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8115" windowHeight="5385" activeTab="3"/>
  </bookViews>
  <sheets>
    <sheet name="Foro2014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Foro2014!$A$1:$L$134</definedName>
    <definedName name="_xlnm._FilterDatabase" localSheetId="2" hidden="1">Hoja2!$C$1:$D$81</definedName>
    <definedName name="_xlnm.Print_Area" localSheetId="2">Hoja2!$C$1:$D$81</definedName>
  </definedNames>
  <calcPr calcId="145621"/>
</workbook>
</file>

<file path=xl/calcChain.xml><?xml version="1.0" encoding="utf-8"?>
<calcChain xmlns="http://schemas.openxmlformats.org/spreadsheetml/2006/main">
  <c r="K64" i="1" l="1"/>
  <c r="L64" i="1" s="1"/>
  <c r="K92" i="1"/>
  <c r="L92" i="1" s="1"/>
  <c r="K67" i="1"/>
  <c r="L67" i="1" s="1"/>
  <c r="K23" i="1"/>
  <c r="L23" i="1" s="1"/>
  <c r="K79" i="1"/>
  <c r="L79" i="1" s="1"/>
  <c r="K37" i="1"/>
  <c r="L37" i="1" s="1"/>
  <c r="K122" i="1"/>
  <c r="L122" i="1"/>
  <c r="K125" i="1"/>
  <c r="L125" i="1" s="1"/>
  <c r="K46" i="1"/>
  <c r="L46" i="1" s="1"/>
  <c r="K33" i="1"/>
  <c r="L33" i="1" s="1"/>
  <c r="K127" i="1"/>
  <c r="L127" i="1"/>
  <c r="K30" i="1"/>
  <c r="L30" i="1" s="1"/>
  <c r="K80" i="1"/>
  <c r="L80" i="1" s="1"/>
  <c r="K123" i="1"/>
  <c r="L123" i="1" s="1"/>
  <c r="K101" i="1"/>
  <c r="L101" i="1"/>
  <c r="K58" i="1"/>
  <c r="L58" i="1" s="1"/>
  <c r="K90" i="1"/>
  <c r="L90" i="1" s="1"/>
  <c r="K106" i="1"/>
  <c r="L106" i="1" s="1"/>
  <c r="K85" i="1"/>
  <c r="L85" i="1" s="1"/>
  <c r="K95" i="1"/>
  <c r="L95" i="1" s="1"/>
  <c r="K112" i="1"/>
  <c r="L112" i="1" s="1"/>
  <c r="K73" i="1"/>
  <c r="L73" i="1" s="1"/>
  <c r="K20" i="1"/>
  <c r="L20" i="1"/>
  <c r="K117" i="1"/>
  <c r="L117" i="1" s="1"/>
  <c r="K62" i="1"/>
  <c r="L62" i="1" s="1"/>
  <c r="K55" i="1"/>
  <c r="L55" i="1" s="1"/>
  <c r="K17" i="1"/>
  <c r="L17" i="1"/>
  <c r="K68" i="1"/>
  <c r="L68" i="1" s="1"/>
  <c r="K81" i="1"/>
  <c r="L81" i="1" s="1"/>
  <c r="K102" i="1"/>
  <c r="L102" i="1" s="1"/>
  <c r="K76" i="1"/>
  <c r="L76" i="1"/>
  <c r="K42" i="1"/>
  <c r="L42" i="1" s="1"/>
  <c r="K124" i="1"/>
  <c r="L124" i="1" s="1"/>
  <c r="K86" i="1"/>
  <c r="L86" i="1" s="1"/>
  <c r="K2" i="1"/>
  <c r="L2" i="1" s="1"/>
  <c r="K24" i="1"/>
  <c r="L24" i="1" s="1"/>
  <c r="K91" i="1"/>
  <c r="L91" i="1" s="1"/>
  <c r="K27" i="1"/>
  <c r="L27" i="1" s="1"/>
  <c r="K49" i="1"/>
  <c r="L49" i="1"/>
  <c r="K100" i="1"/>
  <c r="L100" i="1" s="1"/>
  <c r="K19" i="1"/>
  <c r="L19" i="1" s="1"/>
  <c r="K59" i="1"/>
  <c r="L59" i="1" s="1"/>
  <c r="K107" i="1"/>
  <c r="L107" i="1"/>
  <c r="K110" i="1"/>
  <c r="L110" i="1" s="1"/>
  <c r="K115" i="1"/>
  <c r="L115" i="1" s="1"/>
  <c r="K94" i="1"/>
  <c r="L94" i="1" s="1"/>
  <c r="K128" i="1"/>
  <c r="L128" i="1"/>
  <c r="K7" i="1"/>
  <c r="L7" i="1" s="1"/>
  <c r="K65" i="1"/>
  <c r="L65" i="1" s="1"/>
  <c r="K54" i="1"/>
  <c r="L54" i="1" s="1"/>
  <c r="K72" i="1"/>
  <c r="L72" i="1" s="1"/>
  <c r="K74" i="1"/>
  <c r="L74" i="1" s="1"/>
  <c r="K35" i="1"/>
  <c r="L35" i="1" s="1"/>
  <c r="K36" i="1"/>
  <c r="L36" i="1" s="1"/>
  <c r="K108" i="1"/>
  <c r="L108" i="1"/>
  <c r="K105" i="1"/>
  <c r="L105" i="1" s="1"/>
  <c r="K130" i="1"/>
  <c r="L130" i="1" s="1"/>
  <c r="K133" i="1"/>
  <c r="L133" i="1" s="1"/>
  <c r="K98" i="1"/>
  <c r="L98" i="1"/>
  <c r="K109" i="1"/>
  <c r="L109" i="1" s="1"/>
  <c r="K56" i="1"/>
  <c r="L56" i="1" s="1"/>
  <c r="K52" i="1"/>
  <c r="L52" i="1" s="1"/>
  <c r="K43" i="1"/>
  <c r="L43" i="1"/>
  <c r="K69" i="1"/>
  <c r="L69" i="1" s="1"/>
  <c r="K12" i="1"/>
  <c r="L12" i="1" s="1"/>
  <c r="K60" i="1"/>
  <c r="L60" i="1" s="1"/>
  <c r="K40" i="1"/>
  <c r="L40" i="1" s="1"/>
  <c r="K8" i="1"/>
  <c r="L8" i="1" s="1"/>
  <c r="K93" i="1"/>
  <c r="L93" i="1" s="1"/>
  <c r="K97" i="1"/>
  <c r="L97" i="1" s="1"/>
  <c r="K14" i="1"/>
  <c r="L14" i="1"/>
  <c r="K48" i="1"/>
  <c r="L48" i="1" s="1"/>
  <c r="K28" i="1"/>
  <c r="L28" i="1" s="1"/>
  <c r="K21" i="1"/>
  <c r="L21" i="1" s="1"/>
  <c r="K39" i="1"/>
  <c r="L39" i="1"/>
  <c r="K38" i="1"/>
  <c r="L38" i="1" s="1"/>
  <c r="K78" i="1"/>
  <c r="L78" i="1" s="1"/>
  <c r="K4" i="1"/>
  <c r="L4" i="1" s="1"/>
  <c r="K116" i="1"/>
  <c r="L116" i="1"/>
  <c r="K25" i="1"/>
  <c r="L25" i="1" s="1"/>
  <c r="K96" i="1"/>
  <c r="L96" i="1" s="1"/>
  <c r="K63" i="1"/>
  <c r="L63" i="1" s="1"/>
  <c r="K121" i="1"/>
  <c r="L121" i="1" s="1"/>
  <c r="K111" i="1"/>
  <c r="L111" i="1" s="1"/>
  <c r="K6" i="1"/>
  <c r="L6" i="1" s="1"/>
  <c r="K99" i="1"/>
  <c r="L99" i="1" s="1"/>
  <c r="K9" i="1"/>
  <c r="L9" i="1"/>
  <c r="K61" i="1"/>
  <c r="L61" i="1" s="1"/>
  <c r="K57" i="1"/>
  <c r="L57" i="1" s="1"/>
  <c r="K120" i="1"/>
  <c r="L120" i="1" s="1"/>
  <c r="K15" i="1"/>
  <c r="L15" i="1"/>
  <c r="K114" i="1"/>
  <c r="L114" i="1" s="1"/>
  <c r="K26" i="1"/>
  <c r="L26" i="1" s="1"/>
  <c r="K113" i="1"/>
  <c r="L113" i="1" s="1"/>
  <c r="K41" i="1"/>
  <c r="L41" i="1"/>
  <c r="K31" i="1"/>
  <c r="L31" i="1" s="1"/>
  <c r="K5" i="1"/>
  <c r="L5" i="1" s="1"/>
  <c r="K103" i="1"/>
  <c r="L103" i="1" s="1"/>
  <c r="K45" i="1"/>
  <c r="L45" i="1" s="1"/>
  <c r="K44" i="1"/>
  <c r="L44" i="1" s="1"/>
  <c r="K75" i="1"/>
  <c r="L75" i="1" s="1"/>
  <c r="K119" i="1"/>
  <c r="L119" i="1" s="1"/>
  <c r="K84" i="1"/>
  <c r="L84" i="1"/>
  <c r="K50" i="1"/>
  <c r="L50" i="1" s="1"/>
  <c r="K11" i="1"/>
  <c r="L11" i="1" s="1"/>
  <c r="K22" i="1"/>
  <c r="L22" i="1" s="1"/>
  <c r="K47" i="1"/>
  <c r="L47" i="1"/>
  <c r="K13" i="1"/>
  <c r="L13" i="1" s="1"/>
  <c r="K134" i="1"/>
  <c r="L134" i="1" s="1"/>
  <c r="K51" i="1"/>
  <c r="L51" i="1" s="1"/>
  <c r="K126" i="1"/>
  <c r="L126" i="1"/>
  <c r="K82" i="1"/>
  <c r="L82" i="1" s="1"/>
  <c r="K3" i="1"/>
  <c r="L3" i="1" s="1"/>
  <c r="K104" i="1"/>
  <c r="L104" i="1" s="1"/>
  <c r="K83" i="1"/>
  <c r="L83" i="1" s="1"/>
  <c r="K77" i="1"/>
  <c r="L77" i="1" s="1"/>
  <c r="K10" i="1"/>
  <c r="L10" i="1" s="1"/>
  <c r="K34" i="1"/>
  <c r="L34" i="1" s="1"/>
  <c r="K29" i="1"/>
  <c r="L29" i="1"/>
  <c r="K70" i="1"/>
  <c r="L70" i="1" s="1"/>
  <c r="K71" i="1"/>
  <c r="L71" i="1" s="1"/>
  <c r="K66" i="1"/>
  <c r="L66" i="1" s="1"/>
  <c r="K18" i="1"/>
  <c r="L18" i="1"/>
  <c r="K87" i="1"/>
  <c r="L87" i="1" s="1"/>
  <c r="K129" i="1"/>
  <c r="L129" i="1" s="1"/>
  <c r="K118" i="1"/>
  <c r="L118" i="1" s="1"/>
  <c r="K131" i="1"/>
  <c r="L131" i="1"/>
  <c r="K89" i="1"/>
  <c r="L89" i="1" s="1"/>
  <c r="K132" i="1"/>
  <c r="L132" i="1" s="1"/>
  <c r="K53" i="1"/>
  <c r="L53" i="1" s="1"/>
  <c r="K32" i="1"/>
  <c r="L32" i="1" s="1"/>
  <c r="K88" i="1"/>
  <c r="L88" i="1" s="1"/>
  <c r="K16" i="1"/>
  <c r="L16" i="1" s="1"/>
</calcChain>
</file>

<file path=xl/sharedStrings.xml><?xml version="1.0" encoding="utf-8"?>
<sst xmlns="http://schemas.openxmlformats.org/spreadsheetml/2006/main" count="2012" uniqueCount="892">
  <si>
    <t>Nombre</t>
  </si>
  <si>
    <t>Paterno</t>
  </si>
  <si>
    <t>Materno</t>
  </si>
  <si>
    <t>Mail</t>
  </si>
  <si>
    <t>Tel</t>
  </si>
  <si>
    <t>Participacion</t>
  </si>
  <si>
    <t>Cargo</t>
  </si>
  <si>
    <t>Plantel</t>
  </si>
  <si>
    <t>Turno</t>
  </si>
  <si>
    <t>Inscripcion</t>
  </si>
  <si>
    <t>Edú Alberto</t>
  </si>
  <si>
    <t>Cruz</t>
  </si>
  <si>
    <t>Lecona</t>
  </si>
  <si>
    <t>edu_lecona@hotmail.com</t>
  </si>
  <si>
    <t>55932647</t>
  </si>
  <si>
    <t>Ambos</t>
  </si>
  <si>
    <t>Asesor</t>
  </si>
  <si>
    <t>ENP8</t>
  </si>
  <si>
    <t>2014-04-07 20:02:42</t>
  </si>
  <si>
    <t>Martha Yazmín</t>
  </si>
  <si>
    <t>Sánchez</t>
  </si>
  <si>
    <t>Cortés</t>
  </si>
  <si>
    <t>mar_yaz_sc@hotmail.com</t>
  </si>
  <si>
    <t>5516557073</t>
  </si>
  <si>
    <t>Técnico</t>
  </si>
  <si>
    <t>ENP2</t>
  </si>
  <si>
    <t>Matutino</t>
  </si>
  <si>
    <t>2014-05-27 11:33:33</t>
  </si>
  <si>
    <t>Lucia Guadalupe</t>
  </si>
  <si>
    <t>Velasco</t>
  </si>
  <si>
    <t>Manjarrez</t>
  </si>
  <si>
    <t>luvelman@yahoo.com</t>
  </si>
  <si>
    <t>5525410327</t>
  </si>
  <si>
    <t>Asistente</t>
  </si>
  <si>
    <t>Profesor</t>
  </si>
  <si>
    <t>Vespertino</t>
  </si>
  <si>
    <t>2014-04-08 13:01:57</t>
  </si>
  <si>
    <t>Citlalli Aída</t>
  </si>
  <si>
    <t>Tobón</t>
  </si>
  <si>
    <t>Guzmán</t>
  </si>
  <si>
    <t>biblio_lace_prepa2@hotmail.com</t>
  </si>
  <si>
    <t>5526784122</t>
  </si>
  <si>
    <t>2014-04-08 14:52:36</t>
  </si>
  <si>
    <t>NARCISO</t>
  </si>
  <si>
    <t>ALVAREZ</t>
  </si>
  <si>
    <t>RAMIREZ</t>
  </si>
  <si>
    <t>narciso-cek@hotmail.com</t>
  </si>
  <si>
    <t>56324035</t>
  </si>
  <si>
    <t>ENP5</t>
  </si>
  <si>
    <t>2014-04-08 22:23:58</t>
  </si>
  <si>
    <t>SILVIA GPE.</t>
  </si>
  <si>
    <t>RUIZ</t>
  </si>
  <si>
    <t>RAMOS</t>
  </si>
  <si>
    <t>rurasi@yahoo.com.mx</t>
  </si>
  <si>
    <t>57817441</t>
  </si>
  <si>
    <t>ENP3</t>
  </si>
  <si>
    <t>2014-04-09 10:30:45</t>
  </si>
  <si>
    <t>ALMA ROSA</t>
  </si>
  <si>
    <t>APARICIO</t>
  </si>
  <si>
    <t>alma_aparicio@hotmail.com</t>
  </si>
  <si>
    <t>ENP4</t>
  </si>
  <si>
    <t>Margarita</t>
  </si>
  <si>
    <t>Escanamé</t>
  </si>
  <si>
    <t>Galicia</t>
  </si>
  <si>
    <t>margarita.escaname@gmail.com</t>
  </si>
  <si>
    <t>BLANCA DEL ROSARIO</t>
  </si>
  <si>
    <t>CASTILLO</t>
  </si>
  <si>
    <t>MARTINEZ</t>
  </si>
  <si>
    <t>gatorade00@yahoo.com</t>
  </si>
  <si>
    <t>5537156486</t>
  </si>
  <si>
    <t>MYRNA OLIVIA</t>
  </si>
  <si>
    <t>CHAVARRIA</t>
  </si>
  <si>
    <t>MENDOZA</t>
  </si>
  <si>
    <t>myrna.chavarria@enp.unam.mx</t>
  </si>
  <si>
    <t>5544482611</t>
  </si>
  <si>
    <t>2014-04-09 12:22:11</t>
  </si>
  <si>
    <t>LUIS ALFONSO</t>
  </si>
  <si>
    <t>SUAREZ</t>
  </si>
  <si>
    <t>GARCIA</t>
  </si>
  <si>
    <t>luis.suga@gmail.com</t>
  </si>
  <si>
    <t>044 55389077</t>
  </si>
  <si>
    <t>2014-04-09 18:20:53</t>
  </si>
  <si>
    <t>Zoila Mireya</t>
  </si>
  <si>
    <t>Gallardo</t>
  </si>
  <si>
    <t>Hernández</t>
  </si>
  <si>
    <t>zoila.gallardo@enp.unam.mx</t>
  </si>
  <si>
    <t>044553900809</t>
  </si>
  <si>
    <t>Coordinador</t>
  </si>
  <si>
    <t>2014-04-09 19:00:06</t>
  </si>
  <si>
    <t>Claudia Leticia</t>
  </si>
  <si>
    <t>Montes de Oca</t>
  </si>
  <si>
    <t>Iglesias</t>
  </si>
  <si>
    <t>claudia.montes@enp.unam.mx</t>
  </si>
  <si>
    <t>044-55-3246-</t>
  </si>
  <si>
    <t>2014-04-09 19:02:52</t>
  </si>
  <si>
    <t>Juan Manuel</t>
  </si>
  <si>
    <t>Mayén</t>
  </si>
  <si>
    <t>Solís</t>
  </si>
  <si>
    <t>canto_74@yahoo.com</t>
  </si>
  <si>
    <t>29584343</t>
  </si>
  <si>
    <t>2014-04-09 22:23:17</t>
  </si>
  <si>
    <t>Alejandra Wendolinne</t>
  </si>
  <si>
    <t>Arellano</t>
  </si>
  <si>
    <t>Delgado</t>
  </si>
  <si>
    <t>wenare4@gmail.com</t>
  </si>
  <si>
    <t>22358070</t>
  </si>
  <si>
    <t>2014-04-10 09:36:32</t>
  </si>
  <si>
    <t>Diego</t>
  </si>
  <si>
    <t>Martínez</t>
  </si>
  <si>
    <t>diego235120@hotmail.com</t>
  </si>
  <si>
    <t>5544680360</t>
  </si>
  <si>
    <t>2014-04-10 16:31:20</t>
  </si>
  <si>
    <t>Rocío</t>
  </si>
  <si>
    <t>García</t>
  </si>
  <si>
    <t>Peláez</t>
  </si>
  <si>
    <t>rocio_garcia11@hotmail.com</t>
  </si>
  <si>
    <t>55155673</t>
  </si>
  <si>
    <t>2014-04-10 20:06:47</t>
  </si>
  <si>
    <t>Zonia Gilda</t>
  </si>
  <si>
    <t>Castro</t>
  </si>
  <si>
    <t>Romero</t>
  </si>
  <si>
    <t>carzgilda@yahoo.com.mx</t>
  </si>
  <si>
    <t>55-94-34-83</t>
  </si>
  <si>
    <t>2014-04-11 19:43:10</t>
  </si>
  <si>
    <t>Jaime Ulises</t>
  </si>
  <si>
    <t>Ramírez</t>
  </si>
  <si>
    <t>Vega</t>
  </si>
  <si>
    <t>jaime.ramirez@enp.unam.mx</t>
  </si>
  <si>
    <t>5510690844</t>
  </si>
  <si>
    <t>2014-04-16 23:51:07</t>
  </si>
  <si>
    <t>Eva Minerva</t>
  </si>
  <si>
    <t>Vargas</t>
  </si>
  <si>
    <t>Nieto</t>
  </si>
  <si>
    <t>minerva_vargas@hotmail.com</t>
  </si>
  <si>
    <t>5510804921</t>
  </si>
  <si>
    <t>CCH Sur</t>
  </si>
  <si>
    <t>2014-04-21 23:34:02</t>
  </si>
  <si>
    <t>César</t>
  </si>
  <si>
    <t>ceheso@hotmail.com, ceheso79@gmail.com</t>
  </si>
  <si>
    <t>5540877424</t>
  </si>
  <si>
    <t>2014-04-22 08:47:26</t>
  </si>
  <si>
    <t>Sara Evangelina</t>
  </si>
  <si>
    <t>Calderón</t>
  </si>
  <si>
    <t>Saitz</t>
  </si>
  <si>
    <t>saraevangelina.calderon@cch.unam.mx</t>
  </si>
  <si>
    <t>56229259</t>
  </si>
  <si>
    <t>2014-04-22 13:07:04</t>
  </si>
  <si>
    <t>NADXELI</t>
  </si>
  <si>
    <t>YRÍZAR</t>
  </si>
  <si>
    <t>CARRILLO</t>
  </si>
  <si>
    <t>nadxeliyrizar@gmail.com</t>
  </si>
  <si>
    <t>55771744</t>
  </si>
  <si>
    <t>2014-04-22 14:06:01</t>
  </si>
  <si>
    <t>Pedro</t>
  </si>
  <si>
    <t>Bazán</t>
  </si>
  <si>
    <t>Ortega</t>
  </si>
  <si>
    <t>bzn.ortega@gmail.com</t>
  </si>
  <si>
    <t>55-13-53-56-</t>
  </si>
  <si>
    <t>2014-04-22 16:44:03</t>
  </si>
  <si>
    <t>Elizabeth</t>
  </si>
  <si>
    <t>Rivera</t>
  </si>
  <si>
    <t>Barajas</t>
  </si>
  <si>
    <t>elizabeth.rivera@enp.unam.mx</t>
  </si>
  <si>
    <t>044554879792</t>
  </si>
  <si>
    <t>2014-04-22 20:40:32</t>
  </si>
  <si>
    <t>Ma. Concepción</t>
  </si>
  <si>
    <t>Morales</t>
  </si>
  <si>
    <t>Corona</t>
  </si>
  <si>
    <t>coronma@yahoo.fr</t>
  </si>
  <si>
    <t>55 1621 0179</t>
  </si>
  <si>
    <t>2014-04-23 08:27:46</t>
  </si>
  <si>
    <t>Silvina</t>
  </si>
  <si>
    <t>Csáky</t>
  </si>
  <si>
    <t>.</t>
  </si>
  <si>
    <t>silvinacsaky@gmail.com</t>
  </si>
  <si>
    <t>21562410</t>
  </si>
  <si>
    <t>2014-04-23 14:49:47</t>
  </si>
  <si>
    <t>MARÍA LAURA</t>
  </si>
  <si>
    <t>PADILLA</t>
  </si>
  <si>
    <t>ROSETE</t>
  </si>
  <si>
    <t>roset_lau@hotmail.com</t>
  </si>
  <si>
    <t>044552492280</t>
  </si>
  <si>
    <t>Otro</t>
  </si>
  <si>
    <t>2014-04-23 15:49:04</t>
  </si>
  <si>
    <t>Atenas Leticia</t>
  </si>
  <si>
    <t>Gámez</t>
  </si>
  <si>
    <t>atenasgg@gmail.com</t>
  </si>
  <si>
    <t>55853581</t>
  </si>
  <si>
    <t>2014-04-23 17:26:08</t>
  </si>
  <si>
    <t>Carla Graciela</t>
  </si>
  <si>
    <t>Moreno</t>
  </si>
  <si>
    <t>Pérez</t>
  </si>
  <si>
    <t>carla.moreno@enp.unam.mx</t>
  </si>
  <si>
    <t>56018032</t>
  </si>
  <si>
    <t>ENP6</t>
  </si>
  <si>
    <t>2014-04-24 13:55:45</t>
  </si>
  <si>
    <t>AIDA LETICIA</t>
  </si>
  <si>
    <t>OROZCO</t>
  </si>
  <si>
    <t>aidaorozco59@gmail.com</t>
  </si>
  <si>
    <t>5518090039</t>
  </si>
  <si>
    <t>2014-04-24 13:58:06</t>
  </si>
  <si>
    <t>BERTHA ELENA</t>
  </si>
  <si>
    <t>BLENGIO</t>
  </si>
  <si>
    <t>PINTO</t>
  </si>
  <si>
    <t>bertolucciblen@yahoo.com.mx</t>
  </si>
  <si>
    <t>55638956</t>
  </si>
  <si>
    <t>2014-04-24 14:48:33</t>
  </si>
  <si>
    <t>MARGARITA EUGENIA</t>
  </si>
  <si>
    <t>MEANEY</t>
  </si>
  <si>
    <t>meaney29@yahoo.com.mx</t>
  </si>
  <si>
    <t>2014-04-24 15:00:23</t>
  </si>
  <si>
    <t>Haydée</t>
  </si>
  <si>
    <t>Crespo</t>
  </si>
  <si>
    <t>hbeauty2011@yahoo.com</t>
  </si>
  <si>
    <t>57681625</t>
  </si>
  <si>
    <t>ENP7</t>
  </si>
  <si>
    <t>2014-04-24 17:53:03</t>
  </si>
  <si>
    <t>Claudia Berenice</t>
  </si>
  <si>
    <t>Rios</t>
  </si>
  <si>
    <t>Atilano</t>
  </si>
  <si>
    <t>bereatila@hotmail.com</t>
  </si>
  <si>
    <t>5513734268</t>
  </si>
  <si>
    <t>2014-04-24 18:20:59</t>
  </si>
  <si>
    <t>Luis Rodolfo</t>
  </si>
  <si>
    <t>Díaz</t>
  </si>
  <si>
    <t>Munive</t>
  </si>
  <si>
    <t>diaz_munivelr@hotmail.com</t>
  </si>
  <si>
    <t>15573030</t>
  </si>
  <si>
    <t>2014-04-24 19:24:47</t>
  </si>
  <si>
    <t>María de Lourdes Guadalupe</t>
  </si>
  <si>
    <t>Bermúdez</t>
  </si>
  <si>
    <t>lourherber@hotmail.com</t>
  </si>
  <si>
    <t>5516960295</t>
  </si>
  <si>
    <t>2014-04-24 20:50:34</t>
  </si>
  <si>
    <t>Ángel</t>
  </si>
  <si>
    <t>Fernández</t>
  </si>
  <si>
    <t>angel_velasco_fernandez@hotmail.com</t>
  </si>
  <si>
    <t>5518123808</t>
  </si>
  <si>
    <t>Ponente</t>
  </si>
  <si>
    <t>2014-04-24 21:10:39</t>
  </si>
  <si>
    <t>Ulises</t>
  </si>
  <si>
    <t>Juárez</t>
  </si>
  <si>
    <t>ulises.juarez@enp.unam.mx</t>
  </si>
  <si>
    <t>5532678520</t>
  </si>
  <si>
    <t>2014-04-25 11:38:24</t>
  </si>
  <si>
    <t>Juan Carlos</t>
  </si>
  <si>
    <t>Escobedo</t>
  </si>
  <si>
    <t>Vázquez</t>
  </si>
  <si>
    <t>jukevz@yahoo.com.mx</t>
  </si>
  <si>
    <t>59139788</t>
  </si>
  <si>
    <t>2014-04-25 15:13:40</t>
  </si>
  <si>
    <t>Karla</t>
  </si>
  <si>
    <t>camilaboom@hotmail.com</t>
  </si>
  <si>
    <t>57891995</t>
  </si>
  <si>
    <t>2014-04-25 15:27:13</t>
  </si>
  <si>
    <t>Elia</t>
  </si>
  <si>
    <t>Velázquez</t>
  </si>
  <si>
    <t>feadudu@hotmail.com</t>
  </si>
  <si>
    <t>11083669</t>
  </si>
  <si>
    <t>2014-04-25 15:28:34</t>
  </si>
  <si>
    <t>Sandra</t>
  </si>
  <si>
    <t>Ortiz</t>
  </si>
  <si>
    <t>artemisandra@hotmail.com</t>
  </si>
  <si>
    <t>5535646217</t>
  </si>
  <si>
    <t>2014-04-25 15:51:45</t>
  </si>
  <si>
    <t>ARELY IVONNE</t>
  </si>
  <si>
    <t>LOPEZ</t>
  </si>
  <si>
    <t>SOTO</t>
  </si>
  <si>
    <t>arely.lopez@enp.unam.mx</t>
  </si>
  <si>
    <t>5534661488</t>
  </si>
  <si>
    <t>2014-04-25 16:28:19</t>
  </si>
  <si>
    <t>Reyna</t>
  </si>
  <si>
    <t>Salazar</t>
  </si>
  <si>
    <t>Contreras</t>
  </si>
  <si>
    <t>reyna2471@yahoo.com.mx</t>
  </si>
  <si>
    <t>5538969229</t>
  </si>
  <si>
    <t>2014-04-25 16:30:11</t>
  </si>
  <si>
    <t>Fernando</t>
  </si>
  <si>
    <t>Castellanos</t>
  </si>
  <si>
    <t>fercastellanos@yahoo.com</t>
  </si>
  <si>
    <t>52772367 Ext</t>
  </si>
  <si>
    <t>2014-04-25 19:32:28</t>
  </si>
  <si>
    <t>Yadira Rocio</t>
  </si>
  <si>
    <t>Vazquez</t>
  </si>
  <si>
    <t>Perez</t>
  </si>
  <si>
    <t>Yadifca73@gmail.com</t>
  </si>
  <si>
    <t>55 28 98 08</t>
  </si>
  <si>
    <t>2014-04-25 20:55:28</t>
  </si>
  <si>
    <t>Adriana</t>
  </si>
  <si>
    <t>Alarcón</t>
  </si>
  <si>
    <t>Gil</t>
  </si>
  <si>
    <t>aalarcon_gil@hotmail.com</t>
  </si>
  <si>
    <t>55942190</t>
  </si>
  <si>
    <t>2014-04-26 23:50:15</t>
  </si>
  <si>
    <t>ALMA STÉPHANIE</t>
  </si>
  <si>
    <t>BARBOSA</t>
  </si>
  <si>
    <t>AGUILAR</t>
  </si>
  <si>
    <t>esazazu@hotmail.com</t>
  </si>
  <si>
    <t>5516186941</t>
  </si>
  <si>
    <t>2014-04-28 09:41:11</t>
  </si>
  <si>
    <t>EVERALDO</t>
  </si>
  <si>
    <t>REYES</t>
  </si>
  <si>
    <t>GALICIA</t>
  </si>
  <si>
    <t>hevert76@hotmail.com</t>
  </si>
  <si>
    <t>044551484541</t>
  </si>
  <si>
    <t>2014-04-28 17:48:55</t>
  </si>
  <si>
    <t>Adela Beatriz</t>
  </si>
  <si>
    <t>Escobar</t>
  </si>
  <si>
    <t>Cristiani</t>
  </si>
  <si>
    <t>bescoba@yahoo.com</t>
  </si>
  <si>
    <t>56652745</t>
  </si>
  <si>
    <t>2014-04-28 18:46:55</t>
  </si>
  <si>
    <t>Carolina</t>
  </si>
  <si>
    <t>Barroso</t>
  </si>
  <si>
    <t>Casas</t>
  </si>
  <si>
    <t>cabaca28@hotmail.com</t>
  </si>
  <si>
    <t>5538369593</t>
  </si>
  <si>
    <t>2014-04-28 19:07:46</t>
  </si>
  <si>
    <t>Luz Heréndira</t>
  </si>
  <si>
    <t>Rubio</t>
  </si>
  <si>
    <t>luzherendirah@yahoo.com.mx</t>
  </si>
  <si>
    <t>ENP9</t>
  </si>
  <si>
    <t>Rosa Laura</t>
  </si>
  <si>
    <t>Vergara</t>
  </si>
  <si>
    <t>Rosales</t>
  </si>
  <si>
    <t>rosalaura.vergara@cch.unam.mx</t>
  </si>
  <si>
    <t>2014-04-29 16:37:09</t>
  </si>
  <si>
    <t>MARÍA ELENA</t>
  </si>
  <si>
    <t>ÁLVAREZ</t>
  </si>
  <si>
    <t>VELÁZQUEZ</t>
  </si>
  <si>
    <t>mealvel@yahoo.com</t>
  </si>
  <si>
    <t>56-74-88-93</t>
  </si>
  <si>
    <t>2014-04-29 20:31:05</t>
  </si>
  <si>
    <t>Ruth</t>
  </si>
  <si>
    <t>Ordoñez</t>
  </si>
  <si>
    <t>ruth.ordonez@gmail.com</t>
  </si>
  <si>
    <t>57816243</t>
  </si>
  <si>
    <t>2014-04-30 13:30:34</t>
  </si>
  <si>
    <t>044552094222</t>
  </si>
  <si>
    <t>2014-04-30 13:51:25</t>
  </si>
  <si>
    <t>Martha Sonia</t>
  </si>
  <si>
    <t>Orozco</t>
  </si>
  <si>
    <t>alefatmar@hotmail.com</t>
  </si>
  <si>
    <t>57 14 81 72</t>
  </si>
  <si>
    <t>2014-05-01 20:26:52</t>
  </si>
  <si>
    <t>María Isabel</t>
  </si>
  <si>
    <t>isadeventa@yahoo.com.mx</t>
  </si>
  <si>
    <t>044553086712</t>
  </si>
  <si>
    <t>2014-05-02 12:32:59</t>
  </si>
  <si>
    <t>JUAN</t>
  </si>
  <si>
    <t>ORTEGA</t>
  </si>
  <si>
    <t>GUTIERREZ</t>
  </si>
  <si>
    <t>priordanorte@hotmail.com</t>
  </si>
  <si>
    <t>56144508</t>
  </si>
  <si>
    <t>ENP1</t>
  </si>
  <si>
    <t>2014-05-02 14:52:09</t>
  </si>
  <si>
    <t>HECTOR JESUS</t>
  </si>
  <si>
    <t>RANGEL</t>
  </si>
  <si>
    <t>URIBE</t>
  </si>
  <si>
    <t>hector_erive@hotmail.com</t>
  </si>
  <si>
    <t>5523078986</t>
  </si>
  <si>
    <t>2014-05-02 14:53:39</t>
  </si>
  <si>
    <t>DIANA LAURA</t>
  </si>
  <si>
    <t>FERNÁNDEZ</t>
  </si>
  <si>
    <t>HERNÁNDEZ</t>
  </si>
  <si>
    <t>dainna13@yahoo.com.mx</t>
  </si>
  <si>
    <t>044551340178</t>
  </si>
  <si>
    <t>2014-05-02 14:54:42</t>
  </si>
  <si>
    <t>OSCAR</t>
  </si>
  <si>
    <t>FLORES</t>
  </si>
  <si>
    <t>SALDIVAR</t>
  </si>
  <si>
    <t>newocas@hotmail.com</t>
  </si>
  <si>
    <t>044558562428</t>
  </si>
  <si>
    <t>2014-05-02 14:55:57</t>
  </si>
  <si>
    <t>Sarahi Almendra</t>
  </si>
  <si>
    <t>Becerril</t>
  </si>
  <si>
    <t>alhmen@hotmail.com</t>
  </si>
  <si>
    <t>21560950</t>
  </si>
  <si>
    <t>2014-05-02 15:40:29</t>
  </si>
  <si>
    <t>ANA LUISA</t>
  </si>
  <si>
    <t>MENDEZ</t>
  </si>
  <si>
    <t>guichacastillo@hotmail.com</t>
  </si>
  <si>
    <t>5541416802</t>
  </si>
  <si>
    <t>2014-05-02 22:47:00</t>
  </si>
  <si>
    <t>Olga</t>
  </si>
  <si>
    <t>Marín</t>
  </si>
  <si>
    <t>rubiomarinolga@yahoo.com.mx</t>
  </si>
  <si>
    <t>57590328</t>
  </si>
  <si>
    <t>2014-05-04 15:12:54</t>
  </si>
  <si>
    <t>Judith</t>
  </si>
  <si>
    <t>Padilla</t>
  </si>
  <si>
    <t>Rodríguez</t>
  </si>
  <si>
    <t>judithpro@hotmail.com</t>
  </si>
  <si>
    <t>017225416912</t>
  </si>
  <si>
    <t>2014-05-04 22:06:38</t>
  </si>
  <si>
    <t>LAURA MONICA</t>
  </si>
  <si>
    <t>HERNANDEZ</t>
  </si>
  <si>
    <t>SANTAMARIA</t>
  </si>
  <si>
    <t>LAURAMONICA99@YAHOO.COM</t>
  </si>
  <si>
    <t>55 39 89 20</t>
  </si>
  <si>
    <t>2014-05-05 12:58:04</t>
  </si>
  <si>
    <t>Rocío Estephany</t>
  </si>
  <si>
    <t>Montiel</t>
  </si>
  <si>
    <t>momoro821128@hotmail.com</t>
  </si>
  <si>
    <t>53989908</t>
  </si>
  <si>
    <t>CCH Azcapotzalco</t>
  </si>
  <si>
    <t>2014-05-05 14:09:40</t>
  </si>
  <si>
    <t>Yolanda Leticia</t>
  </si>
  <si>
    <t>Flores</t>
  </si>
  <si>
    <t>Escamilla</t>
  </si>
  <si>
    <t>letyfleurs@gmail.com</t>
  </si>
  <si>
    <t>26241556</t>
  </si>
  <si>
    <t>2014-05-05 14:10:44</t>
  </si>
  <si>
    <t>Jacaranda</t>
  </si>
  <si>
    <t>Jiménez</t>
  </si>
  <si>
    <t>Rentería</t>
  </si>
  <si>
    <t>jacaranda.jimenez@gmail.com</t>
  </si>
  <si>
    <t>28710368</t>
  </si>
  <si>
    <t>CCH Naucalpan</t>
  </si>
  <si>
    <t>2014-05-05 16:28:02</t>
  </si>
  <si>
    <t>Ana Laura</t>
  </si>
  <si>
    <t>Yáñez</t>
  </si>
  <si>
    <t>Piñón</t>
  </si>
  <si>
    <t>ingles.yanez@gmail.com</t>
  </si>
  <si>
    <t>5516786443</t>
  </si>
  <si>
    <t>2014-05-05 17:23:09</t>
  </si>
  <si>
    <t>Mariana</t>
  </si>
  <si>
    <t>Agreiter</t>
  </si>
  <si>
    <t>mac_3006@hotmail.com</t>
  </si>
  <si>
    <t>5528972630</t>
  </si>
  <si>
    <t>2014-05-05 17:55:24</t>
  </si>
  <si>
    <t>Olga María</t>
  </si>
  <si>
    <t>GOMEZ</t>
  </si>
  <si>
    <t>GONZALEZ</t>
  </si>
  <si>
    <t>olgagomezmx@yahoo.fr</t>
  </si>
  <si>
    <t>55504630</t>
  </si>
  <si>
    <t>2014-05-14 13:24:44</t>
  </si>
  <si>
    <t>Brenda Isela</t>
  </si>
  <si>
    <t>Del Canto</t>
  </si>
  <si>
    <t>Celis</t>
  </si>
  <si>
    <t>delcanto317@hotmail.com</t>
  </si>
  <si>
    <t>5545153560</t>
  </si>
  <si>
    <t>2014-05-05 19:23:43</t>
  </si>
  <si>
    <t>Ernesto</t>
  </si>
  <si>
    <t>Fernandez</t>
  </si>
  <si>
    <t>Gonzalez Angulo</t>
  </si>
  <si>
    <t>ernestofernandezgangulo@gmail.com</t>
  </si>
  <si>
    <t>55394921</t>
  </si>
  <si>
    <t>2014-05-05 21:54:07</t>
  </si>
  <si>
    <t>María Esther</t>
  </si>
  <si>
    <t>Christen</t>
  </si>
  <si>
    <t>Gracia</t>
  </si>
  <si>
    <t>machristen@yahoo.com</t>
  </si>
  <si>
    <t>044551795200</t>
  </si>
  <si>
    <t>2014-05-05 22:48:39</t>
  </si>
  <si>
    <t>LAURA</t>
  </si>
  <si>
    <t>VIVEROS</t>
  </si>
  <si>
    <t>laheviv@gmail.com</t>
  </si>
  <si>
    <t>5514923276</t>
  </si>
  <si>
    <t>CCH Vallejo</t>
  </si>
  <si>
    <t>2014-05-06 22:59:34</t>
  </si>
  <si>
    <t>Diego Israel</t>
  </si>
  <si>
    <t>Alvarez</t>
  </si>
  <si>
    <t>docenteunam@gmail.com</t>
  </si>
  <si>
    <t>044552846455</t>
  </si>
  <si>
    <t>2014-05-05 23:57:18</t>
  </si>
  <si>
    <t>Illescas</t>
  </si>
  <si>
    <t>Oliva</t>
  </si>
  <si>
    <t>kioliva@hotmail.com</t>
  </si>
  <si>
    <t>11682230</t>
  </si>
  <si>
    <t>2014-05-07 13:49:01</t>
  </si>
  <si>
    <t>Helena Susana</t>
  </si>
  <si>
    <t>Chacón</t>
  </si>
  <si>
    <t>helena.moraleschacon@gmail.com</t>
  </si>
  <si>
    <t>2014-05-07 13:50:33</t>
  </si>
  <si>
    <t>Edalid</t>
  </si>
  <si>
    <t>Montero</t>
  </si>
  <si>
    <t>edaria_kv@hotmail.com</t>
  </si>
  <si>
    <t>5548504010</t>
  </si>
  <si>
    <t>2014-05-08 06:42:03</t>
  </si>
  <si>
    <t>ALEJANDRA</t>
  </si>
  <si>
    <t>CERVANTES</t>
  </si>
  <si>
    <t>ROJAS</t>
  </si>
  <si>
    <t>acervantesmp3@gmail.com</t>
  </si>
  <si>
    <t>57373700 ext</t>
  </si>
  <si>
    <t>2014-05-08 15:26:46</t>
  </si>
  <si>
    <t>Enriqueta</t>
  </si>
  <si>
    <t>quetita_67@yahoo.com.mx</t>
  </si>
  <si>
    <t>52 77 03 51</t>
  </si>
  <si>
    <t>2014-05-08 16:42:02</t>
  </si>
  <si>
    <t>Itzel</t>
  </si>
  <si>
    <t>Baranda</t>
  </si>
  <si>
    <t>baranda.itzel@gmail.com</t>
  </si>
  <si>
    <t>58 47 32 29</t>
  </si>
  <si>
    <t>2014-05-08 19:06:28</t>
  </si>
  <si>
    <t>CARLOS</t>
  </si>
  <si>
    <t>FUENTES</t>
  </si>
  <si>
    <t>PAEZ</t>
  </si>
  <si>
    <t>carlos.fuentes@enp.unam.mx</t>
  </si>
  <si>
    <t>52777613</t>
  </si>
  <si>
    <t>2014-05-08 21:23:10</t>
  </si>
  <si>
    <t>ernestotem@live.com.mx</t>
  </si>
  <si>
    <t>53063768</t>
  </si>
  <si>
    <t>2014-05-09 04:22:37</t>
  </si>
  <si>
    <t>Santiago</t>
  </si>
  <si>
    <t>Mejía</t>
  </si>
  <si>
    <t>mecigoro@yahoo.com.mx</t>
  </si>
  <si>
    <t>2014-05-09 17:22:02</t>
  </si>
  <si>
    <t>ALMA PATRICIA</t>
  </si>
  <si>
    <t>ELIAS</t>
  </si>
  <si>
    <t>amy_lob@hotmail.com</t>
  </si>
  <si>
    <t>044552260675</t>
  </si>
  <si>
    <t>2014-05-09 18:41:39</t>
  </si>
  <si>
    <t>Andrea Lorena</t>
  </si>
  <si>
    <t>Ballesteros</t>
  </si>
  <si>
    <t>andreaballesteros@derecho.unam.mx</t>
  </si>
  <si>
    <t>56230250</t>
  </si>
  <si>
    <t>2014-05-30 12:47:15</t>
  </si>
  <si>
    <t>2014-05-27 12:29:38</t>
  </si>
  <si>
    <t>María Norma</t>
  </si>
  <si>
    <t>mediatecavallejo@yahoo.com.mx</t>
  </si>
  <si>
    <t>55 25 11 79</t>
  </si>
  <si>
    <t>2014-05-27 11:34:10</t>
  </si>
  <si>
    <t>JOSÉ CARLOS</t>
  </si>
  <si>
    <t>TOVAR</t>
  </si>
  <si>
    <t>PONCE</t>
  </si>
  <si>
    <t>jcarlos.tovar.ponce@hotmail.com</t>
  </si>
  <si>
    <t>5528866709</t>
  </si>
  <si>
    <t>2014-05-12 00:13:21</t>
  </si>
  <si>
    <t>GRISEL</t>
  </si>
  <si>
    <t>BARRERA</t>
  </si>
  <si>
    <t>DEL ANGEL</t>
  </si>
  <si>
    <t>barreragrisel@yahoo.co.uk</t>
  </si>
  <si>
    <t>044552665638</t>
  </si>
  <si>
    <t>2014-05-12 00:15:29</t>
  </si>
  <si>
    <t>Victoria Eugenia Beatriz Alicia</t>
  </si>
  <si>
    <t>Roca</t>
  </si>
  <si>
    <t>Acosta Madiedo</t>
  </si>
  <si>
    <t>beatrizr12345@gmail.com</t>
  </si>
  <si>
    <t>13157292</t>
  </si>
  <si>
    <t>2014-05-12 09:37:31</t>
  </si>
  <si>
    <t>Hiram</t>
  </si>
  <si>
    <t>Camacho</t>
  </si>
  <si>
    <t>hdelgadomx@yahoo.com</t>
  </si>
  <si>
    <t>55515157</t>
  </si>
  <si>
    <t>2014-05-13 08:55:24</t>
  </si>
  <si>
    <t>Norma Patricia</t>
  </si>
  <si>
    <t>Maldonado</t>
  </si>
  <si>
    <t>normapatto@yahoo.com.mx</t>
  </si>
  <si>
    <t>044551447527</t>
  </si>
  <si>
    <t>2014-05-13 10:19:54</t>
  </si>
  <si>
    <t>Iván</t>
  </si>
  <si>
    <t>Romaní</t>
  </si>
  <si>
    <t>Osorio</t>
  </si>
  <si>
    <t>romaniosorio@yahoo.com.mx</t>
  </si>
  <si>
    <t>044553804094</t>
  </si>
  <si>
    <t>2014-05-13 10:20:52</t>
  </si>
  <si>
    <t>MARIO RODOLFO</t>
  </si>
  <si>
    <t>SAUCEDO</t>
  </si>
  <si>
    <t>MALDONADO</t>
  </si>
  <si>
    <t>mr.saucedo.m@gmail.com</t>
  </si>
  <si>
    <t>5540789584</t>
  </si>
  <si>
    <t>2014-05-13 10:52:36</t>
  </si>
  <si>
    <t>Luz Angélica</t>
  </si>
  <si>
    <t>Racilla</t>
  </si>
  <si>
    <t>luzracilla@rocketmail.com</t>
  </si>
  <si>
    <t>5514816361</t>
  </si>
  <si>
    <t>2014-05-13 16:11:37</t>
  </si>
  <si>
    <t>David Michel</t>
  </si>
  <si>
    <t>Herrera</t>
  </si>
  <si>
    <t>galiciadavid99@gmail.com</t>
  </si>
  <si>
    <t>5559649286</t>
  </si>
  <si>
    <t>2014-05-14 14:47:09</t>
  </si>
  <si>
    <t>Carmen Celeste</t>
  </si>
  <si>
    <t>Martìnez</t>
  </si>
  <si>
    <t>Aguilar</t>
  </si>
  <si>
    <t>carmenceleste.martinez@cch.unam.mx</t>
  </si>
  <si>
    <t>5518001279</t>
  </si>
  <si>
    <t>2014-05-27 11:32:31</t>
  </si>
  <si>
    <t>GABRIELA</t>
  </si>
  <si>
    <t>PINEDA</t>
  </si>
  <si>
    <t>LARA</t>
  </si>
  <si>
    <t>gpineda@cinvestav.mx</t>
  </si>
  <si>
    <t>57473800 ext</t>
  </si>
  <si>
    <t>2014-05-27 17:26:09</t>
  </si>
  <si>
    <t>Torres</t>
  </si>
  <si>
    <t>juanmtorres90@gmail.com</t>
  </si>
  <si>
    <t>57970667</t>
  </si>
  <si>
    <t>2014-05-14 16:39:12</t>
  </si>
  <si>
    <t>BLANCA GEORGINA</t>
  </si>
  <si>
    <t>geonetmx@yahoo.com.mx</t>
  </si>
  <si>
    <t>55392533</t>
  </si>
  <si>
    <t>2014-05-15 10:44:36</t>
  </si>
  <si>
    <t>MANUEL ALEJANDRO</t>
  </si>
  <si>
    <t>DURÁN</t>
  </si>
  <si>
    <t>manuellei@hotmail.com</t>
  </si>
  <si>
    <t>4168-2101</t>
  </si>
  <si>
    <t>2014-05-16 12:36:44</t>
  </si>
  <si>
    <t>Gabriel</t>
  </si>
  <si>
    <t>Alducin</t>
  </si>
  <si>
    <t>Castillo</t>
  </si>
  <si>
    <t>gabriel.alducin@cch.unam.mx</t>
  </si>
  <si>
    <t>044552708234</t>
  </si>
  <si>
    <t>2014-05-16 12:42:09</t>
  </si>
  <si>
    <t>MARISELA</t>
  </si>
  <si>
    <t>MERCADO</t>
  </si>
  <si>
    <t>reyesmm7@hotmail.com</t>
  </si>
  <si>
    <t>56016230</t>
  </si>
  <si>
    <t>2014-05-16 13:21:26</t>
  </si>
  <si>
    <t>Iturralde</t>
  </si>
  <si>
    <t>Villalobos</t>
  </si>
  <si>
    <t>iturralde2001@hotmail.com</t>
  </si>
  <si>
    <t>044-55-9194-</t>
  </si>
  <si>
    <t>2014-05-16 17:29:26</t>
  </si>
  <si>
    <t>BENJAMIN</t>
  </si>
  <si>
    <t>TINOCO</t>
  </si>
  <si>
    <t>OROCHIT_88@HOTMAIL.COM</t>
  </si>
  <si>
    <t>5585666613</t>
  </si>
  <si>
    <t>2014-05-16 17:51:20</t>
  </si>
  <si>
    <t>5530553673</t>
  </si>
  <si>
    <t>2014-05-18 13:13:36</t>
  </si>
  <si>
    <t>MARIANA</t>
  </si>
  <si>
    <t>COLMENARES</t>
  </si>
  <si>
    <t>VÁZQUEZ</t>
  </si>
  <si>
    <t>mariana.colmenares@gmail.com</t>
  </si>
  <si>
    <t>5516492653</t>
  </si>
  <si>
    <t>2014-05-19 11:48:22</t>
  </si>
  <si>
    <t>Mario</t>
  </si>
  <si>
    <t>Ruiz</t>
  </si>
  <si>
    <t>Gutiérrez</t>
  </si>
  <si>
    <t>mtsubasa10@yahoo.com.mx</t>
  </si>
  <si>
    <t>2484883351</t>
  </si>
  <si>
    <t>2014-05-19 18:31:54</t>
  </si>
  <si>
    <t>MÓNICA AYDEÉ</t>
  </si>
  <si>
    <t>RAMÍREZ</t>
  </si>
  <si>
    <t>GUTIÉRREZ</t>
  </si>
  <si>
    <t>monicaaydee@hotmail.com</t>
  </si>
  <si>
    <t>55865230</t>
  </si>
  <si>
    <t>2014-05-20 18:13:48</t>
  </si>
  <si>
    <t>utsanchez@yahoo.com.mx</t>
  </si>
  <si>
    <t>56228770</t>
  </si>
  <si>
    <t>2014-05-20 21:19:44</t>
  </si>
  <si>
    <t>Marlene</t>
  </si>
  <si>
    <t>marlene0010284@hotmail.com</t>
  </si>
  <si>
    <t>57631792</t>
  </si>
  <si>
    <t>CCH Oriente</t>
  </si>
  <si>
    <t>2014-05-22 00:46:28</t>
  </si>
  <si>
    <t>Beatriz</t>
  </si>
  <si>
    <t>Lombardini</t>
  </si>
  <si>
    <t>bety_caro06@prodigy.net.mx</t>
  </si>
  <si>
    <t>5526721153</t>
  </si>
  <si>
    <t>2014-05-23 12:37:50</t>
  </si>
  <si>
    <t>Luz María</t>
  </si>
  <si>
    <t>Espinosa</t>
  </si>
  <si>
    <t>Esparza</t>
  </si>
  <si>
    <t>lichtma@gmail.com</t>
  </si>
  <si>
    <t>5539002498</t>
  </si>
  <si>
    <t>2014-05-23 15:23:01</t>
  </si>
  <si>
    <t>Ana María</t>
  </si>
  <si>
    <t>Reynoso</t>
  </si>
  <si>
    <t>Espiniella</t>
  </si>
  <si>
    <t>anareyesp@yahoo.com.mx</t>
  </si>
  <si>
    <t>5517052137</t>
  </si>
  <si>
    <t>2014-05-25 12:17:10</t>
  </si>
  <si>
    <t>José Isabel</t>
  </si>
  <si>
    <t>González</t>
  </si>
  <si>
    <t>pepito88888@hotmail.com</t>
  </si>
  <si>
    <t>04455 356013</t>
  </si>
  <si>
    <t>2014-05-26 13:04:13</t>
  </si>
  <si>
    <t>José Luis</t>
  </si>
  <si>
    <t>Vallejo</t>
  </si>
  <si>
    <t>jlov59@hotmail.com</t>
  </si>
  <si>
    <t>53683244</t>
  </si>
  <si>
    <t>2014-05-26 13:05:34</t>
  </si>
  <si>
    <t>Andrea</t>
  </si>
  <si>
    <t>Silva</t>
  </si>
  <si>
    <t>andreasira@hotmail.com</t>
  </si>
  <si>
    <t>53914673</t>
  </si>
  <si>
    <t>2014-05-26 14:53:34</t>
  </si>
  <si>
    <t>044551837318</t>
  </si>
  <si>
    <t>2014-05-27 10:53:57</t>
  </si>
  <si>
    <t>Emmanuel</t>
  </si>
  <si>
    <t>Ibarra</t>
  </si>
  <si>
    <t>Cervantes</t>
  </si>
  <si>
    <t>emm-ic@outlook.com</t>
  </si>
  <si>
    <t>5554270957</t>
  </si>
  <si>
    <t>2014-05-31 12:37:46</t>
  </si>
  <si>
    <t>Raúl</t>
  </si>
  <si>
    <t>Rojas</t>
  </si>
  <si>
    <t>rer21@hotmail.com</t>
  </si>
  <si>
    <t>5520956977</t>
  </si>
  <si>
    <t>2014-06-06 00:10:43</t>
  </si>
  <si>
    <t>AURORA IVONNE</t>
  </si>
  <si>
    <t>MEDINA</t>
  </si>
  <si>
    <t>ORDUÑA</t>
  </si>
  <si>
    <t>auroramedina33@yahoo.com.mx</t>
  </si>
  <si>
    <t>56845601</t>
  </si>
  <si>
    <t>2014-06-06 10:50:17</t>
  </si>
  <si>
    <t>CARLOS PEDRO</t>
  </si>
  <si>
    <t>CURIEL</t>
  </si>
  <si>
    <t>ccuriel04@yahoo.com.mx</t>
  </si>
  <si>
    <t>11 07 72 16</t>
  </si>
  <si>
    <t>2014-06-06 16:10:21</t>
  </si>
  <si>
    <t>Griselda</t>
  </si>
  <si>
    <t>Trujillo</t>
  </si>
  <si>
    <t>Cedeño</t>
  </si>
  <si>
    <t>griselda.trujillo@entsadistancia.unam.mx</t>
  </si>
  <si>
    <t>56228773</t>
  </si>
  <si>
    <t>2014-06-12 13:16:17</t>
  </si>
  <si>
    <t>Edgar</t>
  </si>
  <si>
    <t>Zamora</t>
  </si>
  <si>
    <t>Carrillo</t>
  </si>
  <si>
    <t>planeacion@entsadistancia.unam.mx</t>
  </si>
  <si>
    <t>2014-06-12 13:18:00</t>
  </si>
  <si>
    <t>LUZ MARÍA ALEJANDRA</t>
  </si>
  <si>
    <t>SÁNCHEZ</t>
  </si>
  <si>
    <t>CÓRDOVA</t>
  </si>
  <si>
    <t>teacherluzma@hotmail.com</t>
  </si>
  <si>
    <t>56353265</t>
  </si>
  <si>
    <t>2014-06-12 19:15:21</t>
  </si>
  <si>
    <t>Alejandra</t>
  </si>
  <si>
    <t>Peredo</t>
  </si>
  <si>
    <t>aperedo75"gmail.com</t>
  </si>
  <si>
    <t>2014-06-13 13:26:37</t>
  </si>
  <si>
    <t>María de los Ángeles</t>
  </si>
  <si>
    <t>Loyola</t>
  </si>
  <si>
    <t>angeles_gire@hotmail.com</t>
  </si>
  <si>
    <t>5606-2630</t>
  </si>
  <si>
    <t>2014-06-16 18:51:28</t>
  </si>
  <si>
    <t>victor hugo</t>
  </si>
  <si>
    <t>garcia</t>
  </si>
  <si>
    <t>rojas</t>
  </si>
  <si>
    <t>prometeo20002002|@yahoo.com.mx</t>
  </si>
  <si>
    <t>55300557</t>
  </si>
  <si>
    <t>2014-06-18 10:25:30</t>
  </si>
  <si>
    <t>MARÍA DEL CARMEN</t>
  </si>
  <si>
    <t>AYALA</t>
  </si>
  <si>
    <t>QUINTERO</t>
  </si>
  <si>
    <t>carminadelmare@yahoo.com.mx</t>
  </si>
  <si>
    <t>5562800714</t>
  </si>
  <si>
    <t>2014-06-18 16:14:59</t>
  </si>
  <si>
    <t>SANDOVAL</t>
  </si>
  <si>
    <t>ROMERO</t>
  </si>
  <si>
    <t>tlacaelel1967@yahoo.com.mx</t>
  </si>
  <si>
    <t>554082-6165</t>
  </si>
  <si>
    <t>2014-06-19 13:18:49</t>
  </si>
  <si>
    <t>Alfredo</t>
  </si>
  <si>
    <t>Arnaud</t>
  </si>
  <si>
    <t>Bobadilla</t>
  </si>
  <si>
    <t>arnaud.educacion@gmail.com</t>
  </si>
  <si>
    <t>5622-5386</t>
  </si>
  <si>
    <t>2014-06-19 20:21:08</t>
  </si>
  <si>
    <t>Agreda Fabiola</t>
  </si>
  <si>
    <t>Nieves</t>
  </si>
  <si>
    <t>snow123@live.com.mx</t>
  </si>
  <si>
    <t>56-04-46-60</t>
  </si>
  <si>
    <t>2014-06-20 11:48:32</t>
  </si>
  <si>
    <t>ADRIANA ALARCÓN GIL</t>
  </si>
  <si>
    <t>ALEJANDRA CERVANTES ROJAS</t>
  </si>
  <si>
    <t>AIDA LETICIA OROZCO ALVAREZ</t>
  </si>
  <si>
    <t>MARTHA SONIA OROZCO RAMÍREZ</t>
  </si>
  <si>
    <t>SARAHI ALMENDRA HERNÁNDEZ BECERRIL</t>
  </si>
  <si>
    <t>ALMA ROSA LOPEZ APARICIO</t>
  </si>
  <si>
    <t>ALMA PATRICIA GARCIA ELIAS</t>
  </si>
  <si>
    <t>ANA MARÍA REYNOSO ESPINIELLA</t>
  </si>
  <si>
    <t>ANDREA LORENA BALLESTEROS MARTÍNEZ</t>
  </si>
  <si>
    <t>ANDREA SILVA RAMÍREZ</t>
  </si>
  <si>
    <t>ÁNGEL VELASCO FERNÁNDEZ</t>
  </si>
  <si>
    <t>MARÍA DE LOS ÁNGELES GARCÍA LOYOLA</t>
  </si>
  <si>
    <t>ALEJANDRA PEREDO ORTEGA</t>
  </si>
  <si>
    <t>ARELY IVONNE LOPEZ SOTO</t>
  </si>
  <si>
    <t>ALFREDO ARNAUD BOBADILLA</t>
  </si>
  <si>
    <t>SANDRA DIEGO ORTIZ</t>
  </si>
  <si>
    <t>ATENAS LETICIA GARCÍA GÁMEZ</t>
  </si>
  <si>
    <t>AURORA IVONNE MEDINA ORDUÑA</t>
  </si>
  <si>
    <t>ITZEL BARANDA CRUZ</t>
  </si>
  <si>
    <t>GRISEL BARRERA DEL ANGEL</t>
  </si>
  <si>
    <t>VICTORIA EUGENIA BEATRIZ ALICIA ROCA ACOSTA MADIEDO</t>
  </si>
  <si>
    <t>CLAUDIA BERENICE RIOS ATILANO</t>
  </si>
  <si>
    <t>BERTHA ELENA BLENGIO PINTO</t>
  </si>
  <si>
    <t>ADELA BEATRIZ ESCOBAR CRISTIANI</t>
  </si>
  <si>
    <t>BEATRIZ ROMERO LOMBARDINI</t>
  </si>
  <si>
    <t>CITLALLI AÍDA TOBÓN GUZMÁN</t>
  </si>
  <si>
    <t>PEDRO BAZÁN ORTEGA</t>
  </si>
  <si>
    <t>CAROLINA BARROSO CASAS</t>
  </si>
  <si>
    <t>KARLA ORTEGA VELASCO</t>
  </si>
  <si>
    <t>JUAN MANUEL MAYÉN SOLÍS</t>
  </si>
  <si>
    <t>CARLA GRACIELA MORENO PÉREZ</t>
  </si>
  <si>
    <t>CARLOS FUENTES PAEZ</t>
  </si>
  <si>
    <t>CARMEN CELESTE MARTÌNEZ AGUILAR</t>
  </si>
  <si>
    <t>MARÍA DEL CARMEN AYALA QUINTERO</t>
  </si>
  <si>
    <t>ZONIA GILDA CASTRO ROMERO</t>
  </si>
  <si>
    <t>CARLOS PEDRO CURIEL GARCIA</t>
  </si>
  <si>
    <t>CÉSAR HERNÁNDEZ SOLÍS</t>
  </si>
  <si>
    <t>CLAUDIA LETICIA MONTES DE OCA IGLESIAS</t>
  </si>
  <si>
    <t>MA. CONCEPCIÓN MORALES CORONA</t>
  </si>
  <si>
    <t>DIANA LAURA FERNÁNDEZ HERNÁNDEZ</t>
  </si>
  <si>
    <t>BRENDA ISELA DEL CANTO CELIS</t>
  </si>
  <si>
    <t>LUIS RODOLFO DÍAZ MUNIVE</t>
  </si>
  <si>
    <t>DIEGO HERNÁNDEZ MARTÍNEZ</t>
  </si>
  <si>
    <t>DIEGO ISRAEL CASTELLANOS ALVAREZ</t>
  </si>
  <si>
    <t>EDALID JIMÉNEZ MONTERO</t>
  </si>
  <si>
    <t>EDÚ ALBERTO CRUZ LECONA</t>
  </si>
  <si>
    <t>ELIZABETH RIVERA BARAJAS</t>
  </si>
  <si>
    <t>EMMANUEL IBARRA CERVANTES</t>
  </si>
  <si>
    <t>ERNESTO FERNANDEZ GONZALEZ ANGULO</t>
  </si>
  <si>
    <t>ERNESTO HERNÁNDEZ RODRÍGUEZ</t>
  </si>
  <si>
    <t>ALMA STÉPHANIE BARBOSA AGUILAR</t>
  </si>
  <si>
    <t>ELIA VELÁZQUEZ HERNÁNDEZ</t>
  </si>
  <si>
    <t>FERNANDO CASTELLANOS RAMÍREZ</t>
  </si>
  <si>
    <t>GABRIEL ALDUCIN CASTILLO</t>
  </si>
  <si>
    <t>DAVID MICHEL GALICIA HERRERA</t>
  </si>
  <si>
    <t>BLANCA DEL ROSARIO CASTILLO MARTINEZ</t>
  </si>
  <si>
    <t>BLANCA GEORGINA AGUILAR RUIZ</t>
  </si>
  <si>
    <t>GABRIELA PINEDA LARA</t>
  </si>
  <si>
    <t>GRISELDA TRUJILLO CEDEÑO</t>
  </si>
  <si>
    <t>ANA LUISA CASTILLO MENDEZ</t>
  </si>
  <si>
    <t>HAYDÉE CRESPO GARCÍA</t>
  </si>
  <si>
    <t>HIRAM DELGADO CAMACHO</t>
  </si>
  <si>
    <t>HECTOR JESUS RANGEL URIBE</t>
  </si>
  <si>
    <t>HELENA SUSANA MORALES CHACÓN</t>
  </si>
  <si>
    <t>EVERALDO REYES GALICIA</t>
  </si>
  <si>
    <t>ANA LAURA YÁÑEZ PIÑÓN</t>
  </si>
  <si>
    <t>MARÍA ISABEL RAMÍREZ ROMERO</t>
  </si>
  <si>
    <t>GABRIEL ITURRALDE VILLALOBOS</t>
  </si>
  <si>
    <t>JACARANDA JIMÉNEZ RENTERÍA</t>
  </si>
  <si>
    <t>JAIME ULISES RAMÍREZ VEGA</t>
  </si>
  <si>
    <t>JOSÉ CARLOS TOVAR PONCE</t>
  </si>
  <si>
    <t>JOSÉ LUIS ORTIZ VALLEJO</t>
  </si>
  <si>
    <t>JUAN MANUEL TORRES RAMÍREZ</t>
  </si>
  <si>
    <t>JUDITH PADILLA RODRÍGUEZ</t>
  </si>
  <si>
    <t>JUAN CARLOS ESCOBEDO VÁZQUEZ</t>
  </si>
  <si>
    <t>KARLA ILLESCAS OLIVA</t>
  </si>
  <si>
    <t>LAURA HERNANDEZ VIVEROS</t>
  </si>
  <si>
    <t>LAURA MONICA HERNANDEZ SANTAMARIA</t>
  </si>
  <si>
    <t>YOLANDA LETICIA FLORES ESCAMILLA</t>
  </si>
  <si>
    <t>LUZ MARÍA ESPINOSA ESPARZA</t>
  </si>
  <si>
    <t>MARÍA DE LOURDES GUADALUPE HERNÁNDEZ BERMÚDEZ</t>
  </si>
  <si>
    <t>LUIS ALFONSO SUAREZ GARCIA</t>
  </si>
  <si>
    <t>LUCIA GUADALUPE VELASCO MANJARREZ</t>
  </si>
  <si>
    <t>LUZ HERÉNDIRA HERNÁNDEZ RUBIO</t>
  </si>
  <si>
    <t>LUZ ANGÉLICA RACILLA SÁNCHEZ</t>
  </si>
  <si>
    <t>MARIANA AGREITER CASAS</t>
  </si>
  <si>
    <t>MARÍA ESTHER CHRISTEN GRACIA</t>
  </si>
  <si>
    <t>MANUEL ALEJANDRO MENDOZA DURÁN</t>
  </si>
  <si>
    <t>MARTHA YAZMÍN SÁNCHEZ CORTÉS</t>
  </si>
  <si>
    <t>MARGARITA ESCANAMÉ GALICIA</t>
  </si>
  <si>
    <t>MARIANA COLMENARES VÁZQUEZ</t>
  </si>
  <si>
    <t>MARLENE VÁZQUEZ VEGA</t>
  </si>
  <si>
    <t>MARÍA ELENA ÁLVAREZ VELÁZQUEZ</t>
  </si>
  <si>
    <t>MARGARITA EUGENIA MEANEY MARTINEZ</t>
  </si>
  <si>
    <t>ROCÍO SANTIAGO MEJÍA</t>
  </si>
  <si>
    <t>MARÍA NORMA MARTÍNEZ GARCÍA</t>
  </si>
  <si>
    <t>EVA MINERVA VARGAS NIETO</t>
  </si>
  <si>
    <t>ROCÍO ESTEPHANY MONTIEL MORENO</t>
  </si>
  <si>
    <t>MÓNICA AYDEÉ RAMÍREZ GUTIÉRREZ</t>
  </si>
  <si>
    <t>MARIO RODOLFO SAUCEDO MALDONADO</t>
  </si>
  <si>
    <t>MARIO RUIZ GUTIÉRREZ</t>
  </si>
  <si>
    <t>MYRNA OLIVIA CHAVARRIA MENDOZA</t>
  </si>
  <si>
    <t>NADXELI YRÍZAR CARRILLO</t>
  </si>
  <si>
    <t>NARCISO ALVAREZ RAMIREZ</t>
  </si>
  <si>
    <t>OSCAR FLORES SALDIVAR</t>
  </si>
  <si>
    <t>NORMA PATRICIA VÁZQUEZ MALDONADO</t>
  </si>
  <si>
    <t>OLGA MARÍA GOMEZ GONZALEZ</t>
  </si>
  <si>
    <t>BENJAMIN TINOCO RAMIREZ</t>
  </si>
  <si>
    <t>JOSÉ ISABEL GONZÁLEZ GONZÁLEZ</t>
  </si>
  <si>
    <t>EDGAR ZAMORA CARRILLO</t>
  </si>
  <si>
    <t>JUAN ORTEGA GUTIERREZ</t>
  </si>
  <si>
    <t>VICTOR HUGO GARCIA ROJAS</t>
  </si>
  <si>
    <t>ENRIQUETA RAMÍREZ ROMERO</t>
  </si>
  <si>
    <t>RAÚL ESPINOSA ROJAS</t>
  </si>
  <si>
    <t>MARISELA REYES MERCADO</t>
  </si>
  <si>
    <t>REYNA SALAZAR CONTRERAS</t>
  </si>
  <si>
    <t>ROCÍO GARCÍA PELÁEZ</t>
  </si>
  <si>
    <t>IVÁN ROMANÍ OSORIO</t>
  </si>
  <si>
    <t>ROSA LAURA VERGARA ROSALES</t>
  </si>
  <si>
    <t>MARÍA LAURA PADILLA ROSETE</t>
  </si>
  <si>
    <t>OLGA RUBIO MARÍN</t>
  </si>
  <si>
    <t>SILVIA GPE. RUIZ RAMOS</t>
  </si>
  <si>
    <t>RUTH ORDOÑEZ ROSALES</t>
  </si>
  <si>
    <t>SARA EVANGELINA CALDERÓN SAITZ</t>
  </si>
  <si>
    <t>SILVINA CSÁKY .</t>
  </si>
  <si>
    <t>AGREDA FABIOLA NIEVES GONZÁLEZ</t>
  </si>
  <si>
    <t>LUZ MARÍA ALEJANDRA SÁNCHEZ CÓRDOVA</t>
  </si>
  <si>
    <t>JOSÉ CARLOS SANDOVAL ROMERO</t>
  </si>
  <si>
    <t>ULISES JUÁREZ GARCÍA</t>
  </si>
  <si>
    <t>ULISES TORRES SÁNCHEZ</t>
  </si>
  <si>
    <t>ALEJANDRA WENDOLINNE ARELLANO DELGADO</t>
  </si>
  <si>
    <t>YADIRA ROCIO VAZQUEZ PEREZ</t>
  </si>
  <si>
    <t>ZOILA MIREYA GALLARDO HERNÁNDEZ</t>
  </si>
  <si>
    <t>Nombre completo</t>
  </si>
  <si>
    <t>#Horas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</si>
</sst>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18" fillId="0" borderId="0" xfId="0" applyFont="1"/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33" borderId="0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showGridLines="0" workbookViewId="0">
      <selection activeCell="H1" sqref="H1:L134"/>
    </sheetView>
  </sheetViews>
  <sheetFormatPr baseColWidth="10" defaultRowHeight="15" x14ac:dyDescent="0.25"/>
  <cols>
    <col min="1" max="1" width="25" bestFit="1" customWidth="1"/>
    <col min="2" max="2" width="12.7109375" bestFit="1" customWidth="1"/>
    <col min="3" max="3" width="13.85546875" bestFit="1" customWidth="1"/>
    <col min="4" max="4" width="36.85546875" hidden="1" customWidth="1"/>
    <col min="5" max="5" width="13" hidden="1" customWidth="1"/>
    <col min="6" max="6" width="10.85546875" hidden="1" customWidth="1"/>
    <col min="7" max="7" width="11" hidden="1" customWidth="1"/>
    <col min="8" max="8" width="14.85546875" bestFit="1" customWidth="1"/>
    <col min="9" max="9" width="9.42578125" hidden="1" customWidth="1"/>
    <col min="10" max="10" width="17.5703125" hidden="1" customWidth="1"/>
    <col min="11" max="11" width="0" hidden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890</v>
      </c>
    </row>
    <row r="2" spans="1:12" x14ac:dyDescent="0.25">
      <c r="A2" s="2" t="s">
        <v>698</v>
      </c>
      <c r="B2" s="2" t="s">
        <v>699</v>
      </c>
      <c r="C2" s="2" t="s">
        <v>78</v>
      </c>
      <c r="D2" s="2" t="s">
        <v>700</v>
      </c>
      <c r="E2" s="2" t="s">
        <v>701</v>
      </c>
      <c r="F2" s="2" t="s">
        <v>15</v>
      </c>
      <c r="G2" s="2" t="s">
        <v>24</v>
      </c>
      <c r="H2" s="2" t="s">
        <v>405</v>
      </c>
      <c r="I2" s="2" t="s">
        <v>26</v>
      </c>
      <c r="J2" s="2" t="s">
        <v>702</v>
      </c>
      <c r="K2" t="str">
        <f t="shared" ref="K2:K33" si="0">CONCATENATE(A2," ",B2," ",C2)</f>
        <v>CARLOS PEDRO CURIEL GARCIA</v>
      </c>
      <c r="L2" t="str">
        <f t="shared" ref="L2:L33" si="1">UPPER(K2)</f>
        <v>CARLOS PEDRO CURIEL GARCIA</v>
      </c>
    </row>
    <row r="3" spans="1:12" x14ac:dyDescent="0.25">
      <c r="A3" s="2" t="s">
        <v>687</v>
      </c>
      <c r="B3" s="2" t="s">
        <v>653</v>
      </c>
      <c r="C3" s="2" t="s">
        <v>688</v>
      </c>
      <c r="D3" s="2" t="s">
        <v>689</v>
      </c>
      <c r="E3" s="2" t="s">
        <v>690</v>
      </c>
      <c r="F3" s="2" t="s">
        <v>33</v>
      </c>
      <c r="G3" s="2" t="s">
        <v>24</v>
      </c>
      <c r="H3" s="2" t="s">
        <v>405</v>
      </c>
      <c r="I3" s="2" t="s">
        <v>15</v>
      </c>
      <c r="J3" s="2" t="s">
        <v>691</v>
      </c>
      <c r="K3" t="str">
        <f t="shared" si="0"/>
        <v>Raúl Espinosa Rojas</v>
      </c>
      <c r="L3" t="str">
        <f t="shared" si="1"/>
        <v>RAÚL ESPINOSA ROJAS</v>
      </c>
    </row>
    <row r="4" spans="1:12" x14ac:dyDescent="0.25">
      <c r="A4" s="2" t="s">
        <v>407</v>
      </c>
      <c r="B4" s="2" t="s">
        <v>408</v>
      </c>
      <c r="C4" s="2" t="s">
        <v>409</v>
      </c>
      <c r="D4" s="2" t="s">
        <v>410</v>
      </c>
      <c r="E4" s="2" t="s">
        <v>411</v>
      </c>
      <c r="F4" s="2" t="s">
        <v>33</v>
      </c>
      <c r="G4" s="2" t="s">
        <v>16</v>
      </c>
      <c r="H4" s="2" t="s">
        <v>405</v>
      </c>
      <c r="I4" s="2" t="s">
        <v>26</v>
      </c>
      <c r="J4" s="2" t="s">
        <v>412</v>
      </c>
      <c r="K4" t="str">
        <f t="shared" si="0"/>
        <v>Yolanda Leticia Flores Escamilla</v>
      </c>
      <c r="L4" t="str">
        <f t="shared" si="1"/>
        <v>YOLANDA LETICIA FLORES ESCAMILLA</v>
      </c>
    </row>
    <row r="5" spans="1:12" x14ac:dyDescent="0.25">
      <c r="A5" s="2" t="s">
        <v>401</v>
      </c>
      <c r="B5" s="2" t="s">
        <v>402</v>
      </c>
      <c r="C5" s="2" t="s">
        <v>190</v>
      </c>
      <c r="D5" s="2" t="s">
        <v>403</v>
      </c>
      <c r="E5" s="2" t="s">
        <v>404</v>
      </c>
      <c r="F5" s="2" t="s">
        <v>33</v>
      </c>
      <c r="G5" s="2" t="s">
        <v>16</v>
      </c>
      <c r="H5" s="2" t="s">
        <v>405</v>
      </c>
      <c r="I5" s="2" t="s">
        <v>26</v>
      </c>
      <c r="J5" s="2" t="s">
        <v>406</v>
      </c>
      <c r="K5" t="str">
        <f t="shared" si="0"/>
        <v>Rocío Estephany Montiel Moreno</v>
      </c>
      <c r="L5" t="str">
        <f t="shared" si="1"/>
        <v>ROCÍO ESTEPHANY MONTIEL MORENO</v>
      </c>
    </row>
    <row r="6" spans="1:12" x14ac:dyDescent="0.25">
      <c r="A6" s="2" t="s">
        <v>426</v>
      </c>
      <c r="B6" s="2" t="s">
        <v>427</v>
      </c>
      <c r="C6" s="2" t="s">
        <v>314</v>
      </c>
      <c r="D6" s="2" t="s">
        <v>428</v>
      </c>
      <c r="E6" s="2" t="s">
        <v>429</v>
      </c>
      <c r="F6" s="2" t="s">
        <v>15</v>
      </c>
      <c r="G6" s="2" t="s">
        <v>16</v>
      </c>
      <c r="H6" s="2" t="s">
        <v>418</v>
      </c>
      <c r="I6" s="2" t="s">
        <v>26</v>
      </c>
      <c r="J6" s="2" t="s">
        <v>430</v>
      </c>
      <c r="K6" t="str">
        <f t="shared" si="0"/>
        <v>Mariana Agreiter Casas</v>
      </c>
      <c r="L6" t="str">
        <f t="shared" si="1"/>
        <v>MARIANA AGREITER CASAS</v>
      </c>
    </row>
    <row r="7" spans="1:12" x14ac:dyDescent="0.25">
      <c r="A7" s="2" t="s">
        <v>443</v>
      </c>
      <c r="B7" s="2" t="s">
        <v>444</v>
      </c>
      <c r="C7" s="2" t="s">
        <v>445</v>
      </c>
      <c r="D7" s="2" t="s">
        <v>446</v>
      </c>
      <c r="E7" s="2" t="s">
        <v>447</v>
      </c>
      <c r="F7" s="2" t="s">
        <v>15</v>
      </c>
      <c r="G7" s="2" t="s">
        <v>34</v>
      </c>
      <c r="H7" s="2" t="s">
        <v>418</v>
      </c>
      <c r="I7" s="2" t="s">
        <v>15</v>
      </c>
      <c r="J7" s="2" t="s">
        <v>448</v>
      </c>
      <c r="K7" t="str">
        <f t="shared" si="0"/>
        <v>Ernesto Fernandez Gonzalez Angulo</v>
      </c>
      <c r="L7" t="str">
        <f t="shared" si="1"/>
        <v>ERNESTO FERNANDEZ GONZALEZ ANGULO</v>
      </c>
    </row>
    <row r="8" spans="1:12" x14ac:dyDescent="0.25">
      <c r="A8" s="2" t="s">
        <v>413</v>
      </c>
      <c r="B8" s="2" t="s">
        <v>414</v>
      </c>
      <c r="C8" s="2" t="s">
        <v>415</v>
      </c>
      <c r="D8" s="2" t="s">
        <v>416</v>
      </c>
      <c r="E8" s="2" t="s">
        <v>417</v>
      </c>
      <c r="F8" s="2" t="s">
        <v>15</v>
      </c>
      <c r="G8" s="2" t="s">
        <v>16</v>
      </c>
      <c r="H8" s="2" t="s">
        <v>418</v>
      </c>
      <c r="I8" s="2" t="s">
        <v>15</v>
      </c>
      <c r="J8" s="2" t="s">
        <v>419</v>
      </c>
      <c r="K8" t="str">
        <f t="shared" si="0"/>
        <v>Jacaranda Jiménez Rentería</v>
      </c>
      <c r="L8" t="str">
        <f t="shared" si="1"/>
        <v>JACARANDA JIMÉNEZ RENTERÍA</v>
      </c>
    </row>
    <row r="9" spans="1:12" x14ac:dyDescent="0.25">
      <c r="A9" s="2" t="s">
        <v>593</v>
      </c>
      <c r="B9" s="2" t="s">
        <v>72</v>
      </c>
      <c r="C9" s="2" t="s">
        <v>594</v>
      </c>
      <c r="D9" s="2" t="s">
        <v>595</v>
      </c>
      <c r="E9" s="2" t="s">
        <v>596</v>
      </c>
      <c r="F9" s="2" t="s">
        <v>33</v>
      </c>
      <c r="G9" s="2" t="s">
        <v>34</v>
      </c>
      <c r="H9" s="2" t="s">
        <v>418</v>
      </c>
      <c r="I9" s="2" t="s">
        <v>15</v>
      </c>
      <c r="J9" s="2" t="s">
        <v>597</v>
      </c>
      <c r="K9" t="str">
        <f t="shared" si="0"/>
        <v>MANUEL ALEJANDRO MENDOZA DURÁN</v>
      </c>
      <c r="L9" t="str">
        <f t="shared" si="1"/>
        <v>MANUEL ALEJANDRO MENDOZA DURÁN</v>
      </c>
    </row>
    <row r="10" spans="1:12" x14ac:dyDescent="0.25">
      <c r="A10" s="2" t="s">
        <v>551</v>
      </c>
      <c r="B10" s="2" t="s">
        <v>552</v>
      </c>
      <c r="C10" s="2" t="s">
        <v>553</v>
      </c>
      <c r="D10" s="2" t="s">
        <v>554</v>
      </c>
      <c r="E10" s="2" t="s">
        <v>555</v>
      </c>
      <c r="F10" s="2" t="s">
        <v>33</v>
      </c>
      <c r="G10" s="2" t="s">
        <v>34</v>
      </c>
      <c r="H10" s="2" t="s">
        <v>418</v>
      </c>
      <c r="I10" s="2" t="s">
        <v>15</v>
      </c>
      <c r="J10" s="2" t="s">
        <v>556</v>
      </c>
      <c r="K10" t="str">
        <f t="shared" si="0"/>
        <v>Iván Romaní Osorio</v>
      </c>
      <c r="L10" t="str">
        <f t="shared" si="1"/>
        <v>IVÁN ROMANÍ OSORIO</v>
      </c>
    </row>
    <row r="11" spans="1:12" x14ac:dyDescent="0.25">
      <c r="A11" s="2" t="s">
        <v>546</v>
      </c>
      <c r="B11" s="2" t="s">
        <v>247</v>
      </c>
      <c r="C11" s="2" t="s">
        <v>547</v>
      </c>
      <c r="D11" s="2" t="s">
        <v>548</v>
      </c>
      <c r="E11" s="2" t="s">
        <v>549</v>
      </c>
      <c r="F11" s="2" t="s">
        <v>33</v>
      </c>
      <c r="G11" s="2" t="s">
        <v>34</v>
      </c>
      <c r="H11" s="2" t="s">
        <v>418</v>
      </c>
      <c r="I11" s="2" t="s">
        <v>15</v>
      </c>
      <c r="J11" s="2" t="s">
        <v>550</v>
      </c>
      <c r="K11" t="str">
        <f t="shared" si="0"/>
        <v>Norma Patricia Vázquez Maldonado</v>
      </c>
      <c r="L11" t="str">
        <f t="shared" si="1"/>
        <v>NORMA PATRICIA VÁZQUEZ MALDONADO</v>
      </c>
    </row>
    <row r="12" spans="1:12" x14ac:dyDescent="0.25">
      <c r="A12" s="2" t="s">
        <v>420</v>
      </c>
      <c r="B12" s="2" t="s">
        <v>421</v>
      </c>
      <c r="C12" s="2" t="s">
        <v>422</v>
      </c>
      <c r="D12" s="2" t="s">
        <v>423</v>
      </c>
      <c r="E12" s="2" t="s">
        <v>424</v>
      </c>
      <c r="F12" s="2" t="s">
        <v>15</v>
      </c>
      <c r="G12" s="2" t="s">
        <v>16</v>
      </c>
      <c r="H12" s="2" t="s">
        <v>418</v>
      </c>
      <c r="I12" s="2" t="s">
        <v>15</v>
      </c>
      <c r="J12" s="2" t="s">
        <v>425</v>
      </c>
      <c r="K12" t="str">
        <f t="shared" si="0"/>
        <v>Ana Laura Yáñez Piñón</v>
      </c>
      <c r="L12" t="str">
        <f t="shared" si="1"/>
        <v>ANA LAURA YÁÑEZ PIÑÓN</v>
      </c>
    </row>
    <row r="13" spans="1:12" x14ac:dyDescent="0.25">
      <c r="A13" s="2" t="s">
        <v>664</v>
      </c>
      <c r="B13" s="2" t="s">
        <v>665</v>
      </c>
      <c r="C13" s="2" t="s">
        <v>665</v>
      </c>
      <c r="D13" s="2" t="s">
        <v>666</v>
      </c>
      <c r="E13" s="2" t="s">
        <v>667</v>
      </c>
      <c r="F13" s="2" t="s">
        <v>15</v>
      </c>
      <c r="G13" s="2" t="s">
        <v>24</v>
      </c>
      <c r="H13" s="2" t="s">
        <v>645</v>
      </c>
      <c r="I13" s="2" t="s">
        <v>15</v>
      </c>
      <c r="J13" s="2" t="s">
        <v>668</v>
      </c>
      <c r="K13" t="str">
        <f t="shared" si="0"/>
        <v>José Isabel González González</v>
      </c>
      <c r="L13" t="str">
        <f t="shared" si="1"/>
        <v>JOSÉ ISABEL GONZÁLEZ GONZÁLEZ</v>
      </c>
    </row>
    <row r="14" spans="1:12" x14ac:dyDescent="0.25">
      <c r="A14" s="2" t="s">
        <v>669</v>
      </c>
      <c r="B14" s="2" t="s">
        <v>261</v>
      </c>
      <c r="C14" s="2" t="s">
        <v>670</v>
      </c>
      <c r="D14" s="2" t="s">
        <v>671</v>
      </c>
      <c r="E14" s="2" t="s">
        <v>672</v>
      </c>
      <c r="F14" s="2" t="s">
        <v>15</v>
      </c>
      <c r="G14" s="2" t="s">
        <v>24</v>
      </c>
      <c r="H14" s="2" t="s">
        <v>645</v>
      </c>
      <c r="I14" s="2" t="s">
        <v>26</v>
      </c>
      <c r="J14" s="2" t="s">
        <v>673</v>
      </c>
      <c r="K14" t="str">
        <f t="shared" si="0"/>
        <v>José Luis Ortiz Vallejo</v>
      </c>
      <c r="L14" t="str">
        <f t="shared" si="1"/>
        <v>JOSÉ LUIS ORTIZ VALLEJO</v>
      </c>
    </row>
    <row r="15" spans="1:12" x14ac:dyDescent="0.25">
      <c r="A15" s="2" t="s">
        <v>642</v>
      </c>
      <c r="B15" s="2" t="s">
        <v>247</v>
      </c>
      <c r="C15" s="2" t="s">
        <v>126</v>
      </c>
      <c r="D15" s="2" t="s">
        <v>643</v>
      </c>
      <c r="E15" s="2" t="s">
        <v>644</v>
      </c>
      <c r="F15" s="2" t="s">
        <v>33</v>
      </c>
      <c r="G15" s="2" t="s">
        <v>182</v>
      </c>
      <c r="H15" s="2" t="s">
        <v>645</v>
      </c>
      <c r="I15" s="2" t="s">
        <v>35</v>
      </c>
      <c r="J15" s="2" t="s">
        <v>646</v>
      </c>
      <c r="K15" t="str">
        <f t="shared" si="0"/>
        <v>Marlene Vázquez Vega</v>
      </c>
      <c r="L15" t="str">
        <f t="shared" si="1"/>
        <v>MARLENE VÁZQUEZ VEGA</v>
      </c>
    </row>
    <row r="16" spans="1:12" x14ac:dyDescent="0.25">
      <c r="A16" s="2" t="s">
        <v>288</v>
      </c>
      <c r="B16" s="2" t="s">
        <v>289</v>
      </c>
      <c r="C16" s="2" t="s">
        <v>290</v>
      </c>
      <c r="D16" s="2" t="s">
        <v>291</v>
      </c>
      <c r="E16" s="2" t="s">
        <v>292</v>
      </c>
      <c r="F16" s="2" t="s">
        <v>15</v>
      </c>
      <c r="G16" s="2" t="s">
        <v>34</v>
      </c>
      <c r="H16" s="2" t="s">
        <v>135</v>
      </c>
      <c r="I16" s="2" t="s">
        <v>26</v>
      </c>
      <c r="J16" s="2" t="s">
        <v>293</v>
      </c>
      <c r="K16" t="str">
        <f t="shared" si="0"/>
        <v>Adriana Alarcón Gil</v>
      </c>
      <c r="L16" t="str">
        <f t="shared" si="1"/>
        <v>ADRIANA ALARCÓN GIL</v>
      </c>
    </row>
    <row r="17" spans="1:12" x14ac:dyDescent="0.25">
      <c r="A17" s="2" t="s">
        <v>312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33</v>
      </c>
      <c r="G17" s="2" t="s">
        <v>34</v>
      </c>
      <c r="H17" s="2" t="s">
        <v>135</v>
      </c>
      <c r="I17" s="2" t="s">
        <v>35</v>
      </c>
      <c r="J17" s="2" t="s">
        <v>317</v>
      </c>
      <c r="K17" t="str">
        <f t="shared" si="0"/>
        <v>Carolina Barroso Casas</v>
      </c>
      <c r="L17" t="str">
        <f t="shared" si="1"/>
        <v>CAROLINA BARROSO CASAS</v>
      </c>
    </row>
    <row r="18" spans="1:12" x14ac:dyDescent="0.25">
      <c r="A18" s="2" t="s">
        <v>141</v>
      </c>
      <c r="B18" s="2" t="s">
        <v>142</v>
      </c>
      <c r="C18" s="2" t="s">
        <v>143</v>
      </c>
      <c r="D18" s="2" t="s">
        <v>144</v>
      </c>
      <c r="E18" s="2" t="s">
        <v>145</v>
      </c>
      <c r="F18" s="2" t="s">
        <v>15</v>
      </c>
      <c r="G18" s="2" t="s">
        <v>24</v>
      </c>
      <c r="H18" s="2" t="s">
        <v>135</v>
      </c>
      <c r="I18" s="2" t="s">
        <v>26</v>
      </c>
      <c r="J18" s="2" t="s">
        <v>146</v>
      </c>
      <c r="K18" t="str">
        <f t="shared" si="0"/>
        <v>Sara Evangelina Calderón Saitz</v>
      </c>
      <c r="L18" t="str">
        <f t="shared" si="1"/>
        <v>SARA EVANGELINA CALDERÓN SAITZ</v>
      </c>
    </row>
    <row r="19" spans="1:12" x14ac:dyDescent="0.25">
      <c r="A19" s="2" t="s">
        <v>223</v>
      </c>
      <c r="B19" s="2" t="s">
        <v>224</v>
      </c>
      <c r="C19" s="2" t="s">
        <v>225</v>
      </c>
      <c r="D19" s="2" t="s">
        <v>226</v>
      </c>
      <c r="E19" s="2" t="s">
        <v>227</v>
      </c>
      <c r="F19" s="2" t="s">
        <v>33</v>
      </c>
      <c r="G19" s="2" t="s">
        <v>24</v>
      </c>
      <c r="H19" s="2" t="s">
        <v>135</v>
      </c>
      <c r="I19" s="2" t="s">
        <v>15</v>
      </c>
      <c r="J19" s="2" t="s">
        <v>228</v>
      </c>
      <c r="K19" t="str">
        <f t="shared" si="0"/>
        <v>Luis Rodolfo Díaz Munive</v>
      </c>
      <c r="L19" t="str">
        <f t="shared" si="1"/>
        <v>LUIS RODOLFO DÍAZ MUNIVE</v>
      </c>
    </row>
    <row r="20" spans="1:12" x14ac:dyDescent="0.25">
      <c r="A20" s="2" t="s">
        <v>306</v>
      </c>
      <c r="B20" s="2" t="s">
        <v>307</v>
      </c>
      <c r="C20" s="2" t="s">
        <v>308</v>
      </c>
      <c r="D20" s="2" t="s">
        <v>309</v>
      </c>
      <c r="E20" s="2" t="s">
        <v>310</v>
      </c>
      <c r="F20" s="2" t="s">
        <v>15</v>
      </c>
      <c r="G20" s="2" t="s">
        <v>16</v>
      </c>
      <c r="H20" s="2" t="s">
        <v>135</v>
      </c>
      <c r="I20" s="2" t="s">
        <v>15</v>
      </c>
      <c r="J20" s="2" t="s">
        <v>311</v>
      </c>
      <c r="K20" t="str">
        <f t="shared" si="0"/>
        <v>Adela Beatriz Escobar Cristiani</v>
      </c>
      <c r="L20" t="str">
        <f t="shared" si="1"/>
        <v>ADELA BEATRIZ ESCOBAR CRISTIANI</v>
      </c>
    </row>
    <row r="21" spans="1:12" x14ac:dyDescent="0.25">
      <c r="A21" s="2" t="s">
        <v>245</v>
      </c>
      <c r="B21" s="2" t="s">
        <v>246</v>
      </c>
      <c r="C21" s="2" t="s">
        <v>247</v>
      </c>
      <c r="D21" s="2" t="s">
        <v>248</v>
      </c>
      <c r="E21" s="2" t="s">
        <v>249</v>
      </c>
      <c r="F21" s="2" t="s">
        <v>33</v>
      </c>
      <c r="G21" s="2" t="s">
        <v>16</v>
      </c>
      <c r="H21" s="2" t="s">
        <v>135</v>
      </c>
      <c r="I21" s="2" t="s">
        <v>26</v>
      </c>
      <c r="J21" s="2" t="s">
        <v>250</v>
      </c>
      <c r="K21" t="str">
        <f t="shared" si="0"/>
        <v>Juan Carlos Escobedo Vázquez</v>
      </c>
      <c r="L21" t="str">
        <f t="shared" si="1"/>
        <v>JUAN CARLOS ESCOBEDO VÁZQUEZ</v>
      </c>
    </row>
    <row r="22" spans="1:12" x14ac:dyDescent="0.25">
      <c r="A22" s="2" t="s">
        <v>431</v>
      </c>
      <c r="B22" s="2" t="s">
        <v>432</v>
      </c>
      <c r="C22" s="2" t="s">
        <v>433</v>
      </c>
      <c r="D22" s="2" t="s">
        <v>434</v>
      </c>
      <c r="E22" s="2" t="s">
        <v>435</v>
      </c>
      <c r="F22" s="2" t="s">
        <v>15</v>
      </c>
      <c r="G22" s="2" t="s">
        <v>16</v>
      </c>
      <c r="H22" s="2" t="s">
        <v>135</v>
      </c>
      <c r="I22" s="2" t="s">
        <v>15</v>
      </c>
      <c r="J22" s="2" t="s">
        <v>436</v>
      </c>
      <c r="K22" t="str">
        <f t="shared" si="0"/>
        <v>Olga María GOMEZ GONZALEZ</v>
      </c>
      <c r="L22" t="str">
        <f t="shared" si="1"/>
        <v>OLGA MARÍA GOMEZ GONZALEZ</v>
      </c>
    </row>
    <row r="23" spans="1:12" x14ac:dyDescent="0.25">
      <c r="A23" s="2" t="s">
        <v>374</v>
      </c>
      <c r="B23" s="2" t="s">
        <v>84</v>
      </c>
      <c r="C23" s="2" t="s">
        <v>375</v>
      </c>
      <c r="D23" s="2" t="s">
        <v>376</v>
      </c>
      <c r="E23" s="2" t="s">
        <v>377</v>
      </c>
      <c r="F23" s="2" t="s">
        <v>15</v>
      </c>
      <c r="G23" s="2" t="s">
        <v>16</v>
      </c>
      <c r="H23" s="2" t="s">
        <v>135</v>
      </c>
      <c r="I23" s="2" t="s">
        <v>26</v>
      </c>
      <c r="J23" s="2" t="s">
        <v>378</v>
      </c>
      <c r="K23" t="str">
        <f t="shared" si="0"/>
        <v>Sarahi Almendra Hernández Becerril</v>
      </c>
      <c r="L23" t="str">
        <f t="shared" si="1"/>
        <v>SARAHI ALMENDRA HERNÁNDEZ BECERRIL</v>
      </c>
    </row>
    <row r="24" spans="1:12" x14ac:dyDescent="0.25">
      <c r="A24" s="2" t="s">
        <v>137</v>
      </c>
      <c r="B24" s="2" t="s">
        <v>84</v>
      </c>
      <c r="C24" s="2" t="s">
        <v>97</v>
      </c>
      <c r="D24" s="2" t="s">
        <v>138</v>
      </c>
      <c r="E24" s="2" t="s">
        <v>139</v>
      </c>
      <c r="F24" s="2" t="s">
        <v>33</v>
      </c>
      <c r="G24" s="2" t="s">
        <v>24</v>
      </c>
      <c r="H24" s="2" t="s">
        <v>135</v>
      </c>
      <c r="I24" s="2" t="s">
        <v>26</v>
      </c>
      <c r="J24" s="2" t="s">
        <v>140</v>
      </c>
      <c r="K24" t="str">
        <f t="shared" si="0"/>
        <v>César Hernández Solís</v>
      </c>
      <c r="L24" t="str">
        <f t="shared" si="1"/>
        <v>CÉSAR HERNÁNDEZ SOLÍS</v>
      </c>
    </row>
    <row r="25" spans="1:12" x14ac:dyDescent="0.25">
      <c r="A25" s="2" t="s">
        <v>229</v>
      </c>
      <c r="B25" s="2" t="s">
        <v>84</v>
      </c>
      <c r="C25" s="2" t="s">
        <v>230</v>
      </c>
      <c r="D25" s="2" t="s">
        <v>231</v>
      </c>
      <c r="E25" s="2" t="s">
        <v>232</v>
      </c>
      <c r="F25" s="2" t="s">
        <v>33</v>
      </c>
      <c r="G25" s="2" t="s">
        <v>16</v>
      </c>
      <c r="H25" s="2" t="s">
        <v>135</v>
      </c>
      <c r="I25" s="2" t="s">
        <v>35</v>
      </c>
      <c r="J25" s="2" t="s">
        <v>233</v>
      </c>
      <c r="K25" t="str">
        <f t="shared" si="0"/>
        <v>María de Lourdes Guadalupe Hernández Bermúdez</v>
      </c>
      <c r="L25" t="str">
        <f t="shared" si="1"/>
        <v>MARÍA DE LOURDES GUADALUPE HERNÁNDEZ BERMÚDEZ</v>
      </c>
    </row>
    <row r="26" spans="1:12" x14ac:dyDescent="0.25">
      <c r="A26" s="2" t="s">
        <v>207</v>
      </c>
      <c r="B26" s="2" t="s">
        <v>208</v>
      </c>
      <c r="C26" s="2" t="s">
        <v>67</v>
      </c>
      <c r="D26" s="2" t="s">
        <v>209</v>
      </c>
      <c r="E26" s="2" t="s">
        <v>145</v>
      </c>
      <c r="F26" s="2" t="s">
        <v>15</v>
      </c>
      <c r="G26" s="2" t="s">
        <v>87</v>
      </c>
      <c r="H26" s="2" t="s">
        <v>135</v>
      </c>
      <c r="I26" s="2" t="s">
        <v>15</v>
      </c>
      <c r="J26" s="2" t="s">
        <v>210</v>
      </c>
      <c r="K26" t="str">
        <f t="shared" si="0"/>
        <v>MARGARITA EUGENIA MEANEY MARTINEZ</v>
      </c>
      <c r="L26" t="str">
        <f t="shared" si="1"/>
        <v>MARGARITA EUGENIA MEANEY MARTINEZ</v>
      </c>
    </row>
    <row r="27" spans="1:12" x14ac:dyDescent="0.25">
      <c r="A27" s="2" t="s">
        <v>165</v>
      </c>
      <c r="B27" s="2" t="s">
        <v>166</v>
      </c>
      <c r="C27" s="2" t="s">
        <v>167</v>
      </c>
      <c r="D27" s="2" t="s">
        <v>168</v>
      </c>
      <c r="E27" s="2" t="s">
        <v>169</v>
      </c>
      <c r="F27" s="2" t="s">
        <v>15</v>
      </c>
      <c r="G27" s="2" t="s">
        <v>16</v>
      </c>
      <c r="H27" s="2" t="s">
        <v>135</v>
      </c>
      <c r="I27" s="2" t="s">
        <v>35</v>
      </c>
      <c r="J27" s="2" t="s">
        <v>170</v>
      </c>
      <c r="K27" t="str">
        <f t="shared" si="0"/>
        <v>Ma. Concepción Morales Corona</v>
      </c>
      <c r="L27" t="str">
        <f t="shared" si="1"/>
        <v>MA. CONCEPCIÓN MORALES CORONA</v>
      </c>
    </row>
    <row r="28" spans="1:12" x14ac:dyDescent="0.25">
      <c r="A28" s="2" t="s">
        <v>389</v>
      </c>
      <c r="B28" s="2" t="s">
        <v>390</v>
      </c>
      <c r="C28" s="2" t="s">
        <v>391</v>
      </c>
      <c r="D28" s="2" t="s">
        <v>392</v>
      </c>
      <c r="E28" s="2" t="s">
        <v>393</v>
      </c>
      <c r="F28" s="2" t="s">
        <v>15</v>
      </c>
      <c r="G28" s="2" t="s">
        <v>16</v>
      </c>
      <c r="H28" s="2" t="s">
        <v>135</v>
      </c>
      <c r="I28" s="2" t="s">
        <v>15</v>
      </c>
      <c r="J28" s="2" t="s">
        <v>394</v>
      </c>
      <c r="K28" t="str">
        <f t="shared" si="0"/>
        <v>Judith Padilla Rodríguez</v>
      </c>
      <c r="L28" t="str">
        <f t="shared" si="1"/>
        <v>JUDITH PADILLA RODRÍGUEZ</v>
      </c>
    </row>
    <row r="29" spans="1:12" x14ac:dyDescent="0.25">
      <c r="A29" s="2" t="s">
        <v>177</v>
      </c>
      <c r="B29" s="2" t="s">
        <v>178</v>
      </c>
      <c r="C29" s="2" t="s">
        <v>179</v>
      </c>
      <c r="D29" s="2" t="s">
        <v>180</v>
      </c>
      <c r="E29" s="2" t="s">
        <v>181</v>
      </c>
      <c r="F29" s="2" t="s">
        <v>15</v>
      </c>
      <c r="G29" s="2" t="s">
        <v>182</v>
      </c>
      <c r="H29" s="2" t="s">
        <v>135</v>
      </c>
      <c r="I29" s="2" t="s">
        <v>26</v>
      </c>
      <c r="J29" s="2" t="s">
        <v>183</v>
      </c>
      <c r="K29" t="str">
        <f t="shared" si="0"/>
        <v>MARÍA LAURA PADILLA ROSETE</v>
      </c>
      <c r="L29" t="str">
        <f t="shared" si="1"/>
        <v>MARÍA LAURA PADILLA ROSETE</v>
      </c>
    </row>
    <row r="30" spans="1:12" x14ac:dyDescent="0.25">
      <c r="A30" s="2" t="s">
        <v>720</v>
      </c>
      <c r="B30" s="2" t="s">
        <v>721</v>
      </c>
      <c r="C30" s="2" t="s">
        <v>155</v>
      </c>
      <c r="D30" s="2" t="s">
        <v>722</v>
      </c>
      <c r="E30" s="2" t="s">
        <v>145</v>
      </c>
      <c r="F30" s="2" t="s">
        <v>33</v>
      </c>
      <c r="G30" s="2" t="s">
        <v>16</v>
      </c>
      <c r="H30" s="2" t="s">
        <v>135</v>
      </c>
      <c r="I30" s="2" t="s">
        <v>26</v>
      </c>
      <c r="J30" s="2" t="s">
        <v>723</v>
      </c>
      <c r="K30" t="str">
        <f t="shared" si="0"/>
        <v>Alejandra Peredo Ortega</v>
      </c>
      <c r="L30" t="str">
        <f t="shared" si="1"/>
        <v>ALEJANDRA PEREDO ORTEGA</v>
      </c>
    </row>
    <row r="31" spans="1:12" x14ac:dyDescent="0.25">
      <c r="A31" s="2" t="s">
        <v>130</v>
      </c>
      <c r="B31" s="2" t="s">
        <v>131</v>
      </c>
      <c r="C31" s="2" t="s">
        <v>132</v>
      </c>
      <c r="D31" s="2" t="s">
        <v>133</v>
      </c>
      <c r="E31" s="2" t="s">
        <v>134</v>
      </c>
      <c r="F31" s="2" t="s">
        <v>33</v>
      </c>
      <c r="G31" s="2" t="s">
        <v>16</v>
      </c>
      <c r="H31" s="2" t="s">
        <v>135</v>
      </c>
      <c r="I31" s="2" t="s">
        <v>35</v>
      </c>
      <c r="J31" s="2" t="s">
        <v>136</v>
      </c>
      <c r="K31" t="str">
        <f t="shared" si="0"/>
        <v>Eva Minerva Vargas Nieto</v>
      </c>
      <c r="L31" t="str">
        <f t="shared" si="1"/>
        <v>EVA MINERVA VARGAS NIETO</v>
      </c>
    </row>
    <row r="32" spans="1:12" x14ac:dyDescent="0.25">
      <c r="A32" s="2" t="s">
        <v>282</v>
      </c>
      <c r="B32" s="2" t="s">
        <v>283</v>
      </c>
      <c r="C32" s="2" t="s">
        <v>284</v>
      </c>
      <c r="D32" s="2" t="s">
        <v>285</v>
      </c>
      <c r="E32" s="2" t="s">
        <v>286</v>
      </c>
      <c r="F32" s="2" t="s">
        <v>15</v>
      </c>
      <c r="G32" s="2" t="s">
        <v>16</v>
      </c>
      <c r="H32" s="2" t="s">
        <v>135</v>
      </c>
      <c r="I32" s="2" t="s">
        <v>15</v>
      </c>
      <c r="J32" s="2" t="s">
        <v>287</v>
      </c>
      <c r="K32" t="str">
        <f t="shared" si="0"/>
        <v>Yadira Rocio Vazquez Perez</v>
      </c>
      <c r="L32" t="str">
        <f t="shared" si="1"/>
        <v>YADIRA ROCIO VAZQUEZ PEREZ</v>
      </c>
    </row>
    <row r="33" spans="1:12" x14ac:dyDescent="0.25">
      <c r="A33" s="2" t="s">
        <v>234</v>
      </c>
      <c r="B33" s="2" t="s">
        <v>29</v>
      </c>
      <c r="C33" s="2" t="s">
        <v>235</v>
      </c>
      <c r="D33" s="2" t="s">
        <v>236</v>
      </c>
      <c r="E33" s="2" t="s">
        <v>237</v>
      </c>
      <c r="F33" s="2" t="s">
        <v>238</v>
      </c>
      <c r="G33" s="2" t="s">
        <v>16</v>
      </c>
      <c r="H33" s="2" t="s">
        <v>135</v>
      </c>
      <c r="I33" s="2" t="s">
        <v>35</v>
      </c>
      <c r="J33" s="2" t="s">
        <v>239</v>
      </c>
      <c r="K33" t="str">
        <f t="shared" si="0"/>
        <v>Ángel Velasco Fernández</v>
      </c>
      <c r="L33" t="str">
        <f t="shared" si="1"/>
        <v>ÁNGEL VELASCO FERNÁNDEZ</v>
      </c>
    </row>
    <row r="34" spans="1:12" x14ac:dyDescent="0.25">
      <c r="A34" s="2" t="s">
        <v>322</v>
      </c>
      <c r="B34" s="2" t="s">
        <v>323</v>
      </c>
      <c r="C34" s="2" t="s">
        <v>324</v>
      </c>
      <c r="D34" s="2" t="s">
        <v>325</v>
      </c>
      <c r="E34" s="2" t="s">
        <v>145</v>
      </c>
      <c r="F34" s="2" t="s">
        <v>33</v>
      </c>
      <c r="G34" s="2" t="s">
        <v>24</v>
      </c>
      <c r="H34" s="2" t="s">
        <v>135</v>
      </c>
      <c r="I34" s="2" t="s">
        <v>15</v>
      </c>
      <c r="J34" s="2" t="s">
        <v>326</v>
      </c>
      <c r="K34" t="str">
        <f t="shared" ref="K34:K65" si="2">CONCATENATE(A34," ",B34," ",C34)</f>
        <v>Rosa Laura Vergara Rosales</v>
      </c>
      <c r="L34" t="str">
        <f t="shared" ref="L34:L65" si="3">UPPER(K34)</f>
        <v>ROSA LAURA VERGARA ROSALES</v>
      </c>
    </row>
    <row r="35" spans="1:12" x14ac:dyDescent="0.25">
      <c r="A35" s="2" t="s">
        <v>598</v>
      </c>
      <c r="B35" s="2" t="s">
        <v>599</v>
      </c>
      <c r="C35" s="2" t="s">
        <v>600</v>
      </c>
      <c r="D35" s="2" t="s">
        <v>601</v>
      </c>
      <c r="E35" s="2" t="s">
        <v>602</v>
      </c>
      <c r="F35" s="2" t="s">
        <v>33</v>
      </c>
      <c r="G35" s="2" t="s">
        <v>24</v>
      </c>
      <c r="H35" s="2" t="s">
        <v>459</v>
      </c>
      <c r="I35" s="2" t="s">
        <v>26</v>
      </c>
      <c r="J35" s="2" t="s">
        <v>603</v>
      </c>
      <c r="K35" t="str">
        <f t="shared" si="2"/>
        <v>Gabriel Alducin Castillo</v>
      </c>
      <c r="L35" t="str">
        <f t="shared" si="3"/>
        <v>GABRIEL ALDUCIN CASTILLO</v>
      </c>
    </row>
    <row r="36" spans="1:12" x14ac:dyDescent="0.25">
      <c r="A36" s="2" t="s">
        <v>568</v>
      </c>
      <c r="B36" s="2" t="s">
        <v>63</v>
      </c>
      <c r="C36" s="2" t="s">
        <v>569</v>
      </c>
      <c r="D36" s="2" t="s">
        <v>570</v>
      </c>
      <c r="E36" s="2" t="s">
        <v>571</v>
      </c>
      <c r="F36" s="2" t="s">
        <v>33</v>
      </c>
      <c r="G36" s="2" t="s">
        <v>16</v>
      </c>
      <c r="H36" s="2" t="s">
        <v>459</v>
      </c>
      <c r="I36" s="2" t="s">
        <v>35</v>
      </c>
      <c r="J36" s="2" t="s">
        <v>572</v>
      </c>
      <c r="K36" t="str">
        <f t="shared" si="2"/>
        <v>David Michel Galicia Herrera</v>
      </c>
      <c r="L36" t="str">
        <f t="shared" si="3"/>
        <v>DAVID MICHEL GALICIA HERRERA</v>
      </c>
    </row>
    <row r="37" spans="1:12" x14ac:dyDescent="0.25">
      <c r="A37" s="2" t="s">
        <v>508</v>
      </c>
      <c r="B37" s="2" t="s">
        <v>78</v>
      </c>
      <c r="C37" s="2" t="s">
        <v>509</v>
      </c>
      <c r="D37" s="2" t="s">
        <v>510</v>
      </c>
      <c r="E37" s="2" t="s">
        <v>511</v>
      </c>
      <c r="F37" s="2" t="s">
        <v>33</v>
      </c>
      <c r="G37" s="2" t="s">
        <v>16</v>
      </c>
      <c r="H37" s="2" t="s">
        <v>459</v>
      </c>
      <c r="I37" s="2" t="s">
        <v>35</v>
      </c>
      <c r="J37" s="2" t="s">
        <v>512</v>
      </c>
      <c r="K37" t="str">
        <f t="shared" si="2"/>
        <v>ALMA PATRICIA GARCIA ELIAS</v>
      </c>
      <c r="L37" t="str">
        <f t="shared" si="3"/>
        <v>ALMA PATRICIA GARCIA ELIAS</v>
      </c>
    </row>
    <row r="38" spans="1:12" x14ac:dyDescent="0.25">
      <c r="A38" s="2" t="s">
        <v>455</v>
      </c>
      <c r="B38" s="2" t="s">
        <v>396</v>
      </c>
      <c r="C38" s="2" t="s">
        <v>456</v>
      </c>
      <c r="D38" s="2" t="s">
        <v>457</v>
      </c>
      <c r="E38" s="2" t="s">
        <v>458</v>
      </c>
      <c r="F38" s="2" t="s">
        <v>33</v>
      </c>
      <c r="G38" s="2" t="s">
        <v>16</v>
      </c>
      <c r="H38" s="2" t="s">
        <v>459</v>
      </c>
      <c r="I38" s="2" t="s">
        <v>15</v>
      </c>
      <c r="J38" s="2" t="s">
        <v>460</v>
      </c>
      <c r="K38" t="str">
        <f t="shared" si="2"/>
        <v>LAURA HERNANDEZ VIVEROS</v>
      </c>
      <c r="L38" t="str">
        <f t="shared" si="3"/>
        <v>LAURA HERNANDEZ VIVEROS</v>
      </c>
    </row>
    <row r="39" spans="1:12" x14ac:dyDescent="0.25">
      <c r="A39" s="2" t="s">
        <v>251</v>
      </c>
      <c r="B39" s="2" t="s">
        <v>466</v>
      </c>
      <c r="C39" s="2" t="s">
        <v>467</v>
      </c>
      <c r="D39" s="2" t="s">
        <v>468</v>
      </c>
      <c r="E39" s="2" t="s">
        <v>469</v>
      </c>
      <c r="F39" s="2" t="s">
        <v>15</v>
      </c>
      <c r="G39" s="2" t="s">
        <v>24</v>
      </c>
      <c r="H39" s="2" t="s">
        <v>459</v>
      </c>
      <c r="I39" s="2" t="s">
        <v>15</v>
      </c>
      <c r="J39" s="2" t="s">
        <v>470</v>
      </c>
      <c r="K39" t="str">
        <f t="shared" si="2"/>
        <v>Karla Illescas Oliva</v>
      </c>
      <c r="L39" t="str">
        <f t="shared" si="3"/>
        <v>KARLA ILLESCAS OLIVA</v>
      </c>
    </row>
    <row r="40" spans="1:12" x14ac:dyDescent="0.25">
      <c r="A40" s="2" t="s">
        <v>598</v>
      </c>
      <c r="B40" s="2" t="s">
        <v>609</v>
      </c>
      <c r="C40" s="2" t="s">
        <v>610</v>
      </c>
      <c r="D40" s="2" t="s">
        <v>611</v>
      </c>
      <c r="E40" s="2" t="s">
        <v>612</v>
      </c>
      <c r="F40" s="2" t="s">
        <v>33</v>
      </c>
      <c r="G40" s="2" t="s">
        <v>16</v>
      </c>
      <c r="H40" s="2" t="s">
        <v>459</v>
      </c>
      <c r="I40" s="2" t="s">
        <v>15</v>
      </c>
      <c r="J40" s="2" t="s">
        <v>613</v>
      </c>
      <c r="K40" t="str">
        <f t="shared" si="2"/>
        <v>Gabriel Iturralde Villalobos</v>
      </c>
      <c r="L40" t="str">
        <f t="shared" si="3"/>
        <v>GABRIEL ITURRALDE VILLALOBOS</v>
      </c>
    </row>
    <row r="41" spans="1:12" x14ac:dyDescent="0.25">
      <c r="A41" s="2" t="s">
        <v>519</v>
      </c>
      <c r="B41" s="2" t="s">
        <v>108</v>
      </c>
      <c r="C41" s="2" t="s">
        <v>113</v>
      </c>
      <c r="D41" s="2" t="s">
        <v>520</v>
      </c>
      <c r="E41" s="2" t="s">
        <v>521</v>
      </c>
      <c r="F41" s="2" t="s">
        <v>15</v>
      </c>
      <c r="G41" s="2" t="s">
        <v>87</v>
      </c>
      <c r="H41" s="2" t="s">
        <v>459</v>
      </c>
      <c r="I41" s="2" t="s">
        <v>15</v>
      </c>
      <c r="J41" s="2" t="s">
        <v>522</v>
      </c>
      <c r="K41" t="str">
        <f t="shared" si="2"/>
        <v>María Norma Martínez García</v>
      </c>
      <c r="L41" t="str">
        <f t="shared" si="3"/>
        <v>MARÍA NORMA MARTÍNEZ GARCÍA</v>
      </c>
    </row>
    <row r="42" spans="1:12" x14ac:dyDescent="0.25">
      <c r="A42" s="2" t="s">
        <v>573</v>
      </c>
      <c r="B42" s="2" t="s">
        <v>574</v>
      </c>
      <c r="C42" s="2" t="s">
        <v>575</v>
      </c>
      <c r="D42" s="2" t="s">
        <v>576</v>
      </c>
      <c r="E42" s="2" t="s">
        <v>577</v>
      </c>
      <c r="F42" s="2" t="s">
        <v>15</v>
      </c>
      <c r="G42" s="2" t="s">
        <v>24</v>
      </c>
      <c r="H42" s="2" t="s">
        <v>459</v>
      </c>
      <c r="I42" s="2" t="s">
        <v>15</v>
      </c>
      <c r="J42" s="2" t="s">
        <v>578</v>
      </c>
      <c r="K42" t="str">
        <f t="shared" si="2"/>
        <v>Carmen Celeste Martìnez Aguilar</v>
      </c>
      <c r="L42" t="str">
        <f t="shared" si="3"/>
        <v>CARMEN CELESTE MARTÌNEZ AGUILAR</v>
      </c>
    </row>
    <row r="43" spans="1:12" x14ac:dyDescent="0.25">
      <c r="A43" s="2" t="s">
        <v>471</v>
      </c>
      <c r="B43" s="2" t="s">
        <v>166</v>
      </c>
      <c r="C43" s="2" t="s">
        <v>472</v>
      </c>
      <c r="D43" s="2" t="s">
        <v>473</v>
      </c>
      <c r="E43" s="2" t="s">
        <v>469</v>
      </c>
      <c r="F43" s="2" t="s">
        <v>15</v>
      </c>
      <c r="G43" s="2" t="s">
        <v>16</v>
      </c>
      <c r="H43" s="2" t="s">
        <v>459</v>
      </c>
      <c r="I43" s="2" t="s">
        <v>26</v>
      </c>
      <c r="J43" s="2" t="s">
        <v>474</v>
      </c>
      <c r="K43" t="str">
        <f t="shared" si="2"/>
        <v>Helena Susana Morales Chacón</v>
      </c>
      <c r="L43" t="str">
        <f t="shared" si="3"/>
        <v>HELENA SUSANA MORALES CHACÓN</v>
      </c>
    </row>
    <row r="44" spans="1:12" x14ac:dyDescent="0.25">
      <c r="A44" s="2" t="s">
        <v>627</v>
      </c>
      <c r="B44" s="2" t="s">
        <v>628</v>
      </c>
      <c r="C44" s="2" t="s">
        <v>629</v>
      </c>
      <c r="D44" s="2" t="s">
        <v>630</v>
      </c>
      <c r="E44" s="2" t="s">
        <v>631</v>
      </c>
      <c r="F44" s="2" t="s">
        <v>33</v>
      </c>
      <c r="G44" s="2" t="s">
        <v>16</v>
      </c>
      <c r="H44" s="2" t="s">
        <v>459</v>
      </c>
      <c r="I44" s="2" t="s">
        <v>26</v>
      </c>
      <c r="J44" s="2" t="s">
        <v>632</v>
      </c>
      <c r="K44" t="str">
        <f t="shared" si="2"/>
        <v>Mario Ruiz Gutiérrez</v>
      </c>
      <c r="L44" t="str">
        <f t="shared" si="3"/>
        <v>MARIO RUIZ GUTIÉRREZ</v>
      </c>
    </row>
    <row r="45" spans="1:12" x14ac:dyDescent="0.25">
      <c r="A45" s="2" t="s">
        <v>557</v>
      </c>
      <c r="B45" s="2" t="s">
        <v>558</v>
      </c>
      <c r="C45" s="2" t="s">
        <v>559</v>
      </c>
      <c r="D45" s="2" t="s">
        <v>560</v>
      </c>
      <c r="E45" s="2" t="s">
        <v>561</v>
      </c>
      <c r="F45" s="2" t="s">
        <v>33</v>
      </c>
      <c r="G45" s="2" t="s">
        <v>34</v>
      </c>
      <c r="H45" s="2" t="s">
        <v>459</v>
      </c>
      <c r="I45" s="2" t="s">
        <v>15</v>
      </c>
      <c r="J45" s="2" t="s">
        <v>562</v>
      </c>
      <c r="K45" t="str">
        <f t="shared" si="2"/>
        <v>MARIO RODOLFO SAUCEDO MALDONADO</v>
      </c>
      <c r="L45" t="str">
        <f t="shared" si="3"/>
        <v>MARIO RODOLFO SAUCEDO MALDONADO</v>
      </c>
    </row>
    <row r="46" spans="1:12" x14ac:dyDescent="0.25">
      <c r="A46" s="2" t="s">
        <v>674</v>
      </c>
      <c r="B46" s="2" t="s">
        <v>675</v>
      </c>
      <c r="C46" s="2" t="s">
        <v>125</v>
      </c>
      <c r="D46" s="2" t="s">
        <v>676</v>
      </c>
      <c r="E46" s="2" t="s">
        <v>677</v>
      </c>
      <c r="F46" s="2" t="s">
        <v>33</v>
      </c>
      <c r="G46" s="2" t="s">
        <v>16</v>
      </c>
      <c r="H46" s="2" t="s">
        <v>459</v>
      </c>
      <c r="I46" s="2" t="s">
        <v>15</v>
      </c>
      <c r="J46" s="2" t="s">
        <v>678</v>
      </c>
      <c r="K46" t="str">
        <f t="shared" si="2"/>
        <v>Andrea Silva Ramírez</v>
      </c>
      <c r="L46" t="str">
        <f t="shared" si="3"/>
        <v>ANDREA SILVA RAMÍREZ</v>
      </c>
    </row>
    <row r="47" spans="1:12" x14ac:dyDescent="0.25">
      <c r="A47" s="2" t="s">
        <v>614</v>
      </c>
      <c r="B47" s="2" t="s">
        <v>615</v>
      </c>
      <c r="C47" s="2" t="s">
        <v>45</v>
      </c>
      <c r="D47" s="2" t="s">
        <v>616</v>
      </c>
      <c r="E47" s="2" t="s">
        <v>617</v>
      </c>
      <c r="F47" s="2" t="s">
        <v>33</v>
      </c>
      <c r="G47" s="2" t="s">
        <v>24</v>
      </c>
      <c r="H47" s="2" t="s">
        <v>459</v>
      </c>
      <c r="I47" s="2" t="s">
        <v>35</v>
      </c>
      <c r="J47" s="2" t="s">
        <v>618</v>
      </c>
      <c r="K47" t="str">
        <f t="shared" si="2"/>
        <v>BENJAMIN TINOCO RAMIREZ</v>
      </c>
      <c r="L47" t="str">
        <f t="shared" si="3"/>
        <v>BENJAMIN TINOCO RAMIREZ</v>
      </c>
    </row>
    <row r="48" spans="1:12" x14ac:dyDescent="0.25">
      <c r="A48" s="2" t="s">
        <v>95</v>
      </c>
      <c r="B48" s="2" t="s">
        <v>585</v>
      </c>
      <c r="C48" s="2" t="s">
        <v>125</v>
      </c>
      <c r="D48" s="2" t="s">
        <v>586</v>
      </c>
      <c r="E48" s="2" t="s">
        <v>587</v>
      </c>
      <c r="F48" s="2" t="s">
        <v>33</v>
      </c>
      <c r="G48" s="2" t="s">
        <v>16</v>
      </c>
      <c r="H48" s="2" t="s">
        <v>459</v>
      </c>
      <c r="I48" s="2" t="s">
        <v>35</v>
      </c>
      <c r="J48" s="2" t="s">
        <v>588</v>
      </c>
      <c r="K48" t="str">
        <f t="shared" si="2"/>
        <v>Juan Manuel Torres Ramírez</v>
      </c>
      <c r="L48" t="str">
        <f t="shared" si="3"/>
        <v>JUAN MANUEL TORRES RAMÍREZ</v>
      </c>
    </row>
    <row r="49" spans="1:12" x14ac:dyDescent="0.25">
      <c r="A49" s="2" t="s">
        <v>362</v>
      </c>
      <c r="B49" s="2" t="s">
        <v>363</v>
      </c>
      <c r="C49" s="2" t="s">
        <v>364</v>
      </c>
      <c r="D49" s="2" t="s">
        <v>365</v>
      </c>
      <c r="E49" s="2" t="s">
        <v>366</v>
      </c>
      <c r="F49" s="2" t="s">
        <v>15</v>
      </c>
      <c r="G49" s="2" t="s">
        <v>24</v>
      </c>
      <c r="H49" s="2" t="s">
        <v>354</v>
      </c>
      <c r="I49" s="2" t="s">
        <v>26</v>
      </c>
      <c r="J49" s="2" t="s">
        <v>367</v>
      </c>
      <c r="K49" t="str">
        <f t="shared" si="2"/>
        <v>DIANA LAURA FERNÁNDEZ HERNÁNDEZ</v>
      </c>
      <c r="L49" t="str">
        <f t="shared" si="3"/>
        <v>DIANA LAURA FERNÁNDEZ HERNÁNDEZ</v>
      </c>
    </row>
    <row r="50" spans="1:12" x14ac:dyDescent="0.25">
      <c r="A50" s="2" t="s">
        <v>368</v>
      </c>
      <c r="B50" s="2" t="s">
        <v>369</v>
      </c>
      <c r="C50" s="2" t="s">
        <v>370</v>
      </c>
      <c r="D50" s="2" t="s">
        <v>371</v>
      </c>
      <c r="E50" s="2" t="s">
        <v>372</v>
      </c>
      <c r="F50" s="2" t="s">
        <v>33</v>
      </c>
      <c r="G50" s="2" t="s">
        <v>16</v>
      </c>
      <c r="H50" s="2" t="s">
        <v>354</v>
      </c>
      <c r="I50" s="2" t="s">
        <v>26</v>
      </c>
      <c r="J50" s="2" t="s">
        <v>373</v>
      </c>
      <c r="K50" t="str">
        <f t="shared" si="2"/>
        <v>OSCAR FLORES SALDIVAR</v>
      </c>
      <c r="L50" t="str">
        <f t="shared" si="3"/>
        <v>OSCAR FLORES SALDIVAR</v>
      </c>
    </row>
    <row r="51" spans="1:12" x14ac:dyDescent="0.25">
      <c r="A51" s="2" t="s">
        <v>349</v>
      </c>
      <c r="B51" s="2" t="s">
        <v>350</v>
      </c>
      <c r="C51" s="2" t="s">
        <v>351</v>
      </c>
      <c r="D51" s="2" t="s">
        <v>352</v>
      </c>
      <c r="E51" s="2" t="s">
        <v>353</v>
      </c>
      <c r="F51" s="2" t="s">
        <v>15</v>
      </c>
      <c r="G51" s="2" t="s">
        <v>16</v>
      </c>
      <c r="H51" s="2" t="s">
        <v>354</v>
      </c>
      <c r="I51" s="2" t="s">
        <v>35</v>
      </c>
      <c r="J51" s="2" t="s">
        <v>355</v>
      </c>
      <c r="K51" t="str">
        <f t="shared" si="2"/>
        <v>JUAN ORTEGA GUTIERREZ</v>
      </c>
      <c r="L51" t="str">
        <f t="shared" si="3"/>
        <v>JUAN ORTEGA GUTIERREZ</v>
      </c>
    </row>
    <row r="52" spans="1:12" x14ac:dyDescent="0.25">
      <c r="A52" s="2" t="s">
        <v>356</v>
      </c>
      <c r="B52" s="2" t="s">
        <v>357</v>
      </c>
      <c r="C52" s="2" t="s">
        <v>358</v>
      </c>
      <c r="D52" s="2" t="s">
        <v>359</v>
      </c>
      <c r="E52" s="2" t="s">
        <v>360</v>
      </c>
      <c r="F52" s="2" t="s">
        <v>15</v>
      </c>
      <c r="G52" s="2" t="s">
        <v>87</v>
      </c>
      <c r="H52" s="2" t="s">
        <v>354</v>
      </c>
      <c r="I52" s="2" t="s">
        <v>15</v>
      </c>
      <c r="J52" s="2" t="s">
        <v>361</v>
      </c>
      <c r="K52" t="str">
        <f t="shared" si="2"/>
        <v>HECTOR JESUS RANGEL URIBE</v>
      </c>
      <c r="L52" t="str">
        <f t="shared" si="3"/>
        <v>HECTOR JESUS RANGEL URIBE</v>
      </c>
    </row>
    <row r="53" spans="1:12" x14ac:dyDescent="0.25">
      <c r="A53" s="2" t="s">
        <v>101</v>
      </c>
      <c r="B53" s="2" t="s">
        <v>102</v>
      </c>
      <c r="C53" s="2" t="s">
        <v>103</v>
      </c>
      <c r="D53" s="2" t="s">
        <v>104</v>
      </c>
      <c r="E53" s="2" t="s">
        <v>105</v>
      </c>
      <c r="F53" s="2" t="s">
        <v>33</v>
      </c>
      <c r="G53" s="2" t="s">
        <v>24</v>
      </c>
      <c r="H53" s="2" t="s">
        <v>25</v>
      </c>
      <c r="I53" s="2" t="s">
        <v>15</v>
      </c>
      <c r="J53" s="2" t="s">
        <v>106</v>
      </c>
      <c r="K53" t="str">
        <f t="shared" si="2"/>
        <v>Alejandra Wendolinne Arellano Delgado</v>
      </c>
      <c r="L53" t="str">
        <f t="shared" si="3"/>
        <v>ALEJANDRA WENDOLINNE ARELLANO DELGADO</v>
      </c>
    </row>
    <row r="54" spans="1:12" x14ac:dyDescent="0.25">
      <c r="A54" s="2" t="s">
        <v>294</v>
      </c>
      <c r="B54" s="2" t="s">
        <v>295</v>
      </c>
      <c r="C54" s="2" t="s">
        <v>296</v>
      </c>
      <c r="D54" s="2" t="s">
        <v>297</v>
      </c>
      <c r="E54" s="2" t="s">
        <v>298</v>
      </c>
      <c r="F54" s="2" t="s">
        <v>33</v>
      </c>
      <c r="G54" s="2" t="s">
        <v>16</v>
      </c>
      <c r="H54" s="2" t="s">
        <v>25</v>
      </c>
      <c r="I54" s="2" t="s">
        <v>26</v>
      </c>
      <c r="J54" s="2" t="s">
        <v>299</v>
      </c>
      <c r="K54" t="str">
        <f t="shared" si="2"/>
        <v>ALMA STÉPHANIE BARBOSA AGUILAR</v>
      </c>
      <c r="L54" t="str">
        <f t="shared" si="3"/>
        <v>ALMA STÉPHANIE BARBOSA AGUILAR</v>
      </c>
    </row>
    <row r="55" spans="1:12" x14ac:dyDescent="0.25">
      <c r="A55" s="2" t="s">
        <v>153</v>
      </c>
      <c r="B55" s="2" t="s">
        <v>154</v>
      </c>
      <c r="C55" s="2" t="s">
        <v>155</v>
      </c>
      <c r="D55" s="2" t="s">
        <v>156</v>
      </c>
      <c r="E55" s="2" t="s">
        <v>157</v>
      </c>
      <c r="F55" s="2" t="s">
        <v>33</v>
      </c>
      <c r="G55" s="2" t="s">
        <v>16</v>
      </c>
      <c r="H55" s="2" t="s">
        <v>25</v>
      </c>
      <c r="I55" s="2" t="s">
        <v>35</v>
      </c>
      <c r="J55" s="2" t="s">
        <v>158</v>
      </c>
      <c r="K55" t="str">
        <f t="shared" si="2"/>
        <v>Pedro Bazán Ortega</v>
      </c>
      <c r="L55" t="str">
        <f t="shared" si="3"/>
        <v>PEDRO BAZÁN ORTEGA</v>
      </c>
    </row>
    <row r="56" spans="1:12" x14ac:dyDescent="0.25">
      <c r="A56" s="2" t="s">
        <v>541</v>
      </c>
      <c r="B56" s="2" t="s">
        <v>103</v>
      </c>
      <c r="C56" s="2" t="s">
        <v>542</v>
      </c>
      <c r="D56" s="2" t="s">
        <v>543</v>
      </c>
      <c r="E56" s="2" t="s">
        <v>544</v>
      </c>
      <c r="F56" s="2" t="s">
        <v>33</v>
      </c>
      <c r="G56" s="2" t="s">
        <v>34</v>
      </c>
      <c r="H56" s="2" t="s">
        <v>25</v>
      </c>
      <c r="I56" s="2" t="s">
        <v>26</v>
      </c>
      <c r="J56" s="2" t="s">
        <v>545</v>
      </c>
      <c r="K56" t="str">
        <f t="shared" si="2"/>
        <v>Hiram Delgado Camacho</v>
      </c>
      <c r="L56" t="str">
        <f t="shared" si="3"/>
        <v>HIRAM DELGADO CAMACHO</v>
      </c>
    </row>
    <row r="57" spans="1:12" x14ac:dyDescent="0.25">
      <c r="A57" s="2" t="s">
        <v>61</v>
      </c>
      <c r="B57" s="2" t="s">
        <v>62</v>
      </c>
      <c r="C57" s="2" t="s">
        <v>63</v>
      </c>
      <c r="D57" s="2" t="s">
        <v>64</v>
      </c>
      <c r="E57" s="2" t="s">
        <v>338</v>
      </c>
      <c r="F57" s="2" t="s">
        <v>33</v>
      </c>
      <c r="G57" s="2" t="s">
        <v>34</v>
      </c>
      <c r="H57" s="2" t="s">
        <v>25</v>
      </c>
      <c r="I57" s="2" t="s">
        <v>26</v>
      </c>
      <c r="J57" s="2" t="s">
        <v>339</v>
      </c>
      <c r="K57" t="str">
        <f t="shared" si="2"/>
        <v>Margarita Escanamé Galicia</v>
      </c>
      <c r="L57" t="str">
        <f t="shared" si="3"/>
        <v>MARGARITA ESCANAMÉ GALICIA</v>
      </c>
    </row>
    <row r="58" spans="1:12" x14ac:dyDescent="0.25">
      <c r="A58" s="2" t="s">
        <v>184</v>
      </c>
      <c r="B58" s="2" t="s">
        <v>113</v>
      </c>
      <c r="C58" s="2" t="s">
        <v>185</v>
      </c>
      <c r="D58" s="2" t="s">
        <v>186</v>
      </c>
      <c r="E58" s="2" t="s">
        <v>187</v>
      </c>
      <c r="F58" s="2" t="s">
        <v>15</v>
      </c>
      <c r="G58" s="2" t="s">
        <v>16</v>
      </c>
      <c r="H58" s="2" t="s">
        <v>25</v>
      </c>
      <c r="I58" s="2" t="s">
        <v>15</v>
      </c>
      <c r="J58" s="2" t="s">
        <v>188</v>
      </c>
      <c r="K58" t="str">
        <f t="shared" si="2"/>
        <v>Atenas Leticia García Gámez</v>
      </c>
      <c r="L58" t="str">
        <f t="shared" si="3"/>
        <v>ATENAS LETICIA GARCÍA GÁMEZ</v>
      </c>
    </row>
    <row r="59" spans="1:12" x14ac:dyDescent="0.25">
      <c r="A59" s="2" t="s">
        <v>107</v>
      </c>
      <c r="B59" s="2" t="s">
        <v>84</v>
      </c>
      <c r="C59" s="2" t="s">
        <v>108</v>
      </c>
      <c r="D59" s="2" t="s">
        <v>109</v>
      </c>
      <c r="E59" s="2" t="s">
        <v>110</v>
      </c>
      <c r="F59" s="2" t="s">
        <v>33</v>
      </c>
      <c r="G59" s="2" t="s">
        <v>24</v>
      </c>
      <c r="H59" s="2" t="s">
        <v>25</v>
      </c>
      <c r="I59" s="2" t="s">
        <v>35</v>
      </c>
      <c r="J59" s="2" t="s">
        <v>111</v>
      </c>
      <c r="K59" t="str">
        <f t="shared" si="2"/>
        <v>Diego Hernández Martínez</v>
      </c>
      <c r="L59" t="str">
        <f t="shared" si="3"/>
        <v>DIEGO HERNÁNDEZ MARTÍNEZ</v>
      </c>
    </row>
    <row r="60" spans="1:12" x14ac:dyDescent="0.25">
      <c r="A60" s="2" t="s">
        <v>345</v>
      </c>
      <c r="B60" s="2" t="s">
        <v>125</v>
      </c>
      <c r="C60" s="2" t="s">
        <v>120</v>
      </c>
      <c r="D60" s="2" t="s">
        <v>346</v>
      </c>
      <c r="E60" s="2" t="s">
        <v>347</v>
      </c>
      <c r="F60" s="2" t="s">
        <v>15</v>
      </c>
      <c r="G60" s="2" t="s">
        <v>16</v>
      </c>
      <c r="H60" s="2" t="s">
        <v>25</v>
      </c>
      <c r="I60" s="2" t="s">
        <v>26</v>
      </c>
      <c r="J60" s="2" t="s">
        <v>348</v>
      </c>
      <c r="K60" t="str">
        <f t="shared" si="2"/>
        <v>María Isabel Ramírez Romero</v>
      </c>
      <c r="L60" t="str">
        <f t="shared" si="3"/>
        <v>MARÍA ISABEL RAMÍREZ ROMERO</v>
      </c>
    </row>
    <row r="61" spans="1:12" x14ac:dyDescent="0.25">
      <c r="A61" s="2" t="s">
        <v>19</v>
      </c>
      <c r="B61" s="2" t="s">
        <v>20</v>
      </c>
      <c r="C61" s="2" t="s">
        <v>21</v>
      </c>
      <c r="D61" s="2" t="s">
        <v>22</v>
      </c>
      <c r="E61" s="2" t="s">
        <v>23</v>
      </c>
      <c r="F61" s="2" t="s">
        <v>15</v>
      </c>
      <c r="G61" s="2" t="s">
        <v>24</v>
      </c>
      <c r="H61" s="2" t="s">
        <v>25</v>
      </c>
      <c r="I61" s="2" t="s">
        <v>26</v>
      </c>
      <c r="J61" s="2" t="s">
        <v>27</v>
      </c>
      <c r="K61" t="str">
        <f t="shared" si="2"/>
        <v>Martha Yazmín Sánchez Cortés</v>
      </c>
      <c r="L61" t="str">
        <f t="shared" si="3"/>
        <v>MARTHA YAZMÍN SÁNCHEZ CORTÉS</v>
      </c>
    </row>
    <row r="62" spans="1:12" x14ac:dyDescent="0.25">
      <c r="A62" s="2" t="s">
        <v>37</v>
      </c>
      <c r="B62" s="2" t="s">
        <v>38</v>
      </c>
      <c r="C62" s="2" t="s">
        <v>39</v>
      </c>
      <c r="D62" s="2" t="s">
        <v>40</v>
      </c>
      <c r="E62" s="2" t="s">
        <v>41</v>
      </c>
      <c r="F62" s="2" t="s">
        <v>15</v>
      </c>
      <c r="G62" s="2" t="s">
        <v>24</v>
      </c>
      <c r="H62" s="2" t="s">
        <v>25</v>
      </c>
      <c r="I62" s="2" t="s">
        <v>26</v>
      </c>
      <c r="J62" s="2" t="s">
        <v>42</v>
      </c>
      <c r="K62" t="str">
        <f t="shared" si="2"/>
        <v>Citlalli Aída Tobón Guzmán</v>
      </c>
      <c r="L62" t="str">
        <f t="shared" si="3"/>
        <v>CITLALLI AÍDA TOBÓN GUZMÁN</v>
      </c>
    </row>
    <row r="63" spans="1:12" x14ac:dyDescent="0.25">
      <c r="A63" s="2" t="s">
        <v>28</v>
      </c>
      <c r="B63" s="2" t="s">
        <v>29</v>
      </c>
      <c r="C63" s="2" t="s">
        <v>30</v>
      </c>
      <c r="D63" s="2" t="s">
        <v>31</v>
      </c>
      <c r="E63" s="2" t="s">
        <v>32</v>
      </c>
      <c r="F63" s="2" t="s">
        <v>33</v>
      </c>
      <c r="G63" s="2" t="s">
        <v>34</v>
      </c>
      <c r="H63" s="2" t="s">
        <v>25</v>
      </c>
      <c r="I63" s="2" t="s">
        <v>35</v>
      </c>
      <c r="J63" s="2" t="s">
        <v>36</v>
      </c>
      <c r="K63" t="str">
        <f t="shared" si="2"/>
        <v>Lucia Guadalupe Velasco Manjarrez</v>
      </c>
      <c r="L63" t="str">
        <f t="shared" si="3"/>
        <v>LUCIA GUADALUPE VELASCO MANJARREZ</v>
      </c>
    </row>
    <row r="64" spans="1:12" x14ac:dyDescent="0.25">
      <c r="A64" s="2" t="s">
        <v>480</v>
      </c>
      <c r="B64" s="2" t="s">
        <v>481</v>
      </c>
      <c r="C64" s="2" t="s">
        <v>482</v>
      </c>
      <c r="D64" s="2" t="s">
        <v>483</v>
      </c>
      <c r="E64" s="2" t="s">
        <v>484</v>
      </c>
      <c r="F64" s="2" t="s">
        <v>15</v>
      </c>
      <c r="G64" s="2" t="s">
        <v>87</v>
      </c>
      <c r="H64" s="2" t="s">
        <v>55</v>
      </c>
      <c r="I64" s="2" t="s">
        <v>15</v>
      </c>
      <c r="J64" s="2" t="s">
        <v>485</v>
      </c>
      <c r="K64" t="str">
        <f t="shared" si="2"/>
        <v>ALEJANDRA CERVANTES ROJAS</v>
      </c>
      <c r="L64" t="str">
        <f t="shared" si="3"/>
        <v>ALEJANDRA CERVANTES ROJAS</v>
      </c>
    </row>
    <row r="65" spans="1:12" x14ac:dyDescent="0.25">
      <c r="A65" s="2" t="s">
        <v>443</v>
      </c>
      <c r="B65" s="2" t="s">
        <v>84</v>
      </c>
      <c r="C65" s="2" t="s">
        <v>391</v>
      </c>
      <c r="D65" s="2" t="s">
        <v>501</v>
      </c>
      <c r="E65" s="2" t="s">
        <v>502</v>
      </c>
      <c r="F65" s="2" t="s">
        <v>15</v>
      </c>
      <c r="G65" s="2" t="s">
        <v>16</v>
      </c>
      <c r="H65" s="2" t="s">
        <v>55</v>
      </c>
      <c r="I65" s="2" t="s">
        <v>35</v>
      </c>
      <c r="J65" s="2" t="s">
        <v>503</v>
      </c>
      <c r="K65" t="str">
        <f t="shared" si="2"/>
        <v>Ernesto Hernández Rodríguez</v>
      </c>
      <c r="L65" t="str">
        <f t="shared" si="3"/>
        <v>ERNESTO HERNÁNDEZ RODRÍGUEZ</v>
      </c>
    </row>
    <row r="66" spans="1:12" x14ac:dyDescent="0.25">
      <c r="A66" s="2" t="s">
        <v>333</v>
      </c>
      <c r="B66" s="2" t="s">
        <v>334</v>
      </c>
      <c r="C66" s="2" t="s">
        <v>324</v>
      </c>
      <c r="D66" s="2" t="s">
        <v>335</v>
      </c>
      <c r="E66" s="2" t="s">
        <v>336</v>
      </c>
      <c r="F66" s="2" t="s">
        <v>15</v>
      </c>
      <c r="G66" s="2" t="s">
        <v>34</v>
      </c>
      <c r="H66" s="2" t="s">
        <v>55</v>
      </c>
      <c r="I66" s="2" t="s">
        <v>15</v>
      </c>
      <c r="J66" s="2" t="s">
        <v>337</v>
      </c>
      <c r="K66" t="str">
        <f t="shared" ref="K66:K97" si="4">CONCATENATE(A66," ",B66," ",C66)</f>
        <v>Ruth Ordoñez Rosales</v>
      </c>
      <c r="L66" t="str">
        <f t="shared" ref="L66:L97" si="5">UPPER(K66)</f>
        <v>RUTH ORDOÑEZ ROSALES</v>
      </c>
    </row>
    <row r="67" spans="1:12" x14ac:dyDescent="0.25">
      <c r="A67" s="2" t="s">
        <v>340</v>
      </c>
      <c r="B67" s="2" t="s">
        <v>341</v>
      </c>
      <c r="C67" s="2" t="s">
        <v>125</v>
      </c>
      <c r="D67" s="2" t="s">
        <v>342</v>
      </c>
      <c r="E67" s="2" t="s">
        <v>343</v>
      </c>
      <c r="F67" s="2" t="s">
        <v>238</v>
      </c>
      <c r="G67" s="2" t="s">
        <v>34</v>
      </c>
      <c r="H67" s="2" t="s">
        <v>55</v>
      </c>
      <c r="I67" s="2" t="s">
        <v>26</v>
      </c>
      <c r="J67" s="2" t="s">
        <v>344</v>
      </c>
      <c r="K67" t="str">
        <f t="shared" si="4"/>
        <v>Martha Sonia Orozco Ramírez</v>
      </c>
      <c r="L67" t="str">
        <f t="shared" si="5"/>
        <v>MARTHA SONIA OROZCO RAMÍREZ</v>
      </c>
    </row>
    <row r="68" spans="1:12" x14ac:dyDescent="0.25">
      <c r="A68" s="2" t="s">
        <v>251</v>
      </c>
      <c r="B68" s="2" t="s">
        <v>155</v>
      </c>
      <c r="C68" s="2" t="s">
        <v>29</v>
      </c>
      <c r="D68" s="2" t="s">
        <v>252</v>
      </c>
      <c r="E68" s="2" t="s">
        <v>253</v>
      </c>
      <c r="F68" s="2" t="s">
        <v>15</v>
      </c>
      <c r="G68" s="2" t="s">
        <v>24</v>
      </c>
      <c r="H68" s="2" t="s">
        <v>55</v>
      </c>
      <c r="I68" s="2" t="s">
        <v>26</v>
      </c>
      <c r="J68" s="2" t="s">
        <v>254</v>
      </c>
      <c r="K68" t="str">
        <f t="shared" si="4"/>
        <v>Karla Ortega Velasco</v>
      </c>
      <c r="L68" t="str">
        <f t="shared" si="5"/>
        <v>KARLA ORTEGA VELASCO</v>
      </c>
    </row>
    <row r="69" spans="1:12" x14ac:dyDescent="0.25">
      <c r="A69" s="2" t="s">
        <v>300</v>
      </c>
      <c r="B69" s="2" t="s">
        <v>301</v>
      </c>
      <c r="C69" s="2" t="s">
        <v>302</v>
      </c>
      <c r="D69" s="2" t="s">
        <v>303</v>
      </c>
      <c r="E69" s="2" t="s">
        <v>304</v>
      </c>
      <c r="F69" s="2" t="s">
        <v>15</v>
      </c>
      <c r="G69" s="2" t="s">
        <v>24</v>
      </c>
      <c r="H69" s="2" t="s">
        <v>55</v>
      </c>
      <c r="I69" s="2" t="s">
        <v>35</v>
      </c>
      <c r="J69" s="2" t="s">
        <v>305</v>
      </c>
      <c r="K69" t="str">
        <f t="shared" si="4"/>
        <v>EVERALDO REYES GALICIA</v>
      </c>
      <c r="L69" t="str">
        <f t="shared" si="5"/>
        <v>EVERALDO REYES GALICIA</v>
      </c>
    </row>
    <row r="70" spans="1:12" x14ac:dyDescent="0.25">
      <c r="A70" s="2" t="s">
        <v>384</v>
      </c>
      <c r="B70" s="2" t="s">
        <v>319</v>
      </c>
      <c r="C70" s="2" t="s">
        <v>385</v>
      </c>
      <c r="D70" s="2" t="s">
        <v>386</v>
      </c>
      <c r="E70" s="2" t="s">
        <v>387</v>
      </c>
      <c r="F70" s="2" t="s">
        <v>238</v>
      </c>
      <c r="G70" s="2" t="s">
        <v>16</v>
      </c>
      <c r="H70" s="2" t="s">
        <v>55</v>
      </c>
      <c r="I70" s="2" t="s">
        <v>26</v>
      </c>
      <c r="J70" s="2" t="s">
        <v>388</v>
      </c>
      <c r="K70" t="str">
        <f t="shared" si="4"/>
        <v>Olga Rubio Marín</v>
      </c>
      <c r="L70" t="str">
        <f t="shared" si="5"/>
        <v>OLGA RUBIO MARÍN</v>
      </c>
    </row>
    <row r="71" spans="1:12" x14ac:dyDescent="0.25">
      <c r="A71" s="2" t="s">
        <v>50</v>
      </c>
      <c r="B71" s="2" t="s">
        <v>51</v>
      </c>
      <c r="C71" s="2" t="s">
        <v>52</v>
      </c>
      <c r="D71" s="2" t="s">
        <v>53</v>
      </c>
      <c r="E71" s="2" t="s">
        <v>54</v>
      </c>
      <c r="F71" s="2" t="s">
        <v>33</v>
      </c>
      <c r="G71" s="2" t="s">
        <v>34</v>
      </c>
      <c r="H71" s="2" t="s">
        <v>55</v>
      </c>
      <c r="I71" s="2" t="s">
        <v>26</v>
      </c>
      <c r="J71" s="2" t="s">
        <v>56</v>
      </c>
      <c r="K71" t="str">
        <f t="shared" si="4"/>
        <v>SILVIA GPE. RUIZ RAMOS</v>
      </c>
      <c r="L71" t="str">
        <f t="shared" si="5"/>
        <v>SILVIA GPE. RUIZ RAMOS</v>
      </c>
    </row>
    <row r="72" spans="1:12" x14ac:dyDescent="0.25">
      <c r="A72" s="2" t="s">
        <v>255</v>
      </c>
      <c r="B72" s="2" t="s">
        <v>256</v>
      </c>
      <c r="C72" s="2" t="s">
        <v>84</v>
      </c>
      <c r="D72" s="2" t="s">
        <v>257</v>
      </c>
      <c r="E72" s="2" t="s">
        <v>258</v>
      </c>
      <c r="F72" s="2" t="s">
        <v>15</v>
      </c>
      <c r="G72" s="2" t="s">
        <v>24</v>
      </c>
      <c r="H72" s="2" t="s">
        <v>55</v>
      </c>
      <c r="I72" s="2" t="s">
        <v>35</v>
      </c>
      <c r="J72" s="2" t="s">
        <v>259</v>
      </c>
      <c r="K72" t="str">
        <f t="shared" si="4"/>
        <v>Elia Velázquez Hernández</v>
      </c>
      <c r="L72" t="str">
        <f t="shared" si="5"/>
        <v>ELIA VELÁZQUEZ HERNÁNDEZ</v>
      </c>
    </row>
    <row r="73" spans="1:12" x14ac:dyDescent="0.25">
      <c r="A73" s="2" t="s">
        <v>201</v>
      </c>
      <c r="B73" s="2" t="s">
        <v>202</v>
      </c>
      <c r="C73" s="2" t="s">
        <v>203</v>
      </c>
      <c r="D73" s="2" t="s">
        <v>204</v>
      </c>
      <c r="E73" s="2" t="s">
        <v>205</v>
      </c>
      <c r="F73" s="2" t="s">
        <v>15</v>
      </c>
      <c r="G73" s="2" t="s">
        <v>16</v>
      </c>
      <c r="H73" s="2" t="s">
        <v>60</v>
      </c>
      <c r="I73" s="2" t="s">
        <v>15</v>
      </c>
      <c r="J73" s="2" t="s">
        <v>206</v>
      </c>
      <c r="K73" t="str">
        <f t="shared" si="4"/>
        <v>BERTHA ELENA BLENGIO PINTO</v>
      </c>
      <c r="L73" t="str">
        <f t="shared" si="5"/>
        <v>BERTHA ELENA BLENGIO PINTO</v>
      </c>
    </row>
    <row r="74" spans="1:12" x14ac:dyDescent="0.25">
      <c r="A74" s="2" t="s">
        <v>277</v>
      </c>
      <c r="B74" s="2" t="s">
        <v>278</v>
      </c>
      <c r="C74" s="2" t="s">
        <v>125</v>
      </c>
      <c r="D74" s="2" t="s">
        <v>279</v>
      </c>
      <c r="E74" s="2" t="s">
        <v>280</v>
      </c>
      <c r="F74" s="2" t="s">
        <v>33</v>
      </c>
      <c r="G74" s="2" t="s">
        <v>87</v>
      </c>
      <c r="H74" s="2" t="s">
        <v>60</v>
      </c>
      <c r="I74" s="2" t="s">
        <v>15</v>
      </c>
      <c r="J74" s="2" t="s">
        <v>281</v>
      </c>
      <c r="K74" t="str">
        <f t="shared" si="4"/>
        <v>Fernando Castellanos Ramírez</v>
      </c>
      <c r="L74" t="str">
        <f t="shared" si="5"/>
        <v>FERNANDO CASTELLANOS RAMÍREZ</v>
      </c>
    </row>
    <row r="75" spans="1:12" x14ac:dyDescent="0.25">
      <c r="A75" s="2" t="s">
        <v>70</v>
      </c>
      <c r="B75" s="2" t="s">
        <v>71</v>
      </c>
      <c r="C75" s="2" t="s">
        <v>72</v>
      </c>
      <c r="D75" s="2" t="s">
        <v>73</v>
      </c>
      <c r="E75" s="2" t="s">
        <v>74</v>
      </c>
      <c r="F75" s="2" t="s">
        <v>33</v>
      </c>
      <c r="G75" s="2" t="s">
        <v>24</v>
      </c>
      <c r="H75" s="2" t="s">
        <v>60</v>
      </c>
      <c r="I75" s="2" t="s">
        <v>15</v>
      </c>
      <c r="J75" s="2" t="s">
        <v>75</v>
      </c>
      <c r="K75" t="str">
        <f t="shared" si="4"/>
        <v>MYRNA OLIVIA CHAVARRIA MENDOZA</v>
      </c>
      <c r="L75" t="str">
        <f t="shared" si="5"/>
        <v>MYRNA OLIVIA CHAVARRIA MENDOZA</v>
      </c>
    </row>
    <row r="76" spans="1:12" x14ac:dyDescent="0.25">
      <c r="A76" s="2" t="s">
        <v>495</v>
      </c>
      <c r="B76" s="2" t="s">
        <v>496</v>
      </c>
      <c r="C76" s="2" t="s">
        <v>497</v>
      </c>
      <c r="D76" s="2" t="s">
        <v>498</v>
      </c>
      <c r="E76" s="2" t="s">
        <v>499</v>
      </c>
      <c r="F76" s="2" t="s">
        <v>33</v>
      </c>
      <c r="G76" s="2" t="s">
        <v>34</v>
      </c>
      <c r="H76" s="2" t="s">
        <v>60</v>
      </c>
      <c r="I76" s="2" t="s">
        <v>26</v>
      </c>
      <c r="J76" s="2" t="s">
        <v>500</v>
      </c>
      <c r="K76" t="str">
        <f t="shared" si="4"/>
        <v>CARLOS FUENTES PAEZ</v>
      </c>
      <c r="L76" t="str">
        <f t="shared" si="5"/>
        <v>CARLOS FUENTES PAEZ</v>
      </c>
    </row>
    <row r="77" spans="1:12" x14ac:dyDescent="0.25">
      <c r="A77" s="2" t="s">
        <v>112</v>
      </c>
      <c r="B77" s="2" t="s">
        <v>113</v>
      </c>
      <c r="C77" s="2" t="s">
        <v>114</v>
      </c>
      <c r="D77" s="2" t="s">
        <v>115</v>
      </c>
      <c r="E77" s="2" t="s">
        <v>116</v>
      </c>
      <c r="F77" s="2" t="s">
        <v>33</v>
      </c>
      <c r="G77" s="2" t="s">
        <v>16</v>
      </c>
      <c r="H77" s="2" t="s">
        <v>60</v>
      </c>
      <c r="I77" s="2" t="s">
        <v>35</v>
      </c>
      <c r="J77" s="2" t="s">
        <v>117</v>
      </c>
      <c r="K77" t="str">
        <f t="shared" si="4"/>
        <v>Rocío García Peláez</v>
      </c>
      <c r="L77" t="str">
        <f t="shared" si="5"/>
        <v>ROCÍO GARCÍA PELÁEZ</v>
      </c>
    </row>
    <row r="78" spans="1:12" x14ac:dyDescent="0.25">
      <c r="A78" s="2" t="s">
        <v>395</v>
      </c>
      <c r="B78" s="2" t="s">
        <v>396</v>
      </c>
      <c r="C78" s="2" t="s">
        <v>397</v>
      </c>
      <c r="D78" s="2" t="s">
        <v>398</v>
      </c>
      <c r="E78" s="2" t="s">
        <v>399</v>
      </c>
      <c r="F78" s="2" t="s">
        <v>33</v>
      </c>
      <c r="G78" s="2" t="s">
        <v>16</v>
      </c>
      <c r="H78" s="2" t="s">
        <v>60</v>
      </c>
      <c r="I78" s="2" t="s">
        <v>26</v>
      </c>
      <c r="J78" s="2" t="s">
        <v>400</v>
      </c>
      <c r="K78" t="str">
        <f t="shared" si="4"/>
        <v>LAURA MONICA HERNANDEZ SANTAMARIA</v>
      </c>
      <c r="L78" t="str">
        <f t="shared" si="5"/>
        <v>LAURA MONICA HERNANDEZ SANTAMARIA</v>
      </c>
    </row>
    <row r="79" spans="1:12" x14ac:dyDescent="0.25">
      <c r="A79" s="2" t="s">
        <v>57</v>
      </c>
      <c r="B79" s="2" t="s">
        <v>266</v>
      </c>
      <c r="C79" s="2" t="s">
        <v>58</v>
      </c>
      <c r="D79" s="2" t="s">
        <v>59</v>
      </c>
      <c r="E79" s="2" t="s">
        <v>679</v>
      </c>
      <c r="F79" s="2" t="s">
        <v>15</v>
      </c>
      <c r="G79" s="2" t="s">
        <v>24</v>
      </c>
      <c r="H79" s="2" t="s">
        <v>60</v>
      </c>
      <c r="I79" s="2" t="s">
        <v>26</v>
      </c>
      <c r="J79" s="2" t="s">
        <v>680</v>
      </c>
      <c r="K79" t="str">
        <f t="shared" si="4"/>
        <v>ALMA ROSA LOPEZ APARICIO</v>
      </c>
      <c r="L79" t="str">
        <f t="shared" si="5"/>
        <v>ALMA ROSA LOPEZ APARICIO</v>
      </c>
    </row>
    <row r="80" spans="1:12" x14ac:dyDescent="0.25">
      <c r="A80" s="2" t="s">
        <v>265</v>
      </c>
      <c r="B80" s="2" t="s">
        <v>266</v>
      </c>
      <c r="C80" s="2" t="s">
        <v>267</v>
      </c>
      <c r="D80" s="2" t="s">
        <v>268</v>
      </c>
      <c r="E80" s="2" t="s">
        <v>269</v>
      </c>
      <c r="F80" s="2" t="s">
        <v>15</v>
      </c>
      <c r="G80" s="2" t="s">
        <v>87</v>
      </c>
      <c r="H80" s="2" t="s">
        <v>60</v>
      </c>
      <c r="I80" s="2" t="s">
        <v>35</v>
      </c>
      <c r="J80" s="2" t="s">
        <v>270</v>
      </c>
      <c r="K80" t="str">
        <f t="shared" si="4"/>
        <v>ARELY IVONNE LOPEZ SOTO</v>
      </c>
      <c r="L80" t="str">
        <f t="shared" si="5"/>
        <v>ARELY IVONNE LOPEZ SOTO</v>
      </c>
    </row>
    <row r="81" spans="1:12" x14ac:dyDescent="0.25">
      <c r="A81" s="2" t="s">
        <v>95</v>
      </c>
      <c r="B81" s="2" t="s">
        <v>96</v>
      </c>
      <c r="C81" s="2" t="s">
        <v>97</v>
      </c>
      <c r="D81" s="2" t="s">
        <v>98</v>
      </c>
      <c r="E81" s="2" t="s">
        <v>99</v>
      </c>
      <c r="F81" s="2" t="s">
        <v>33</v>
      </c>
      <c r="G81" s="2" t="s">
        <v>24</v>
      </c>
      <c r="H81" s="2" t="s">
        <v>60</v>
      </c>
      <c r="I81" s="2" t="s">
        <v>15</v>
      </c>
      <c r="J81" s="2" t="s">
        <v>100</v>
      </c>
      <c r="K81" t="str">
        <f t="shared" si="4"/>
        <v>Juan Manuel Mayén Solís</v>
      </c>
      <c r="L81" t="str">
        <f t="shared" si="5"/>
        <v>JUAN MANUEL MAYÉN SOLÍS</v>
      </c>
    </row>
    <row r="82" spans="1:12" x14ac:dyDescent="0.25">
      <c r="A82" s="2" t="s">
        <v>486</v>
      </c>
      <c r="B82" s="2" t="s">
        <v>125</v>
      </c>
      <c r="C82" s="2" t="s">
        <v>120</v>
      </c>
      <c r="D82" s="2" t="s">
        <v>487</v>
      </c>
      <c r="E82" s="2" t="s">
        <v>488</v>
      </c>
      <c r="F82" s="2" t="s">
        <v>33</v>
      </c>
      <c r="G82" s="2" t="s">
        <v>16</v>
      </c>
      <c r="H82" s="2" t="s">
        <v>60</v>
      </c>
      <c r="I82" s="2" t="s">
        <v>35</v>
      </c>
      <c r="J82" s="2" t="s">
        <v>489</v>
      </c>
      <c r="K82" t="str">
        <f t="shared" si="4"/>
        <v>Enriqueta Ramírez Romero</v>
      </c>
      <c r="L82" t="str">
        <f t="shared" si="5"/>
        <v>ENRIQUETA RAMÍREZ ROMERO</v>
      </c>
    </row>
    <row r="83" spans="1:12" x14ac:dyDescent="0.25">
      <c r="A83" s="2" t="s">
        <v>271</v>
      </c>
      <c r="B83" s="2" t="s">
        <v>272</v>
      </c>
      <c r="C83" s="2" t="s">
        <v>273</v>
      </c>
      <c r="D83" s="2" t="s">
        <v>274</v>
      </c>
      <c r="E83" s="2" t="s">
        <v>275</v>
      </c>
      <c r="F83" s="2" t="s">
        <v>33</v>
      </c>
      <c r="G83" s="2" t="s">
        <v>16</v>
      </c>
      <c r="H83" s="2" t="s">
        <v>60</v>
      </c>
      <c r="I83" s="2" t="s">
        <v>15</v>
      </c>
      <c r="J83" s="2" t="s">
        <v>276</v>
      </c>
      <c r="K83" t="str">
        <f t="shared" si="4"/>
        <v>Reyna Salazar Contreras</v>
      </c>
      <c r="L83" t="str">
        <f t="shared" si="5"/>
        <v>REYNA SALAZAR CONTRERAS</v>
      </c>
    </row>
    <row r="84" spans="1:12" x14ac:dyDescent="0.25">
      <c r="A84" s="2" t="s">
        <v>43</v>
      </c>
      <c r="B84" s="2" t="s">
        <v>44</v>
      </c>
      <c r="C84" s="2" t="s">
        <v>45</v>
      </c>
      <c r="D84" s="2" t="s">
        <v>46</v>
      </c>
      <c r="E84" s="2" t="s">
        <v>47</v>
      </c>
      <c r="F84" s="2" t="s">
        <v>33</v>
      </c>
      <c r="G84" s="2" t="s">
        <v>34</v>
      </c>
      <c r="H84" s="2" t="s">
        <v>48</v>
      </c>
      <c r="I84" s="2" t="s">
        <v>26</v>
      </c>
      <c r="J84" s="2" t="s">
        <v>49</v>
      </c>
      <c r="K84" t="str">
        <f t="shared" si="4"/>
        <v>NARCISO ALVAREZ RAMIREZ</v>
      </c>
      <c r="L84" t="str">
        <f t="shared" si="5"/>
        <v>NARCISO ALVAREZ RAMIREZ</v>
      </c>
    </row>
    <row r="85" spans="1:12" x14ac:dyDescent="0.25">
      <c r="A85" s="2" t="s">
        <v>529</v>
      </c>
      <c r="B85" s="2" t="s">
        <v>530</v>
      </c>
      <c r="C85" s="2" t="s">
        <v>531</v>
      </c>
      <c r="D85" s="2" t="s">
        <v>532</v>
      </c>
      <c r="E85" s="2" t="s">
        <v>533</v>
      </c>
      <c r="F85" s="2" t="s">
        <v>33</v>
      </c>
      <c r="G85" s="2" t="s">
        <v>16</v>
      </c>
      <c r="H85" s="2" t="s">
        <v>48</v>
      </c>
      <c r="I85" s="2" t="s">
        <v>35</v>
      </c>
      <c r="J85" s="2" t="s">
        <v>534</v>
      </c>
      <c r="K85" t="str">
        <f t="shared" si="4"/>
        <v>GRISEL BARRERA DEL ANGEL</v>
      </c>
      <c r="L85" t="str">
        <f t="shared" si="5"/>
        <v>GRISEL BARRERA DEL ANGEL</v>
      </c>
    </row>
    <row r="86" spans="1:12" x14ac:dyDescent="0.25">
      <c r="A86" s="2" t="s">
        <v>118</v>
      </c>
      <c r="B86" s="2" t="s">
        <v>119</v>
      </c>
      <c r="C86" s="2" t="s">
        <v>120</v>
      </c>
      <c r="D86" s="2" t="s">
        <v>121</v>
      </c>
      <c r="E86" s="2" t="s">
        <v>122</v>
      </c>
      <c r="F86" s="2" t="s">
        <v>33</v>
      </c>
      <c r="G86" s="2" t="s">
        <v>34</v>
      </c>
      <c r="H86" s="2" t="s">
        <v>48</v>
      </c>
      <c r="I86" s="2" t="s">
        <v>26</v>
      </c>
      <c r="J86" s="2" t="s">
        <v>123</v>
      </c>
      <c r="K86" t="str">
        <f t="shared" si="4"/>
        <v>Zonia Gilda Castro Romero</v>
      </c>
      <c r="L86" t="str">
        <f t="shared" si="5"/>
        <v>ZONIA GILDA CASTRO ROMERO</v>
      </c>
    </row>
    <row r="87" spans="1:12" x14ac:dyDescent="0.25">
      <c r="A87" s="2" t="s">
        <v>171</v>
      </c>
      <c r="B87" s="2" t="s">
        <v>172</v>
      </c>
      <c r="C87" s="2" t="s">
        <v>173</v>
      </c>
      <c r="D87" s="2" t="s">
        <v>174</v>
      </c>
      <c r="E87" s="2" t="s">
        <v>175</v>
      </c>
      <c r="F87" s="2" t="s">
        <v>33</v>
      </c>
      <c r="G87" s="2" t="s">
        <v>16</v>
      </c>
      <c r="H87" s="2" t="s">
        <v>48</v>
      </c>
      <c r="I87" s="2" t="s">
        <v>35</v>
      </c>
      <c r="J87" s="2" t="s">
        <v>176</v>
      </c>
      <c r="K87" t="str">
        <f t="shared" si="4"/>
        <v>Silvina Csáky .</v>
      </c>
      <c r="L87" t="str">
        <f t="shared" si="5"/>
        <v>SILVINA CSÁKY .</v>
      </c>
    </row>
    <row r="88" spans="1:12" x14ac:dyDescent="0.25">
      <c r="A88" s="2" t="s">
        <v>82</v>
      </c>
      <c r="B88" s="2" t="s">
        <v>83</v>
      </c>
      <c r="C88" s="2" t="s">
        <v>84</v>
      </c>
      <c r="D88" s="2" t="s">
        <v>85</v>
      </c>
      <c r="E88" s="2" t="s">
        <v>86</v>
      </c>
      <c r="F88" s="2" t="s">
        <v>15</v>
      </c>
      <c r="G88" s="2" t="s">
        <v>87</v>
      </c>
      <c r="H88" s="2" t="s">
        <v>48</v>
      </c>
      <c r="I88" s="2" t="s">
        <v>15</v>
      </c>
      <c r="J88" s="2" t="s">
        <v>88</v>
      </c>
      <c r="K88" t="str">
        <f t="shared" si="4"/>
        <v>Zoila Mireya Gallardo Hernández</v>
      </c>
      <c r="L88" t="str">
        <f t="shared" si="5"/>
        <v>ZOILA MIREYA GALLARDO HERNÁNDEZ</v>
      </c>
    </row>
    <row r="89" spans="1:12" x14ac:dyDescent="0.25">
      <c r="A89" s="2" t="s">
        <v>240</v>
      </c>
      <c r="B89" s="2" t="s">
        <v>241</v>
      </c>
      <c r="C89" s="2" t="s">
        <v>113</v>
      </c>
      <c r="D89" s="2" t="s">
        <v>242</v>
      </c>
      <c r="E89" s="2" t="s">
        <v>243</v>
      </c>
      <c r="F89" s="2" t="s">
        <v>15</v>
      </c>
      <c r="G89" s="2" t="s">
        <v>16</v>
      </c>
      <c r="H89" s="2" t="s">
        <v>48</v>
      </c>
      <c r="I89" s="2" t="s">
        <v>15</v>
      </c>
      <c r="J89" s="2" t="s">
        <v>244</v>
      </c>
      <c r="K89" t="str">
        <f t="shared" si="4"/>
        <v>Ulises Juárez García</v>
      </c>
      <c r="L89" t="str">
        <f t="shared" si="5"/>
        <v>ULISES JUÁREZ GARCÍA</v>
      </c>
    </row>
    <row r="90" spans="1:12" x14ac:dyDescent="0.25">
      <c r="A90" s="2" t="s">
        <v>692</v>
      </c>
      <c r="B90" s="2" t="s">
        <v>693</v>
      </c>
      <c r="C90" s="2" t="s">
        <v>694</v>
      </c>
      <c r="D90" s="2" t="s">
        <v>695</v>
      </c>
      <c r="E90" s="2" t="s">
        <v>696</v>
      </c>
      <c r="F90" s="2" t="s">
        <v>33</v>
      </c>
      <c r="G90" s="2" t="s">
        <v>34</v>
      </c>
      <c r="H90" s="2" t="s">
        <v>48</v>
      </c>
      <c r="I90" s="2" t="s">
        <v>35</v>
      </c>
      <c r="J90" s="2" t="s">
        <v>697</v>
      </c>
      <c r="K90" t="str">
        <f t="shared" si="4"/>
        <v>AURORA IVONNE MEDINA ORDUÑA</v>
      </c>
      <c r="L90" t="str">
        <f t="shared" si="5"/>
        <v>AURORA IVONNE MEDINA ORDUÑA</v>
      </c>
    </row>
    <row r="91" spans="1:12" x14ac:dyDescent="0.25">
      <c r="A91" s="2" t="s">
        <v>89</v>
      </c>
      <c r="B91" s="2" t="s">
        <v>90</v>
      </c>
      <c r="C91" s="2" t="s">
        <v>91</v>
      </c>
      <c r="D91" s="2" t="s">
        <v>92</v>
      </c>
      <c r="E91" s="2" t="s">
        <v>93</v>
      </c>
      <c r="F91" s="2" t="s">
        <v>15</v>
      </c>
      <c r="G91" s="2" t="s">
        <v>16</v>
      </c>
      <c r="H91" s="2" t="s">
        <v>48</v>
      </c>
      <c r="I91" s="2" t="s">
        <v>15</v>
      </c>
      <c r="J91" s="2" t="s">
        <v>94</v>
      </c>
      <c r="K91" t="str">
        <f t="shared" si="4"/>
        <v>Claudia Leticia Montes de Oca Iglesias</v>
      </c>
      <c r="L91" t="str">
        <f t="shared" si="5"/>
        <v>CLAUDIA LETICIA MONTES DE OCA IGLESIAS</v>
      </c>
    </row>
    <row r="92" spans="1:12" x14ac:dyDescent="0.25">
      <c r="A92" s="2" t="s">
        <v>196</v>
      </c>
      <c r="B92" s="2" t="s">
        <v>197</v>
      </c>
      <c r="C92" s="2" t="s">
        <v>44</v>
      </c>
      <c r="D92" s="2" t="s">
        <v>198</v>
      </c>
      <c r="E92" s="2" t="s">
        <v>199</v>
      </c>
      <c r="F92" s="2" t="s">
        <v>33</v>
      </c>
      <c r="G92" s="2" t="s">
        <v>34</v>
      </c>
      <c r="H92" s="2" t="s">
        <v>48</v>
      </c>
      <c r="I92" s="2" t="s">
        <v>26</v>
      </c>
      <c r="J92" s="2" t="s">
        <v>200</v>
      </c>
      <c r="K92" t="str">
        <f t="shared" si="4"/>
        <v>AIDA LETICIA OROZCO ALVAREZ</v>
      </c>
      <c r="L92" t="str">
        <f t="shared" si="5"/>
        <v>AIDA LETICIA OROZCO ALVAREZ</v>
      </c>
    </row>
    <row r="93" spans="1:12" x14ac:dyDescent="0.25">
      <c r="A93" s="2" t="s">
        <v>124</v>
      </c>
      <c r="B93" s="2" t="s">
        <v>125</v>
      </c>
      <c r="C93" s="2" t="s">
        <v>126</v>
      </c>
      <c r="D93" s="2" t="s">
        <v>127</v>
      </c>
      <c r="E93" s="2" t="s">
        <v>128</v>
      </c>
      <c r="F93" s="2" t="s">
        <v>15</v>
      </c>
      <c r="G93" s="2" t="s">
        <v>16</v>
      </c>
      <c r="H93" s="2" t="s">
        <v>48</v>
      </c>
      <c r="I93" s="2" t="s">
        <v>26</v>
      </c>
      <c r="J93" s="2" t="s">
        <v>129</v>
      </c>
      <c r="K93" t="str">
        <f t="shared" si="4"/>
        <v>Jaime Ulises Ramírez Vega</v>
      </c>
      <c r="L93" t="str">
        <f t="shared" si="5"/>
        <v>JAIME ULISES RAMÍREZ VEGA</v>
      </c>
    </row>
    <row r="94" spans="1:12" x14ac:dyDescent="0.25">
      <c r="A94" s="2" t="s">
        <v>159</v>
      </c>
      <c r="B94" s="2" t="s">
        <v>160</v>
      </c>
      <c r="C94" s="2" t="s">
        <v>161</v>
      </c>
      <c r="D94" s="2" t="s">
        <v>162</v>
      </c>
      <c r="E94" s="2" t="s">
        <v>163</v>
      </c>
      <c r="F94" s="2" t="s">
        <v>33</v>
      </c>
      <c r="G94" s="2" t="s">
        <v>16</v>
      </c>
      <c r="H94" s="2" t="s">
        <v>48</v>
      </c>
      <c r="I94" s="2" t="s">
        <v>15</v>
      </c>
      <c r="J94" s="2" t="s">
        <v>164</v>
      </c>
      <c r="K94" t="str">
        <f t="shared" si="4"/>
        <v>Elizabeth Rivera Barajas</v>
      </c>
      <c r="L94" t="str">
        <f t="shared" si="5"/>
        <v>ELIZABETH RIVERA BARAJAS</v>
      </c>
    </row>
    <row r="95" spans="1:12" x14ac:dyDescent="0.25">
      <c r="A95" s="2" t="s">
        <v>535</v>
      </c>
      <c r="B95" s="2" t="s">
        <v>536</v>
      </c>
      <c r="C95" s="2" t="s">
        <v>537</v>
      </c>
      <c r="D95" s="2" t="s">
        <v>538</v>
      </c>
      <c r="E95" s="2" t="s">
        <v>539</v>
      </c>
      <c r="F95" s="2" t="s">
        <v>33</v>
      </c>
      <c r="G95" s="2" t="s">
        <v>34</v>
      </c>
      <c r="H95" s="2" t="s">
        <v>48</v>
      </c>
      <c r="I95" s="2" t="s">
        <v>26</v>
      </c>
      <c r="J95" s="2" t="s">
        <v>540</v>
      </c>
      <c r="K95" t="str">
        <f t="shared" si="4"/>
        <v>Victoria Eugenia Beatriz Alicia Roca Acosta Madiedo</v>
      </c>
      <c r="L95" t="str">
        <f t="shared" si="5"/>
        <v>VICTORIA EUGENIA BEATRIZ ALICIA ROCA ACOSTA MADIEDO</v>
      </c>
    </row>
    <row r="96" spans="1:12" x14ac:dyDescent="0.25">
      <c r="A96" s="2" t="s">
        <v>76</v>
      </c>
      <c r="B96" s="2" t="s">
        <v>77</v>
      </c>
      <c r="C96" s="2" t="s">
        <v>78</v>
      </c>
      <c r="D96" s="2" t="s">
        <v>79</v>
      </c>
      <c r="E96" s="2" t="s">
        <v>80</v>
      </c>
      <c r="F96" s="2" t="s">
        <v>33</v>
      </c>
      <c r="G96" s="2" t="s">
        <v>24</v>
      </c>
      <c r="H96" s="2" t="s">
        <v>48</v>
      </c>
      <c r="I96" s="2" t="s">
        <v>35</v>
      </c>
      <c r="J96" s="2" t="s">
        <v>81</v>
      </c>
      <c r="K96" t="str">
        <f t="shared" si="4"/>
        <v>LUIS ALFONSO SUAREZ GARCIA</v>
      </c>
      <c r="L96" t="str">
        <f t="shared" si="5"/>
        <v>LUIS ALFONSO SUAREZ GARCIA</v>
      </c>
    </row>
    <row r="97" spans="1:12" x14ac:dyDescent="0.25">
      <c r="A97" s="2" t="s">
        <v>523</v>
      </c>
      <c r="B97" s="2" t="s">
        <v>524</v>
      </c>
      <c r="C97" s="2" t="s">
        <v>525</v>
      </c>
      <c r="D97" s="2" t="s">
        <v>526</v>
      </c>
      <c r="E97" s="2" t="s">
        <v>527</v>
      </c>
      <c r="F97" s="2" t="s">
        <v>33</v>
      </c>
      <c r="G97" s="2" t="s">
        <v>24</v>
      </c>
      <c r="H97" s="2" t="s">
        <v>48</v>
      </c>
      <c r="I97" s="2" t="s">
        <v>26</v>
      </c>
      <c r="J97" s="2" t="s">
        <v>528</v>
      </c>
      <c r="K97" t="str">
        <f t="shared" si="4"/>
        <v>JOSÉ CARLOS TOVAR PONCE</v>
      </c>
      <c r="L97" t="str">
        <f t="shared" si="5"/>
        <v>JOSÉ CARLOS TOVAR PONCE</v>
      </c>
    </row>
    <row r="98" spans="1:12" x14ac:dyDescent="0.25">
      <c r="A98" s="2" t="s">
        <v>379</v>
      </c>
      <c r="B98" s="2" t="s">
        <v>66</v>
      </c>
      <c r="C98" s="2" t="s">
        <v>380</v>
      </c>
      <c r="D98" s="2" t="s">
        <v>381</v>
      </c>
      <c r="E98" s="2" t="s">
        <v>382</v>
      </c>
      <c r="F98" s="2" t="s">
        <v>33</v>
      </c>
      <c r="G98" s="2" t="s">
        <v>16</v>
      </c>
      <c r="H98" s="2" t="s">
        <v>194</v>
      </c>
      <c r="I98" s="2" t="s">
        <v>26</v>
      </c>
      <c r="J98" s="2" t="s">
        <v>383</v>
      </c>
      <c r="K98" t="str">
        <f t="shared" ref="K98:K134" si="6">CONCATENATE(A98," ",B98," ",C98)</f>
        <v>ANA LUISA CASTILLO MENDEZ</v>
      </c>
      <c r="L98" t="str">
        <f t="shared" ref="L98:L129" si="7">UPPER(K98)</f>
        <v>ANA LUISA CASTILLO MENDEZ</v>
      </c>
    </row>
    <row r="99" spans="1:12" x14ac:dyDescent="0.25">
      <c r="A99" s="2" t="s">
        <v>449</v>
      </c>
      <c r="B99" s="2" t="s">
        <v>450</v>
      </c>
      <c r="C99" s="2" t="s">
        <v>451</v>
      </c>
      <c r="D99" s="2" t="s">
        <v>452</v>
      </c>
      <c r="E99" s="2" t="s">
        <v>453</v>
      </c>
      <c r="F99" s="2" t="s">
        <v>15</v>
      </c>
      <c r="G99" s="2" t="s">
        <v>16</v>
      </c>
      <c r="H99" s="2" t="s">
        <v>194</v>
      </c>
      <c r="I99" s="2" t="s">
        <v>26</v>
      </c>
      <c r="J99" s="2" t="s">
        <v>454</v>
      </c>
      <c r="K99" t="str">
        <f t="shared" si="6"/>
        <v>María Esther Christen Gracia</v>
      </c>
      <c r="L99" t="str">
        <f t="shared" si="7"/>
        <v>MARÍA ESTHER CHRISTEN GRACIA</v>
      </c>
    </row>
    <row r="100" spans="1:12" x14ac:dyDescent="0.25">
      <c r="A100" s="2" t="s">
        <v>437</v>
      </c>
      <c r="B100" s="2" t="s">
        <v>438</v>
      </c>
      <c r="C100" s="2" t="s">
        <v>439</v>
      </c>
      <c r="D100" s="2" t="s">
        <v>440</v>
      </c>
      <c r="E100" s="2" t="s">
        <v>441</v>
      </c>
      <c r="F100" s="2" t="s">
        <v>33</v>
      </c>
      <c r="G100" s="2" t="s">
        <v>24</v>
      </c>
      <c r="H100" s="2" t="s">
        <v>194</v>
      </c>
      <c r="I100" s="2" t="s">
        <v>15</v>
      </c>
      <c r="J100" s="2" t="s">
        <v>442</v>
      </c>
      <c r="K100" t="str">
        <f t="shared" si="6"/>
        <v>Brenda Isela Del Canto Celis</v>
      </c>
      <c r="L100" t="str">
        <f t="shared" si="7"/>
        <v>BRENDA ISELA DEL CANTO CELIS</v>
      </c>
    </row>
    <row r="101" spans="1:12" x14ac:dyDescent="0.25">
      <c r="A101" s="2" t="s">
        <v>260</v>
      </c>
      <c r="B101" s="2" t="s">
        <v>107</v>
      </c>
      <c r="C101" s="2" t="s">
        <v>261</v>
      </c>
      <c r="D101" s="2" t="s">
        <v>262</v>
      </c>
      <c r="E101" s="2" t="s">
        <v>263</v>
      </c>
      <c r="F101" s="2" t="s">
        <v>33</v>
      </c>
      <c r="G101" s="2" t="s">
        <v>24</v>
      </c>
      <c r="H101" s="2" t="s">
        <v>194</v>
      </c>
      <c r="I101" s="2" t="s">
        <v>15</v>
      </c>
      <c r="J101" s="2" t="s">
        <v>264</v>
      </c>
      <c r="K101" t="str">
        <f t="shared" si="6"/>
        <v>Sandra Diego Ortiz</v>
      </c>
      <c r="L101" t="str">
        <f t="shared" si="7"/>
        <v>SANDRA DIEGO ORTIZ</v>
      </c>
    </row>
    <row r="102" spans="1:12" x14ac:dyDescent="0.25">
      <c r="A102" s="2" t="s">
        <v>189</v>
      </c>
      <c r="B102" s="2" t="s">
        <v>190</v>
      </c>
      <c r="C102" s="2" t="s">
        <v>191</v>
      </c>
      <c r="D102" s="2" t="s">
        <v>192</v>
      </c>
      <c r="E102" s="2" t="s">
        <v>193</v>
      </c>
      <c r="F102" s="2" t="s">
        <v>33</v>
      </c>
      <c r="G102" s="2" t="s">
        <v>87</v>
      </c>
      <c r="H102" s="2" t="s">
        <v>194</v>
      </c>
      <c r="I102" s="2" t="s">
        <v>15</v>
      </c>
      <c r="J102" s="2" t="s">
        <v>195</v>
      </c>
      <c r="K102" t="str">
        <f t="shared" si="6"/>
        <v>Carla Graciela Moreno Pérez</v>
      </c>
      <c r="L102" t="str">
        <f t="shared" si="7"/>
        <v>CARLA GRACIELA MORENO PÉREZ</v>
      </c>
    </row>
    <row r="103" spans="1:12" x14ac:dyDescent="0.25">
      <c r="A103" s="2" t="s">
        <v>633</v>
      </c>
      <c r="B103" s="2" t="s">
        <v>634</v>
      </c>
      <c r="C103" s="2" t="s">
        <v>635</v>
      </c>
      <c r="D103" s="2" t="s">
        <v>636</v>
      </c>
      <c r="E103" s="2" t="s">
        <v>637</v>
      </c>
      <c r="F103" s="2" t="s">
        <v>33</v>
      </c>
      <c r="G103" s="2" t="s">
        <v>16</v>
      </c>
      <c r="H103" s="2" t="s">
        <v>194</v>
      </c>
      <c r="I103" s="2" t="s">
        <v>35</v>
      </c>
      <c r="J103" s="2" t="s">
        <v>638</v>
      </c>
      <c r="K103" t="str">
        <f t="shared" si="6"/>
        <v>MÓNICA AYDEÉ RAMÍREZ GUTIÉRREZ</v>
      </c>
      <c r="L103" t="str">
        <f t="shared" si="7"/>
        <v>MÓNICA AYDEÉ RAMÍREZ GUTIÉRREZ</v>
      </c>
    </row>
    <row r="104" spans="1:12" x14ac:dyDescent="0.25">
      <c r="A104" s="2" t="s">
        <v>604</v>
      </c>
      <c r="B104" s="2" t="s">
        <v>301</v>
      </c>
      <c r="C104" s="2" t="s">
        <v>605</v>
      </c>
      <c r="D104" s="2" t="s">
        <v>606</v>
      </c>
      <c r="E104" s="2" t="s">
        <v>607</v>
      </c>
      <c r="F104" s="2" t="s">
        <v>33</v>
      </c>
      <c r="G104" s="2" t="s">
        <v>24</v>
      </c>
      <c r="H104" s="2" t="s">
        <v>194</v>
      </c>
      <c r="I104" s="2" t="s">
        <v>15</v>
      </c>
      <c r="J104" s="2" t="s">
        <v>608</v>
      </c>
      <c r="K104" t="str">
        <f t="shared" si="6"/>
        <v>MARISELA REYES MERCADO</v>
      </c>
      <c r="L104" t="str">
        <f t="shared" si="7"/>
        <v>MARISELA REYES MERCADO</v>
      </c>
    </row>
    <row r="105" spans="1:12" x14ac:dyDescent="0.25">
      <c r="A105" s="2" t="s">
        <v>589</v>
      </c>
      <c r="B105" s="2" t="s">
        <v>296</v>
      </c>
      <c r="C105" s="2" t="s">
        <v>51</v>
      </c>
      <c r="D105" s="2" t="s">
        <v>590</v>
      </c>
      <c r="E105" s="2" t="s">
        <v>591</v>
      </c>
      <c r="F105" s="2" t="s">
        <v>33</v>
      </c>
      <c r="G105" s="2" t="s">
        <v>34</v>
      </c>
      <c r="H105" s="2" t="s">
        <v>215</v>
      </c>
      <c r="I105" s="2" t="s">
        <v>26</v>
      </c>
      <c r="J105" s="2" t="s">
        <v>592</v>
      </c>
      <c r="K105" t="str">
        <f t="shared" si="6"/>
        <v>BLANCA GEORGINA AGUILAR RUIZ</v>
      </c>
      <c r="L105" t="str">
        <f t="shared" si="7"/>
        <v>BLANCA GEORGINA AGUILAR RUIZ</v>
      </c>
    </row>
    <row r="106" spans="1:12" x14ac:dyDescent="0.25">
      <c r="A106" s="2" t="s">
        <v>490</v>
      </c>
      <c r="B106" s="2" t="s">
        <v>491</v>
      </c>
      <c r="C106" s="2" t="s">
        <v>11</v>
      </c>
      <c r="D106" s="2" t="s">
        <v>492</v>
      </c>
      <c r="E106" s="2" t="s">
        <v>493</v>
      </c>
      <c r="F106" s="2" t="s">
        <v>33</v>
      </c>
      <c r="G106" s="2" t="s">
        <v>16</v>
      </c>
      <c r="H106" s="2" t="s">
        <v>215</v>
      </c>
      <c r="I106" s="2" t="s">
        <v>15</v>
      </c>
      <c r="J106" s="2" t="s">
        <v>494</v>
      </c>
      <c r="K106" t="str">
        <f t="shared" si="6"/>
        <v>Itzel Baranda Cruz</v>
      </c>
      <c r="L106" t="str">
        <f t="shared" si="7"/>
        <v>ITZEL BARANDA CRUZ</v>
      </c>
    </row>
    <row r="107" spans="1:12" x14ac:dyDescent="0.25">
      <c r="A107" s="2" t="s">
        <v>461</v>
      </c>
      <c r="B107" s="2" t="s">
        <v>278</v>
      </c>
      <c r="C107" s="2" t="s">
        <v>462</v>
      </c>
      <c r="D107" s="2" t="s">
        <v>463</v>
      </c>
      <c r="E107" s="2" t="s">
        <v>464</v>
      </c>
      <c r="F107" s="2" t="s">
        <v>33</v>
      </c>
      <c r="G107" s="2" t="s">
        <v>16</v>
      </c>
      <c r="H107" s="2" t="s">
        <v>215</v>
      </c>
      <c r="I107" s="2" t="s">
        <v>35</v>
      </c>
      <c r="J107" s="2" t="s">
        <v>465</v>
      </c>
      <c r="K107" t="str">
        <f t="shared" si="6"/>
        <v>Diego Israel Castellanos Alvarez</v>
      </c>
      <c r="L107" t="str">
        <f t="shared" si="7"/>
        <v>DIEGO ISRAEL CASTELLANOS ALVAREZ</v>
      </c>
    </row>
    <row r="108" spans="1:12" x14ac:dyDescent="0.25">
      <c r="A108" s="2" t="s">
        <v>65</v>
      </c>
      <c r="B108" s="2" t="s">
        <v>66</v>
      </c>
      <c r="C108" s="2" t="s">
        <v>67</v>
      </c>
      <c r="D108" s="2" t="s">
        <v>68</v>
      </c>
      <c r="E108" s="2" t="s">
        <v>69</v>
      </c>
      <c r="F108" s="2" t="s">
        <v>33</v>
      </c>
      <c r="G108" s="2" t="s">
        <v>34</v>
      </c>
      <c r="H108" s="2" t="s">
        <v>215</v>
      </c>
      <c r="I108" s="2" t="s">
        <v>26</v>
      </c>
      <c r="J108" s="2" t="s">
        <v>518</v>
      </c>
      <c r="K108" t="str">
        <f t="shared" si="6"/>
        <v>BLANCA DEL ROSARIO CASTILLO MARTINEZ</v>
      </c>
      <c r="L108" t="str">
        <f t="shared" si="7"/>
        <v>BLANCA DEL ROSARIO CASTILLO MARTINEZ</v>
      </c>
    </row>
    <row r="109" spans="1:12" x14ac:dyDescent="0.25">
      <c r="A109" s="2" t="s">
        <v>211</v>
      </c>
      <c r="B109" s="2" t="s">
        <v>212</v>
      </c>
      <c r="C109" s="2" t="s">
        <v>113</v>
      </c>
      <c r="D109" s="2" t="s">
        <v>213</v>
      </c>
      <c r="E109" s="2" t="s">
        <v>214</v>
      </c>
      <c r="F109" s="2" t="s">
        <v>33</v>
      </c>
      <c r="G109" s="2" t="s">
        <v>34</v>
      </c>
      <c r="H109" s="2" t="s">
        <v>215</v>
      </c>
      <c r="I109" s="2" t="s">
        <v>15</v>
      </c>
      <c r="J109" s="2" t="s">
        <v>216</v>
      </c>
      <c r="K109" t="str">
        <f t="shared" si="6"/>
        <v>Haydée Crespo García</v>
      </c>
      <c r="L109" t="str">
        <f t="shared" si="7"/>
        <v>HAYDÉE CRESPO GARCÍA</v>
      </c>
    </row>
    <row r="110" spans="1:12" x14ac:dyDescent="0.25">
      <c r="A110" s="2" t="s">
        <v>475</v>
      </c>
      <c r="B110" s="2" t="s">
        <v>414</v>
      </c>
      <c r="C110" s="2" t="s">
        <v>476</v>
      </c>
      <c r="D110" s="2" t="s">
        <v>477</v>
      </c>
      <c r="E110" s="2" t="s">
        <v>478</v>
      </c>
      <c r="F110" s="2" t="s">
        <v>33</v>
      </c>
      <c r="G110" s="2" t="s">
        <v>16</v>
      </c>
      <c r="H110" s="2" t="s">
        <v>215</v>
      </c>
      <c r="I110" s="2" t="s">
        <v>15</v>
      </c>
      <c r="J110" s="2" t="s">
        <v>479</v>
      </c>
      <c r="K110" t="str">
        <f t="shared" si="6"/>
        <v>Edalid Jiménez Montero</v>
      </c>
      <c r="L110" t="str">
        <f t="shared" si="7"/>
        <v>EDALID JIMÉNEZ MONTERO</v>
      </c>
    </row>
    <row r="111" spans="1:12" x14ac:dyDescent="0.25">
      <c r="A111" s="2" t="s">
        <v>563</v>
      </c>
      <c r="B111" s="2" t="s">
        <v>564</v>
      </c>
      <c r="C111" s="2" t="s">
        <v>20</v>
      </c>
      <c r="D111" s="2" t="s">
        <v>565</v>
      </c>
      <c r="E111" s="2" t="s">
        <v>566</v>
      </c>
      <c r="F111" s="2" t="s">
        <v>33</v>
      </c>
      <c r="G111" s="2" t="s">
        <v>16</v>
      </c>
      <c r="H111" s="2" t="s">
        <v>215</v>
      </c>
      <c r="I111" s="2" t="s">
        <v>35</v>
      </c>
      <c r="J111" s="2" t="s">
        <v>567</v>
      </c>
      <c r="K111" t="str">
        <f t="shared" si="6"/>
        <v>Luz Angélica Racilla Sánchez</v>
      </c>
      <c r="L111" t="str">
        <f t="shared" si="7"/>
        <v>LUZ ANGÉLICA RACILLA SÁNCHEZ</v>
      </c>
    </row>
    <row r="112" spans="1:12" x14ac:dyDescent="0.25">
      <c r="A112" s="2" t="s">
        <v>217</v>
      </c>
      <c r="B112" s="2" t="s">
        <v>218</v>
      </c>
      <c r="C112" s="2" t="s">
        <v>219</v>
      </c>
      <c r="D112" s="2" t="s">
        <v>220</v>
      </c>
      <c r="E112" s="2" t="s">
        <v>221</v>
      </c>
      <c r="F112" s="2" t="s">
        <v>33</v>
      </c>
      <c r="G112" s="2" t="s">
        <v>24</v>
      </c>
      <c r="H112" s="2" t="s">
        <v>215</v>
      </c>
      <c r="I112" s="2" t="s">
        <v>15</v>
      </c>
      <c r="J112" s="2" t="s">
        <v>222</v>
      </c>
      <c r="K112" t="str">
        <f t="shared" si="6"/>
        <v>Claudia Berenice Rios Atilano</v>
      </c>
      <c r="L112" t="str">
        <f t="shared" si="7"/>
        <v>CLAUDIA BERENICE RIOS ATILANO</v>
      </c>
    </row>
    <row r="113" spans="1:12" x14ac:dyDescent="0.25">
      <c r="A113" s="2" t="s">
        <v>112</v>
      </c>
      <c r="B113" s="2" t="s">
        <v>504</v>
      </c>
      <c r="C113" s="2" t="s">
        <v>505</v>
      </c>
      <c r="D113" s="2" t="s">
        <v>506</v>
      </c>
      <c r="F113" s="2" t="s">
        <v>33</v>
      </c>
      <c r="G113" s="2" t="s">
        <v>24</v>
      </c>
      <c r="H113" s="2" t="s">
        <v>215</v>
      </c>
      <c r="I113" s="2" t="s">
        <v>15</v>
      </c>
      <c r="J113" s="2" t="s">
        <v>507</v>
      </c>
      <c r="K113" t="str">
        <f t="shared" si="6"/>
        <v>Rocío Santiago Mejía</v>
      </c>
      <c r="L113" t="str">
        <f t="shared" si="7"/>
        <v>ROCÍO SANTIAGO MEJÍA</v>
      </c>
    </row>
    <row r="114" spans="1:12" x14ac:dyDescent="0.25">
      <c r="A114" s="2" t="s">
        <v>327</v>
      </c>
      <c r="B114" s="2" t="s">
        <v>328</v>
      </c>
      <c r="C114" s="2" t="s">
        <v>329</v>
      </c>
      <c r="D114" s="2" t="s">
        <v>330</v>
      </c>
      <c r="E114" s="2" t="s">
        <v>331</v>
      </c>
      <c r="F114" s="2" t="s">
        <v>33</v>
      </c>
      <c r="G114" s="2" t="s">
        <v>34</v>
      </c>
      <c r="H114" s="2" t="s">
        <v>17</v>
      </c>
      <c r="I114" s="2" t="s">
        <v>26</v>
      </c>
      <c r="J114" s="2" t="s">
        <v>332</v>
      </c>
      <c r="K114" t="str">
        <f t="shared" si="6"/>
        <v>MARÍA ELENA ÁLVAREZ VELÁZQUEZ</v>
      </c>
      <c r="L114" t="str">
        <f t="shared" si="7"/>
        <v>MARÍA ELENA ÁLVAREZ VELÁZQUEZ</v>
      </c>
    </row>
    <row r="115" spans="1:12" x14ac:dyDescent="0.25">
      <c r="A115" s="2" t="s">
        <v>10</v>
      </c>
      <c r="B115" s="2" t="s">
        <v>11</v>
      </c>
      <c r="C115" s="2" t="s">
        <v>12</v>
      </c>
      <c r="D115" s="2" t="s">
        <v>13</v>
      </c>
      <c r="E115" s="2" t="s">
        <v>14</v>
      </c>
      <c r="F115" s="2" t="s">
        <v>15</v>
      </c>
      <c r="G115" s="2" t="s">
        <v>16</v>
      </c>
      <c r="H115" s="2" t="s">
        <v>17</v>
      </c>
      <c r="I115" s="2" t="s">
        <v>15</v>
      </c>
      <c r="J115" s="2" t="s">
        <v>18</v>
      </c>
      <c r="K115" t="str">
        <f t="shared" si="6"/>
        <v>Edú Alberto Cruz Lecona</v>
      </c>
      <c r="L115" t="str">
        <f t="shared" si="7"/>
        <v>EDÚ ALBERTO CRUZ LECONA</v>
      </c>
    </row>
    <row r="116" spans="1:12" x14ac:dyDescent="0.25">
      <c r="A116" s="2" t="s">
        <v>652</v>
      </c>
      <c r="B116" s="2" t="s">
        <v>653</v>
      </c>
      <c r="C116" s="2" t="s">
        <v>654</v>
      </c>
      <c r="D116" s="2" t="s">
        <v>655</v>
      </c>
      <c r="E116" s="2" t="s">
        <v>656</v>
      </c>
      <c r="F116" s="2" t="s">
        <v>33</v>
      </c>
      <c r="G116" s="2" t="s">
        <v>87</v>
      </c>
      <c r="H116" s="2" t="s">
        <v>17</v>
      </c>
      <c r="I116" s="2" t="s">
        <v>15</v>
      </c>
      <c r="J116" s="2" t="s">
        <v>657</v>
      </c>
      <c r="K116" t="str">
        <f t="shared" si="6"/>
        <v>Luz María Espinosa Esparza</v>
      </c>
      <c r="L116" t="str">
        <f t="shared" si="7"/>
        <v>LUZ MARÍA ESPINOSA ESPARZA</v>
      </c>
    </row>
    <row r="117" spans="1:12" x14ac:dyDescent="0.25">
      <c r="A117" s="2" t="s">
        <v>647</v>
      </c>
      <c r="B117" s="2" t="s">
        <v>120</v>
      </c>
      <c r="C117" s="2" t="s">
        <v>648</v>
      </c>
      <c r="D117" s="2" t="s">
        <v>649</v>
      </c>
      <c r="E117" s="2" t="s">
        <v>650</v>
      </c>
      <c r="F117" s="2" t="s">
        <v>33</v>
      </c>
      <c r="G117" s="2" t="s">
        <v>34</v>
      </c>
      <c r="H117" s="2" t="s">
        <v>17</v>
      </c>
      <c r="I117" s="2" t="s">
        <v>35</v>
      </c>
      <c r="J117" s="2" t="s">
        <v>651</v>
      </c>
      <c r="K117" t="str">
        <f t="shared" si="6"/>
        <v>Beatriz Romero Lombardini</v>
      </c>
      <c r="L117" t="str">
        <f t="shared" si="7"/>
        <v>BEATRIZ ROMERO LOMBARDINI</v>
      </c>
    </row>
    <row r="118" spans="1:12" x14ac:dyDescent="0.25">
      <c r="A118" s="2" t="s">
        <v>714</v>
      </c>
      <c r="B118" s="2" t="s">
        <v>715</v>
      </c>
      <c r="C118" s="2" t="s">
        <v>716</v>
      </c>
      <c r="D118" s="2" t="s">
        <v>717</v>
      </c>
      <c r="E118" s="2" t="s">
        <v>718</v>
      </c>
      <c r="F118" s="2" t="s">
        <v>33</v>
      </c>
      <c r="G118" s="2" t="s">
        <v>16</v>
      </c>
      <c r="H118" s="2" t="s">
        <v>17</v>
      </c>
      <c r="I118" s="2" t="s">
        <v>35</v>
      </c>
      <c r="J118" s="2" t="s">
        <v>719</v>
      </c>
      <c r="K118" t="str">
        <f t="shared" si="6"/>
        <v>LUZ MARÍA ALEJANDRA SÁNCHEZ CÓRDOVA</v>
      </c>
      <c r="L118" t="str">
        <f t="shared" si="7"/>
        <v>LUZ MARÍA ALEJANDRA SÁNCHEZ CÓRDOVA</v>
      </c>
    </row>
    <row r="119" spans="1:12" x14ac:dyDescent="0.25">
      <c r="A119" s="2" t="s">
        <v>147</v>
      </c>
      <c r="B119" s="2" t="s">
        <v>148</v>
      </c>
      <c r="C119" s="2" t="s">
        <v>149</v>
      </c>
      <c r="D119" s="2" t="s">
        <v>150</v>
      </c>
      <c r="E119" s="2" t="s">
        <v>151</v>
      </c>
      <c r="F119" s="2" t="s">
        <v>15</v>
      </c>
      <c r="G119" s="2" t="s">
        <v>16</v>
      </c>
      <c r="H119" s="2" t="s">
        <v>17</v>
      </c>
      <c r="I119" s="2" t="s">
        <v>26</v>
      </c>
      <c r="J119" s="2" t="s">
        <v>152</v>
      </c>
      <c r="K119" t="str">
        <f t="shared" si="6"/>
        <v>NADXELI YRÍZAR CARRILLO</v>
      </c>
      <c r="L119" t="str">
        <f t="shared" si="7"/>
        <v>NADXELI YRÍZAR CARRILLO</v>
      </c>
    </row>
    <row r="120" spans="1:12" x14ac:dyDescent="0.25">
      <c r="A120" s="2" t="s">
        <v>621</v>
      </c>
      <c r="B120" s="2" t="s">
        <v>622</v>
      </c>
      <c r="C120" s="2" t="s">
        <v>623</v>
      </c>
      <c r="D120" s="2" t="s">
        <v>624</v>
      </c>
      <c r="E120" s="2" t="s">
        <v>625</v>
      </c>
      <c r="F120" s="2" t="s">
        <v>15</v>
      </c>
      <c r="G120" s="2" t="s">
        <v>24</v>
      </c>
      <c r="H120" s="2" t="s">
        <v>321</v>
      </c>
      <c r="I120" s="2" t="s">
        <v>15</v>
      </c>
      <c r="J120" s="2" t="s">
        <v>626</v>
      </c>
      <c r="K120" t="str">
        <f t="shared" si="6"/>
        <v>MARIANA COLMENARES VÁZQUEZ</v>
      </c>
      <c r="L120" t="str">
        <f t="shared" si="7"/>
        <v>MARIANA COLMENARES VÁZQUEZ</v>
      </c>
    </row>
    <row r="121" spans="1:12" x14ac:dyDescent="0.25">
      <c r="A121" s="2" t="s">
        <v>318</v>
      </c>
      <c r="B121" s="2" t="s">
        <v>84</v>
      </c>
      <c r="C121" s="2" t="s">
        <v>319</v>
      </c>
      <c r="D121" s="2" t="s">
        <v>320</v>
      </c>
      <c r="E121" s="2" t="s">
        <v>619</v>
      </c>
      <c r="F121" s="2" t="s">
        <v>15</v>
      </c>
      <c r="G121" s="2" t="s">
        <v>34</v>
      </c>
      <c r="H121" s="2" t="s">
        <v>321</v>
      </c>
      <c r="I121" s="2" t="s">
        <v>26</v>
      </c>
      <c r="J121" s="2" t="s">
        <v>620</v>
      </c>
      <c r="K121" t="str">
        <f t="shared" si="6"/>
        <v>Luz Heréndira Hernández Rubio</v>
      </c>
      <c r="L121" t="str">
        <f t="shared" si="7"/>
        <v>LUZ HERÉNDIRA HERNÁNDEZ RUBIO</v>
      </c>
    </row>
    <row r="122" spans="1:12" x14ac:dyDescent="0.25">
      <c r="A122" s="2" t="s">
        <v>658</v>
      </c>
      <c r="B122" s="2" t="s">
        <v>659</v>
      </c>
      <c r="C122" s="2" t="s">
        <v>660</v>
      </c>
      <c r="D122" s="2" t="s">
        <v>661</v>
      </c>
      <c r="E122" s="2" t="s">
        <v>662</v>
      </c>
      <c r="F122" s="2" t="s">
        <v>15</v>
      </c>
      <c r="G122" s="2" t="s">
        <v>24</v>
      </c>
      <c r="H122" s="2" t="s">
        <v>321</v>
      </c>
      <c r="I122" s="2" t="s">
        <v>35</v>
      </c>
      <c r="J122" s="2" t="s">
        <v>663</v>
      </c>
      <c r="K122" t="str">
        <f t="shared" si="6"/>
        <v>Ana María Reynoso Espiniella</v>
      </c>
      <c r="L122" t="str">
        <f t="shared" si="7"/>
        <v>ANA MARÍA REYNOSO ESPINIELLA</v>
      </c>
    </row>
    <row r="123" spans="1:12" x14ac:dyDescent="0.25">
      <c r="A123" s="2" t="s">
        <v>746</v>
      </c>
      <c r="B123" s="2" t="s">
        <v>747</v>
      </c>
      <c r="C123" s="2" t="s">
        <v>748</v>
      </c>
      <c r="D123" s="2" t="s">
        <v>749</v>
      </c>
      <c r="E123" s="2" t="s">
        <v>750</v>
      </c>
      <c r="F123" s="2" t="s">
        <v>33</v>
      </c>
      <c r="G123" s="2" t="s">
        <v>182</v>
      </c>
      <c r="H123" s="2" t="s">
        <v>182</v>
      </c>
      <c r="I123" s="2" t="s">
        <v>15</v>
      </c>
      <c r="J123" s="2" t="s">
        <v>751</v>
      </c>
      <c r="K123" t="str">
        <f t="shared" si="6"/>
        <v>Alfredo Arnaud Bobadilla</v>
      </c>
      <c r="L123" t="str">
        <f t="shared" si="7"/>
        <v>ALFREDO ARNAUD BOBADILLA</v>
      </c>
    </row>
    <row r="124" spans="1:12" x14ac:dyDescent="0.25">
      <c r="A124" s="2" t="s">
        <v>735</v>
      </c>
      <c r="B124" s="2" t="s">
        <v>736</v>
      </c>
      <c r="C124" s="2" t="s">
        <v>737</v>
      </c>
      <c r="D124" s="2" t="s">
        <v>738</v>
      </c>
      <c r="E124" s="2" t="s">
        <v>739</v>
      </c>
      <c r="F124" s="2" t="s">
        <v>33</v>
      </c>
      <c r="G124" s="2" t="s">
        <v>34</v>
      </c>
      <c r="H124" s="2" t="s">
        <v>182</v>
      </c>
      <c r="I124" s="2" t="s">
        <v>26</v>
      </c>
      <c r="J124" s="2" t="s">
        <v>740</v>
      </c>
      <c r="K124" t="str">
        <f t="shared" si="6"/>
        <v>MARÍA DEL CARMEN AYALA QUINTERO</v>
      </c>
      <c r="L124" t="str">
        <f t="shared" si="7"/>
        <v>MARÍA DEL CARMEN AYALA QUINTERO</v>
      </c>
    </row>
    <row r="125" spans="1:12" x14ac:dyDescent="0.25">
      <c r="A125" s="2" t="s">
        <v>513</v>
      </c>
      <c r="B125" s="2" t="s">
        <v>514</v>
      </c>
      <c r="C125" s="2" t="s">
        <v>108</v>
      </c>
      <c r="D125" s="2" t="s">
        <v>515</v>
      </c>
      <c r="E125" s="2" t="s">
        <v>516</v>
      </c>
      <c r="F125" s="2" t="s">
        <v>33</v>
      </c>
      <c r="G125" s="2" t="s">
        <v>87</v>
      </c>
      <c r="H125" s="2" t="s">
        <v>182</v>
      </c>
      <c r="I125" s="2" t="s">
        <v>15</v>
      </c>
      <c r="J125" s="2" t="s">
        <v>517</v>
      </c>
      <c r="K125" t="str">
        <f t="shared" si="6"/>
        <v>Andrea Lorena Ballesteros Martínez</v>
      </c>
      <c r="L125" t="str">
        <f t="shared" si="7"/>
        <v>ANDREA LORENA BALLESTEROS MARTÍNEZ</v>
      </c>
    </row>
    <row r="126" spans="1:12" x14ac:dyDescent="0.25">
      <c r="A126" s="2" t="s">
        <v>729</v>
      </c>
      <c r="B126" s="2" t="s">
        <v>730</v>
      </c>
      <c r="C126" s="2" t="s">
        <v>731</v>
      </c>
      <c r="D126" s="2" t="s">
        <v>732</v>
      </c>
      <c r="E126" s="2" t="s">
        <v>733</v>
      </c>
      <c r="F126" s="2" t="s">
        <v>33</v>
      </c>
      <c r="G126" s="2" t="s">
        <v>34</v>
      </c>
      <c r="H126" s="2" t="s">
        <v>182</v>
      </c>
      <c r="I126" s="2" t="s">
        <v>26</v>
      </c>
      <c r="J126" s="2" t="s">
        <v>734</v>
      </c>
      <c r="K126" t="str">
        <f t="shared" si="6"/>
        <v>victor hugo garcia rojas</v>
      </c>
      <c r="L126" t="str">
        <f t="shared" si="7"/>
        <v>VICTOR HUGO GARCIA ROJAS</v>
      </c>
    </row>
    <row r="127" spans="1:12" x14ac:dyDescent="0.25">
      <c r="A127" s="2" t="s">
        <v>724</v>
      </c>
      <c r="B127" s="2" t="s">
        <v>113</v>
      </c>
      <c r="C127" s="2" t="s">
        <v>725</v>
      </c>
      <c r="D127" s="2" t="s">
        <v>726</v>
      </c>
      <c r="E127" s="2" t="s">
        <v>727</v>
      </c>
      <c r="F127" s="2" t="s">
        <v>33</v>
      </c>
      <c r="G127" s="2" t="s">
        <v>182</v>
      </c>
      <c r="H127" s="2" t="s">
        <v>182</v>
      </c>
      <c r="I127" s="2" t="s">
        <v>15</v>
      </c>
      <c r="J127" s="2" t="s">
        <v>728</v>
      </c>
      <c r="K127" t="str">
        <f t="shared" si="6"/>
        <v>María de los Ángeles García Loyola</v>
      </c>
      <c r="L127" t="str">
        <f t="shared" si="7"/>
        <v>MARÍA DE LOS ÁNGELES GARCÍA LOYOLA</v>
      </c>
    </row>
    <row r="128" spans="1:12" x14ac:dyDescent="0.25">
      <c r="A128" s="2" t="s">
        <v>681</v>
      </c>
      <c r="B128" s="2" t="s">
        <v>682</v>
      </c>
      <c r="C128" s="2" t="s">
        <v>683</v>
      </c>
      <c r="D128" s="2" t="s">
        <v>684</v>
      </c>
      <c r="E128" s="2" t="s">
        <v>685</v>
      </c>
      <c r="F128" s="2" t="s">
        <v>33</v>
      </c>
      <c r="G128" s="2" t="s">
        <v>182</v>
      </c>
      <c r="H128" s="2" t="s">
        <v>182</v>
      </c>
      <c r="I128" s="2" t="s">
        <v>15</v>
      </c>
      <c r="J128" s="2" t="s">
        <v>686</v>
      </c>
      <c r="K128" t="str">
        <f t="shared" si="6"/>
        <v>Emmanuel Ibarra Cervantes</v>
      </c>
      <c r="L128" t="str">
        <f t="shared" si="7"/>
        <v>EMMANUEL IBARRA CERVANTES</v>
      </c>
    </row>
    <row r="129" spans="1:12" x14ac:dyDescent="0.25">
      <c r="A129" s="2" t="s">
        <v>752</v>
      </c>
      <c r="B129" s="2" t="s">
        <v>753</v>
      </c>
      <c r="C129" s="2" t="s">
        <v>665</v>
      </c>
      <c r="D129" s="2" t="s">
        <v>754</v>
      </c>
      <c r="E129" s="2" t="s">
        <v>755</v>
      </c>
      <c r="F129" s="2" t="s">
        <v>15</v>
      </c>
      <c r="G129" s="2" t="s">
        <v>16</v>
      </c>
      <c r="H129" s="2" t="s">
        <v>182</v>
      </c>
      <c r="I129" s="2" t="s">
        <v>15</v>
      </c>
      <c r="J129" s="2" t="s">
        <v>756</v>
      </c>
      <c r="K129" t="str">
        <f t="shared" si="6"/>
        <v>Agreda Fabiola Nieves González</v>
      </c>
      <c r="L129" t="str">
        <f t="shared" si="7"/>
        <v>AGREDA FABIOLA NIEVES GONZÁLEZ</v>
      </c>
    </row>
    <row r="130" spans="1:12" x14ac:dyDescent="0.25">
      <c r="A130" s="2" t="s">
        <v>579</v>
      </c>
      <c r="B130" s="2" t="s">
        <v>580</v>
      </c>
      <c r="C130" s="2" t="s">
        <v>581</v>
      </c>
      <c r="D130" s="2" t="s">
        <v>582</v>
      </c>
      <c r="E130" s="2" t="s">
        <v>583</v>
      </c>
      <c r="F130" s="2" t="s">
        <v>33</v>
      </c>
      <c r="G130" s="2" t="s">
        <v>87</v>
      </c>
      <c r="H130" s="2" t="s">
        <v>182</v>
      </c>
      <c r="I130" s="2" t="s">
        <v>15</v>
      </c>
      <c r="J130" s="2" t="s">
        <v>584</v>
      </c>
      <c r="K130" t="str">
        <f t="shared" si="6"/>
        <v>GABRIELA PINEDA LARA</v>
      </c>
      <c r="L130" t="str">
        <f t="shared" ref="L130:L161" si="8">UPPER(K130)</f>
        <v>GABRIELA PINEDA LARA</v>
      </c>
    </row>
    <row r="131" spans="1:12" x14ac:dyDescent="0.25">
      <c r="A131" s="2" t="s">
        <v>523</v>
      </c>
      <c r="B131" s="2" t="s">
        <v>741</v>
      </c>
      <c r="C131" s="2" t="s">
        <v>742</v>
      </c>
      <c r="D131" s="2" t="s">
        <v>743</v>
      </c>
      <c r="E131" s="2" t="s">
        <v>744</v>
      </c>
      <c r="F131" s="2" t="s">
        <v>33</v>
      </c>
      <c r="G131" s="2" t="s">
        <v>34</v>
      </c>
      <c r="H131" s="2" t="s">
        <v>182</v>
      </c>
      <c r="I131" s="2" t="s">
        <v>26</v>
      </c>
      <c r="J131" s="2" t="s">
        <v>745</v>
      </c>
      <c r="K131" t="str">
        <f t="shared" si="6"/>
        <v>JOSÉ CARLOS SANDOVAL ROMERO</v>
      </c>
      <c r="L131" t="str">
        <f t="shared" si="8"/>
        <v>JOSÉ CARLOS SANDOVAL ROMERO</v>
      </c>
    </row>
    <row r="132" spans="1:12" x14ac:dyDescent="0.25">
      <c r="A132" s="2" t="s">
        <v>240</v>
      </c>
      <c r="B132" s="2" t="s">
        <v>585</v>
      </c>
      <c r="C132" s="2" t="s">
        <v>20</v>
      </c>
      <c r="D132" s="2" t="s">
        <v>639</v>
      </c>
      <c r="E132" s="2" t="s">
        <v>640</v>
      </c>
      <c r="F132" s="2" t="s">
        <v>33</v>
      </c>
      <c r="G132" s="2" t="s">
        <v>87</v>
      </c>
      <c r="H132" s="2" t="s">
        <v>182</v>
      </c>
      <c r="I132" s="2" t="s">
        <v>15</v>
      </c>
      <c r="J132" s="2" t="s">
        <v>641</v>
      </c>
      <c r="K132" t="str">
        <f t="shared" si="6"/>
        <v>Ulises Torres Sánchez</v>
      </c>
      <c r="L132" t="str">
        <f t="shared" si="8"/>
        <v>ULISES TORRES SÁNCHEZ</v>
      </c>
    </row>
    <row r="133" spans="1:12" x14ac:dyDescent="0.25">
      <c r="A133" s="2" t="s">
        <v>703</v>
      </c>
      <c r="B133" s="2" t="s">
        <v>704</v>
      </c>
      <c r="C133" s="2" t="s">
        <v>705</v>
      </c>
      <c r="D133" s="2" t="s">
        <v>706</v>
      </c>
      <c r="E133" s="2" t="s">
        <v>707</v>
      </c>
      <c r="F133" s="2" t="s">
        <v>33</v>
      </c>
      <c r="G133" s="2" t="s">
        <v>182</v>
      </c>
      <c r="H133" s="2" t="s">
        <v>182</v>
      </c>
      <c r="I133" s="2" t="s">
        <v>15</v>
      </c>
      <c r="J133" s="2" t="s">
        <v>708</v>
      </c>
      <c r="K133" t="str">
        <f t="shared" si="6"/>
        <v>Griselda Trujillo Cedeño</v>
      </c>
      <c r="L133" t="str">
        <f t="shared" si="8"/>
        <v>GRISELDA TRUJILLO CEDEÑO</v>
      </c>
    </row>
    <row r="134" spans="1:12" x14ac:dyDescent="0.25">
      <c r="A134" s="2" t="s">
        <v>709</v>
      </c>
      <c r="B134" s="2" t="s">
        <v>710</v>
      </c>
      <c r="C134" s="2" t="s">
        <v>711</v>
      </c>
      <c r="D134" s="2" t="s">
        <v>712</v>
      </c>
      <c r="E134" s="2" t="s">
        <v>707</v>
      </c>
      <c r="F134" s="2" t="s">
        <v>33</v>
      </c>
      <c r="G134" s="2" t="s">
        <v>182</v>
      </c>
      <c r="H134" s="2" t="s">
        <v>182</v>
      </c>
      <c r="I134" s="2" t="s">
        <v>15</v>
      </c>
      <c r="J134" s="2" t="s">
        <v>713</v>
      </c>
      <c r="K134" t="str">
        <f t="shared" si="6"/>
        <v>Edgar Zamora Carrillo</v>
      </c>
      <c r="L134" t="str">
        <f t="shared" si="8"/>
        <v>EDGAR ZAMORA CARRILLO</v>
      </c>
    </row>
  </sheetData>
  <autoFilter ref="A1:L134"/>
  <sortState ref="A2:L134">
    <sortCondition ref="H2:H134"/>
    <sortCondition ref="B2:B134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"/>
  <sheetViews>
    <sheetView topLeftCell="A109" workbookViewId="0">
      <selection sqref="A1:A133"/>
    </sheetView>
  </sheetViews>
  <sheetFormatPr baseColWidth="10" defaultRowHeight="15" x14ac:dyDescent="0.25"/>
  <sheetData>
    <row r="1" spans="1:1" x14ac:dyDescent="0.25">
      <c r="A1" t="s">
        <v>757</v>
      </c>
    </row>
    <row r="2" spans="1:1" x14ac:dyDescent="0.25">
      <c r="A2" t="s">
        <v>758</v>
      </c>
    </row>
    <row r="3" spans="1:1" x14ac:dyDescent="0.25">
      <c r="A3" t="s">
        <v>759</v>
      </c>
    </row>
    <row r="4" spans="1:1" x14ac:dyDescent="0.25">
      <c r="A4" t="s">
        <v>760</v>
      </c>
    </row>
    <row r="5" spans="1:1" x14ac:dyDescent="0.25">
      <c r="A5" t="s">
        <v>761</v>
      </c>
    </row>
    <row r="6" spans="1:1" x14ac:dyDescent="0.25">
      <c r="A6" t="s">
        <v>762</v>
      </c>
    </row>
    <row r="7" spans="1:1" x14ac:dyDescent="0.25">
      <c r="A7" t="s">
        <v>763</v>
      </c>
    </row>
    <row r="8" spans="1:1" x14ac:dyDescent="0.25">
      <c r="A8" t="s">
        <v>764</v>
      </c>
    </row>
    <row r="9" spans="1:1" x14ac:dyDescent="0.25">
      <c r="A9" t="s">
        <v>765</v>
      </c>
    </row>
    <row r="10" spans="1:1" x14ac:dyDescent="0.25">
      <c r="A10" t="s">
        <v>766</v>
      </c>
    </row>
    <row r="11" spans="1:1" x14ac:dyDescent="0.25">
      <c r="A11" t="s">
        <v>767</v>
      </c>
    </row>
    <row r="12" spans="1:1" x14ac:dyDescent="0.25">
      <c r="A12" t="s">
        <v>768</v>
      </c>
    </row>
    <row r="13" spans="1:1" x14ac:dyDescent="0.25">
      <c r="A13" t="s">
        <v>769</v>
      </c>
    </row>
    <row r="14" spans="1:1" x14ac:dyDescent="0.25">
      <c r="A14" t="s">
        <v>770</v>
      </c>
    </row>
    <row r="15" spans="1:1" x14ac:dyDescent="0.25">
      <c r="A15" t="s">
        <v>771</v>
      </c>
    </row>
    <row r="16" spans="1:1" x14ac:dyDescent="0.25">
      <c r="A16" t="s">
        <v>772</v>
      </c>
    </row>
    <row r="17" spans="1:1" x14ac:dyDescent="0.25">
      <c r="A17" t="s">
        <v>773</v>
      </c>
    </row>
    <row r="18" spans="1:1" x14ac:dyDescent="0.25">
      <c r="A18" t="s">
        <v>774</v>
      </c>
    </row>
    <row r="19" spans="1:1" x14ac:dyDescent="0.25">
      <c r="A19" t="s">
        <v>775</v>
      </c>
    </row>
    <row r="20" spans="1:1" x14ac:dyDescent="0.25">
      <c r="A20" t="s">
        <v>776</v>
      </c>
    </row>
    <row r="21" spans="1:1" x14ac:dyDescent="0.25">
      <c r="A21" t="s">
        <v>777</v>
      </c>
    </row>
    <row r="22" spans="1:1" x14ac:dyDescent="0.25">
      <c r="A22" t="s">
        <v>778</v>
      </c>
    </row>
    <row r="23" spans="1:1" x14ac:dyDescent="0.25">
      <c r="A23" t="s">
        <v>779</v>
      </c>
    </row>
    <row r="24" spans="1:1" x14ac:dyDescent="0.25">
      <c r="A24" t="s">
        <v>780</v>
      </c>
    </row>
    <row r="25" spans="1:1" x14ac:dyDescent="0.25">
      <c r="A25" t="s">
        <v>781</v>
      </c>
    </row>
    <row r="26" spans="1:1" x14ac:dyDescent="0.25">
      <c r="A26" t="s">
        <v>782</v>
      </c>
    </row>
    <row r="27" spans="1:1" x14ac:dyDescent="0.25">
      <c r="A27" t="s">
        <v>783</v>
      </c>
    </row>
    <row r="28" spans="1:1" x14ac:dyDescent="0.25">
      <c r="A28" t="s">
        <v>784</v>
      </c>
    </row>
    <row r="29" spans="1:1" x14ac:dyDescent="0.25">
      <c r="A29" t="s">
        <v>785</v>
      </c>
    </row>
    <row r="30" spans="1:1" x14ac:dyDescent="0.25">
      <c r="A30" t="s">
        <v>786</v>
      </c>
    </row>
    <row r="31" spans="1:1" x14ac:dyDescent="0.25">
      <c r="A31" t="s">
        <v>787</v>
      </c>
    </row>
    <row r="32" spans="1:1" x14ac:dyDescent="0.25">
      <c r="A32" t="s">
        <v>788</v>
      </c>
    </row>
    <row r="33" spans="1:1" x14ac:dyDescent="0.25">
      <c r="A33" t="s">
        <v>789</v>
      </c>
    </row>
    <row r="34" spans="1:1" x14ac:dyDescent="0.25">
      <c r="A34" t="s">
        <v>790</v>
      </c>
    </row>
    <row r="35" spans="1:1" x14ac:dyDescent="0.25">
      <c r="A35" t="s">
        <v>791</v>
      </c>
    </row>
    <row r="36" spans="1:1" x14ac:dyDescent="0.25">
      <c r="A36" t="s">
        <v>792</v>
      </c>
    </row>
    <row r="37" spans="1:1" x14ac:dyDescent="0.25">
      <c r="A37" t="s">
        <v>793</v>
      </c>
    </row>
    <row r="38" spans="1:1" x14ac:dyDescent="0.25">
      <c r="A38" t="s">
        <v>794</v>
      </c>
    </row>
    <row r="39" spans="1:1" x14ac:dyDescent="0.25">
      <c r="A39" t="s">
        <v>795</v>
      </c>
    </row>
    <row r="40" spans="1:1" x14ac:dyDescent="0.25">
      <c r="A40" t="s">
        <v>796</v>
      </c>
    </row>
    <row r="41" spans="1:1" x14ac:dyDescent="0.25">
      <c r="A41" t="s">
        <v>797</v>
      </c>
    </row>
    <row r="42" spans="1:1" x14ac:dyDescent="0.25">
      <c r="A42" t="s">
        <v>798</v>
      </c>
    </row>
    <row r="43" spans="1:1" x14ac:dyDescent="0.25">
      <c r="A43" t="s">
        <v>799</v>
      </c>
    </row>
    <row r="44" spans="1:1" x14ac:dyDescent="0.25">
      <c r="A44" t="s">
        <v>800</v>
      </c>
    </row>
    <row r="45" spans="1:1" x14ac:dyDescent="0.25">
      <c r="A45" t="s">
        <v>801</v>
      </c>
    </row>
    <row r="46" spans="1:1" x14ac:dyDescent="0.25">
      <c r="A46" t="s">
        <v>802</v>
      </c>
    </row>
    <row r="47" spans="1:1" x14ac:dyDescent="0.25">
      <c r="A47" t="s">
        <v>803</v>
      </c>
    </row>
    <row r="48" spans="1:1" x14ac:dyDescent="0.25">
      <c r="A48" t="s">
        <v>804</v>
      </c>
    </row>
    <row r="49" spans="1:1" x14ac:dyDescent="0.25">
      <c r="A49" t="s">
        <v>805</v>
      </c>
    </row>
    <row r="50" spans="1:1" x14ac:dyDescent="0.25">
      <c r="A50" t="s">
        <v>806</v>
      </c>
    </row>
    <row r="51" spans="1:1" x14ac:dyDescent="0.25">
      <c r="A51" t="s">
        <v>807</v>
      </c>
    </row>
    <row r="52" spans="1:1" x14ac:dyDescent="0.25">
      <c r="A52" t="s">
        <v>808</v>
      </c>
    </row>
    <row r="53" spans="1:1" x14ac:dyDescent="0.25">
      <c r="A53" t="s">
        <v>809</v>
      </c>
    </row>
    <row r="54" spans="1:1" x14ac:dyDescent="0.25">
      <c r="A54" t="s">
        <v>810</v>
      </c>
    </row>
    <row r="55" spans="1:1" x14ac:dyDescent="0.25">
      <c r="A55" t="s">
        <v>811</v>
      </c>
    </row>
    <row r="56" spans="1:1" x14ac:dyDescent="0.25">
      <c r="A56" t="s">
        <v>812</v>
      </c>
    </row>
    <row r="57" spans="1:1" x14ac:dyDescent="0.25">
      <c r="A57" t="s">
        <v>813</v>
      </c>
    </row>
    <row r="58" spans="1:1" x14ac:dyDescent="0.25">
      <c r="A58" t="s">
        <v>814</v>
      </c>
    </row>
    <row r="59" spans="1:1" x14ac:dyDescent="0.25">
      <c r="A59" t="s">
        <v>815</v>
      </c>
    </row>
    <row r="60" spans="1:1" x14ac:dyDescent="0.25">
      <c r="A60" t="s">
        <v>816</v>
      </c>
    </row>
    <row r="61" spans="1:1" x14ac:dyDescent="0.25">
      <c r="A61" t="s">
        <v>817</v>
      </c>
    </row>
    <row r="62" spans="1:1" x14ac:dyDescent="0.25">
      <c r="A62" t="s">
        <v>818</v>
      </c>
    </row>
    <row r="63" spans="1:1" x14ac:dyDescent="0.25">
      <c r="A63" t="s">
        <v>819</v>
      </c>
    </row>
    <row r="64" spans="1:1" x14ac:dyDescent="0.25">
      <c r="A64" t="s">
        <v>820</v>
      </c>
    </row>
    <row r="65" spans="1:1" x14ac:dyDescent="0.25">
      <c r="A65" t="s">
        <v>821</v>
      </c>
    </row>
    <row r="66" spans="1:1" x14ac:dyDescent="0.25">
      <c r="A66" t="s">
        <v>822</v>
      </c>
    </row>
    <row r="67" spans="1:1" x14ac:dyDescent="0.25">
      <c r="A67" t="s">
        <v>823</v>
      </c>
    </row>
    <row r="68" spans="1:1" x14ac:dyDescent="0.25">
      <c r="A68" t="s">
        <v>824</v>
      </c>
    </row>
    <row r="69" spans="1:1" x14ac:dyDescent="0.25">
      <c r="A69" t="s">
        <v>825</v>
      </c>
    </row>
    <row r="70" spans="1:1" x14ac:dyDescent="0.25">
      <c r="A70" t="s">
        <v>826</v>
      </c>
    </row>
    <row r="71" spans="1:1" x14ac:dyDescent="0.25">
      <c r="A71" t="s">
        <v>827</v>
      </c>
    </row>
    <row r="72" spans="1:1" x14ac:dyDescent="0.25">
      <c r="A72" t="s">
        <v>828</v>
      </c>
    </row>
    <row r="73" spans="1:1" x14ac:dyDescent="0.25">
      <c r="A73" t="s">
        <v>829</v>
      </c>
    </row>
    <row r="74" spans="1:1" x14ac:dyDescent="0.25">
      <c r="A74" t="s">
        <v>830</v>
      </c>
    </row>
    <row r="75" spans="1:1" x14ac:dyDescent="0.25">
      <c r="A75" t="s">
        <v>831</v>
      </c>
    </row>
    <row r="76" spans="1:1" x14ac:dyDescent="0.25">
      <c r="A76" t="s">
        <v>832</v>
      </c>
    </row>
    <row r="77" spans="1:1" x14ac:dyDescent="0.25">
      <c r="A77" t="s">
        <v>833</v>
      </c>
    </row>
    <row r="78" spans="1:1" x14ac:dyDescent="0.25">
      <c r="A78" t="s">
        <v>834</v>
      </c>
    </row>
    <row r="79" spans="1:1" x14ac:dyDescent="0.25">
      <c r="A79" t="s">
        <v>835</v>
      </c>
    </row>
    <row r="80" spans="1:1" x14ac:dyDescent="0.25">
      <c r="A80" t="s">
        <v>836</v>
      </c>
    </row>
    <row r="81" spans="1:1" x14ac:dyDescent="0.25">
      <c r="A81" t="s">
        <v>837</v>
      </c>
    </row>
    <row r="82" spans="1:1" x14ac:dyDescent="0.25">
      <c r="A82" t="s">
        <v>838</v>
      </c>
    </row>
    <row r="83" spans="1:1" x14ac:dyDescent="0.25">
      <c r="A83" t="s">
        <v>839</v>
      </c>
    </row>
    <row r="84" spans="1:1" x14ac:dyDescent="0.25">
      <c r="A84" t="s">
        <v>840</v>
      </c>
    </row>
    <row r="85" spans="1:1" x14ac:dyDescent="0.25">
      <c r="A85" t="s">
        <v>841</v>
      </c>
    </row>
    <row r="86" spans="1:1" x14ac:dyDescent="0.25">
      <c r="A86" t="s">
        <v>842</v>
      </c>
    </row>
    <row r="87" spans="1:1" x14ac:dyDescent="0.25">
      <c r="A87" t="s">
        <v>843</v>
      </c>
    </row>
    <row r="88" spans="1:1" x14ac:dyDescent="0.25">
      <c r="A88" t="s">
        <v>844</v>
      </c>
    </row>
    <row r="89" spans="1:1" x14ac:dyDescent="0.25">
      <c r="A89" t="s">
        <v>845</v>
      </c>
    </row>
    <row r="90" spans="1:1" x14ac:dyDescent="0.25">
      <c r="A90" t="s">
        <v>846</v>
      </c>
    </row>
    <row r="91" spans="1:1" x14ac:dyDescent="0.25">
      <c r="A91" t="s">
        <v>847</v>
      </c>
    </row>
    <row r="92" spans="1:1" x14ac:dyDescent="0.25">
      <c r="A92" t="s">
        <v>848</v>
      </c>
    </row>
    <row r="93" spans="1:1" x14ac:dyDescent="0.25">
      <c r="A93" t="s">
        <v>849</v>
      </c>
    </row>
    <row r="94" spans="1:1" x14ac:dyDescent="0.25">
      <c r="A94" t="s">
        <v>850</v>
      </c>
    </row>
    <row r="95" spans="1:1" x14ac:dyDescent="0.25">
      <c r="A95" t="s">
        <v>851</v>
      </c>
    </row>
    <row r="96" spans="1:1" x14ac:dyDescent="0.25">
      <c r="A96" t="s">
        <v>852</v>
      </c>
    </row>
    <row r="97" spans="1:1" x14ac:dyDescent="0.25">
      <c r="A97" t="s">
        <v>853</v>
      </c>
    </row>
    <row r="98" spans="1:1" x14ac:dyDescent="0.25">
      <c r="A98" t="s">
        <v>854</v>
      </c>
    </row>
    <row r="99" spans="1:1" x14ac:dyDescent="0.25">
      <c r="A99" t="s">
        <v>855</v>
      </c>
    </row>
    <row r="100" spans="1:1" x14ac:dyDescent="0.25">
      <c r="A100" t="s">
        <v>856</v>
      </c>
    </row>
    <row r="101" spans="1:1" x14ac:dyDescent="0.25">
      <c r="A101" t="s">
        <v>857</v>
      </c>
    </row>
    <row r="102" spans="1:1" x14ac:dyDescent="0.25">
      <c r="A102" t="s">
        <v>858</v>
      </c>
    </row>
    <row r="103" spans="1:1" x14ac:dyDescent="0.25">
      <c r="A103" t="s">
        <v>859</v>
      </c>
    </row>
    <row r="104" spans="1:1" x14ac:dyDescent="0.25">
      <c r="A104" t="s">
        <v>860</v>
      </c>
    </row>
    <row r="105" spans="1:1" x14ac:dyDescent="0.25">
      <c r="A105" t="s">
        <v>861</v>
      </c>
    </row>
    <row r="106" spans="1:1" x14ac:dyDescent="0.25">
      <c r="A106" t="s">
        <v>862</v>
      </c>
    </row>
    <row r="107" spans="1:1" x14ac:dyDescent="0.25">
      <c r="A107" t="s">
        <v>863</v>
      </c>
    </row>
    <row r="108" spans="1:1" x14ac:dyDescent="0.25">
      <c r="A108" t="s">
        <v>864</v>
      </c>
    </row>
    <row r="109" spans="1:1" x14ac:dyDescent="0.25">
      <c r="A109" t="s">
        <v>865</v>
      </c>
    </row>
    <row r="110" spans="1:1" x14ac:dyDescent="0.25">
      <c r="A110" t="s">
        <v>866</v>
      </c>
    </row>
    <row r="111" spans="1:1" x14ac:dyDescent="0.25">
      <c r="A111" t="s">
        <v>867</v>
      </c>
    </row>
    <row r="112" spans="1:1" x14ac:dyDescent="0.25">
      <c r="A112" t="s">
        <v>868</v>
      </c>
    </row>
    <row r="113" spans="1:1" x14ac:dyDescent="0.25">
      <c r="A113" t="s">
        <v>869</v>
      </c>
    </row>
    <row r="114" spans="1:1" x14ac:dyDescent="0.25">
      <c r="A114" t="s">
        <v>870</v>
      </c>
    </row>
    <row r="115" spans="1:1" x14ac:dyDescent="0.25">
      <c r="A115" t="s">
        <v>871</v>
      </c>
    </row>
    <row r="116" spans="1:1" x14ac:dyDescent="0.25">
      <c r="A116" t="s">
        <v>872</v>
      </c>
    </row>
    <row r="117" spans="1:1" x14ac:dyDescent="0.25">
      <c r="A117" t="s">
        <v>873</v>
      </c>
    </row>
    <row r="118" spans="1:1" x14ac:dyDescent="0.25">
      <c r="A118" t="s">
        <v>874</v>
      </c>
    </row>
    <row r="119" spans="1:1" x14ac:dyDescent="0.25">
      <c r="A119" t="s">
        <v>875</v>
      </c>
    </row>
    <row r="120" spans="1:1" x14ac:dyDescent="0.25">
      <c r="A120" t="s">
        <v>876</v>
      </c>
    </row>
    <row r="121" spans="1:1" x14ac:dyDescent="0.25">
      <c r="A121" t="s">
        <v>877</v>
      </c>
    </row>
    <row r="122" spans="1:1" x14ac:dyDescent="0.25">
      <c r="A122" t="s">
        <v>878</v>
      </c>
    </row>
    <row r="123" spans="1:1" x14ac:dyDescent="0.25">
      <c r="A123" t="s">
        <v>879</v>
      </c>
    </row>
    <row r="124" spans="1:1" x14ac:dyDescent="0.25">
      <c r="A124" t="s">
        <v>880</v>
      </c>
    </row>
    <row r="125" spans="1:1" x14ac:dyDescent="0.25">
      <c r="A125" t="s">
        <v>881</v>
      </c>
    </row>
    <row r="126" spans="1:1" x14ac:dyDescent="0.25">
      <c r="A126" t="s">
        <v>882</v>
      </c>
    </row>
    <row r="127" spans="1:1" x14ac:dyDescent="0.25">
      <c r="A127" t="s">
        <v>883</v>
      </c>
    </row>
    <row r="128" spans="1:1" x14ac:dyDescent="0.25">
      <c r="A128" t="s">
        <v>884</v>
      </c>
    </row>
    <row r="129" spans="1:1" x14ac:dyDescent="0.25">
      <c r="A129" t="s">
        <v>885</v>
      </c>
    </row>
    <row r="130" spans="1:1" x14ac:dyDescent="0.25">
      <c r="A130" t="s">
        <v>886</v>
      </c>
    </row>
    <row r="131" spans="1:1" x14ac:dyDescent="0.25">
      <c r="A131" t="s">
        <v>887</v>
      </c>
    </row>
    <row r="132" spans="1:1" x14ac:dyDescent="0.25">
      <c r="A132" t="s">
        <v>888</v>
      </c>
    </row>
    <row r="133" spans="1:1" x14ac:dyDescent="0.25">
      <c r="A133" t="s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1"/>
  <sheetViews>
    <sheetView view="pageLayout" topLeftCell="A30" zoomScale="85" zoomScaleNormal="100" zoomScalePageLayoutView="85" workbookViewId="0">
      <selection activeCell="I2" sqref="I2:J54"/>
    </sheetView>
  </sheetViews>
  <sheetFormatPr baseColWidth="10" defaultRowHeight="15" x14ac:dyDescent="0.25"/>
  <cols>
    <col min="3" max="3" width="12.7109375" bestFit="1" customWidth="1"/>
    <col min="4" max="4" width="39.28515625" bestFit="1" customWidth="1"/>
    <col min="9" max="9" width="12.42578125" bestFit="1" customWidth="1"/>
    <col min="10" max="10" width="35.7109375" bestFit="1" customWidth="1"/>
  </cols>
  <sheetData>
    <row r="1" spans="3:10" x14ac:dyDescent="0.25">
      <c r="C1" s="3" t="s">
        <v>7</v>
      </c>
      <c r="D1" s="3" t="s">
        <v>890</v>
      </c>
      <c r="I1" s="3" t="s">
        <v>7</v>
      </c>
      <c r="J1" s="3" t="s">
        <v>890</v>
      </c>
    </row>
    <row r="2" spans="3:10" x14ac:dyDescent="0.25">
      <c r="C2" s="8" t="s">
        <v>48</v>
      </c>
      <c r="D2" s="10" t="s">
        <v>759</v>
      </c>
      <c r="I2" s="6" t="s">
        <v>48</v>
      </c>
      <c r="J2" s="7" t="s">
        <v>889</v>
      </c>
    </row>
    <row r="3" spans="3:10" x14ac:dyDescent="0.25">
      <c r="C3" s="8" t="s">
        <v>135</v>
      </c>
      <c r="D3" s="10" t="s">
        <v>769</v>
      </c>
      <c r="I3" s="6" t="s">
        <v>135</v>
      </c>
      <c r="J3" s="7" t="s">
        <v>850</v>
      </c>
    </row>
    <row r="4" spans="3:10" x14ac:dyDescent="0.25">
      <c r="C4" s="4" t="s">
        <v>182</v>
      </c>
      <c r="D4" s="5" t="s">
        <v>771</v>
      </c>
      <c r="I4" s="6" t="s">
        <v>418</v>
      </c>
      <c r="J4" s="7" t="s">
        <v>825</v>
      </c>
    </row>
    <row r="5" spans="3:10" x14ac:dyDescent="0.25">
      <c r="C5" s="4" t="s">
        <v>459</v>
      </c>
      <c r="D5" s="5" t="s">
        <v>763</v>
      </c>
      <c r="I5" s="6" t="s">
        <v>48</v>
      </c>
      <c r="J5" s="7" t="s">
        <v>794</v>
      </c>
    </row>
    <row r="6" spans="3:10" x14ac:dyDescent="0.25">
      <c r="C6" s="9" t="s">
        <v>25</v>
      </c>
      <c r="D6" s="11" t="s">
        <v>807</v>
      </c>
      <c r="I6" s="6" t="s">
        <v>48</v>
      </c>
      <c r="J6" s="7" t="s">
        <v>826</v>
      </c>
    </row>
    <row r="7" spans="3:10" x14ac:dyDescent="0.25">
      <c r="C7" s="4" t="s">
        <v>194</v>
      </c>
      <c r="D7" s="5" t="s">
        <v>816</v>
      </c>
      <c r="I7" s="6" t="s">
        <v>55</v>
      </c>
      <c r="J7" s="7" t="s">
        <v>760</v>
      </c>
    </row>
    <row r="8" spans="3:10" x14ac:dyDescent="0.25">
      <c r="C8" s="9" t="s">
        <v>459</v>
      </c>
      <c r="D8" s="11" t="s">
        <v>766</v>
      </c>
      <c r="I8" s="6" t="s">
        <v>55</v>
      </c>
      <c r="J8" s="7" t="s">
        <v>785</v>
      </c>
    </row>
    <row r="9" spans="3:10" x14ac:dyDescent="0.25">
      <c r="C9" s="6" t="s">
        <v>48</v>
      </c>
      <c r="D9" s="7" t="s">
        <v>774</v>
      </c>
      <c r="I9" s="6" t="s">
        <v>55</v>
      </c>
      <c r="J9" s="7" t="s">
        <v>821</v>
      </c>
    </row>
    <row r="10" spans="3:10" x14ac:dyDescent="0.25">
      <c r="C10" s="4" t="s">
        <v>17</v>
      </c>
      <c r="D10" s="5" t="s">
        <v>781</v>
      </c>
      <c r="I10" s="6" t="s">
        <v>55</v>
      </c>
      <c r="J10" s="7" t="s">
        <v>877</v>
      </c>
    </row>
    <row r="11" spans="3:10" x14ac:dyDescent="0.25">
      <c r="C11" s="9" t="s">
        <v>459</v>
      </c>
      <c r="D11" s="11" t="s">
        <v>864</v>
      </c>
      <c r="I11" s="6" t="s">
        <v>321</v>
      </c>
      <c r="J11" s="7" t="s">
        <v>840</v>
      </c>
    </row>
    <row r="12" spans="3:10" x14ac:dyDescent="0.25">
      <c r="C12" s="8" t="s">
        <v>215</v>
      </c>
      <c r="D12" s="10" t="s">
        <v>812</v>
      </c>
      <c r="I12" s="6" t="s">
        <v>321</v>
      </c>
      <c r="J12" s="7" t="s">
        <v>764</v>
      </c>
    </row>
    <row r="13" spans="3:10" x14ac:dyDescent="0.25">
      <c r="C13" s="6" t="s">
        <v>215</v>
      </c>
      <c r="D13" s="7" t="s">
        <v>813</v>
      </c>
      <c r="I13" s="4" t="s">
        <v>459</v>
      </c>
      <c r="J13" s="5" t="s">
        <v>832</v>
      </c>
    </row>
    <row r="14" spans="3:10" x14ac:dyDescent="0.25">
      <c r="C14" s="4" t="s">
        <v>194</v>
      </c>
      <c r="D14" s="5" t="s">
        <v>797</v>
      </c>
      <c r="I14" s="4" t="s">
        <v>459</v>
      </c>
      <c r="J14" s="5" t="s">
        <v>820</v>
      </c>
    </row>
    <row r="15" spans="3:10" x14ac:dyDescent="0.25">
      <c r="C15" s="9" t="s">
        <v>60</v>
      </c>
      <c r="D15" s="11" t="s">
        <v>788</v>
      </c>
      <c r="I15" s="6" t="s">
        <v>418</v>
      </c>
      <c r="J15" s="7" t="s">
        <v>805</v>
      </c>
    </row>
    <row r="16" spans="3:10" x14ac:dyDescent="0.25">
      <c r="C16" s="8" t="s">
        <v>135</v>
      </c>
      <c r="D16" s="10" t="s">
        <v>784</v>
      </c>
      <c r="I16" s="6" t="s">
        <v>55</v>
      </c>
      <c r="J16" s="7" t="s">
        <v>758</v>
      </c>
    </row>
    <row r="17" spans="3:10" x14ac:dyDescent="0.25">
      <c r="C17" s="8" t="s">
        <v>135</v>
      </c>
      <c r="D17" s="10" t="s">
        <v>793</v>
      </c>
      <c r="I17" s="4" t="s">
        <v>194</v>
      </c>
      <c r="J17" s="5" t="s">
        <v>843</v>
      </c>
    </row>
    <row r="18" spans="3:10" x14ac:dyDescent="0.25">
      <c r="C18" s="6" t="s">
        <v>215</v>
      </c>
      <c r="D18" s="7" t="s">
        <v>778</v>
      </c>
      <c r="I18" s="9" t="s">
        <v>194</v>
      </c>
      <c r="J18" s="11" t="s">
        <v>787</v>
      </c>
    </row>
    <row r="19" spans="3:10" x14ac:dyDescent="0.25">
      <c r="C19" s="4" t="s">
        <v>459</v>
      </c>
      <c r="D19" s="5" t="s">
        <v>811</v>
      </c>
      <c r="I19" s="4" t="s">
        <v>645</v>
      </c>
      <c r="J19" s="5" t="s">
        <v>865</v>
      </c>
    </row>
    <row r="20" spans="3:10" x14ac:dyDescent="0.25">
      <c r="C20" s="4" t="s">
        <v>25</v>
      </c>
      <c r="D20" s="5" t="s">
        <v>799</v>
      </c>
      <c r="I20" s="4" t="s">
        <v>645</v>
      </c>
      <c r="J20" s="5" t="s">
        <v>828</v>
      </c>
    </row>
    <row r="21" spans="3:10" x14ac:dyDescent="0.25">
      <c r="C21" s="6" t="s">
        <v>215</v>
      </c>
      <c r="D21" s="7" t="s">
        <v>800</v>
      </c>
      <c r="I21" s="6" t="s">
        <v>135</v>
      </c>
      <c r="J21" s="7" t="s">
        <v>795</v>
      </c>
    </row>
    <row r="22" spans="3:10" x14ac:dyDescent="0.25">
      <c r="C22" s="6" t="s">
        <v>215</v>
      </c>
      <c r="D22" s="7" t="s">
        <v>801</v>
      </c>
      <c r="I22" s="6" t="s">
        <v>135</v>
      </c>
      <c r="J22" s="7" t="s">
        <v>780</v>
      </c>
    </row>
    <row r="23" spans="3:10" x14ac:dyDescent="0.25">
      <c r="C23" s="4" t="s">
        <v>182</v>
      </c>
      <c r="D23" s="5" t="s">
        <v>866</v>
      </c>
      <c r="I23" s="6" t="s">
        <v>135</v>
      </c>
      <c r="J23" s="7" t="s">
        <v>876</v>
      </c>
    </row>
    <row r="24" spans="3:10" x14ac:dyDescent="0.25">
      <c r="C24" s="4" t="s">
        <v>17</v>
      </c>
      <c r="D24" s="5" t="s">
        <v>802</v>
      </c>
      <c r="I24" s="4" t="s">
        <v>459</v>
      </c>
      <c r="J24" s="5" t="s">
        <v>789</v>
      </c>
    </row>
    <row r="25" spans="3:10" x14ac:dyDescent="0.25">
      <c r="C25" s="8" t="s">
        <v>48</v>
      </c>
      <c r="D25" s="10" t="s">
        <v>803</v>
      </c>
      <c r="I25" s="4" t="s">
        <v>25</v>
      </c>
      <c r="J25" s="5" t="s">
        <v>773</v>
      </c>
    </row>
    <row r="26" spans="3:10" x14ac:dyDescent="0.25">
      <c r="C26" s="9" t="s">
        <v>182</v>
      </c>
      <c r="D26" s="11" t="s">
        <v>804</v>
      </c>
      <c r="I26" s="4" t="s">
        <v>17</v>
      </c>
      <c r="J26" s="5" t="s">
        <v>859</v>
      </c>
    </row>
    <row r="27" spans="3:10" x14ac:dyDescent="0.25">
      <c r="C27" s="9" t="s">
        <v>60</v>
      </c>
      <c r="D27" s="11" t="s">
        <v>869</v>
      </c>
      <c r="I27" s="6" t="s">
        <v>135</v>
      </c>
      <c r="J27" s="7" t="s">
        <v>880</v>
      </c>
    </row>
    <row r="28" spans="3:10" x14ac:dyDescent="0.25">
      <c r="C28" s="8" t="s">
        <v>135</v>
      </c>
      <c r="D28" s="10" t="s">
        <v>853</v>
      </c>
      <c r="I28" s="4" t="s">
        <v>459</v>
      </c>
      <c r="J28" s="5" t="s">
        <v>852</v>
      </c>
    </row>
    <row r="29" spans="3:10" x14ac:dyDescent="0.25">
      <c r="C29" s="4" t="s">
        <v>60</v>
      </c>
      <c r="D29" s="5" t="s">
        <v>809</v>
      </c>
      <c r="I29" s="6" t="s">
        <v>354</v>
      </c>
      <c r="J29" s="7" t="s">
        <v>796</v>
      </c>
    </row>
    <row r="30" spans="3:10" x14ac:dyDescent="0.25">
      <c r="C30" s="4" t="s">
        <v>459</v>
      </c>
      <c r="D30" s="5" t="s">
        <v>810</v>
      </c>
      <c r="I30" s="8" t="s">
        <v>354</v>
      </c>
      <c r="J30" s="10" t="s">
        <v>867</v>
      </c>
    </row>
    <row r="31" spans="3:10" x14ac:dyDescent="0.25">
      <c r="C31" s="9" t="s">
        <v>459</v>
      </c>
      <c r="D31" s="11" t="s">
        <v>824</v>
      </c>
      <c r="I31" s="8" t="s">
        <v>321</v>
      </c>
      <c r="J31" s="10" t="s">
        <v>847</v>
      </c>
    </row>
    <row r="32" spans="3:10" x14ac:dyDescent="0.25">
      <c r="C32" s="4" t="s">
        <v>182</v>
      </c>
      <c r="D32" s="5" t="s">
        <v>814</v>
      </c>
      <c r="I32" s="8" t="s">
        <v>135</v>
      </c>
      <c r="J32" s="10" t="s">
        <v>863</v>
      </c>
    </row>
    <row r="33" spans="3:10" x14ac:dyDescent="0.25">
      <c r="C33" s="6" t="s">
        <v>48</v>
      </c>
      <c r="D33" s="7" t="s">
        <v>776</v>
      </c>
      <c r="I33" s="6" t="s">
        <v>55</v>
      </c>
      <c r="J33" s="7" t="s">
        <v>806</v>
      </c>
    </row>
    <row r="34" spans="3:10" x14ac:dyDescent="0.25">
      <c r="C34" s="4" t="s">
        <v>182</v>
      </c>
      <c r="D34" s="5" t="s">
        <v>815</v>
      </c>
      <c r="I34" s="4" t="s">
        <v>25</v>
      </c>
      <c r="J34" s="5" t="s">
        <v>839</v>
      </c>
    </row>
    <row r="35" spans="3:10" x14ac:dyDescent="0.25">
      <c r="C35" s="6" t="s">
        <v>215</v>
      </c>
      <c r="D35" s="7" t="s">
        <v>817</v>
      </c>
      <c r="I35" s="6" t="s">
        <v>55</v>
      </c>
      <c r="J35" s="7" t="s">
        <v>808</v>
      </c>
    </row>
    <row r="36" spans="3:10" x14ac:dyDescent="0.25">
      <c r="C36" s="9" t="s">
        <v>25</v>
      </c>
      <c r="D36" s="11" t="s">
        <v>818</v>
      </c>
      <c r="I36" s="6" t="s">
        <v>354</v>
      </c>
      <c r="J36" s="7" t="s">
        <v>819</v>
      </c>
    </row>
    <row r="37" spans="3:10" x14ac:dyDescent="0.25">
      <c r="C37" s="6" t="s">
        <v>215</v>
      </c>
      <c r="D37" s="7" t="s">
        <v>775</v>
      </c>
      <c r="I37" s="6" t="s">
        <v>48</v>
      </c>
      <c r="J37" s="7" t="s">
        <v>885</v>
      </c>
    </row>
    <row r="38" spans="3:10" x14ac:dyDescent="0.25">
      <c r="C38" s="6" t="s">
        <v>418</v>
      </c>
      <c r="D38" s="7" t="s">
        <v>874</v>
      </c>
      <c r="I38" s="9" t="s">
        <v>25</v>
      </c>
      <c r="J38" s="11" t="s">
        <v>823</v>
      </c>
    </row>
    <row r="39" spans="3:10" x14ac:dyDescent="0.25">
      <c r="C39" s="9" t="s">
        <v>182</v>
      </c>
      <c r="D39" s="11" t="s">
        <v>884</v>
      </c>
      <c r="I39" s="4" t="s">
        <v>25</v>
      </c>
      <c r="J39" s="5" t="s">
        <v>782</v>
      </c>
    </row>
    <row r="40" spans="3:10" x14ac:dyDescent="0.25">
      <c r="C40" s="8" t="s">
        <v>48</v>
      </c>
      <c r="D40" s="10" t="s">
        <v>827</v>
      </c>
      <c r="I40" s="9" t="s">
        <v>25</v>
      </c>
      <c r="J40" s="11" t="s">
        <v>887</v>
      </c>
    </row>
    <row r="41" spans="3:10" x14ac:dyDescent="0.25">
      <c r="C41" s="6" t="s">
        <v>135</v>
      </c>
      <c r="D41" s="7" t="s">
        <v>831</v>
      </c>
      <c r="I41" s="8" t="s">
        <v>55</v>
      </c>
      <c r="J41" s="10" t="s">
        <v>879</v>
      </c>
    </row>
    <row r="42" spans="3:10" x14ac:dyDescent="0.25">
      <c r="C42" s="4" t="s">
        <v>60</v>
      </c>
      <c r="D42" s="5" t="s">
        <v>786</v>
      </c>
      <c r="I42" s="4" t="s">
        <v>60</v>
      </c>
      <c r="J42" s="5" t="s">
        <v>770</v>
      </c>
    </row>
    <row r="43" spans="3:10" x14ac:dyDescent="0.25">
      <c r="C43" s="9" t="s">
        <v>459</v>
      </c>
      <c r="D43" s="11" t="s">
        <v>829</v>
      </c>
      <c r="I43" s="4" t="s">
        <v>405</v>
      </c>
      <c r="J43" s="5" t="s">
        <v>792</v>
      </c>
    </row>
    <row r="44" spans="3:10" x14ac:dyDescent="0.25">
      <c r="C44" s="4" t="s">
        <v>459</v>
      </c>
      <c r="D44" s="5" t="s">
        <v>833</v>
      </c>
      <c r="I44" s="4" t="s">
        <v>182</v>
      </c>
      <c r="J44" s="5" t="s">
        <v>765</v>
      </c>
    </row>
    <row r="45" spans="3:10" x14ac:dyDescent="0.25">
      <c r="C45" s="4" t="s">
        <v>60</v>
      </c>
      <c r="D45" s="5" t="s">
        <v>834</v>
      </c>
      <c r="I45" s="4" t="s">
        <v>182</v>
      </c>
      <c r="J45" s="5" t="s">
        <v>882</v>
      </c>
    </row>
    <row r="46" spans="3:10" x14ac:dyDescent="0.25">
      <c r="C46" s="8" t="s">
        <v>48</v>
      </c>
      <c r="D46" s="10" t="s">
        <v>838</v>
      </c>
      <c r="I46" s="8" t="s">
        <v>135</v>
      </c>
      <c r="J46" s="10" t="s">
        <v>757</v>
      </c>
    </row>
    <row r="47" spans="3:10" x14ac:dyDescent="0.25">
      <c r="C47" s="8" t="s">
        <v>135</v>
      </c>
      <c r="D47" s="10" t="s">
        <v>798</v>
      </c>
      <c r="I47" s="8" t="s">
        <v>135</v>
      </c>
      <c r="J47" s="10" t="s">
        <v>761</v>
      </c>
    </row>
    <row r="48" spans="3:10" x14ac:dyDescent="0.25">
      <c r="C48" s="8" t="s">
        <v>215</v>
      </c>
      <c r="D48" s="10" t="s">
        <v>841</v>
      </c>
      <c r="I48" s="6" t="s">
        <v>135</v>
      </c>
      <c r="J48" s="7" t="s">
        <v>830</v>
      </c>
    </row>
    <row r="49" spans="3:10" x14ac:dyDescent="0.25">
      <c r="C49" s="4" t="s">
        <v>17</v>
      </c>
      <c r="D49" s="5" t="s">
        <v>883</v>
      </c>
      <c r="I49" s="9" t="s">
        <v>60</v>
      </c>
      <c r="J49" s="11" t="s">
        <v>762</v>
      </c>
    </row>
    <row r="50" spans="3:10" x14ac:dyDescent="0.25">
      <c r="C50" s="4" t="s">
        <v>17</v>
      </c>
      <c r="D50" s="5" t="s">
        <v>836</v>
      </c>
      <c r="I50" s="9" t="s">
        <v>25</v>
      </c>
      <c r="J50" s="11" t="s">
        <v>845</v>
      </c>
    </row>
    <row r="51" spans="3:10" x14ac:dyDescent="0.25">
      <c r="C51" s="6" t="s">
        <v>418</v>
      </c>
      <c r="D51" s="7" t="s">
        <v>844</v>
      </c>
      <c r="I51" s="6" t="s">
        <v>135</v>
      </c>
      <c r="J51" s="7" t="s">
        <v>767</v>
      </c>
    </row>
    <row r="52" spans="3:10" x14ac:dyDescent="0.25">
      <c r="C52" s="4" t="s">
        <v>25</v>
      </c>
      <c r="D52" s="5" t="s">
        <v>846</v>
      </c>
      <c r="I52" s="6" t="s">
        <v>418</v>
      </c>
      <c r="J52" s="7" t="s">
        <v>842</v>
      </c>
    </row>
    <row r="53" spans="3:10" x14ac:dyDescent="0.25">
      <c r="C53" s="4" t="s">
        <v>182</v>
      </c>
      <c r="D53" s="5" t="s">
        <v>768</v>
      </c>
      <c r="I53" s="8" t="s">
        <v>418</v>
      </c>
      <c r="J53" s="10" t="s">
        <v>822</v>
      </c>
    </row>
    <row r="54" spans="3:10" x14ac:dyDescent="0.25">
      <c r="C54" s="6" t="s">
        <v>135</v>
      </c>
      <c r="D54" s="7" t="s">
        <v>837</v>
      </c>
      <c r="I54" s="4" t="s">
        <v>60</v>
      </c>
      <c r="J54" s="5" t="s">
        <v>779</v>
      </c>
    </row>
    <row r="55" spans="3:10" x14ac:dyDescent="0.25">
      <c r="C55" s="4" t="s">
        <v>182</v>
      </c>
      <c r="D55" s="5" t="s">
        <v>790</v>
      </c>
    </row>
    <row r="56" spans="3:10" x14ac:dyDescent="0.25">
      <c r="C56" s="4" t="s">
        <v>17</v>
      </c>
      <c r="D56" s="5" t="s">
        <v>849</v>
      </c>
    </row>
    <row r="57" spans="3:10" x14ac:dyDescent="0.25">
      <c r="C57" s="4" t="s">
        <v>459</v>
      </c>
      <c r="D57" s="5" t="s">
        <v>856</v>
      </c>
    </row>
    <row r="58" spans="3:10" x14ac:dyDescent="0.25">
      <c r="C58" s="4" t="s">
        <v>459</v>
      </c>
      <c r="D58" s="5" t="s">
        <v>857</v>
      </c>
    </row>
    <row r="59" spans="3:10" x14ac:dyDescent="0.25">
      <c r="C59" s="9" t="s">
        <v>194</v>
      </c>
      <c r="D59" s="11" t="s">
        <v>871</v>
      </c>
    </row>
    <row r="60" spans="3:10" x14ac:dyDescent="0.25">
      <c r="C60" s="9" t="s">
        <v>645</v>
      </c>
      <c r="D60" s="11" t="s">
        <v>848</v>
      </c>
    </row>
    <row r="61" spans="3:10" x14ac:dyDescent="0.25">
      <c r="C61" s="9" t="s">
        <v>194</v>
      </c>
      <c r="D61" s="11" t="s">
        <v>855</v>
      </c>
    </row>
    <row r="62" spans="3:10" x14ac:dyDescent="0.25">
      <c r="C62" s="9" t="s">
        <v>60</v>
      </c>
      <c r="D62" s="11" t="s">
        <v>858</v>
      </c>
    </row>
    <row r="63" spans="3:10" x14ac:dyDescent="0.25">
      <c r="C63" s="6" t="s">
        <v>48</v>
      </c>
      <c r="D63" s="7" t="s">
        <v>860</v>
      </c>
    </row>
    <row r="64" spans="3:10" x14ac:dyDescent="0.25">
      <c r="C64" s="6" t="s">
        <v>418</v>
      </c>
      <c r="D64" s="7" t="s">
        <v>862</v>
      </c>
    </row>
    <row r="65" spans="3:4" x14ac:dyDescent="0.25">
      <c r="C65" s="6" t="s">
        <v>354</v>
      </c>
      <c r="D65" s="7" t="s">
        <v>861</v>
      </c>
    </row>
    <row r="66" spans="3:4" x14ac:dyDescent="0.25">
      <c r="C66" s="4" t="s">
        <v>25</v>
      </c>
      <c r="D66" s="5" t="s">
        <v>783</v>
      </c>
    </row>
    <row r="67" spans="3:4" x14ac:dyDescent="0.25">
      <c r="C67" s="9" t="s">
        <v>405</v>
      </c>
      <c r="D67" s="11" t="s">
        <v>870</v>
      </c>
    </row>
    <row r="68" spans="3:4" x14ac:dyDescent="0.25">
      <c r="C68" s="9" t="s">
        <v>60</v>
      </c>
      <c r="D68" s="11" t="s">
        <v>872</v>
      </c>
    </row>
    <row r="69" spans="3:4" x14ac:dyDescent="0.25">
      <c r="C69" s="9" t="s">
        <v>405</v>
      </c>
      <c r="D69" s="11" t="s">
        <v>854</v>
      </c>
    </row>
    <row r="70" spans="3:4" x14ac:dyDescent="0.25">
      <c r="C70" s="9" t="s">
        <v>60</v>
      </c>
      <c r="D70" s="11" t="s">
        <v>873</v>
      </c>
    </row>
    <row r="71" spans="3:4" x14ac:dyDescent="0.25">
      <c r="C71" s="6" t="s">
        <v>215</v>
      </c>
      <c r="D71" s="7" t="s">
        <v>851</v>
      </c>
    </row>
    <row r="72" spans="3:4" x14ac:dyDescent="0.25">
      <c r="C72" s="6" t="s">
        <v>135</v>
      </c>
      <c r="D72" s="7" t="s">
        <v>875</v>
      </c>
    </row>
    <row r="73" spans="3:4" x14ac:dyDescent="0.25">
      <c r="C73" s="4" t="s">
        <v>194</v>
      </c>
      <c r="D73" s="5" t="s">
        <v>772</v>
      </c>
    </row>
    <row r="74" spans="3:4" x14ac:dyDescent="0.25">
      <c r="C74" s="8" t="s">
        <v>55</v>
      </c>
      <c r="D74" s="10" t="s">
        <v>878</v>
      </c>
    </row>
    <row r="75" spans="3:4" x14ac:dyDescent="0.25">
      <c r="C75" s="6" t="s">
        <v>48</v>
      </c>
      <c r="D75" s="7" t="s">
        <v>881</v>
      </c>
    </row>
    <row r="76" spans="3:4" x14ac:dyDescent="0.25">
      <c r="C76" s="9" t="s">
        <v>182</v>
      </c>
      <c r="D76" s="11" t="s">
        <v>886</v>
      </c>
    </row>
    <row r="77" spans="3:4" x14ac:dyDescent="0.25">
      <c r="C77" s="4" t="s">
        <v>182</v>
      </c>
      <c r="D77" s="5" t="s">
        <v>868</v>
      </c>
    </row>
    <row r="78" spans="3:4" x14ac:dyDescent="0.25">
      <c r="C78" s="8" t="s">
        <v>48</v>
      </c>
      <c r="D78" s="10" t="s">
        <v>777</v>
      </c>
    </row>
    <row r="79" spans="3:4" x14ac:dyDescent="0.25">
      <c r="C79" s="6" t="s">
        <v>135</v>
      </c>
      <c r="D79" s="7" t="s">
        <v>888</v>
      </c>
    </row>
    <row r="80" spans="3:4" x14ac:dyDescent="0.25">
      <c r="C80" s="4" t="s">
        <v>405</v>
      </c>
      <c r="D80" s="5" t="s">
        <v>835</v>
      </c>
    </row>
    <row r="81" spans="3:4" x14ac:dyDescent="0.25">
      <c r="C81" s="6" t="s">
        <v>48</v>
      </c>
      <c r="D81" s="7" t="s">
        <v>791</v>
      </c>
    </row>
  </sheetData>
  <autoFilter ref="C1:D81">
    <sortState ref="C2:D134">
      <sortCondition ref="D1:D81"/>
    </sortState>
  </autoFilter>
  <sortState ref="C2:D81">
    <sortCondition ref="C2:C81"/>
    <sortCondition ref="D2:D81"/>
  </sortState>
  <pageMargins left="0" right="0" top="0.39370078740157483" bottom="0.39370078740157483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topLeftCell="A103" workbookViewId="0">
      <selection activeCell="C2" sqref="C2"/>
    </sheetView>
  </sheetViews>
  <sheetFormatPr baseColWidth="10" defaultRowHeight="15" x14ac:dyDescent="0.25"/>
  <cols>
    <col min="1" max="1" width="12.7109375" bestFit="1" customWidth="1"/>
    <col min="2" max="2" width="39.28515625" bestFit="1" customWidth="1"/>
    <col min="3" max="3" width="5.42578125" bestFit="1" customWidth="1"/>
  </cols>
  <sheetData>
    <row r="1" spans="1:3" x14ac:dyDescent="0.25">
      <c r="A1" s="3" t="s">
        <v>7</v>
      </c>
      <c r="B1" s="3" t="s">
        <v>890</v>
      </c>
      <c r="C1" s="3" t="s">
        <v>891</v>
      </c>
    </row>
    <row r="2" spans="1:3" x14ac:dyDescent="0.25">
      <c r="A2" s="6" t="s">
        <v>48</v>
      </c>
      <c r="B2" s="6" t="s">
        <v>759</v>
      </c>
      <c r="C2" s="6"/>
    </row>
    <row r="3" spans="1:3" x14ac:dyDescent="0.25">
      <c r="A3" s="4" t="s">
        <v>135</v>
      </c>
      <c r="B3" s="4" t="s">
        <v>769</v>
      </c>
      <c r="C3" s="4"/>
    </row>
    <row r="4" spans="1:3" x14ac:dyDescent="0.25">
      <c r="A4" s="6" t="s">
        <v>182</v>
      </c>
      <c r="B4" s="6" t="s">
        <v>771</v>
      </c>
      <c r="C4" s="6"/>
    </row>
    <row r="5" spans="1:3" x14ac:dyDescent="0.25">
      <c r="A5" s="4" t="s">
        <v>459</v>
      </c>
      <c r="B5" s="4" t="s">
        <v>763</v>
      </c>
      <c r="C5" s="4"/>
    </row>
    <row r="6" spans="1:3" x14ac:dyDescent="0.25">
      <c r="A6" s="6" t="s">
        <v>25</v>
      </c>
      <c r="B6" s="6" t="s">
        <v>807</v>
      </c>
      <c r="C6" s="6"/>
    </row>
    <row r="7" spans="1:3" x14ac:dyDescent="0.25">
      <c r="A7" s="4" t="s">
        <v>194</v>
      </c>
      <c r="B7" s="4" t="s">
        <v>816</v>
      </c>
      <c r="C7" s="4"/>
    </row>
    <row r="8" spans="1:3" x14ac:dyDescent="0.25">
      <c r="A8" s="6" t="s">
        <v>459</v>
      </c>
      <c r="B8" s="6" t="s">
        <v>766</v>
      </c>
      <c r="C8" s="6"/>
    </row>
    <row r="9" spans="1:3" x14ac:dyDescent="0.25">
      <c r="A9" s="4" t="s">
        <v>48</v>
      </c>
      <c r="B9" s="4" t="s">
        <v>774</v>
      </c>
      <c r="C9" s="4"/>
    </row>
    <row r="10" spans="1:3" x14ac:dyDescent="0.25">
      <c r="A10" s="6" t="s">
        <v>17</v>
      </c>
      <c r="B10" s="6" t="s">
        <v>781</v>
      </c>
      <c r="C10" s="6"/>
    </row>
    <row r="11" spans="1:3" x14ac:dyDescent="0.25">
      <c r="A11" s="4" t="s">
        <v>459</v>
      </c>
      <c r="B11" s="4" t="s">
        <v>864</v>
      </c>
      <c r="C11" s="4"/>
    </row>
    <row r="12" spans="1:3" x14ac:dyDescent="0.25">
      <c r="A12" s="6" t="s">
        <v>215</v>
      </c>
      <c r="B12" s="6" t="s">
        <v>812</v>
      </c>
      <c r="C12" s="6"/>
    </row>
    <row r="13" spans="1:3" x14ac:dyDescent="0.25">
      <c r="A13" s="4" t="s">
        <v>215</v>
      </c>
      <c r="B13" s="4" t="s">
        <v>813</v>
      </c>
      <c r="C13" s="4"/>
    </row>
    <row r="14" spans="1:3" x14ac:dyDescent="0.25">
      <c r="A14" s="6" t="s">
        <v>194</v>
      </c>
      <c r="B14" s="6" t="s">
        <v>797</v>
      </c>
      <c r="C14" s="6"/>
    </row>
    <row r="15" spans="1:3" x14ac:dyDescent="0.25">
      <c r="A15" s="4" t="s">
        <v>60</v>
      </c>
      <c r="B15" s="4" t="s">
        <v>788</v>
      </c>
      <c r="C15" s="4"/>
    </row>
    <row r="16" spans="1:3" x14ac:dyDescent="0.25">
      <c r="A16" s="6" t="s">
        <v>135</v>
      </c>
      <c r="B16" s="6" t="s">
        <v>784</v>
      </c>
      <c r="C16" s="6"/>
    </row>
    <row r="17" spans="1:3" x14ac:dyDescent="0.25">
      <c r="A17" s="4" t="s">
        <v>135</v>
      </c>
      <c r="B17" s="4" t="s">
        <v>793</v>
      </c>
      <c r="C17" s="4"/>
    </row>
    <row r="18" spans="1:3" x14ac:dyDescent="0.25">
      <c r="A18" s="6" t="s">
        <v>215</v>
      </c>
      <c r="B18" s="6" t="s">
        <v>778</v>
      </c>
      <c r="C18" s="6"/>
    </row>
    <row r="19" spans="1:3" x14ac:dyDescent="0.25">
      <c r="A19" s="4" t="s">
        <v>459</v>
      </c>
      <c r="B19" s="4" t="s">
        <v>811</v>
      </c>
      <c r="C19" s="4"/>
    </row>
    <row r="20" spans="1:3" x14ac:dyDescent="0.25">
      <c r="A20" s="6" t="s">
        <v>25</v>
      </c>
      <c r="B20" s="6" t="s">
        <v>799</v>
      </c>
      <c r="C20" s="6"/>
    </row>
    <row r="21" spans="1:3" x14ac:dyDescent="0.25">
      <c r="A21" s="4" t="s">
        <v>215</v>
      </c>
      <c r="B21" s="4" t="s">
        <v>800</v>
      </c>
      <c r="C21" s="4"/>
    </row>
    <row r="22" spans="1:3" x14ac:dyDescent="0.25">
      <c r="A22" s="6" t="s">
        <v>215</v>
      </c>
      <c r="B22" s="6" t="s">
        <v>801</v>
      </c>
      <c r="C22" s="6"/>
    </row>
    <row r="23" spans="1:3" x14ac:dyDescent="0.25">
      <c r="A23" s="4" t="s">
        <v>182</v>
      </c>
      <c r="B23" s="4" t="s">
        <v>866</v>
      </c>
      <c r="C23" s="4"/>
    </row>
    <row r="24" spans="1:3" x14ac:dyDescent="0.25">
      <c r="A24" s="6" t="s">
        <v>17</v>
      </c>
      <c r="B24" s="6" t="s">
        <v>802</v>
      </c>
      <c r="C24" s="6"/>
    </row>
    <row r="25" spans="1:3" x14ac:dyDescent="0.25">
      <c r="A25" s="4" t="s">
        <v>48</v>
      </c>
      <c r="B25" s="4" t="s">
        <v>803</v>
      </c>
      <c r="C25" s="4"/>
    </row>
    <row r="26" spans="1:3" x14ac:dyDescent="0.25">
      <c r="A26" s="6" t="s">
        <v>182</v>
      </c>
      <c r="B26" s="6" t="s">
        <v>804</v>
      </c>
      <c r="C26" s="6"/>
    </row>
    <row r="27" spans="1:3" x14ac:dyDescent="0.25">
      <c r="A27" s="4" t="s">
        <v>60</v>
      </c>
      <c r="B27" s="4" t="s">
        <v>869</v>
      </c>
      <c r="C27" s="4"/>
    </row>
    <row r="28" spans="1:3" x14ac:dyDescent="0.25">
      <c r="A28" s="6" t="s">
        <v>135</v>
      </c>
      <c r="B28" s="6" t="s">
        <v>853</v>
      </c>
      <c r="C28" s="6"/>
    </row>
    <row r="29" spans="1:3" x14ac:dyDescent="0.25">
      <c r="A29" s="4" t="s">
        <v>60</v>
      </c>
      <c r="B29" s="4" t="s">
        <v>809</v>
      </c>
      <c r="C29" s="4"/>
    </row>
    <row r="30" spans="1:3" x14ac:dyDescent="0.25">
      <c r="A30" s="6" t="s">
        <v>459</v>
      </c>
      <c r="B30" s="6" t="s">
        <v>810</v>
      </c>
      <c r="C30" s="6"/>
    </row>
    <row r="31" spans="1:3" x14ac:dyDescent="0.25">
      <c r="A31" s="4" t="s">
        <v>459</v>
      </c>
      <c r="B31" s="4" t="s">
        <v>824</v>
      </c>
      <c r="C31" s="4"/>
    </row>
    <row r="32" spans="1:3" x14ac:dyDescent="0.25">
      <c r="A32" s="6" t="s">
        <v>182</v>
      </c>
      <c r="B32" s="6" t="s">
        <v>814</v>
      </c>
      <c r="C32" s="6"/>
    </row>
    <row r="33" spans="1:3" x14ac:dyDescent="0.25">
      <c r="A33" s="4" t="s">
        <v>48</v>
      </c>
      <c r="B33" s="4" t="s">
        <v>776</v>
      </c>
      <c r="C33" s="4"/>
    </row>
    <row r="34" spans="1:3" x14ac:dyDescent="0.25">
      <c r="A34" s="6" t="s">
        <v>182</v>
      </c>
      <c r="B34" s="6" t="s">
        <v>815</v>
      </c>
      <c r="C34" s="6"/>
    </row>
    <row r="35" spans="1:3" x14ac:dyDescent="0.25">
      <c r="A35" s="4" t="s">
        <v>215</v>
      </c>
      <c r="B35" s="4" t="s">
        <v>817</v>
      </c>
      <c r="C35" s="4"/>
    </row>
    <row r="36" spans="1:3" x14ac:dyDescent="0.25">
      <c r="A36" s="6" t="s">
        <v>25</v>
      </c>
      <c r="B36" s="6" t="s">
        <v>818</v>
      </c>
      <c r="C36" s="6"/>
    </row>
    <row r="37" spans="1:3" x14ac:dyDescent="0.25">
      <c r="A37" s="4" t="s">
        <v>215</v>
      </c>
      <c r="B37" s="4" t="s">
        <v>775</v>
      </c>
      <c r="C37" s="4"/>
    </row>
    <row r="38" spans="1:3" x14ac:dyDescent="0.25">
      <c r="A38" s="6" t="s">
        <v>418</v>
      </c>
      <c r="B38" s="6" t="s">
        <v>874</v>
      </c>
      <c r="C38" s="6"/>
    </row>
    <row r="39" spans="1:3" x14ac:dyDescent="0.25">
      <c r="A39" s="4" t="s">
        <v>182</v>
      </c>
      <c r="B39" s="4" t="s">
        <v>884</v>
      </c>
      <c r="C39" s="4"/>
    </row>
    <row r="40" spans="1:3" x14ac:dyDescent="0.25">
      <c r="A40" s="6" t="s">
        <v>48</v>
      </c>
      <c r="B40" s="6" t="s">
        <v>827</v>
      </c>
      <c r="C40" s="6"/>
    </row>
    <row r="41" spans="1:3" x14ac:dyDescent="0.25">
      <c r="A41" s="4" t="s">
        <v>135</v>
      </c>
      <c r="B41" s="4" t="s">
        <v>831</v>
      </c>
      <c r="C41" s="4"/>
    </row>
    <row r="42" spans="1:3" x14ac:dyDescent="0.25">
      <c r="A42" s="6" t="s">
        <v>60</v>
      </c>
      <c r="B42" s="6" t="s">
        <v>786</v>
      </c>
      <c r="C42" s="6"/>
    </row>
    <row r="43" spans="1:3" x14ac:dyDescent="0.25">
      <c r="A43" s="4" t="s">
        <v>459</v>
      </c>
      <c r="B43" s="4" t="s">
        <v>829</v>
      </c>
      <c r="C43" s="4"/>
    </row>
    <row r="44" spans="1:3" x14ac:dyDescent="0.25">
      <c r="A44" s="6" t="s">
        <v>459</v>
      </c>
      <c r="B44" s="6" t="s">
        <v>833</v>
      </c>
      <c r="C44" s="6"/>
    </row>
    <row r="45" spans="1:3" x14ac:dyDescent="0.25">
      <c r="A45" s="4" t="s">
        <v>60</v>
      </c>
      <c r="B45" s="4" t="s">
        <v>834</v>
      </c>
      <c r="C45" s="4"/>
    </row>
    <row r="46" spans="1:3" x14ac:dyDescent="0.25">
      <c r="A46" s="6" t="s">
        <v>48</v>
      </c>
      <c r="B46" s="6" t="s">
        <v>838</v>
      </c>
      <c r="C46" s="6"/>
    </row>
    <row r="47" spans="1:3" x14ac:dyDescent="0.25">
      <c r="A47" s="4" t="s">
        <v>135</v>
      </c>
      <c r="B47" s="4" t="s">
        <v>798</v>
      </c>
      <c r="C47" s="4"/>
    </row>
    <row r="48" spans="1:3" x14ac:dyDescent="0.25">
      <c r="A48" s="6" t="s">
        <v>215</v>
      </c>
      <c r="B48" s="6" t="s">
        <v>841</v>
      </c>
      <c r="C48" s="6"/>
    </row>
    <row r="49" spans="1:3" x14ac:dyDescent="0.25">
      <c r="A49" s="4" t="s">
        <v>17</v>
      </c>
      <c r="B49" s="4" t="s">
        <v>883</v>
      </c>
      <c r="C49" s="4"/>
    </row>
    <row r="50" spans="1:3" x14ac:dyDescent="0.25">
      <c r="A50" s="6" t="s">
        <v>17</v>
      </c>
      <c r="B50" s="6" t="s">
        <v>836</v>
      </c>
      <c r="C50" s="6"/>
    </row>
    <row r="51" spans="1:3" x14ac:dyDescent="0.25">
      <c r="A51" s="4" t="s">
        <v>418</v>
      </c>
      <c r="B51" s="4" t="s">
        <v>844</v>
      </c>
      <c r="C51" s="4"/>
    </row>
    <row r="52" spans="1:3" x14ac:dyDescent="0.25">
      <c r="A52" s="6" t="s">
        <v>25</v>
      </c>
      <c r="B52" s="6" t="s">
        <v>846</v>
      </c>
      <c r="C52" s="6"/>
    </row>
    <row r="53" spans="1:3" x14ac:dyDescent="0.25">
      <c r="A53" s="4" t="s">
        <v>182</v>
      </c>
      <c r="B53" s="4" t="s">
        <v>768</v>
      </c>
      <c r="C53" s="4"/>
    </row>
    <row r="54" spans="1:3" x14ac:dyDescent="0.25">
      <c r="A54" s="6" t="s">
        <v>135</v>
      </c>
      <c r="B54" s="6" t="s">
        <v>837</v>
      </c>
      <c r="C54" s="6"/>
    </row>
    <row r="55" spans="1:3" x14ac:dyDescent="0.25">
      <c r="A55" s="4" t="s">
        <v>182</v>
      </c>
      <c r="B55" s="4" t="s">
        <v>790</v>
      </c>
      <c r="C55" s="4"/>
    </row>
    <row r="56" spans="1:3" x14ac:dyDescent="0.25">
      <c r="A56" s="6" t="s">
        <v>17</v>
      </c>
      <c r="B56" s="6" t="s">
        <v>849</v>
      </c>
      <c r="C56" s="6"/>
    </row>
    <row r="57" spans="1:3" x14ac:dyDescent="0.25">
      <c r="A57" s="4" t="s">
        <v>459</v>
      </c>
      <c r="B57" s="4" t="s">
        <v>856</v>
      </c>
      <c r="C57" s="4"/>
    </row>
    <row r="58" spans="1:3" x14ac:dyDescent="0.25">
      <c r="A58" s="6" t="s">
        <v>459</v>
      </c>
      <c r="B58" s="6" t="s">
        <v>857</v>
      </c>
      <c r="C58" s="6"/>
    </row>
    <row r="59" spans="1:3" x14ac:dyDescent="0.25">
      <c r="A59" s="4" t="s">
        <v>194</v>
      </c>
      <c r="B59" s="4" t="s">
        <v>871</v>
      </c>
      <c r="C59" s="4"/>
    </row>
    <row r="60" spans="1:3" x14ac:dyDescent="0.25">
      <c r="A60" s="6" t="s">
        <v>645</v>
      </c>
      <c r="B60" s="6" t="s">
        <v>848</v>
      </c>
      <c r="C60" s="6"/>
    </row>
    <row r="61" spans="1:3" x14ac:dyDescent="0.25">
      <c r="A61" s="4" t="s">
        <v>194</v>
      </c>
      <c r="B61" s="4" t="s">
        <v>855</v>
      </c>
      <c r="C61" s="4"/>
    </row>
    <row r="62" spans="1:3" x14ac:dyDescent="0.25">
      <c r="A62" s="6" t="s">
        <v>60</v>
      </c>
      <c r="B62" s="6" t="s">
        <v>858</v>
      </c>
      <c r="C62" s="6"/>
    </row>
    <row r="63" spans="1:3" x14ac:dyDescent="0.25">
      <c r="A63" s="4" t="s">
        <v>48</v>
      </c>
      <c r="B63" s="4" t="s">
        <v>860</v>
      </c>
      <c r="C63" s="4"/>
    </row>
    <row r="64" spans="1:3" x14ac:dyDescent="0.25">
      <c r="A64" s="6" t="s">
        <v>418</v>
      </c>
      <c r="B64" s="6" t="s">
        <v>862</v>
      </c>
      <c r="C64" s="6"/>
    </row>
    <row r="65" spans="1:3" x14ac:dyDescent="0.25">
      <c r="A65" s="4" t="s">
        <v>354</v>
      </c>
      <c r="B65" s="4" t="s">
        <v>861</v>
      </c>
      <c r="C65" s="4"/>
    </row>
    <row r="66" spans="1:3" x14ac:dyDescent="0.25">
      <c r="A66" s="6" t="s">
        <v>25</v>
      </c>
      <c r="B66" s="6" t="s">
        <v>783</v>
      </c>
      <c r="C66" s="6"/>
    </row>
    <row r="67" spans="1:3" x14ac:dyDescent="0.25">
      <c r="A67" s="4" t="s">
        <v>405</v>
      </c>
      <c r="B67" s="4" t="s">
        <v>870</v>
      </c>
      <c r="C67" s="4"/>
    </row>
    <row r="68" spans="1:3" x14ac:dyDescent="0.25">
      <c r="A68" s="6" t="s">
        <v>60</v>
      </c>
      <c r="B68" s="6" t="s">
        <v>872</v>
      </c>
      <c r="C68" s="6"/>
    </row>
    <row r="69" spans="1:3" x14ac:dyDescent="0.25">
      <c r="A69" s="4" t="s">
        <v>405</v>
      </c>
      <c r="B69" s="4" t="s">
        <v>854</v>
      </c>
      <c r="C69" s="4"/>
    </row>
    <row r="70" spans="1:3" x14ac:dyDescent="0.25">
      <c r="A70" s="6" t="s">
        <v>60</v>
      </c>
      <c r="B70" s="6" t="s">
        <v>873</v>
      </c>
      <c r="C70" s="6"/>
    </row>
    <row r="71" spans="1:3" x14ac:dyDescent="0.25">
      <c r="A71" s="4" t="s">
        <v>215</v>
      </c>
      <c r="B71" s="4" t="s">
        <v>851</v>
      </c>
      <c r="C71" s="4"/>
    </row>
    <row r="72" spans="1:3" x14ac:dyDescent="0.25">
      <c r="A72" s="6" t="s">
        <v>135</v>
      </c>
      <c r="B72" s="6" t="s">
        <v>875</v>
      </c>
      <c r="C72" s="6"/>
    </row>
    <row r="73" spans="1:3" x14ac:dyDescent="0.25">
      <c r="A73" s="4" t="s">
        <v>194</v>
      </c>
      <c r="B73" s="4" t="s">
        <v>772</v>
      </c>
      <c r="C73" s="4"/>
    </row>
    <row r="74" spans="1:3" x14ac:dyDescent="0.25">
      <c r="A74" s="6" t="s">
        <v>55</v>
      </c>
      <c r="B74" s="6" t="s">
        <v>878</v>
      </c>
      <c r="C74" s="6"/>
    </row>
    <row r="75" spans="1:3" x14ac:dyDescent="0.25">
      <c r="A75" s="4" t="s">
        <v>48</v>
      </c>
      <c r="B75" s="4" t="s">
        <v>881</v>
      </c>
      <c r="C75" s="4"/>
    </row>
    <row r="76" spans="1:3" x14ac:dyDescent="0.25">
      <c r="A76" s="6" t="s">
        <v>182</v>
      </c>
      <c r="B76" s="6" t="s">
        <v>886</v>
      </c>
      <c r="C76" s="6"/>
    </row>
    <row r="77" spans="1:3" x14ac:dyDescent="0.25">
      <c r="A77" s="4" t="s">
        <v>182</v>
      </c>
      <c r="B77" s="4" t="s">
        <v>868</v>
      </c>
      <c r="C77" s="4"/>
    </row>
    <row r="78" spans="1:3" x14ac:dyDescent="0.25">
      <c r="A78" s="6" t="s">
        <v>48</v>
      </c>
      <c r="B78" s="6" t="s">
        <v>777</v>
      </c>
      <c r="C78" s="6"/>
    </row>
    <row r="79" spans="1:3" x14ac:dyDescent="0.25">
      <c r="A79" s="4" t="s">
        <v>135</v>
      </c>
      <c r="B79" s="4" t="s">
        <v>888</v>
      </c>
      <c r="C79" s="4"/>
    </row>
    <row r="80" spans="1:3" x14ac:dyDescent="0.25">
      <c r="A80" s="6" t="s">
        <v>405</v>
      </c>
      <c r="B80" s="6" t="s">
        <v>835</v>
      </c>
      <c r="C80" s="6"/>
    </row>
    <row r="81" spans="1:3" x14ac:dyDescent="0.25">
      <c r="A81" s="4" t="s">
        <v>48</v>
      </c>
      <c r="B81" s="4" t="s">
        <v>791</v>
      </c>
      <c r="C81" s="4"/>
    </row>
    <row r="82" spans="1:3" x14ac:dyDescent="0.25">
      <c r="A82" s="6" t="s">
        <v>48</v>
      </c>
      <c r="B82" s="6" t="s">
        <v>889</v>
      </c>
      <c r="C82" s="6"/>
    </row>
    <row r="83" spans="1:3" x14ac:dyDescent="0.25">
      <c r="A83" s="4" t="s">
        <v>135</v>
      </c>
      <c r="B83" s="4" t="s">
        <v>850</v>
      </c>
      <c r="C83" s="4"/>
    </row>
    <row r="84" spans="1:3" x14ac:dyDescent="0.25">
      <c r="A84" s="6" t="s">
        <v>418</v>
      </c>
      <c r="B84" s="6" t="s">
        <v>825</v>
      </c>
      <c r="C84" s="6"/>
    </row>
    <row r="85" spans="1:3" x14ac:dyDescent="0.25">
      <c r="A85" s="4" t="s">
        <v>48</v>
      </c>
      <c r="B85" s="4" t="s">
        <v>794</v>
      </c>
      <c r="C85" s="4"/>
    </row>
    <row r="86" spans="1:3" x14ac:dyDescent="0.25">
      <c r="A86" s="6" t="s">
        <v>48</v>
      </c>
      <c r="B86" s="6" t="s">
        <v>826</v>
      </c>
      <c r="C86" s="6"/>
    </row>
    <row r="87" spans="1:3" x14ac:dyDescent="0.25">
      <c r="A87" s="4" t="s">
        <v>55</v>
      </c>
      <c r="B87" s="4" t="s">
        <v>760</v>
      </c>
      <c r="C87" s="4"/>
    </row>
    <row r="88" spans="1:3" x14ac:dyDescent="0.25">
      <c r="A88" s="6" t="s">
        <v>55</v>
      </c>
      <c r="B88" s="6" t="s">
        <v>785</v>
      </c>
      <c r="C88" s="6"/>
    </row>
    <row r="89" spans="1:3" x14ac:dyDescent="0.25">
      <c r="A89" s="4" t="s">
        <v>55</v>
      </c>
      <c r="B89" s="4" t="s">
        <v>821</v>
      </c>
      <c r="C89" s="4"/>
    </row>
    <row r="90" spans="1:3" x14ac:dyDescent="0.25">
      <c r="A90" s="6" t="s">
        <v>55</v>
      </c>
      <c r="B90" s="6" t="s">
        <v>877</v>
      </c>
      <c r="C90" s="6"/>
    </row>
    <row r="91" spans="1:3" x14ac:dyDescent="0.25">
      <c r="A91" s="4" t="s">
        <v>321</v>
      </c>
      <c r="B91" s="4" t="s">
        <v>840</v>
      </c>
      <c r="C91" s="4"/>
    </row>
    <row r="92" spans="1:3" x14ac:dyDescent="0.25">
      <c r="A92" s="6" t="s">
        <v>321</v>
      </c>
      <c r="B92" s="6" t="s">
        <v>764</v>
      </c>
      <c r="C92" s="6"/>
    </row>
    <row r="93" spans="1:3" x14ac:dyDescent="0.25">
      <c r="A93" s="4" t="s">
        <v>459</v>
      </c>
      <c r="B93" s="4" t="s">
        <v>832</v>
      </c>
      <c r="C93" s="4"/>
    </row>
    <row r="94" spans="1:3" x14ac:dyDescent="0.25">
      <c r="A94" s="6" t="s">
        <v>459</v>
      </c>
      <c r="B94" s="6" t="s">
        <v>820</v>
      </c>
      <c r="C94" s="6"/>
    </row>
    <row r="95" spans="1:3" x14ac:dyDescent="0.25">
      <c r="A95" s="4" t="s">
        <v>418</v>
      </c>
      <c r="B95" s="4" t="s">
        <v>805</v>
      </c>
      <c r="C95" s="4"/>
    </row>
    <row r="96" spans="1:3" x14ac:dyDescent="0.25">
      <c r="A96" s="6" t="s">
        <v>55</v>
      </c>
      <c r="B96" s="6" t="s">
        <v>758</v>
      </c>
      <c r="C96" s="6"/>
    </row>
    <row r="97" spans="1:3" x14ac:dyDescent="0.25">
      <c r="A97" s="4" t="s">
        <v>194</v>
      </c>
      <c r="B97" s="4" t="s">
        <v>843</v>
      </c>
      <c r="C97" s="4"/>
    </row>
    <row r="98" spans="1:3" x14ac:dyDescent="0.25">
      <c r="A98" s="6" t="s">
        <v>194</v>
      </c>
      <c r="B98" s="6" t="s">
        <v>787</v>
      </c>
      <c r="C98" s="6"/>
    </row>
    <row r="99" spans="1:3" x14ac:dyDescent="0.25">
      <c r="A99" s="4" t="s">
        <v>645</v>
      </c>
      <c r="B99" s="4" t="s">
        <v>865</v>
      </c>
      <c r="C99" s="4"/>
    </row>
    <row r="100" spans="1:3" x14ac:dyDescent="0.25">
      <c r="A100" s="6" t="s">
        <v>645</v>
      </c>
      <c r="B100" s="6" t="s">
        <v>828</v>
      </c>
      <c r="C100" s="6"/>
    </row>
    <row r="101" spans="1:3" x14ac:dyDescent="0.25">
      <c r="A101" s="4" t="s">
        <v>135</v>
      </c>
      <c r="B101" s="4" t="s">
        <v>795</v>
      </c>
      <c r="C101" s="4"/>
    </row>
    <row r="102" spans="1:3" x14ac:dyDescent="0.25">
      <c r="A102" s="6" t="s">
        <v>135</v>
      </c>
      <c r="B102" s="6" t="s">
        <v>780</v>
      </c>
      <c r="C102" s="6"/>
    </row>
    <row r="103" spans="1:3" x14ac:dyDescent="0.25">
      <c r="A103" s="4" t="s">
        <v>135</v>
      </c>
      <c r="B103" s="4" t="s">
        <v>876</v>
      </c>
      <c r="C103" s="4"/>
    </row>
    <row r="104" spans="1:3" x14ac:dyDescent="0.25">
      <c r="A104" s="6" t="s">
        <v>459</v>
      </c>
      <c r="B104" s="6" t="s">
        <v>789</v>
      </c>
      <c r="C104" s="6"/>
    </row>
    <row r="105" spans="1:3" x14ac:dyDescent="0.25">
      <c r="A105" s="4" t="s">
        <v>25</v>
      </c>
      <c r="B105" s="4" t="s">
        <v>773</v>
      </c>
      <c r="C105" s="4"/>
    </row>
    <row r="106" spans="1:3" x14ac:dyDescent="0.25">
      <c r="A106" s="6" t="s">
        <v>17</v>
      </c>
      <c r="B106" s="6" t="s">
        <v>859</v>
      </c>
      <c r="C106" s="6"/>
    </row>
    <row r="107" spans="1:3" x14ac:dyDescent="0.25">
      <c r="A107" s="4" t="s">
        <v>135</v>
      </c>
      <c r="B107" s="4" t="s">
        <v>880</v>
      </c>
      <c r="C107" s="4"/>
    </row>
    <row r="108" spans="1:3" x14ac:dyDescent="0.25">
      <c r="A108" s="6" t="s">
        <v>459</v>
      </c>
      <c r="B108" s="6" t="s">
        <v>852</v>
      </c>
      <c r="C108" s="6"/>
    </row>
    <row r="109" spans="1:3" x14ac:dyDescent="0.25">
      <c r="A109" s="4" t="s">
        <v>354</v>
      </c>
      <c r="B109" s="4" t="s">
        <v>796</v>
      </c>
      <c r="C109" s="4"/>
    </row>
    <row r="110" spans="1:3" x14ac:dyDescent="0.25">
      <c r="A110" s="6" t="s">
        <v>354</v>
      </c>
      <c r="B110" s="6" t="s">
        <v>867</v>
      </c>
      <c r="C110" s="6"/>
    </row>
    <row r="111" spans="1:3" x14ac:dyDescent="0.25">
      <c r="A111" s="4" t="s">
        <v>321</v>
      </c>
      <c r="B111" s="4" t="s">
        <v>847</v>
      </c>
      <c r="C111" s="4"/>
    </row>
    <row r="112" spans="1:3" x14ac:dyDescent="0.25">
      <c r="A112" s="6" t="s">
        <v>135</v>
      </c>
      <c r="B112" s="6" t="s">
        <v>863</v>
      </c>
      <c r="C112" s="6"/>
    </row>
    <row r="113" spans="1:3" x14ac:dyDescent="0.25">
      <c r="A113" s="4" t="s">
        <v>55</v>
      </c>
      <c r="B113" s="4" t="s">
        <v>806</v>
      </c>
      <c r="C113" s="4"/>
    </row>
    <row r="114" spans="1:3" x14ac:dyDescent="0.25">
      <c r="A114" s="6" t="s">
        <v>25</v>
      </c>
      <c r="B114" s="6" t="s">
        <v>839</v>
      </c>
      <c r="C114" s="6"/>
    </row>
    <row r="115" spans="1:3" x14ac:dyDescent="0.25">
      <c r="A115" s="4" t="s">
        <v>55</v>
      </c>
      <c r="B115" s="4" t="s">
        <v>808</v>
      </c>
      <c r="C115" s="4"/>
    </row>
    <row r="116" spans="1:3" x14ac:dyDescent="0.25">
      <c r="A116" s="6" t="s">
        <v>354</v>
      </c>
      <c r="B116" s="6" t="s">
        <v>819</v>
      </c>
      <c r="C116" s="6"/>
    </row>
    <row r="117" spans="1:3" x14ac:dyDescent="0.25">
      <c r="A117" s="4" t="s">
        <v>48</v>
      </c>
      <c r="B117" s="4" t="s">
        <v>885</v>
      </c>
      <c r="C117" s="4"/>
    </row>
    <row r="118" spans="1:3" x14ac:dyDescent="0.25">
      <c r="A118" s="6" t="s">
        <v>25</v>
      </c>
      <c r="B118" s="6" t="s">
        <v>823</v>
      </c>
      <c r="C118" s="6"/>
    </row>
    <row r="119" spans="1:3" x14ac:dyDescent="0.25">
      <c r="A119" s="4" t="s">
        <v>25</v>
      </c>
      <c r="B119" s="4" t="s">
        <v>782</v>
      </c>
      <c r="C119" s="4"/>
    </row>
    <row r="120" spans="1:3" x14ac:dyDescent="0.25">
      <c r="A120" s="6" t="s">
        <v>25</v>
      </c>
      <c r="B120" s="6" t="s">
        <v>887</v>
      </c>
      <c r="C120" s="6"/>
    </row>
    <row r="121" spans="1:3" x14ac:dyDescent="0.25">
      <c r="A121" s="4" t="s">
        <v>55</v>
      </c>
      <c r="B121" s="4" t="s">
        <v>879</v>
      </c>
      <c r="C121" s="4"/>
    </row>
    <row r="122" spans="1:3" x14ac:dyDescent="0.25">
      <c r="A122" s="6" t="s">
        <v>60</v>
      </c>
      <c r="B122" s="6" t="s">
        <v>770</v>
      </c>
      <c r="C122" s="6"/>
    </row>
    <row r="123" spans="1:3" x14ac:dyDescent="0.25">
      <c r="A123" s="4" t="s">
        <v>405</v>
      </c>
      <c r="B123" s="4" t="s">
        <v>792</v>
      </c>
      <c r="C123" s="4"/>
    </row>
    <row r="124" spans="1:3" x14ac:dyDescent="0.25">
      <c r="A124" s="6" t="s">
        <v>182</v>
      </c>
      <c r="B124" s="6" t="s">
        <v>765</v>
      </c>
      <c r="C124" s="6"/>
    </row>
    <row r="125" spans="1:3" x14ac:dyDescent="0.25">
      <c r="A125" s="4" t="s">
        <v>182</v>
      </c>
      <c r="B125" s="4" t="s">
        <v>882</v>
      </c>
      <c r="C125" s="4"/>
    </row>
    <row r="126" spans="1:3" x14ac:dyDescent="0.25">
      <c r="A126" s="6" t="s">
        <v>135</v>
      </c>
      <c r="B126" s="6" t="s">
        <v>757</v>
      </c>
      <c r="C126" s="6"/>
    </row>
    <row r="127" spans="1:3" x14ac:dyDescent="0.25">
      <c r="A127" s="4" t="s">
        <v>135</v>
      </c>
      <c r="B127" s="4" t="s">
        <v>761</v>
      </c>
      <c r="C127" s="4"/>
    </row>
    <row r="128" spans="1:3" x14ac:dyDescent="0.25">
      <c r="A128" s="6" t="s">
        <v>135</v>
      </c>
      <c r="B128" s="6" t="s">
        <v>830</v>
      </c>
      <c r="C128" s="6"/>
    </row>
    <row r="129" spans="1:3" x14ac:dyDescent="0.25">
      <c r="A129" s="4" t="s">
        <v>60</v>
      </c>
      <c r="B129" s="4" t="s">
        <v>762</v>
      </c>
      <c r="C129" s="4"/>
    </row>
    <row r="130" spans="1:3" x14ac:dyDescent="0.25">
      <c r="A130" s="6" t="s">
        <v>25</v>
      </c>
      <c r="B130" s="6" t="s">
        <v>845</v>
      </c>
      <c r="C130" s="6"/>
    </row>
    <row r="131" spans="1:3" x14ac:dyDescent="0.25">
      <c r="A131" s="4" t="s">
        <v>135</v>
      </c>
      <c r="B131" s="4" t="s">
        <v>767</v>
      </c>
      <c r="C131" s="4"/>
    </row>
    <row r="132" spans="1:3" x14ac:dyDescent="0.25">
      <c r="A132" s="6" t="s">
        <v>418</v>
      </c>
      <c r="B132" s="6" t="s">
        <v>842</v>
      </c>
      <c r="C132" s="6"/>
    </row>
    <row r="133" spans="1:3" x14ac:dyDescent="0.25">
      <c r="A133" s="4" t="s">
        <v>418</v>
      </c>
      <c r="B133" s="4" t="s">
        <v>822</v>
      </c>
      <c r="C133" s="4"/>
    </row>
    <row r="134" spans="1:3" x14ac:dyDescent="0.25">
      <c r="A134" s="6" t="s">
        <v>60</v>
      </c>
      <c r="B134" s="6" t="s">
        <v>779</v>
      </c>
      <c r="C1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Foro2014</vt:lpstr>
      <vt:lpstr>Hoja1</vt:lpstr>
      <vt:lpstr>Hoja2</vt:lpstr>
      <vt:lpstr>Hoja3</vt:lpstr>
      <vt:lpstr>Hoja2!Área_de_impresión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Hugix</dc:creator>
  <cp:lastModifiedBy>Ing. Hugo Luna</cp:lastModifiedBy>
  <cp:lastPrinted>2014-06-24T20:57:54Z</cp:lastPrinted>
  <dcterms:created xsi:type="dcterms:W3CDTF">2014-06-24T14:56:25Z</dcterms:created>
  <dcterms:modified xsi:type="dcterms:W3CDTF">2014-06-25T23:27:39Z</dcterms:modified>
</cp:coreProperties>
</file>