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0115" windowHeight="7935" firstSheet="3" activeTab="10"/>
  </bookViews>
  <sheets>
    <sheet name="Total" sheetId="1" r:id="rId1"/>
    <sheet name="CalificacionesFinales" sheetId="2" r:id="rId2"/>
    <sheet name="ExamenFinal" sheetId="3" r:id="rId3"/>
    <sheet name="HrsMediateca" sheetId="4" r:id="rId4"/>
    <sheet name="Probables" sheetId="5" r:id="rId5"/>
    <sheet name="Todos" sheetId="6" r:id="rId6"/>
    <sheet name="Hoja6" sheetId="7" r:id="rId7"/>
    <sheet name="Publicados" sheetId="8" r:id="rId8"/>
    <sheet name="Ganadores 2013" sheetId="9" r:id="rId9"/>
    <sheet name="Examen diagnóstico" sheetId="10" r:id="rId10"/>
    <sheet name="Eliminados" sheetId="11" r:id="rId11"/>
  </sheets>
  <definedNames>
    <definedName name="_xlnm._FilterDatabase" localSheetId="9" hidden="1">'Examen diagnóstico'!$A$1:$E$1</definedName>
    <definedName name="_xlnm._FilterDatabase" localSheetId="4" hidden="1">Probables!$A$491:$I$596</definedName>
    <definedName name="_xlnm._FilterDatabase" localSheetId="7" hidden="1">Publicados!$A$1:$N$571</definedName>
    <definedName name="_xlnm._FilterDatabase" localSheetId="5" hidden="1">Todos!$A$1:$R$1099</definedName>
    <definedName name="_xlnm._FilterDatabase" localSheetId="0" hidden="1">Total!$A$1:$H$1098</definedName>
    <definedName name="_xlnm.Print_Area" localSheetId="4">Probables!$K$1:$P$15</definedName>
    <definedName name="_xlnm.Print_Area" localSheetId="7">Publicados!$P$1:$V$7</definedName>
  </definedNames>
  <calcPr calcId="145621"/>
</workbook>
</file>

<file path=xl/calcChain.xml><?xml version="1.0" encoding="utf-8"?>
<calcChain xmlns="http://schemas.openxmlformats.org/spreadsheetml/2006/main">
  <c r="F462" i="8" l="1"/>
  <c r="J462" i="8"/>
  <c r="K462" i="8"/>
  <c r="L462" i="8"/>
  <c r="N462" i="8"/>
  <c r="F470" i="8"/>
  <c r="J470" i="8"/>
  <c r="K470" i="8"/>
  <c r="L470" i="8"/>
  <c r="N470" i="8"/>
  <c r="F471" i="8"/>
  <c r="J471" i="8"/>
  <c r="K471" i="8"/>
  <c r="L471" i="8"/>
  <c r="N471" i="8"/>
  <c r="F472" i="8"/>
  <c r="J472" i="8"/>
  <c r="K472" i="8"/>
  <c r="L472" i="8"/>
  <c r="N472" i="8"/>
  <c r="F456" i="8"/>
  <c r="J456" i="8"/>
  <c r="K456" i="8"/>
  <c r="L456" i="8"/>
  <c r="N456" i="8"/>
  <c r="F561" i="8"/>
  <c r="J561" i="8"/>
  <c r="K561" i="8"/>
  <c r="L561" i="8"/>
  <c r="N561" i="8"/>
  <c r="F463" i="8"/>
  <c r="J463" i="8"/>
  <c r="K463" i="8"/>
  <c r="L463" i="8"/>
  <c r="N463" i="8"/>
  <c r="F457" i="8"/>
  <c r="J457" i="8"/>
  <c r="K457" i="8"/>
  <c r="L457" i="8"/>
  <c r="N457" i="8"/>
  <c r="F458" i="8"/>
  <c r="J458" i="8"/>
  <c r="K458" i="8"/>
  <c r="L458" i="8"/>
  <c r="N458" i="8"/>
  <c r="F562" i="8"/>
  <c r="J562" i="8"/>
  <c r="K562" i="8"/>
  <c r="L562" i="8"/>
  <c r="N562" i="8"/>
  <c r="F476" i="8"/>
  <c r="J476" i="8"/>
  <c r="K476" i="8"/>
  <c r="L476" i="8"/>
  <c r="N476" i="8"/>
  <c r="F473" i="8"/>
  <c r="J473" i="8"/>
  <c r="K473" i="8"/>
  <c r="L473" i="8"/>
  <c r="N473" i="8"/>
  <c r="F477" i="8"/>
  <c r="J477" i="8"/>
  <c r="K477" i="8"/>
  <c r="L477" i="8"/>
  <c r="N477" i="8"/>
  <c r="F459" i="8"/>
  <c r="J459" i="8"/>
  <c r="K459" i="8"/>
  <c r="L459" i="8"/>
  <c r="N459" i="8"/>
  <c r="F563" i="8"/>
  <c r="J563" i="8"/>
  <c r="K563" i="8"/>
  <c r="L563" i="8"/>
  <c r="N563" i="8"/>
  <c r="F474" i="8"/>
  <c r="J474" i="8"/>
  <c r="K474" i="8"/>
  <c r="L474" i="8"/>
  <c r="N474" i="8"/>
  <c r="F478" i="8"/>
  <c r="J478" i="8"/>
  <c r="K478" i="8"/>
  <c r="L478" i="8"/>
  <c r="N478" i="8"/>
  <c r="F560" i="8"/>
  <c r="J560" i="8"/>
  <c r="K560" i="8"/>
  <c r="L560" i="8"/>
  <c r="N560" i="8"/>
  <c r="F479" i="8"/>
  <c r="J479" i="8"/>
  <c r="K479" i="8"/>
  <c r="L479" i="8"/>
  <c r="N479" i="8"/>
  <c r="F480" i="8"/>
  <c r="J480" i="8"/>
  <c r="K480" i="8"/>
  <c r="L480" i="8"/>
  <c r="N480" i="8"/>
  <c r="F481" i="8"/>
  <c r="J481" i="8"/>
  <c r="K481" i="8"/>
  <c r="L481" i="8"/>
  <c r="N481" i="8"/>
  <c r="F482" i="8"/>
  <c r="J482" i="8"/>
  <c r="K482" i="8"/>
  <c r="L482" i="8"/>
  <c r="N482" i="8"/>
  <c r="F483" i="8"/>
  <c r="J483" i="8"/>
  <c r="K483" i="8"/>
  <c r="L483" i="8"/>
  <c r="N483" i="8"/>
  <c r="F484" i="8"/>
  <c r="J484" i="8"/>
  <c r="K484" i="8"/>
  <c r="L484" i="8"/>
  <c r="N484" i="8"/>
  <c r="F485" i="8"/>
  <c r="J485" i="8"/>
  <c r="K485" i="8"/>
  <c r="L485" i="8"/>
  <c r="N485" i="8"/>
  <c r="F486" i="8"/>
  <c r="J486" i="8"/>
  <c r="K486" i="8"/>
  <c r="L486" i="8"/>
  <c r="N486" i="8"/>
  <c r="F487" i="8"/>
  <c r="J487" i="8"/>
  <c r="K487" i="8"/>
  <c r="L487" i="8"/>
  <c r="N487" i="8"/>
  <c r="F488" i="8"/>
  <c r="J488" i="8"/>
  <c r="K488" i="8"/>
  <c r="L488" i="8"/>
  <c r="N488" i="8"/>
  <c r="F489" i="8"/>
  <c r="J489" i="8"/>
  <c r="K489" i="8"/>
  <c r="L489" i="8"/>
  <c r="N489" i="8"/>
  <c r="F490" i="8"/>
  <c r="J490" i="8"/>
  <c r="K490" i="8"/>
  <c r="L490" i="8"/>
  <c r="N490" i="8"/>
  <c r="F491" i="8"/>
  <c r="J491" i="8"/>
  <c r="K491" i="8"/>
  <c r="L491" i="8"/>
  <c r="N491" i="8"/>
  <c r="F492" i="8"/>
  <c r="J492" i="8"/>
  <c r="K492" i="8"/>
  <c r="L492" i="8"/>
  <c r="N492" i="8"/>
  <c r="F493" i="8"/>
  <c r="J493" i="8"/>
  <c r="K493" i="8"/>
  <c r="L493" i="8"/>
  <c r="N493" i="8"/>
  <c r="F494" i="8"/>
  <c r="J494" i="8"/>
  <c r="K494" i="8"/>
  <c r="L494" i="8"/>
  <c r="N494" i="8"/>
  <c r="F495" i="8"/>
  <c r="J495" i="8"/>
  <c r="K495" i="8"/>
  <c r="L495" i="8"/>
  <c r="N495" i="8"/>
  <c r="F496" i="8"/>
  <c r="J496" i="8"/>
  <c r="K496" i="8"/>
  <c r="L496" i="8"/>
  <c r="N496" i="8"/>
  <c r="F497" i="8"/>
  <c r="J497" i="8"/>
  <c r="K497" i="8"/>
  <c r="L497" i="8"/>
  <c r="N497" i="8"/>
  <c r="F498" i="8"/>
  <c r="J498" i="8"/>
  <c r="K498" i="8"/>
  <c r="L498" i="8"/>
  <c r="N498" i="8"/>
  <c r="F499" i="8"/>
  <c r="J499" i="8"/>
  <c r="K499" i="8"/>
  <c r="L499" i="8"/>
  <c r="N499" i="8"/>
  <c r="F500" i="8"/>
  <c r="J500" i="8"/>
  <c r="K500" i="8"/>
  <c r="L500" i="8"/>
  <c r="N500" i="8"/>
  <c r="F501" i="8"/>
  <c r="J501" i="8"/>
  <c r="K501" i="8"/>
  <c r="L501" i="8"/>
  <c r="N501" i="8"/>
  <c r="F502" i="8"/>
  <c r="J502" i="8"/>
  <c r="K502" i="8"/>
  <c r="L502" i="8"/>
  <c r="N502" i="8"/>
  <c r="F503" i="8"/>
  <c r="J503" i="8"/>
  <c r="K503" i="8"/>
  <c r="L503" i="8"/>
  <c r="N503" i="8"/>
  <c r="F504" i="8"/>
  <c r="J504" i="8"/>
  <c r="K504" i="8"/>
  <c r="L504" i="8"/>
  <c r="N504" i="8"/>
  <c r="F505" i="8"/>
  <c r="J505" i="8"/>
  <c r="K505" i="8"/>
  <c r="L505" i="8"/>
  <c r="N505" i="8"/>
  <c r="F506" i="8"/>
  <c r="J506" i="8"/>
  <c r="K506" i="8"/>
  <c r="L506" i="8"/>
  <c r="N506" i="8"/>
  <c r="F507" i="8"/>
  <c r="J507" i="8"/>
  <c r="K507" i="8"/>
  <c r="L507" i="8"/>
  <c r="N507" i="8"/>
  <c r="F508" i="8"/>
  <c r="J508" i="8"/>
  <c r="K508" i="8"/>
  <c r="L508" i="8"/>
  <c r="N508" i="8"/>
  <c r="F509" i="8"/>
  <c r="J509" i="8"/>
  <c r="K509" i="8"/>
  <c r="L509" i="8"/>
  <c r="N509" i="8"/>
  <c r="F510" i="8"/>
  <c r="J510" i="8"/>
  <c r="K510" i="8"/>
  <c r="L510" i="8"/>
  <c r="N510" i="8"/>
  <c r="F511" i="8"/>
  <c r="J511" i="8"/>
  <c r="K511" i="8"/>
  <c r="L511" i="8"/>
  <c r="N511" i="8"/>
  <c r="F512" i="8"/>
  <c r="J512" i="8"/>
  <c r="K512" i="8"/>
  <c r="L512" i="8"/>
  <c r="N512" i="8"/>
  <c r="F513" i="8"/>
  <c r="J513" i="8"/>
  <c r="K513" i="8"/>
  <c r="L513" i="8"/>
  <c r="N513" i="8"/>
  <c r="F514" i="8"/>
  <c r="J514" i="8"/>
  <c r="K514" i="8"/>
  <c r="L514" i="8"/>
  <c r="N514" i="8"/>
  <c r="F515" i="8"/>
  <c r="J515" i="8"/>
  <c r="K515" i="8"/>
  <c r="L515" i="8"/>
  <c r="N515" i="8"/>
  <c r="F516" i="8"/>
  <c r="J516" i="8"/>
  <c r="K516" i="8"/>
  <c r="L516" i="8"/>
  <c r="N516" i="8"/>
  <c r="F517" i="8"/>
  <c r="J517" i="8"/>
  <c r="K517" i="8"/>
  <c r="L517" i="8"/>
  <c r="N517" i="8"/>
  <c r="F518" i="8"/>
  <c r="J518" i="8"/>
  <c r="K518" i="8"/>
  <c r="L518" i="8"/>
  <c r="N518" i="8"/>
  <c r="F519" i="8"/>
  <c r="J519" i="8"/>
  <c r="K519" i="8"/>
  <c r="L519" i="8"/>
  <c r="N519" i="8"/>
  <c r="F520" i="8"/>
  <c r="J520" i="8"/>
  <c r="K520" i="8"/>
  <c r="L520" i="8"/>
  <c r="N520" i="8"/>
  <c r="F521" i="8"/>
  <c r="J521" i="8"/>
  <c r="K521" i="8"/>
  <c r="L521" i="8"/>
  <c r="N521" i="8"/>
  <c r="F522" i="8"/>
  <c r="J522" i="8"/>
  <c r="K522" i="8"/>
  <c r="L522" i="8"/>
  <c r="N522" i="8"/>
  <c r="F523" i="8"/>
  <c r="J523" i="8"/>
  <c r="K523" i="8"/>
  <c r="L523" i="8"/>
  <c r="N523" i="8"/>
  <c r="F524" i="8"/>
  <c r="J524" i="8"/>
  <c r="K524" i="8"/>
  <c r="L524" i="8"/>
  <c r="N524" i="8"/>
  <c r="F525" i="8"/>
  <c r="J525" i="8"/>
  <c r="K525" i="8"/>
  <c r="L525" i="8"/>
  <c r="N525" i="8"/>
  <c r="F526" i="8"/>
  <c r="J526" i="8"/>
  <c r="K526" i="8"/>
  <c r="L526" i="8"/>
  <c r="N526" i="8"/>
  <c r="F527" i="8"/>
  <c r="J527" i="8"/>
  <c r="K527" i="8"/>
  <c r="L527" i="8"/>
  <c r="N527" i="8"/>
  <c r="F528" i="8"/>
  <c r="J528" i="8"/>
  <c r="K528" i="8"/>
  <c r="L528" i="8"/>
  <c r="N528" i="8"/>
  <c r="F529" i="8"/>
  <c r="J529" i="8"/>
  <c r="K529" i="8"/>
  <c r="L529" i="8"/>
  <c r="N529" i="8"/>
  <c r="F530" i="8"/>
  <c r="J530" i="8"/>
  <c r="K530" i="8"/>
  <c r="L530" i="8"/>
  <c r="N530" i="8"/>
  <c r="F531" i="8"/>
  <c r="J531" i="8"/>
  <c r="K531" i="8"/>
  <c r="L531" i="8"/>
  <c r="N531" i="8"/>
  <c r="F532" i="8"/>
  <c r="J532" i="8"/>
  <c r="K532" i="8"/>
  <c r="L532" i="8"/>
  <c r="N532" i="8"/>
  <c r="F533" i="8"/>
  <c r="J533" i="8"/>
  <c r="K533" i="8"/>
  <c r="L533" i="8"/>
  <c r="N533" i="8"/>
  <c r="F534" i="8"/>
  <c r="J534" i="8"/>
  <c r="K534" i="8"/>
  <c r="L534" i="8"/>
  <c r="N534" i="8"/>
  <c r="F535" i="8"/>
  <c r="J535" i="8"/>
  <c r="K535" i="8"/>
  <c r="L535" i="8"/>
  <c r="N535" i="8"/>
  <c r="F536" i="8"/>
  <c r="J536" i="8"/>
  <c r="K536" i="8"/>
  <c r="L536" i="8"/>
  <c r="N536" i="8"/>
  <c r="F537" i="8"/>
  <c r="J537" i="8"/>
  <c r="K537" i="8"/>
  <c r="L537" i="8"/>
  <c r="N537" i="8"/>
  <c r="F538" i="8"/>
  <c r="J538" i="8"/>
  <c r="K538" i="8"/>
  <c r="L538" i="8"/>
  <c r="N538" i="8"/>
  <c r="F539" i="8"/>
  <c r="J539" i="8"/>
  <c r="K539" i="8"/>
  <c r="L539" i="8"/>
  <c r="N539" i="8"/>
  <c r="F540" i="8"/>
  <c r="J540" i="8"/>
  <c r="K540" i="8"/>
  <c r="L540" i="8"/>
  <c r="N540" i="8"/>
  <c r="F541" i="8"/>
  <c r="J541" i="8"/>
  <c r="K541" i="8"/>
  <c r="L541" i="8"/>
  <c r="N541" i="8"/>
  <c r="F542" i="8"/>
  <c r="J542" i="8"/>
  <c r="K542" i="8"/>
  <c r="L542" i="8"/>
  <c r="N542" i="8"/>
  <c r="F543" i="8"/>
  <c r="J543" i="8"/>
  <c r="K543" i="8"/>
  <c r="L543" i="8"/>
  <c r="N543" i="8"/>
  <c r="F544" i="8"/>
  <c r="J544" i="8"/>
  <c r="K544" i="8"/>
  <c r="L544" i="8"/>
  <c r="N544" i="8"/>
  <c r="F545" i="8"/>
  <c r="J545" i="8"/>
  <c r="K545" i="8"/>
  <c r="L545" i="8"/>
  <c r="N545" i="8"/>
  <c r="F546" i="8"/>
  <c r="J546" i="8"/>
  <c r="K546" i="8"/>
  <c r="L546" i="8"/>
  <c r="N546" i="8"/>
  <c r="F547" i="8"/>
  <c r="J547" i="8"/>
  <c r="K547" i="8"/>
  <c r="L547" i="8"/>
  <c r="N547" i="8"/>
  <c r="F548" i="8"/>
  <c r="J548" i="8"/>
  <c r="K548" i="8"/>
  <c r="L548" i="8"/>
  <c r="N548" i="8"/>
  <c r="F549" i="8"/>
  <c r="J549" i="8"/>
  <c r="K549" i="8"/>
  <c r="L549" i="8"/>
  <c r="N549" i="8"/>
  <c r="F550" i="8"/>
  <c r="J550" i="8"/>
  <c r="K550" i="8"/>
  <c r="L550" i="8"/>
  <c r="N550" i="8"/>
  <c r="F551" i="8"/>
  <c r="J551" i="8"/>
  <c r="K551" i="8"/>
  <c r="L551" i="8"/>
  <c r="N551" i="8"/>
  <c r="F552" i="8"/>
  <c r="J552" i="8"/>
  <c r="K552" i="8"/>
  <c r="L552" i="8"/>
  <c r="N552" i="8"/>
  <c r="F553" i="8"/>
  <c r="J553" i="8"/>
  <c r="K553" i="8"/>
  <c r="L553" i="8"/>
  <c r="N553" i="8"/>
  <c r="F554" i="8"/>
  <c r="J554" i="8"/>
  <c r="K554" i="8"/>
  <c r="L554" i="8"/>
  <c r="N554" i="8"/>
  <c r="F555" i="8"/>
  <c r="J555" i="8"/>
  <c r="K555" i="8"/>
  <c r="L555" i="8"/>
  <c r="N555" i="8"/>
  <c r="F556" i="8"/>
  <c r="J556" i="8"/>
  <c r="K556" i="8"/>
  <c r="L556" i="8"/>
  <c r="N556" i="8"/>
  <c r="F557" i="8"/>
  <c r="J557" i="8"/>
  <c r="K557" i="8"/>
  <c r="L557" i="8"/>
  <c r="N557" i="8"/>
  <c r="F558" i="8"/>
  <c r="J558" i="8"/>
  <c r="K558" i="8"/>
  <c r="L558" i="8"/>
  <c r="N558" i="8"/>
  <c r="F559" i="8"/>
  <c r="J559" i="8"/>
  <c r="K559" i="8"/>
  <c r="L559" i="8"/>
  <c r="N559" i="8"/>
  <c r="F464" i="8"/>
  <c r="J464" i="8"/>
  <c r="K464" i="8"/>
  <c r="L464" i="8"/>
  <c r="N464" i="8"/>
  <c r="F465" i="8"/>
  <c r="J465" i="8"/>
  <c r="K465" i="8"/>
  <c r="L465" i="8"/>
  <c r="N465" i="8"/>
  <c r="F466" i="8"/>
  <c r="J466" i="8"/>
  <c r="K466" i="8"/>
  <c r="L466" i="8"/>
  <c r="N466" i="8"/>
  <c r="J460" i="8"/>
  <c r="K460" i="8"/>
  <c r="L460" i="8"/>
  <c r="N460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67" i="8"/>
  <c r="N475" i="8"/>
  <c r="N468" i="8"/>
  <c r="N461" i="8"/>
  <c r="N454" i="8"/>
  <c r="N455" i="8"/>
  <c r="N469" i="8"/>
  <c r="N564" i="8"/>
  <c r="N565" i="8"/>
  <c r="N566" i="8"/>
  <c r="N567" i="8"/>
  <c r="N568" i="8"/>
  <c r="N569" i="8"/>
  <c r="N570" i="8"/>
  <c r="N571" i="8"/>
  <c r="N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67" i="8"/>
  <c r="L475" i="8"/>
  <c r="L468" i="8"/>
  <c r="L461" i="8"/>
  <c r="L454" i="8"/>
  <c r="L455" i="8"/>
  <c r="L469" i="8"/>
  <c r="L564" i="8"/>
  <c r="L565" i="8"/>
  <c r="L566" i="8"/>
  <c r="L567" i="8"/>
  <c r="L568" i="8"/>
  <c r="L569" i="8"/>
  <c r="L570" i="8"/>
  <c r="L571" i="8"/>
  <c r="L2" i="8"/>
  <c r="R2" i="6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67" i="8"/>
  <c r="K475" i="8"/>
  <c r="K468" i="8"/>
  <c r="K461" i="8"/>
  <c r="K454" i="8"/>
  <c r="K455" i="8"/>
  <c r="K469" i="8"/>
  <c r="K564" i="8"/>
  <c r="K565" i="8"/>
  <c r="K566" i="8"/>
  <c r="K567" i="8"/>
  <c r="K568" i="8"/>
  <c r="K569" i="8"/>
  <c r="K570" i="8"/>
  <c r="K571" i="8"/>
  <c r="K2" i="8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67" i="8"/>
  <c r="J475" i="8"/>
  <c r="J468" i="8"/>
  <c r="J461" i="8"/>
  <c r="J454" i="8"/>
  <c r="J455" i="8"/>
  <c r="J469" i="8"/>
  <c r="J564" i="8"/>
  <c r="J565" i="8"/>
  <c r="J566" i="8"/>
  <c r="J567" i="8"/>
  <c r="J568" i="8"/>
  <c r="J569" i="8"/>
  <c r="J570" i="8"/>
  <c r="J571" i="8"/>
  <c r="J2" i="8"/>
  <c r="F469" i="8" l="1"/>
  <c r="F455" i="8"/>
  <c r="F454" i="8"/>
  <c r="F461" i="8"/>
  <c r="F468" i="8"/>
  <c r="F475" i="8"/>
  <c r="F467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L4" i="5"/>
  <c r="M4" i="5"/>
  <c r="N4" i="5"/>
  <c r="L5" i="5"/>
  <c r="M5" i="5"/>
  <c r="N5" i="5"/>
  <c r="L6" i="5"/>
  <c r="M6" i="5"/>
  <c r="N6" i="5"/>
  <c r="L7" i="5"/>
  <c r="M7" i="5"/>
  <c r="N7" i="5"/>
  <c r="N3" i="5"/>
  <c r="M3" i="5"/>
  <c r="L3" i="5"/>
  <c r="F588" i="5"/>
  <c r="D588" i="5"/>
  <c r="C588" i="5"/>
  <c r="B588" i="5"/>
  <c r="F587" i="5"/>
  <c r="D587" i="5"/>
  <c r="C587" i="5"/>
  <c r="B587" i="5"/>
  <c r="F586" i="5"/>
  <c r="D586" i="5"/>
  <c r="C586" i="5"/>
  <c r="B586" i="5"/>
  <c r="F585" i="5"/>
  <c r="D585" i="5"/>
  <c r="C585" i="5"/>
  <c r="B585" i="5"/>
  <c r="F584" i="5"/>
  <c r="D584" i="5"/>
  <c r="C584" i="5"/>
  <c r="B584" i="5"/>
  <c r="F583" i="5"/>
  <c r="D583" i="5"/>
  <c r="C583" i="5"/>
  <c r="B583" i="5"/>
  <c r="L13" i="5" s="1"/>
  <c r="T6" i="8" l="1"/>
  <c r="T3" i="8"/>
  <c r="Q5" i="8"/>
  <c r="T5" i="8"/>
  <c r="Q6" i="8"/>
  <c r="T4" i="8"/>
  <c r="Q7" i="8"/>
  <c r="T7" i="8"/>
  <c r="Q4" i="8"/>
  <c r="Q3" i="8"/>
  <c r="U7" i="8"/>
  <c r="R6" i="8"/>
  <c r="R7" i="8"/>
  <c r="R3" i="8"/>
  <c r="R5" i="8"/>
  <c r="U6" i="8"/>
  <c r="U5" i="8"/>
  <c r="R4" i="8"/>
  <c r="U4" i="8"/>
  <c r="U3" i="8"/>
  <c r="V4" i="8"/>
  <c r="S7" i="8"/>
  <c r="V6" i="8"/>
  <c r="S5" i="8"/>
  <c r="V5" i="8"/>
  <c r="V7" i="8"/>
  <c r="S4" i="8"/>
  <c r="S3" i="8"/>
  <c r="V3" i="8"/>
  <c r="S6" i="8"/>
  <c r="L15" i="5"/>
  <c r="M12" i="5"/>
  <c r="L11" i="5"/>
  <c r="L14" i="5"/>
  <c r="M11" i="5"/>
  <c r="N13" i="5"/>
  <c r="M15" i="5"/>
  <c r="N12" i="5"/>
  <c r="N11" i="5"/>
  <c r="N14" i="5"/>
  <c r="M13" i="5"/>
  <c r="L12" i="5"/>
  <c r="N15" i="5"/>
  <c r="M14" i="5"/>
  <c r="C3" i="7"/>
  <c r="D3" i="7"/>
  <c r="E3" i="7"/>
  <c r="F3" i="7"/>
  <c r="G3" i="7"/>
  <c r="H3" i="7"/>
  <c r="I3" i="7"/>
  <c r="J3" i="7"/>
  <c r="K3" i="7"/>
  <c r="C4" i="7"/>
  <c r="D4" i="7"/>
  <c r="E4" i="7"/>
  <c r="F4" i="7"/>
  <c r="G4" i="7"/>
  <c r="H4" i="7"/>
  <c r="I4" i="7"/>
  <c r="J4" i="7"/>
  <c r="K4" i="7"/>
  <c r="C5" i="7"/>
  <c r="D5" i="7"/>
  <c r="E5" i="7"/>
  <c r="F5" i="7"/>
  <c r="G5" i="7"/>
  <c r="H5" i="7"/>
  <c r="I5" i="7"/>
  <c r="J5" i="7"/>
  <c r="K5" i="7"/>
  <c r="C6" i="7"/>
  <c r="D6" i="7"/>
  <c r="E6" i="7"/>
  <c r="F6" i="7"/>
  <c r="G6" i="7"/>
  <c r="H6" i="7"/>
  <c r="I6" i="7"/>
  <c r="J6" i="7"/>
  <c r="K6" i="7"/>
  <c r="C7" i="7"/>
  <c r="D7" i="7"/>
  <c r="E7" i="7"/>
  <c r="F7" i="7"/>
  <c r="G7" i="7"/>
  <c r="H7" i="7"/>
  <c r="I7" i="7"/>
  <c r="J7" i="7"/>
  <c r="K7" i="7"/>
  <c r="K2" i="7"/>
  <c r="J2" i="7"/>
  <c r="H2" i="7"/>
  <c r="I2" i="7"/>
  <c r="G2" i="7"/>
  <c r="F2" i="7"/>
  <c r="E2" i="7"/>
  <c r="D2" i="7"/>
  <c r="C2" i="7"/>
  <c r="B3" i="7"/>
  <c r="B4" i="7"/>
  <c r="B5" i="7"/>
  <c r="B6" i="7"/>
  <c r="B7" i="7"/>
  <c r="B2" i="7"/>
  <c r="F3" i="5"/>
  <c r="F7" i="5"/>
  <c r="F8" i="5"/>
  <c r="F15" i="5"/>
  <c r="F20" i="5"/>
  <c r="F34" i="5"/>
  <c r="F39" i="5"/>
  <c r="F40" i="5"/>
  <c r="F41" i="5"/>
  <c r="F42" i="5"/>
  <c r="F43" i="5"/>
  <c r="F57" i="5"/>
  <c r="F58" i="5"/>
  <c r="F117" i="5"/>
  <c r="F118" i="5"/>
  <c r="F144" i="5"/>
  <c r="F163" i="5"/>
  <c r="F177" i="5"/>
  <c r="F195" i="5"/>
  <c r="F196" i="5"/>
  <c r="F285" i="5"/>
  <c r="F202" i="5"/>
  <c r="F218" i="5"/>
  <c r="F219" i="5"/>
  <c r="F220" i="5"/>
  <c r="F221" i="5"/>
  <c r="F228" i="5"/>
  <c r="F229" i="5"/>
  <c r="F230" i="5"/>
  <c r="F242" i="5"/>
  <c r="F258" i="5"/>
  <c r="F273" i="5"/>
  <c r="F492" i="5"/>
  <c r="F493" i="5"/>
  <c r="F494" i="5"/>
  <c r="F495" i="5"/>
  <c r="F496" i="5"/>
  <c r="F497" i="5"/>
  <c r="F498" i="5"/>
  <c r="F499" i="5"/>
  <c r="F500" i="5"/>
  <c r="F501" i="5"/>
  <c r="F9" i="5"/>
  <c r="F10" i="5"/>
  <c r="F11" i="5"/>
  <c r="F12" i="5"/>
  <c r="F21" i="5"/>
  <c r="F22" i="5"/>
  <c r="F23" i="5"/>
  <c r="F24" i="5"/>
  <c r="F25" i="5"/>
  <c r="F26" i="5"/>
  <c r="F27" i="5"/>
  <c r="F28" i="5"/>
  <c r="F29" i="5"/>
  <c r="F30" i="5"/>
  <c r="F67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5" i="5"/>
  <c r="F96" i="5"/>
  <c r="F97" i="5"/>
  <c r="F98" i="5"/>
  <c r="F99" i="5"/>
  <c r="F100" i="5"/>
  <c r="F101" i="5"/>
  <c r="F102" i="5"/>
  <c r="F103" i="5"/>
  <c r="F108" i="5"/>
  <c r="F119" i="5"/>
  <c r="F120" i="5"/>
  <c r="F125" i="5"/>
  <c r="F130" i="5"/>
  <c r="F131" i="5"/>
  <c r="F132" i="5"/>
  <c r="F133" i="5"/>
  <c r="F134" i="5"/>
  <c r="F135" i="5"/>
  <c r="F136" i="5"/>
  <c r="F137" i="5"/>
  <c r="F138" i="5"/>
  <c r="F139" i="5"/>
  <c r="F148" i="5"/>
  <c r="F149" i="5"/>
  <c r="F151" i="5"/>
  <c r="F152" i="5"/>
  <c r="F153" i="5"/>
  <c r="F154" i="5"/>
  <c r="F155" i="5"/>
  <c r="F156" i="5"/>
  <c r="F157" i="5"/>
  <c r="F158" i="5"/>
  <c r="F159" i="5"/>
  <c r="F167" i="5"/>
  <c r="F168" i="5"/>
  <c r="F169" i="5"/>
  <c r="F170" i="5"/>
  <c r="F171" i="5"/>
  <c r="F172" i="5"/>
  <c r="F173" i="5"/>
  <c r="F174" i="5"/>
  <c r="F189" i="5"/>
  <c r="F190" i="5"/>
  <c r="F191" i="5"/>
  <c r="F192" i="5"/>
  <c r="F223" i="5"/>
  <c r="F224" i="5"/>
  <c r="F225" i="5"/>
  <c r="F226" i="5"/>
  <c r="F227" i="5"/>
  <c r="F232" i="5"/>
  <c r="F233" i="5"/>
  <c r="F234" i="5"/>
  <c r="F235" i="5"/>
  <c r="F236" i="5"/>
  <c r="F237" i="5"/>
  <c r="F238" i="5"/>
  <c r="F254" i="5"/>
  <c r="F262" i="5"/>
  <c r="F266" i="5"/>
  <c r="F274" i="5"/>
  <c r="F275" i="5"/>
  <c r="F276" i="5"/>
  <c r="F280" i="5"/>
  <c r="F281" i="5"/>
  <c r="F502" i="5"/>
  <c r="F503" i="5"/>
  <c r="F504" i="5"/>
  <c r="F505" i="5"/>
  <c r="F506" i="5"/>
  <c r="F231" i="5"/>
  <c r="F507" i="5"/>
  <c r="F508" i="5"/>
  <c r="F509" i="5"/>
  <c r="F510" i="5"/>
  <c r="F511" i="5"/>
  <c r="F512" i="5"/>
  <c r="F4" i="5"/>
  <c r="F13" i="5"/>
  <c r="F14" i="5"/>
  <c r="F16" i="5"/>
  <c r="F17" i="5"/>
  <c r="F18" i="5"/>
  <c r="F19" i="5"/>
  <c r="F31" i="5"/>
  <c r="F32" i="5"/>
  <c r="F33" i="5"/>
  <c r="F35" i="5"/>
  <c r="F44" i="5"/>
  <c r="F46" i="5"/>
  <c r="F47" i="5"/>
  <c r="F49" i="5"/>
  <c r="F51" i="5"/>
  <c r="F52" i="5"/>
  <c r="F53" i="5"/>
  <c r="F54" i="5"/>
  <c r="F55" i="5"/>
  <c r="F61" i="5"/>
  <c r="F62" i="5"/>
  <c r="F63" i="5"/>
  <c r="F69" i="5"/>
  <c r="F92" i="5"/>
  <c r="F93" i="5"/>
  <c r="F104" i="5"/>
  <c r="F114" i="5"/>
  <c r="F121" i="5"/>
  <c r="F124" i="5"/>
  <c r="F127" i="5"/>
  <c r="F128" i="5"/>
  <c r="F142" i="5"/>
  <c r="F150" i="5"/>
  <c r="F164" i="5"/>
  <c r="F175" i="5"/>
  <c r="F176" i="5"/>
  <c r="F178" i="5"/>
  <c r="F179" i="5"/>
  <c r="F180" i="5"/>
  <c r="F181" i="5"/>
  <c r="F182" i="5"/>
  <c r="F183" i="5"/>
  <c r="F184" i="5"/>
  <c r="F185" i="5"/>
  <c r="F186" i="5"/>
  <c r="F193" i="5"/>
  <c r="F194" i="5"/>
  <c r="F197" i="5"/>
  <c r="F198" i="5"/>
  <c r="F199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39" i="5"/>
  <c r="F240" i="5"/>
  <c r="F241" i="5"/>
  <c r="F247" i="5"/>
  <c r="F248" i="5"/>
  <c r="F250" i="5"/>
  <c r="F252" i="5"/>
  <c r="F253" i="5"/>
  <c r="F256" i="5"/>
  <c r="F259" i="5"/>
  <c r="F260" i="5"/>
  <c r="F261" i="5"/>
  <c r="F263" i="5"/>
  <c r="F267" i="5"/>
  <c r="F268" i="5"/>
  <c r="F269" i="5"/>
  <c r="F270" i="5"/>
  <c r="F271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" i="5"/>
  <c r="F45" i="5"/>
  <c r="F50" i="5"/>
  <c r="F56" i="5"/>
  <c r="F59" i="5"/>
  <c r="F68" i="5"/>
  <c r="F70" i="5"/>
  <c r="F71" i="5"/>
  <c r="F105" i="5"/>
  <c r="F107" i="5"/>
  <c r="F109" i="5"/>
  <c r="F110" i="5"/>
  <c r="F115" i="5"/>
  <c r="F116" i="5"/>
  <c r="F122" i="5"/>
  <c r="F129" i="5"/>
  <c r="F140" i="5"/>
  <c r="F284" i="5"/>
  <c r="F145" i="5"/>
  <c r="F146" i="5"/>
  <c r="F160" i="5"/>
  <c r="F161" i="5"/>
  <c r="F162" i="5"/>
  <c r="F215" i="5"/>
  <c r="F222" i="5"/>
  <c r="F249" i="5"/>
  <c r="F251" i="5"/>
  <c r="F255" i="5"/>
  <c r="F257" i="5"/>
  <c r="F278" i="5"/>
  <c r="F528" i="5"/>
  <c r="F529" i="5"/>
  <c r="F530" i="5"/>
  <c r="F531" i="5"/>
  <c r="F532" i="5"/>
  <c r="F6" i="5"/>
  <c r="F36" i="5"/>
  <c r="F37" i="5"/>
  <c r="F38" i="5"/>
  <c r="F48" i="5"/>
  <c r="F60" i="5"/>
  <c r="F64" i="5"/>
  <c r="F65" i="5"/>
  <c r="F66" i="5"/>
  <c r="F72" i="5"/>
  <c r="F73" i="5"/>
  <c r="F74" i="5"/>
  <c r="F94" i="5"/>
  <c r="F111" i="5"/>
  <c r="F112" i="5"/>
  <c r="F113" i="5"/>
  <c r="F123" i="5"/>
  <c r="F126" i="5"/>
  <c r="F141" i="5"/>
  <c r="F143" i="5"/>
  <c r="F147" i="5"/>
  <c r="F165" i="5"/>
  <c r="F166" i="5"/>
  <c r="F187" i="5"/>
  <c r="F188" i="5"/>
  <c r="F200" i="5"/>
  <c r="F201" i="5"/>
  <c r="F216" i="5"/>
  <c r="F217" i="5"/>
  <c r="F243" i="5"/>
  <c r="F244" i="5"/>
  <c r="F245" i="5"/>
  <c r="F246" i="5"/>
  <c r="F264" i="5"/>
  <c r="F265" i="5"/>
  <c r="F272" i="5"/>
  <c r="F277" i="5"/>
  <c r="F279" i="5"/>
  <c r="F533" i="5"/>
  <c r="F534" i="5"/>
  <c r="F535" i="5"/>
  <c r="F536" i="5"/>
  <c r="F537" i="5"/>
  <c r="F538" i="5"/>
  <c r="F539" i="5"/>
  <c r="F540" i="5"/>
  <c r="F541" i="5"/>
  <c r="F106" i="5"/>
  <c r="F291" i="5"/>
  <c r="F310" i="5"/>
  <c r="F313" i="5"/>
  <c r="F323" i="5"/>
  <c r="F324" i="5"/>
  <c r="F325" i="5"/>
  <c r="F354" i="5"/>
  <c r="F360" i="5"/>
  <c r="F368" i="5"/>
  <c r="F370" i="5"/>
  <c r="F371" i="5"/>
  <c r="F378" i="5"/>
  <c r="F390" i="5"/>
  <c r="F398" i="5"/>
  <c r="F399" i="5"/>
  <c r="F407" i="5"/>
  <c r="F415" i="5"/>
  <c r="F416" i="5"/>
  <c r="F418" i="5"/>
  <c r="F422" i="5"/>
  <c r="F433" i="5"/>
  <c r="F434" i="5"/>
  <c r="F436" i="5"/>
  <c r="F437" i="5"/>
  <c r="F439" i="5"/>
  <c r="F440" i="5"/>
  <c r="F441" i="5"/>
  <c r="F443" i="5"/>
  <c r="F542" i="5"/>
  <c r="F543" i="5"/>
  <c r="F544" i="5"/>
  <c r="F545" i="5"/>
  <c r="F546" i="5"/>
  <c r="F294" i="5"/>
  <c r="F296" i="5"/>
  <c r="F331" i="5"/>
  <c r="F342" i="5"/>
  <c r="F349" i="5"/>
  <c r="F380" i="5"/>
  <c r="F381" i="5"/>
  <c r="F382" i="5"/>
  <c r="F393" i="5"/>
  <c r="F396" i="5"/>
  <c r="F397" i="5"/>
  <c r="F400" i="5"/>
  <c r="F408" i="5"/>
  <c r="F453" i="5"/>
  <c r="F419" i="5"/>
  <c r="F421" i="5"/>
  <c r="F423" i="5"/>
  <c r="F425" i="5"/>
  <c r="F426" i="5"/>
  <c r="F427" i="5"/>
  <c r="F428" i="5"/>
  <c r="F429" i="5"/>
  <c r="F430" i="5"/>
  <c r="F431" i="5"/>
  <c r="F432" i="5"/>
  <c r="F438" i="5"/>
  <c r="F442" i="5"/>
  <c r="F444" i="5"/>
  <c r="F547" i="5"/>
  <c r="F548" i="5"/>
  <c r="F549" i="5"/>
  <c r="F550" i="5"/>
  <c r="F286" i="5"/>
  <c r="F287" i="5"/>
  <c r="F292" i="5"/>
  <c r="F293" i="5"/>
  <c r="F297" i="5"/>
  <c r="F298" i="5"/>
  <c r="F317" i="5"/>
  <c r="F318" i="5"/>
  <c r="F319" i="5"/>
  <c r="F320" i="5"/>
  <c r="F321" i="5"/>
  <c r="F326" i="5"/>
  <c r="F327" i="5"/>
  <c r="F332" i="5"/>
  <c r="F333" i="5"/>
  <c r="F340" i="5"/>
  <c r="F343" i="5"/>
  <c r="F347" i="5"/>
  <c r="F350" i="5"/>
  <c r="F351" i="5"/>
  <c r="F352" i="5"/>
  <c r="F355" i="5"/>
  <c r="F356" i="5"/>
  <c r="F357" i="5"/>
  <c r="F363" i="5"/>
  <c r="F364" i="5"/>
  <c r="F365" i="5"/>
  <c r="F369" i="5"/>
  <c r="F374" i="5"/>
  <c r="F375" i="5"/>
  <c r="F383" i="5"/>
  <c r="F384" i="5"/>
  <c r="F385" i="5"/>
  <c r="F451" i="5"/>
  <c r="F386" i="5"/>
  <c r="F387" i="5"/>
  <c r="F391" i="5"/>
  <c r="F395" i="5"/>
  <c r="F401" i="5"/>
  <c r="F403" i="5"/>
  <c r="F404" i="5"/>
  <c r="F405" i="5"/>
  <c r="F414" i="5"/>
  <c r="F417" i="5"/>
  <c r="F435" i="5"/>
  <c r="F445" i="5"/>
  <c r="F551" i="5"/>
  <c r="F552" i="5"/>
  <c r="F553" i="5"/>
  <c r="F554" i="5"/>
  <c r="F555" i="5"/>
  <c r="F556" i="5"/>
  <c r="F557" i="5"/>
  <c r="F290" i="5"/>
  <c r="F295" i="5"/>
  <c r="F301" i="5"/>
  <c r="F302" i="5"/>
  <c r="F303" i="5"/>
  <c r="F306" i="5"/>
  <c r="F307" i="5"/>
  <c r="F308" i="5"/>
  <c r="F309" i="5"/>
  <c r="F311" i="5"/>
  <c r="F312" i="5"/>
  <c r="F334" i="5"/>
  <c r="F335" i="5"/>
  <c r="F336" i="5"/>
  <c r="F337" i="5"/>
  <c r="F341" i="5"/>
  <c r="F344" i="5"/>
  <c r="F348" i="5"/>
  <c r="F358" i="5"/>
  <c r="F359" i="5"/>
  <c r="F367" i="5"/>
  <c r="F376" i="5"/>
  <c r="F392" i="5"/>
  <c r="F394" i="5"/>
  <c r="F410" i="5"/>
  <c r="F411" i="5"/>
  <c r="F412" i="5"/>
  <c r="F420" i="5"/>
  <c r="F558" i="5"/>
  <c r="F559" i="5"/>
  <c r="F560" i="5"/>
  <c r="F561" i="5"/>
  <c r="F288" i="5"/>
  <c r="F289" i="5"/>
  <c r="F299" i="5"/>
  <c r="F300" i="5"/>
  <c r="F304" i="5"/>
  <c r="F305" i="5"/>
  <c r="F314" i="5"/>
  <c r="F315" i="5"/>
  <c r="F316" i="5"/>
  <c r="F322" i="5"/>
  <c r="F328" i="5"/>
  <c r="F329" i="5"/>
  <c r="F330" i="5"/>
  <c r="F338" i="5"/>
  <c r="F339" i="5"/>
  <c r="F345" i="5"/>
  <c r="F346" i="5"/>
  <c r="F353" i="5"/>
  <c r="F361" i="5"/>
  <c r="F362" i="5"/>
  <c r="F366" i="5"/>
  <c r="F372" i="5"/>
  <c r="F373" i="5"/>
  <c r="F377" i="5"/>
  <c r="F379" i="5"/>
  <c r="F388" i="5"/>
  <c r="F389" i="5"/>
  <c r="F402" i="5"/>
  <c r="F452" i="5"/>
  <c r="F406" i="5"/>
  <c r="F409" i="5"/>
  <c r="F413" i="5"/>
  <c r="F424" i="5"/>
  <c r="F446" i="5"/>
  <c r="F562" i="5"/>
  <c r="F563" i="5"/>
  <c r="F564" i="5"/>
  <c r="F565" i="5"/>
  <c r="F448" i="5"/>
  <c r="F566" i="5"/>
  <c r="F567" i="5"/>
  <c r="F568" i="5"/>
  <c r="F450" i="5"/>
  <c r="F449" i="5"/>
  <c r="F569" i="5"/>
  <c r="F447" i="5"/>
  <c r="F283" i="5"/>
  <c r="F282" i="5"/>
  <c r="F570" i="5"/>
  <c r="F571" i="5"/>
  <c r="F572" i="5"/>
  <c r="F484" i="5"/>
  <c r="F573" i="5"/>
  <c r="F454" i="5"/>
  <c r="F455" i="5"/>
  <c r="F574" i="5"/>
  <c r="F575" i="5"/>
  <c r="F456" i="5"/>
  <c r="F483" i="5"/>
  <c r="F576" i="5"/>
  <c r="F457" i="5"/>
  <c r="F481" i="5"/>
  <c r="F458" i="5"/>
  <c r="F459" i="5"/>
  <c r="F480" i="5"/>
  <c r="F460" i="5"/>
  <c r="F461" i="5"/>
  <c r="F462" i="5"/>
  <c r="F463" i="5"/>
  <c r="F464" i="5"/>
  <c r="F465" i="5"/>
  <c r="F466" i="5"/>
  <c r="F479" i="5"/>
  <c r="F482" i="5"/>
  <c r="F477" i="5"/>
  <c r="F478" i="5"/>
  <c r="F467" i="5"/>
  <c r="F577" i="5"/>
  <c r="F468" i="5"/>
  <c r="F578" i="5"/>
  <c r="F469" i="5"/>
  <c r="F470" i="5"/>
  <c r="F579" i="5"/>
  <c r="F580" i="5"/>
  <c r="F471" i="5"/>
  <c r="F472" i="5"/>
  <c r="F473" i="5"/>
  <c r="F474" i="5"/>
  <c r="F475" i="5"/>
  <c r="F581" i="5"/>
  <c r="F476" i="5"/>
  <c r="F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1065" i="1"/>
  <c r="F999" i="1"/>
  <c r="F1000" i="1"/>
  <c r="F998" i="1"/>
  <c r="F1001" i="1"/>
  <c r="F1066" i="1"/>
  <c r="F1004" i="1"/>
  <c r="F1067" i="1"/>
  <c r="F1002" i="1"/>
  <c r="F1007" i="1"/>
  <c r="F1003" i="1"/>
  <c r="F1005" i="1"/>
  <c r="F1068" i="1"/>
  <c r="F1011" i="1"/>
  <c r="F1012" i="1"/>
  <c r="F1013" i="1"/>
  <c r="F1014" i="1"/>
  <c r="F1015" i="1"/>
  <c r="F1016" i="1"/>
  <c r="F1069" i="1"/>
  <c r="F1006" i="1"/>
  <c r="F1019" i="1"/>
  <c r="F1020" i="1"/>
  <c r="F1008" i="1"/>
  <c r="F1022" i="1"/>
  <c r="F1023" i="1"/>
  <c r="F1009" i="1"/>
  <c r="F1010" i="1"/>
  <c r="F1017" i="1"/>
  <c r="F1018" i="1"/>
  <c r="F1028" i="1"/>
  <c r="F1070" i="1"/>
  <c r="F1021" i="1"/>
  <c r="F1071" i="1"/>
  <c r="F1024" i="1"/>
  <c r="F1025" i="1"/>
  <c r="F1026" i="1"/>
  <c r="F1027" i="1"/>
  <c r="F1036" i="1"/>
  <c r="F1037" i="1"/>
  <c r="F1029" i="1"/>
  <c r="F1072" i="1"/>
  <c r="F1040" i="1"/>
  <c r="F1030" i="1"/>
  <c r="F1031" i="1"/>
  <c r="F1043" i="1"/>
  <c r="F1032" i="1"/>
  <c r="F1033" i="1"/>
  <c r="F1046" i="1"/>
  <c r="F1034" i="1"/>
  <c r="F1048" i="1"/>
  <c r="F1035" i="1"/>
  <c r="F1050" i="1"/>
  <c r="F1051" i="1"/>
  <c r="F1073" i="1"/>
  <c r="F1038" i="1"/>
  <c r="F1039" i="1"/>
  <c r="F1041" i="1"/>
  <c r="F1056" i="1"/>
  <c r="F1074" i="1"/>
  <c r="F1058" i="1"/>
  <c r="F1059" i="1"/>
  <c r="F1060" i="1"/>
  <c r="F1076" i="1"/>
  <c r="F1042" i="1"/>
  <c r="F1044" i="1"/>
  <c r="F1064" i="1"/>
  <c r="F1078" i="1"/>
  <c r="F1045" i="1"/>
  <c r="F1047" i="1"/>
  <c r="F1049" i="1"/>
  <c r="F1052" i="1"/>
  <c r="F1087" i="1"/>
  <c r="F1091" i="1"/>
  <c r="F1093" i="1"/>
  <c r="F1053" i="1"/>
  <c r="F1054" i="1"/>
  <c r="F1075" i="1"/>
  <c r="F1094" i="1"/>
  <c r="F1077" i="1"/>
  <c r="F1055" i="1"/>
  <c r="F1079" i="1"/>
  <c r="F1080" i="1"/>
  <c r="F1081" i="1"/>
  <c r="F1082" i="1"/>
  <c r="F1083" i="1"/>
  <c r="F1084" i="1"/>
  <c r="F1085" i="1"/>
  <c r="F1086" i="1"/>
  <c r="F1057" i="1"/>
  <c r="F1088" i="1"/>
  <c r="F1089" i="1"/>
  <c r="F1090" i="1"/>
  <c r="F1061" i="1"/>
  <c r="F1092" i="1"/>
  <c r="F1095" i="1"/>
  <c r="F1062" i="1"/>
  <c r="F1096" i="1"/>
  <c r="F1063" i="1"/>
  <c r="F1097" i="1"/>
  <c r="F1098" i="1"/>
  <c r="F2" i="1"/>
  <c r="P3" i="5" l="1"/>
  <c r="P11" i="5"/>
</calcChain>
</file>

<file path=xl/sharedStrings.xml><?xml version="1.0" encoding="utf-8"?>
<sst xmlns="http://schemas.openxmlformats.org/spreadsheetml/2006/main" count="54663" uniqueCount="8647">
  <si>
    <t>Cuenta</t>
  </si>
  <si>
    <t>Plantel</t>
  </si>
  <si>
    <t>Nombre</t>
  </si>
  <si>
    <t>Grupo</t>
  </si>
  <si>
    <t>Azcapotzalco</t>
  </si>
  <si>
    <t>GEORGINA DEL CARMEN CORTES BRAMBILA</t>
  </si>
  <si>
    <t>101A</t>
  </si>
  <si>
    <t>BRANDON GONZALEZ JIMENEZ</t>
  </si>
  <si>
    <t>JEIMI QUETZALLI HERRERA RUBIO</t>
  </si>
  <si>
    <t>101B</t>
  </si>
  <si>
    <t>BERNARDO ROMERO ROJAS</t>
  </si>
  <si>
    <t>ANGEL DAVID SUAREZ ZARATE</t>
  </si>
  <si>
    <t>JUAN MANUEL CERVANTES SANCHEZ</t>
  </si>
  <si>
    <t>102A</t>
  </si>
  <si>
    <t>JUAN DAVID MONTIEL BECERRIL</t>
  </si>
  <si>
    <t>NATALY PAMELA MORALES BALTAZAR</t>
  </si>
  <si>
    <t>YECCAN VILLALOBOS ESTRADA</t>
  </si>
  <si>
    <t>ANDREA YESENIA CAMERO VALLEJO</t>
  </si>
  <si>
    <t>102B</t>
  </si>
  <si>
    <t>ANDRES MARTINEZ TOVAR</t>
  </si>
  <si>
    <t>VALERIA MARIBEL VILLEGAS FIGUEROA</t>
  </si>
  <si>
    <t>MICHELLE MIRANDA RAMIREZ</t>
  </si>
  <si>
    <t>103A</t>
  </si>
  <si>
    <t>BRENDA VANESSA ANGELES YEBRA</t>
  </si>
  <si>
    <t>103B</t>
  </si>
  <si>
    <t>BRENDA DEL RIO MANJARREZ</t>
  </si>
  <si>
    <t>OSCAR IVAN DIAZ DOLORES</t>
  </si>
  <si>
    <t>ANTONIO YAIRT MEJIA MILLAN</t>
  </si>
  <si>
    <t>MIRIAM FERNANDA MENDEZ LOZANO</t>
  </si>
  <si>
    <t>ALEXIS JOEL TORALVA RAMIREZ</t>
  </si>
  <si>
    <t>LIZETH VIVEROS BAUTISTA</t>
  </si>
  <si>
    <t>104B</t>
  </si>
  <si>
    <t>EDUARDO ROMERO JAIMES</t>
  </si>
  <si>
    <t>105B</t>
  </si>
  <si>
    <t>MARCELA TIRADO SANCHEZ</t>
  </si>
  <si>
    <t>ZURIMA AHUILIZTLI RAMIREZ JIMENEZ</t>
  </si>
  <si>
    <t>110A</t>
  </si>
  <si>
    <t>JOHAN EMMANUEL MARTINEZ GONZALEZ</t>
  </si>
  <si>
    <t>110B</t>
  </si>
  <si>
    <t>PILAR AURORA DE ELIAS GONZALEZ</t>
  </si>
  <si>
    <t>111A</t>
  </si>
  <si>
    <t>AMANDA RODRIGUEZ LEAL</t>
  </si>
  <si>
    <t>OSCAR EDUARDO RUIZ MONTIEL</t>
  </si>
  <si>
    <t>DIANA KARINA TOLEDANO RAMIREZ</t>
  </si>
  <si>
    <t>JAVIER LOZANO GONZALEZ</t>
  </si>
  <si>
    <t>112A</t>
  </si>
  <si>
    <t>AURA QUINTANA FERNANDEZ</t>
  </si>
  <si>
    <t>ROBIN AGUSTIN ROJAS ALVAREZ</t>
  </si>
  <si>
    <t>MARTHA VALERIA VANESSA PEREZ MALDONADO</t>
  </si>
  <si>
    <t>116A</t>
  </si>
  <si>
    <t>GABRIELA RIVAS ENCISO</t>
  </si>
  <si>
    <t>ROCIO RIVERA SANTIAGO</t>
  </si>
  <si>
    <t>ANA LIZBETH SANTAROSA LAZO</t>
  </si>
  <si>
    <t>116B</t>
  </si>
  <si>
    <t>DIANA KARINA TIRADO PELLON</t>
  </si>
  <si>
    <t>118A</t>
  </si>
  <si>
    <t>ROSA ELENA LOPEZ RICO</t>
  </si>
  <si>
    <t>119A</t>
  </si>
  <si>
    <t>DIANA KAREN OLASCOAGA ALCALA</t>
  </si>
  <si>
    <t>BERENICE URIBE YANEZ</t>
  </si>
  <si>
    <t>JONATHAN LICONA CAMACHO</t>
  </si>
  <si>
    <t>120A</t>
  </si>
  <si>
    <t>ERIKA MARIANA DELGADO GALLARDO</t>
  </si>
  <si>
    <t>121A</t>
  </si>
  <si>
    <t>STEPHANY JAZMIN MENDOZA VARA</t>
  </si>
  <si>
    <t>SOFIA JAAZIEL MONTANO FABIAN</t>
  </si>
  <si>
    <t>AGUEDA MONSERRAT PUENTE MENDEZ</t>
  </si>
  <si>
    <t>LESLIE ITHCEL BARRERA CORNEJO</t>
  </si>
  <si>
    <t>221B</t>
  </si>
  <si>
    <t>CESAR MIGUEL CABRERO MALAGON</t>
  </si>
  <si>
    <t>122A</t>
  </si>
  <si>
    <t>CAMILA CHAVARRIA TORRES</t>
  </si>
  <si>
    <t>JONATHAN AXEL CORREA BERMEO</t>
  </si>
  <si>
    <t>DENI FERNANDA CRUZ JIMENEZ</t>
  </si>
  <si>
    <t>FERNANDA FIERROS MALDONADO</t>
  </si>
  <si>
    <t>NORMA MARIANA FLORES ROJAS</t>
  </si>
  <si>
    <t>SUSANA LISSETTE GONZALEZ ISAIAS</t>
  </si>
  <si>
    <t>PATRICIA JUAREZ REYES</t>
  </si>
  <si>
    <t>DIANA PAOLA MANRIQUE HERNANDEZ</t>
  </si>
  <si>
    <t>RUTH MARTINEZ ORTIZ</t>
  </si>
  <si>
    <t>KARINA DE JESUS MONDRAGON MOTA</t>
  </si>
  <si>
    <t>JOSE ENRIQUE ORTEGA MARIN</t>
  </si>
  <si>
    <t>ANA ISABEL RAMIREZ MORALES</t>
  </si>
  <si>
    <t>ANA KAREN SANTIAGO MELO</t>
  </si>
  <si>
    <t>ALMA ISABEL SIERRA GUZMAN</t>
  </si>
  <si>
    <t>MANUEL TAMAYO ROBLES</t>
  </si>
  <si>
    <t>LUIS ANGEL TREJO GARCIA</t>
  </si>
  <si>
    <t>GIUSEPE VELAZQUEZ RENDON</t>
  </si>
  <si>
    <t>YERIK ALBERTO VELAZQUEZ SANCHEZ</t>
  </si>
  <si>
    <t>VALERIA VILLAMAR IBARRA</t>
  </si>
  <si>
    <t>MARITZA VIANEY DIAZ HERNANDEZ</t>
  </si>
  <si>
    <t>123A</t>
  </si>
  <si>
    <t>ESMERALDA AURORA HERNANDEZ CARMONA</t>
  </si>
  <si>
    <t>MIGUEL ANGEL JIMENEZ AGUILAR</t>
  </si>
  <si>
    <t>SAMANTHA MENDOZA ESCUDERO</t>
  </si>
  <si>
    <t>MARIANA MONROY MARIN</t>
  </si>
  <si>
    <t>JONATHAN RAMIREZ VAZQUEZ</t>
  </si>
  <si>
    <t>GERARDO SANCHEZ CEDILLO</t>
  </si>
  <si>
    <t>LORENA JAZMIN GUADALUPE SANCHEZ GARCIA</t>
  </si>
  <si>
    <t>ALMA MICHELLE VARGAS ALVAREZ</t>
  </si>
  <si>
    <t>IVANNA ALEJANDRA VELEZ VAZQUEZ</t>
  </si>
  <si>
    <t>KATIA YISEL VILLAMAYOR ZARAGOZA</t>
  </si>
  <si>
    <t>ANA GUADALUPE CIFUENTES SANCHEZ</t>
  </si>
  <si>
    <t>126A</t>
  </si>
  <si>
    <t>JENIFER NATHALIE GARCIA LOPEZ</t>
  </si>
  <si>
    <t>ALINE GONZALEZ CASTRO</t>
  </si>
  <si>
    <t>BRENDA JULIA GONZALEZ FRIAS</t>
  </si>
  <si>
    <t>127A</t>
  </si>
  <si>
    <t>ALINE DANIELA JIMENEZ SANDOVAL</t>
  </si>
  <si>
    <t>127B</t>
  </si>
  <si>
    <t>INGRID ARELI SAMPOGNA GALVAN</t>
  </si>
  <si>
    <t>130A</t>
  </si>
  <si>
    <t>MANUEL ALEJANDRO SANABRIA AMAYA</t>
  </si>
  <si>
    <t>OSCAR EDUARDO SORIANO MONTOYA</t>
  </si>
  <si>
    <t>PATRICIA JIMENEZ MIRELES</t>
  </si>
  <si>
    <t>132A</t>
  </si>
  <si>
    <t>YORDI TOMAS ARTEAGA SALINAS</t>
  </si>
  <si>
    <t>132B</t>
  </si>
  <si>
    <t>CHRISTOPHER DIEGO SANCHEZ DE ANDA</t>
  </si>
  <si>
    <t>PAULINA AYALA ROBLES</t>
  </si>
  <si>
    <t>133A</t>
  </si>
  <si>
    <t>VALERIA FERNANDA MONDRAGON FLORES</t>
  </si>
  <si>
    <t>MARICRUZ VIDAL GONZALEZ</t>
  </si>
  <si>
    <t>134A</t>
  </si>
  <si>
    <t>JUAN DE DIOS ESPINOSA BRAVO</t>
  </si>
  <si>
    <t>135B</t>
  </si>
  <si>
    <t>MARIO JONATHAN JAIMEZ SANTANA</t>
  </si>
  <si>
    <t>GISELA MEJIA DELGADILLO</t>
  </si>
  <si>
    <t>PALOMA DANIELA MENDOZA ARMENTA</t>
  </si>
  <si>
    <t>ANDREA MONTANTE RUIZ</t>
  </si>
  <si>
    <t>LUIS ANDRES NERON LOPEZ</t>
  </si>
  <si>
    <t>VICENTE ADOLFO SANCHEZ VENEGAS</t>
  </si>
  <si>
    <t>KARLA AYARY CASAS VIDAL</t>
  </si>
  <si>
    <t>137B</t>
  </si>
  <si>
    <t>MIRANDA ORTIZ GONZALEZ</t>
  </si>
  <si>
    <t>138A</t>
  </si>
  <si>
    <t>DANNA SAMARA DEZA JUAREZ</t>
  </si>
  <si>
    <t>141A</t>
  </si>
  <si>
    <t>LORENA MALINALLI REDIN FLORES</t>
  </si>
  <si>
    <t>GIDDALTHI MICHELLE RODRIGUEZ FOSADO</t>
  </si>
  <si>
    <t>145A</t>
  </si>
  <si>
    <t>DANIELA TORRES TORRES</t>
  </si>
  <si>
    <t>145B</t>
  </si>
  <si>
    <t>VALERIA GUZMAN LUGO</t>
  </si>
  <si>
    <t>147A</t>
  </si>
  <si>
    <t>MARIANA ALEJANDRA SOSA GONZALEZ</t>
  </si>
  <si>
    <t>JOCELYN MANRIQUEZ DELGADO</t>
  </si>
  <si>
    <t>148A</t>
  </si>
  <si>
    <t>JORGE JEFFREY VEGA IZAZAGA</t>
  </si>
  <si>
    <t>149A</t>
  </si>
  <si>
    <t>DAFNE SARAHI BELTRAN RODRIGUEZ</t>
  </si>
  <si>
    <t>150A</t>
  </si>
  <si>
    <t>GIOVANNI DE JESUS DOMINGUEZ CRUZ</t>
  </si>
  <si>
    <t>151A</t>
  </si>
  <si>
    <t>KAREN ELIUD DE LA TORRE MARURI</t>
  </si>
  <si>
    <t>153A</t>
  </si>
  <si>
    <t>LAURA LOPEZ CRUZ</t>
  </si>
  <si>
    <t>GEOVANY MARCOS DE LA CRUZ</t>
  </si>
  <si>
    <t>LUIS ROBERTO ORDUNA SILVA</t>
  </si>
  <si>
    <t>NANCY ELENA TAPIA CORDOVA</t>
  </si>
  <si>
    <t>JESUS ALEJANDRO VERA URIBE</t>
  </si>
  <si>
    <t>DENHI IXHI PEREZ VARGAS</t>
  </si>
  <si>
    <t>158B</t>
  </si>
  <si>
    <t>JUDITH AZUCENA GARCIA ARROYO</t>
  </si>
  <si>
    <t>159A</t>
  </si>
  <si>
    <t>BRENDA MORENO LOZANO</t>
  </si>
  <si>
    <t>BRIAN AXEL CANDIA ROSADO</t>
  </si>
  <si>
    <t>160A</t>
  </si>
  <si>
    <t>SERVANDO ESQUIVEL SERRANO</t>
  </si>
  <si>
    <t>160B</t>
  </si>
  <si>
    <t>ANA PAULINA PANG FELIX</t>
  </si>
  <si>
    <t>162A</t>
  </si>
  <si>
    <t>BRENDA LIZETTE PEREZ GONZALEZ</t>
  </si>
  <si>
    <t>168A</t>
  </si>
  <si>
    <t>SUSAN PEREZ RODRIGUEZ</t>
  </si>
  <si>
    <t>170A</t>
  </si>
  <si>
    <t>PABLO EDSON BUSTAMANTE NIEVES</t>
  </si>
  <si>
    <t>172A</t>
  </si>
  <si>
    <t>MARIANA GALLEGOS ILLESCAS</t>
  </si>
  <si>
    <t>KATIA RIVERA RODRIGUEZ</t>
  </si>
  <si>
    <t>172B</t>
  </si>
  <si>
    <t>Naucalpan</t>
  </si>
  <si>
    <t>ANA KAREN CAXNAJOY IBA</t>
  </si>
  <si>
    <t>SCARLETT DENISSE ORTEGA GARCIA</t>
  </si>
  <si>
    <t>VANESSA PADILLA RODRIGUEZ</t>
  </si>
  <si>
    <t>ANDREA RAMOS GARCIA</t>
  </si>
  <si>
    <t>LESLI KARINA AGUILERA VERDIGUEL</t>
  </si>
  <si>
    <t>LIZBETH AMBROCIO MARTINEZ</t>
  </si>
  <si>
    <t>MOISES ANAYA HUITRON</t>
  </si>
  <si>
    <t>KENNYA GARCIA BAUTISTA</t>
  </si>
  <si>
    <t>DANIELA GUTIERREZ ROSAS</t>
  </si>
  <si>
    <t>NICOLE HERNANDEZ PINEROS</t>
  </si>
  <si>
    <t>SHIOMARA LANDECHO REYES</t>
  </si>
  <si>
    <t>MICHEL BERENICE LOPEZ SAUCEDO</t>
  </si>
  <si>
    <t>KARLA EVELYN MARQUEZ RAMOS</t>
  </si>
  <si>
    <t>DAFNE MARTINEZ CONTRERAS</t>
  </si>
  <si>
    <t>EMILIANO MAYEN CASTILLO</t>
  </si>
  <si>
    <t>EDGAR IVAN MORAN RESENDIZ</t>
  </si>
  <si>
    <t>ALDO DAVID NOLASCO GONZALEZ</t>
  </si>
  <si>
    <t>ANDRES REYES GARCIA</t>
  </si>
  <si>
    <t>FRIDA SOFIA RODRIGUEZ ROMERO</t>
  </si>
  <si>
    <t>EMILIO MAURICIO SANCHEZ GARDU</t>
  </si>
  <si>
    <t>MARIA GUADALUPE SANTILLAN ARRIOLA</t>
  </si>
  <si>
    <t>GISELA VALDEZ SANTILLAN</t>
  </si>
  <si>
    <t>JOSE LUIS BAEZA CASTELLANOS</t>
  </si>
  <si>
    <t>JOSE ARTURO DURAN ROMERO</t>
  </si>
  <si>
    <t>107A</t>
  </si>
  <si>
    <t>EDUARDO DE JESUS DUCOY JAVIER</t>
  </si>
  <si>
    <t>108A</t>
  </si>
  <si>
    <t>DIANA BELEN ALEGRIA GARCIA</t>
  </si>
  <si>
    <t>108B</t>
  </si>
  <si>
    <t>MONICA ARANDA MORALES</t>
  </si>
  <si>
    <t>JONATAN BARRERA DOMINGUEZ</t>
  </si>
  <si>
    <t>ALEJANDRA JAZMIN BAUTISTA ARGUELLES</t>
  </si>
  <si>
    <t>JOSUE CASTA</t>
  </si>
  <si>
    <t>BRENDA DE LA CRUZ GUTIERREZ</t>
  </si>
  <si>
    <t>VANESSA LIZZET FLORES AGUILAR</t>
  </si>
  <si>
    <t>ANAHI GARCIA GUERRERO</t>
  </si>
  <si>
    <t>GEOVANA GUTIERREZ HERNANDEZ</t>
  </si>
  <si>
    <t>SARITA GUTIERREZ ROMERO</t>
  </si>
  <si>
    <t>ALEJANDRA ITAYETZI JIMENEZ CALZADA</t>
  </si>
  <si>
    <t>MOISES LEDESMA GALINDO</t>
  </si>
  <si>
    <t>GUSTAVO ARTURO MARTINEZ GUZMAN</t>
  </si>
  <si>
    <t>MIGUEL ANGEL MATIAS MEDINA</t>
  </si>
  <si>
    <t>MANZUR MAYO GALLARDO</t>
  </si>
  <si>
    <t>ESTEBAN MORENO CRUZ</t>
  </si>
  <si>
    <t>BRAYAN QUIRINO MU</t>
  </si>
  <si>
    <t>CESAR RIVERA RIVERA</t>
  </si>
  <si>
    <t>SAMUEL ANTONIO SALGADO ANAYA</t>
  </si>
  <si>
    <t>RICARDO SANCHEZ ZEPEDA</t>
  </si>
  <si>
    <t>GRISELDA CARINA SANTOS GARNICA</t>
  </si>
  <si>
    <t>CARLOS GILDARDO SEGUNDO JERONIMO</t>
  </si>
  <si>
    <t>SHENDEL VALLE GUTIERREZ</t>
  </si>
  <si>
    <t>JACQUELINE VARGAS RIVERO</t>
  </si>
  <si>
    <t>JOSE LUIS VAZQUEZ MARTINEZ</t>
  </si>
  <si>
    <t>ANA PAULINA ALVAREZ RIVAS</t>
  </si>
  <si>
    <t>109B</t>
  </si>
  <si>
    <t>LIZBETH GARCIA FLORES</t>
  </si>
  <si>
    <t>BRYAN EDUARDO GONZALEZ HERNANDEZ</t>
  </si>
  <si>
    <t>CARMEN YOSSELIN HERNANDEZ GUILLEN</t>
  </si>
  <si>
    <t>JOSE LUIS MERCADO PEREZ</t>
  </si>
  <si>
    <t>ALAN ULISES MERCADO VELASCO</t>
  </si>
  <si>
    <t>REYES JUAN MONTOYA MARTINEZ</t>
  </si>
  <si>
    <t>VICTOR RODRIGUEZ HERNANDEZ</t>
  </si>
  <si>
    <t>LILIANA SUAREZ GOMEZ</t>
  </si>
  <si>
    <t>BRYAN VARELA ASCENCIO</t>
  </si>
  <si>
    <t>KARLA ELIZABETH VEGA BAEZ</t>
  </si>
  <si>
    <t>GABRIELA VIGI JUAN</t>
  </si>
  <si>
    <t>MARTHA DANIELA VITE LEDESMA</t>
  </si>
  <si>
    <t>BRENDA SANCHEZ MIRANDA</t>
  </si>
  <si>
    <t>DANNA PAMELA GONZALEZ HERNANDEZ</t>
  </si>
  <si>
    <t>111B</t>
  </si>
  <si>
    <t>LUIS CARLOS CORTES RUIZ</t>
  </si>
  <si>
    <t>FERNANDA DURAN CASTILLO</t>
  </si>
  <si>
    <t>NATALIA PAOLA CHAVEZ VARGAS</t>
  </si>
  <si>
    <t>113A</t>
  </si>
  <si>
    <t>KARLA YAMILET BARCENAS PEREZ</t>
  </si>
  <si>
    <t>114B</t>
  </si>
  <si>
    <t>ALEJANDRA CASTILLO PEREZ</t>
  </si>
  <si>
    <t>VANIA DESIREE GARCIA RAMIREZ</t>
  </si>
  <si>
    <t>AIDE ABIGAIL GONZALEZ SALDA</t>
  </si>
  <si>
    <t>JACQUELINE HERNANDEZ IBA</t>
  </si>
  <si>
    <t>ALEJANDRO ISLAS ESCAMILLA</t>
  </si>
  <si>
    <t>ARIADNA IVON JIMENEZ ESTRADA</t>
  </si>
  <si>
    <t>NORMA MARTINEZ NOLASCO</t>
  </si>
  <si>
    <t>VANESSA MENDOZA JUAREZ</t>
  </si>
  <si>
    <t>CESAR AUGUSTO AGUSTIN MENDOZA RODRIGUEZ</t>
  </si>
  <si>
    <t>ANDREA JAZMIN OCAMPO ORTIZ</t>
  </si>
  <si>
    <t>SAMANTHA PEREZ ZARZA</t>
  </si>
  <si>
    <t>RODRIGO AMADEO RUIZ OCHOA</t>
  </si>
  <si>
    <t>BRAYAN ALEXIS AVILA XOCHIHUATL</t>
  </si>
  <si>
    <t>115B</t>
  </si>
  <si>
    <t>ELIHU CAMPOS HERNANDEZ</t>
  </si>
  <si>
    <t>MARIO ALDAIR MUNGUIA OCAMPO</t>
  </si>
  <si>
    <t>VALERIA ADAME CECILIO</t>
  </si>
  <si>
    <t>118B</t>
  </si>
  <si>
    <t>IVAN FERNANDO ARISTA DOMINGUEZ</t>
  </si>
  <si>
    <t>IVAN HASSEL CABILDO ORTEGA</t>
  </si>
  <si>
    <t>SARAY CABRERA MORALES</t>
  </si>
  <si>
    <t>LUIS EDUARDO CRUZ GONZALEZ</t>
  </si>
  <si>
    <t>SONIA AKETZALI ENCISO REYES</t>
  </si>
  <si>
    <t>LESLIE BRENDA GARCIA ARIZPE</t>
  </si>
  <si>
    <t>VICENTE HERNANDEZ FRANCISCO</t>
  </si>
  <si>
    <t>JOSE EDUARDO HERNANDEZ GARCIA</t>
  </si>
  <si>
    <t>DANIELA JUAREZ CERECEDO</t>
  </si>
  <si>
    <t>MARIA DEL PILAR MARTINEZ ESQUIVEL</t>
  </si>
  <si>
    <t>ITZEL GUADALUPE MEJIA GARRIDO</t>
  </si>
  <si>
    <t>KENIA ISABEL ROLDAN GAYTAN</t>
  </si>
  <si>
    <t>BRENDA BERENICE SERVIN HERNANDEZ</t>
  </si>
  <si>
    <t>ANGELES AGUILAR GENARO</t>
  </si>
  <si>
    <t>119B</t>
  </si>
  <si>
    <t>JAZMIN BLANCAS JIMENEZ</t>
  </si>
  <si>
    <t>DIANA MIREYA CELESTINO TRINIDAD</t>
  </si>
  <si>
    <t>MARIANA CRUZ MU</t>
  </si>
  <si>
    <t>JESSICA CRUZ NEPOMUCENO</t>
  </si>
  <si>
    <t>JANI ANDREA GONZALEZ ARREDONDO</t>
  </si>
  <si>
    <t>DIANA QUETZALLI MARTINEZ FLORES</t>
  </si>
  <si>
    <t>KAREN MENDIOLA HERNANDEZ</t>
  </si>
  <si>
    <t>ALISSON MICHELLE PARRA GONZALEZ</t>
  </si>
  <si>
    <t>CARLOS JAVIER PEREZ ANAYA</t>
  </si>
  <si>
    <t>ANDREA PEREZ DE JESUS</t>
  </si>
  <si>
    <t>HAYDEE SALGADO ROMAN</t>
  </si>
  <si>
    <t>DIANA SEVERINO DE LA CRUZ</t>
  </si>
  <si>
    <t>LESLIE LIZETH VEGA FRANCISCO</t>
  </si>
  <si>
    <t>MAYTE GUADALUPE BUSTAMANTE ENRIQUEZ</t>
  </si>
  <si>
    <t>120B</t>
  </si>
  <si>
    <t>NORMA ELIZABETH NU</t>
  </si>
  <si>
    <t>MAYTE PEREZ IBARRA</t>
  </si>
  <si>
    <t>MARIA FERNANDA RIVAS GUERRERO</t>
  </si>
  <si>
    <t>BRAYAN SANCHEZ HERNANDEZ</t>
  </si>
  <si>
    <t>MARTHA DOLORES OLLIN SANCHEZ MONTOYA</t>
  </si>
  <si>
    <t>125A</t>
  </si>
  <si>
    <t>MARIAN ARLETTE DONACIANO T DE LA PE</t>
  </si>
  <si>
    <t>125B</t>
  </si>
  <si>
    <t>KAIDET ESTRADA MIRANDA</t>
  </si>
  <si>
    <t>REBECA GOMEZ GAYOSO</t>
  </si>
  <si>
    <t>JANETH JIMENEZ CORTES</t>
  </si>
  <si>
    <t>IVAN OTHONIEL NU</t>
  </si>
  <si>
    <t>ORLANDO PE</t>
  </si>
  <si>
    <t>MIGUEL EDUARDO RANGEL YANSES</t>
  </si>
  <si>
    <t>SUSANA ROMERO DE LA CRUZ</t>
  </si>
  <si>
    <t>WENDY PALOMA RUBIO LUNA</t>
  </si>
  <si>
    <t>DANIELA DAFNE ARMENDARIZ JIMENEZ</t>
  </si>
  <si>
    <t>ESTEFANIA AYALA LOPEZ</t>
  </si>
  <si>
    <t>SARAHI BECERRA ARREDONDO</t>
  </si>
  <si>
    <t>GUILLERMO ULISES GAITAN VILLEGAS</t>
  </si>
  <si>
    <t>JUDITH VANESSA HERNANDEZ CRUZ</t>
  </si>
  <si>
    <t>PAOLA BERENICE LOPEZ DIAZ</t>
  </si>
  <si>
    <t>ARELI OLVERA SANCHEZ</t>
  </si>
  <si>
    <t>GRETA BRAVO HERNANDEZ</t>
  </si>
  <si>
    <t>131B</t>
  </si>
  <si>
    <t>BIBIANA APARICIO GONZALEZ</t>
  </si>
  <si>
    <t>ARANZA SOFIA NIEVES GUTIERREZ</t>
  </si>
  <si>
    <t>GABRIEL ROGELIO ARRIAGA BARRIOS</t>
  </si>
  <si>
    <t>JESUS MEJIA AGUIRRE</t>
  </si>
  <si>
    <t>133B</t>
  </si>
  <si>
    <t>JORGE MARTINEZ RAMIREZ</t>
  </si>
  <si>
    <t>VIRIDIANA GARCIA LOPEZ</t>
  </si>
  <si>
    <t>NAOMI MARTINEZ TREJO</t>
  </si>
  <si>
    <t>MARIA FERNANDA VENEGAS PE</t>
  </si>
  <si>
    <t>RAQUEL NAZARET CARDENAS ROSAS</t>
  </si>
  <si>
    <t>136B</t>
  </si>
  <si>
    <t>RUY OSBAHAL MASCARUA LOPEZ</t>
  </si>
  <si>
    <t>BRENDA SALAZAR CAPILLA</t>
  </si>
  <si>
    <t>ANUAR ABARCA MANZO</t>
  </si>
  <si>
    <t>142A</t>
  </si>
  <si>
    <t>MARCO ANTONIO CARRILLO RODRIGUEZ</t>
  </si>
  <si>
    <t>SCARLETT CRUZ SUAREZ</t>
  </si>
  <si>
    <t>AYLIN MICHELLE GARCIA RAMOS</t>
  </si>
  <si>
    <t>KATYA JESSICA MARTINEZ AMBROSIO</t>
  </si>
  <si>
    <t>EDUARDO NORIEGA BARRON</t>
  </si>
  <si>
    <t>DANIEL CALEB RENTERIA CASTA</t>
  </si>
  <si>
    <t>EMELY FRIDA SAAVEDRA MONTEJANO</t>
  </si>
  <si>
    <t>ANA KAREN SALDIVAR VERA</t>
  </si>
  <si>
    <t>ITZEL MARGARITA ALMAZAN PEREZ</t>
  </si>
  <si>
    <t>144A</t>
  </si>
  <si>
    <t>JUAN MANUEL GARCIA MERCADO</t>
  </si>
  <si>
    <t>DANIELA REYES HERNANDEZ</t>
  </si>
  <si>
    <t>JEHU DAVID LORENZO SALAZAR</t>
  </si>
  <si>
    <t>144B</t>
  </si>
  <si>
    <t>DIANA DOLORES RENTERIA AGUIRRE</t>
  </si>
  <si>
    <t>LITZY GHESHLERINE ROJAS CABALLERO</t>
  </si>
  <si>
    <t>GABRIELA ITZEL GUTIERREZ AYALA</t>
  </si>
  <si>
    <t>RAUL VIDAL HERNANDEZ MORALES</t>
  </si>
  <si>
    <t>126B</t>
  </si>
  <si>
    <t>JOSDI HAYDEE ARTEAGA PONCIANO</t>
  </si>
  <si>
    <t>153B</t>
  </si>
  <si>
    <t>BELEN GARCIA GALINDO</t>
  </si>
  <si>
    <t>155A</t>
  </si>
  <si>
    <t>TZIVIA JANEY GUERRA CARRILLO</t>
  </si>
  <si>
    <t>ANDREA BLANCO CARPINTERO</t>
  </si>
  <si>
    <t>156B</t>
  </si>
  <si>
    <t>LIZBETH GARDU</t>
  </si>
  <si>
    <t>VIANKA ESTEFANIA SANCHEZ VARGAS</t>
  </si>
  <si>
    <t>JORGE DANIEL GOMEZ GUERRERO</t>
  </si>
  <si>
    <t>PERLA YESENIA ESMERALDA HERNANDEZ ESCOBAR</t>
  </si>
  <si>
    <t>FERNANDA MAGDIEL LEONEL BARRON</t>
  </si>
  <si>
    <t>ANDRES ROGELIO HERNANDEZ LOPEZ</t>
  </si>
  <si>
    <t>JORGE ALBERTO RAMIREZ GARDU</t>
  </si>
  <si>
    <t>161A</t>
  </si>
  <si>
    <t>LUIS MIGUEL GONZALEZ URIBE</t>
  </si>
  <si>
    <t>161B</t>
  </si>
  <si>
    <t>CECILIA LIZETH REYES CERVANTES</t>
  </si>
  <si>
    <t>166A</t>
  </si>
  <si>
    <t>HELEN REYES ESPINOZA</t>
  </si>
  <si>
    <t>Oriente</t>
  </si>
  <si>
    <t>ANGEL OLLIN MEDINA HERNANDEZ</t>
  </si>
  <si>
    <t>LUIS FERNANDO GARCIA MELENDEZ</t>
  </si>
  <si>
    <t>ANA KAREN CONCEPCION VELAZQUEZ GONZALEZ</t>
  </si>
  <si>
    <t>ALBERTO BENITEZ GRANILLO</t>
  </si>
  <si>
    <t>KAREN ITZEL HERNANDEZ LEYVA</t>
  </si>
  <si>
    <t>LUIS MARTIN MENDOZA ZEPEDA</t>
  </si>
  <si>
    <t>ALONSO RAFAEL RUBIO CARMONA</t>
  </si>
  <si>
    <t>REBECA ACEVEDO CASTILLO</t>
  </si>
  <si>
    <t>NORMA CECILIA DELGADILLO CEDENO</t>
  </si>
  <si>
    <t>VICTOR MIGUEL GARCIA REBOLLEDO</t>
  </si>
  <si>
    <t>BRYAN OMAR ROMERO PALAFOX</t>
  </si>
  <si>
    <t>LUIS ARTURO GUADALUPE SEGUNDO</t>
  </si>
  <si>
    <t>JIMENA VERONICA VALDES MANZANO</t>
  </si>
  <si>
    <t>BRUNO ANTONIO BUSTAMANTE GALVAN</t>
  </si>
  <si>
    <t>104A</t>
  </si>
  <si>
    <t>CASANDRA BERENICE RAMIREZ RIVERA</t>
  </si>
  <si>
    <t>LUIS MARIO MORENO JUAREZ</t>
  </si>
  <si>
    <t>ANA GABRIELA BALCAZAR PEREZ</t>
  </si>
  <si>
    <t>105A</t>
  </si>
  <si>
    <t>JENNIFER LOPEZ AVELINO</t>
  </si>
  <si>
    <t>DALIA FERNANDA ORTIZ LUNA</t>
  </si>
  <si>
    <t>DIANA SOFIA TORIBIO GABRIEL</t>
  </si>
  <si>
    <t>DIANA DENISS VALENZUELA GARCIA</t>
  </si>
  <si>
    <t>ANDREA PAOLA GOMEZ HERNANDEZ</t>
  </si>
  <si>
    <t>106A</t>
  </si>
  <si>
    <t>KAREN ANDREA MENDOZA MORALES</t>
  </si>
  <si>
    <t>MARCO ANTONIO MONTOR RAMOS</t>
  </si>
  <si>
    <t>EVAN JOSHUA ACEVEDO SANABRIA</t>
  </si>
  <si>
    <t>MIRELL LUCIA ISLAS GUZMAN</t>
  </si>
  <si>
    <t>SARAI MORALES VIVAS</t>
  </si>
  <si>
    <t>REBECA LANDIN MIRANDA</t>
  </si>
  <si>
    <t>ANDREI GALED HERNANDEZ RODRIGUEZ</t>
  </si>
  <si>
    <t>JENNIFER CAMPOS GONZALEZ</t>
  </si>
  <si>
    <t>KARLA SILVANA GUTIERREZ LARA</t>
  </si>
  <si>
    <t>LUZ MARIA GUADALUPE MARTINEZ SALAS</t>
  </si>
  <si>
    <t>112B</t>
  </si>
  <si>
    <t>ABRAHAM SAMUEL ARRIETA COYOTL</t>
  </si>
  <si>
    <t>114A</t>
  </si>
  <si>
    <t>HECTOR ALFONSO GONZALEZ ESCOBEDO</t>
  </si>
  <si>
    <t>ALEJANDRO ALVARADO GONZALEZ</t>
  </si>
  <si>
    <t>CITLALI ANDREA MENA HERNANDEZ</t>
  </si>
  <si>
    <t>MELISSA DIAZ HERNANDEZ</t>
  </si>
  <si>
    <t>NILSON ANDRES CONTRERAS GARCIA</t>
  </si>
  <si>
    <t>LUIS MIGUEL GALVEZ LOREDO</t>
  </si>
  <si>
    <t>PABLO ISRAEL GUTIERREZ HERNANDEZ</t>
  </si>
  <si>
    <t>ADRIA XIMENA PEREZ MARTINEZ</t>
  </si>
  <si>
    <t>JESUS ADRIAN ROSAS MARTINEZ</t>
  </si>
  <si>
    <t>LAURA LIZETH BALLESTEROS LUNA</t>
  </si>
  <si>
    <t>MITZI MINELY CARRASCO MAGUELLAL</t>
  </si>
  <si>
    <t>DANAHE CATALAN REYES</t>
  </si>
  <si>
    <t>ANA LAURA HERNANDEZ CARBAJAL</t>
  </si>
  <si>
    <t>JOSE CARLOS JOAQUIN ALTAMIRANO</t>
  </si>
  <si>
    <t>TANIA WENDOLYNE PEREZ GARCIA</t>
  </si>
  <si>
    <t>PAULINA RAMIREZ CORONA</t>
  </si>
  <si>
    <t>JULIA TRINIDAD REYES</t>
  </si>
  <si>
    <t>GUADALUPE VARGAS RODRIGUEZ</t>
  </si>
  <si>
    <t>MOISES DAVID CISNEROS GONZALEZ</t>
  </si>
  <si>
    <t>BRENDA GISELLE DE LA CRUZ CARDENAS</t>
  </si>
  <si>
    <t>YANELY CARRANZA OCHOA</t>
  </si>
  <si>
    <t>121B</t>
  </si>
  <si>
    <t>DEYANEYRA CONTRERAS NUNEZ</t>
  </si>
  <si>
    <t>FRIDA MARIANA MARTINEZ GONZALEZ</t>
  </si>
  <si>
    <t>KARLA SOFIA TORRES MEJIA</t>
  </si>
  <si>
    <t>ARMANDO ARZOLA PEREZ</t>
  </si>
  <si>
    <t>MIGUEL AXEL CISNEROS GARCIA</t>
  </si>
  <si>
    <t>VIRIDIANA CONTRERAS RODRIGUEZ</t>
  </si>
  <si>
    <t>OSCAR ALEJANDRO DIAZ OLAYO</t>
  </si>
  <si>
    <t>LILIA ALEJANDRA GALINDO ALCANTARA</t>
  </si>
  <si>
    <t>PEDRO ESTEBAN GUZMAN LOPEZ</t>
  </si>
  <si>
    <t>DIANA LAURA HERNANDEZ BELTRAN</t>
  </si>
  <si>
    <t>ANA PAULINA LIMA PERALTA</t>
  </si>
  <si>
    <t>ROSA ELENA MIGUEL VICTORIANO</t>
  </si>
  <si>
    <t>ALAN ULISES SANCHEZ BAUTISTA</t>
  </si>
  <si>
    <t>ARELY KARINA SOLIS ZAMORA</t>
  </si>
  <si>
    <t>LARISSA NATHALY VERGARA VAZQUEZ</t>
  </si>
  <si>
    <t>LIZBETH ARGUELLO CARRILLO</t>
  </si>
  <si>
    <t>DANIEL ALONSO LOPEZ</t>
  </si>
  <si>
    <t>ESMERALDA DELGADO CANO</t>
  </si>
  <si>
    <t>JORGE LUIS HERNANDEZ ALVARADO</t>
  </si>
  <si>
    <t>KARLA FERNANDA MIRANDA LUNA</t>
  </si>
  <si>
    <t>TANIA SAMANTHA FLORES BAUTISTA</t>
  </si>
  <si>
    <t>128B</t>
  </si>
  <si>
    <t>SURI SARAID RUIZ HERNANDEZ</t>
  </si>
  <si>
    <t>129A</t>
  </si>
  <si>
    <t>JULIA JARETH RAMIREZ FERNANDEZ</t>
  </si>
  <si>
    <t>LUIS ANGEL GUTIERREZ LOPEZ</t>
  </si>
  <si>
    <t>131A</t>
  </si>
  <si>
    <t>CARLOS DANIEL SANCHEZ BALTAZAR</t>
  </si>
  <si>
    <t>DIANA ITZEL VALDEZ SANCHEZ</t>
  </si>
  <si>
    <t>RODRIGO AMEZCUA CABALLERO</t>
  </si>
  <si>
    <t>ALEJANDRA ELIZABETH CRUZ ESPINOSA</t>
  </si>
  <si>
    <t>ROSA JARELY GARCIA ESPINOSA</t>
  </si>
  <si>
    <t>BEATRIZ GUILLEN RODRIGUEZ</t>
  </si>
  <si>
    <t>IVAN ALEJANDRO ORTEGA CASTELLANOS</t>
  </si>
  <si>
    <t>JESUS ALONSO PEREZ ORDONEZ</t>
  </si>
  <si>
    <t>IVAN VAZQUEZ TEJADA</t>
  </si>
  <si>
    <t>REBECCA GALILEA CHAVEZ CASTRO</t>
  </si>
  <si>
    <t>134B</t>
  </si>
  <si>
    <t>VIRIDIANA ESTEPHANIA GUZMAN MANRIQUEZ</t>
  </si>
  <si>
    <t>GABRIEL ORTA ZARCO</t>
  </si>
  <si>
    <t>RAQUEL DESIREE PEREZ AVENDANO</t>
  </si>
  <si>
    <t>JORGE DE JESUS RAMIREZ PIMENTEL</t>
  </si>
  <si>
    <t>MARIANA VARGAS RODRIGUEZ</t>
  </si>
  <si>
    <t>136A</t>
  </si>
  <si>
    <t>MARIO YARINCE CEDILLO SEGOVIA</t>
  </si>
  <si>
    <t>175B</t>
  </si>
  <si>
    <t>ANDRES ESTEBAN DE LA TEJA ANGUIANO</t>
  </si>
  <si>
    <t>139A</t>
  </si>
  <si>
    <t>JAIME DANIEL GONZALEZ CASTILLO</t>
  </si>
  <si>
    <t>JAVIER HUMBERTO MORENO JUAREZ</t>
  </si>
  <si>
    <t>CARLOS MORENO TORRES</t>
  </si>
  <si>
    <t>LORENA ITZEL RINCON GUTIERREZ</t>
  </si>
  <si>
    <t>MICHELLE ESTEFANIA SALVADOR MOLINA</t>
  </si>
  <si>
    <t>KAREN VALERIA ALCANTARA MUNOZ</t>
  </si>
  <si>
    <t>RICARDO ALEJANDRO CARRION CRUZ</t>
  </si>
  <si>
    <t>GERARDO CRUZ GARCIA</t>
  </si>
  <si>
    <t>PAMELA BERENICE TONANTZIN VAZQUEZ TORRES</t>
  </si>
  <si>
    <t>OSCAR RENE RODRIGUEZ RAMIREZ</t>
  </si>
  <si>
    <t>152A</t>
  </si>
  <si>
    <t>BRENDA NORA HERNANDEZ PALACIOS</t>
  </si>
  <si>
    <t>155B</t>
  </si>
  <si>
    <t>LAURA LIZETTE ESTRADA HERAS</t>
  </si>
  <si>
    <t>NATALIE CRYSTAL MENDIETA LOPEZ</t>
  </si>
  <si>
    <t>ERIC GOMEZ GUERRERO</t>
  </si>
  <si>
    <t>PAOLA BARRERA UGALDE ZAIRA</t>
  </si>
  <si>
    <t>163B</t>
  </si>
  <si>
    <t>MAXIMO GARCIA ALEMAN</t>
  </si>
  <si>
    <t>MARIANA GUADALUPE MIGUEL PEREA</t>
  </si>
  <si>
    <t>DAVID BIDKAR DE LA O SOTOMAYOR</t>
  </si>
  <si>
    <t>JESSICA SALAZAR CRUZ</t>
  </si>
  <si>
    <t>Sur</t>
  </si>
  <si>
    <t>ANA LILIA MARTINEZ RUIZ</t>
  </si>
  <si>
    <t>LUIS ANTONIO RUIZ RAMIREZ</t>
  </si>
  <si>
    <t>LANDY ALPIZAR VILLASANA</t>
  </si>
  <si>
    <t>CARMEN ALEJANDRA LEON GOMEZ</t>
  </si>
  <si>
    <t>EDUARDO DE JESUS LOZANO ACEVEDO</t>
  </si>
  <si>
    <t>DAVID ALEJANDRO RIVERA TINOCO</t>
  </si>
  <si>
    <t>LIZETH SANCHEZ ALVAREZ</t>
  </si>
  <si>
    <t>JOSE RAFAEL SANCHEZ VAZQUEZ</t>
  </si>
  <si>
    <t>PATRICIA MICHELLE MONROY PEREZ</t>
  </si>
  <si>
    <t>MARCO ANTONIO SANCHEZ BARRERA</t>
  </si>
  <si>
    <t>ITZEL ARROYO VAZQUEZ</t>
  </si>
  <si>
    <t>THOMAS MARTINEZ VILLANUEVA</t>
  </si>
  <si>
    <t>PAULA KETURAH NAVARRETE ROCHA</t>
  </si>
  <si>
    <t>VANIA VERONICA REGALADO COQUIS</t>
  </si>
  <si>
    <t>BENJAMIN LUCIO ROBLES</t>
  </si>
  <si>
    <t>ELIANNE DESSIREE ACOSTA ACEVEDO</t>
  </si>
  <si>
    <t>ISABEL CASTANEDA MENDOZA</t>
  </si>
  <si>
    <t>MILEVA MARIC GONZALEZ GONZALEZ</t>
  </si>
  <si>
    <t>DAYANA LIZBETH MARTINEZ SALAS</t>
  </si>
  <si>
    <t>KENYA ITZEL ARGUELLO GUZMAN</t>
  </si>
  <si>
    <t>ESTEFANIA MARTINEZ TELLEZ</t>
  </si>
  <si>
    <t>ISABEL HERNANDEZ RIOJA</t>
  </si>
  <si>
    <t>ISABEL SUSANA SUAREZ MONDRAGON</t>
  </si>
  <si>
    <t>IRIS DE LA CRUZ RUIZ</t>
  </si>
  <si>
    <t>AURA CELESTE MUNOZ LARA</t>
  </si>
  <si>
    <t>EUNICE SANTIAGO GONZALEZ</t>
  </si>
  <si>
    <t>IRIS ATENEA SALAZAR SOTELO</t>
  </si>
  <si>
    <t>113B</t>
  </si>
  <si>
    <t>KARLA NATALYA COVARRUBIAS RUIZ</t>
  </si>
  <si>
    <t>ALEJANDRO RODRIGUEZ MENDEZ</t>
  </si>
  <si>
    <t>115A</t>
  </si>
  <si>
    <t>FABIOLA ESMERALDA MATA CARRILLO</t>
  </si>
  <si>
    <t>FRANCISCO XAVIER ORTEGA GARCIA</t>
  </si>
  <si>
    <t>215B</t>
  </si>
  <si>
    <t>ARIADNE ALFONSECA DE LA CRUZ</t>
  </si>
  <si>
    <t>KARLA MEDINA MARQUEZ</t>
  </si>
  <si>
    <t>JOSE LUIS DIAZ VIDAL</t>
  </si>
  <si>
    <t>DIEGO MARTIN PEREZ BARAJAS</t>
  </si>
  <si>
    <t>ADRIAN MELENDEZ ARTEAGA</t>
  </si>
  <si>
    <t>ARMANDO ALI MENDIETA ARMENTA</t>
  </si>
  <si>
    <t>MARIA FERNANDA RANGEL MORALES</t>
  </si>
  <si>
    <t>KAREN MICHELLE ROJAS ROJAS</t>
  </si>
  <si>
    <t>MARIA FERNANDA SANTIAGO ESTRADA</t>
  </si>
  <si>
    <t>MARIA DE LOS ANGELES VALDEZ GALICIA</t>
  </si>
  <si>
    <t>DIANA LAURA MARTINEZ VENANCIO</t>
  </si>
  <si>
    <t>JUAN DANIEL MENDOZA GARCIA</t>
  </si>
  <si>
    <t>122B</t>
  </si>
  <si>
    <t>ANDREA GONZALEZ SANCHEZ</t>
  </si>
  <si>
    <t>124A</t>
  </si>
  <si>
    <t>ANA AMARIANI GONZALEZ DOMINGUEZ</t>
  </si>
  <si>
    <t>124B</t>
  </si>
  <si>
    <t>AURA GUTIERREZ CRUZ</t>
  </si>
  <si>
    <t>LUIS IVAN OROZCO MARTINEZ</t>
  </si>
  <si>
    <t>JOSE MIGUEL ROSARIO AGUILAR</t>
  </si>
  <si>
    <t>JUAN EDUARDO GONZALEZ PENA</t>
  </si>
  <si>
    <t>129B</t>
  </si>
  <si>
    <t>ANA CAROLINA VELASCO AGUILAR</t>
  </si>
  <si>
    <t>DIANA MARLENNE CALDERON ORIZABA</t>
  </si>
  <si>
    <t>SANDRA BASURTO LUCAS</t>
  </si>
  <si>
    <t>130B</t>
  </si>
  <si>
    <t>SANDRA ITZEL SANTIAGO SANCHEZ</t>
  </si>
  <si>
    <t>DULCE CONCEPCION AVILES LOPEZ</t>
  </si>
  <si>
    <t>PAULINA JIMENEZ FLORES</t>
  </si>
  <si>
    <t>KAREN YATZIRI SIERRA HERNANDEZ</t>
  </si>
  <si>
    <t>LINDA XOCHITL BAUTISTA AGUILAR</t>
  </si>
  <si>
    <t>NOEL MARIANO PEREA GONZALEZ</t>
  </si>
  <si>
    <t>LUIS FERNANDO YOSHUA MATA RIVAS</t>
  </si>
  <si>
    <t>BRENDA PAOLA QUINTANA SILVA</t>
  </si>
  <si>
    <t>PATRICIA JACQUELINE MARZANO PASTEN</t>
  </si>
  <si>
    <t>138B</t>
  </si>
  <si>
    <t>JACQUELINE ROSALES UGALDE XIMENA</t>
  </si>
  <si>
    <t>LUIS ERNESTO HERNANDEZ CABRAL</t>
  </si>
  <si>
    <t>140B</t>
  </si>
  <si>
    <t>CARLOS DANIEL MARTINEZ ZAMORA</t>
  </si>
  <si>
    <t>141B</t>
  </si>
  <si>
    <t>ADRIANA RAMIREZ FERNANDEZ</t>
  </si>
  <si>
    <t>143B</t>
  </si>
  <si>
    <t>LILIANA SINAI GARCIA PEREZ</t>
  </si>
  <si>
    <t>RODRIGO LIZARRAGA HERNANDEZ</t>
  </si>
  <si>
    <t>CARLOS ANTONIO LARA CORTES</t>
  </si>
  <si>
    <t>149B</t>
  </si>
  <si>
    <t>KEVIN ALBERTO DURAN CHAVEZ</t>
  </si>
  <si>
    <t>ALMA LAURA ACEVEDO GARCIA</t>
  </si>
  <si>
    <t>ELIZABETH DANA SOLANO MAGDALENO</t>
  </si>
  <si>
    <t>154A</t>
  </si>
  <si>
    <t>ALEJANDRA VALERIA FUERTES ROMANO</t>
  </si>
  <si>
    <t>156A</t>
  </si>
  <si>
    <t>JARED MICHELLE SIERRA MARTINEZ</t>
  </si>
  <si>
    <t>MARIANA RUIZ VARGAS</t>
  </si>
  <si>
    <t>ALEJANDRO VEGA PADILLA</t>
  </si>
  <si>
    <t>ERICK BLANCO TOVAR</t>
  </si>
  <si>
    <t>163A</t>
  </si>
  <si>
    <t>GEMA PALMIRA GARCIA PAREDES</t>
  </si>
  <si>
    <t>MARITZA MONTSERRAT CRUZ VILLAGOMEZ</t>
  </si>
  <si>
    <t>FERNANDA LAZCANO CARDENAS</t>
  </si>
  <si>
    <t>164A</t>
  </si>
  <si>
    <t>VALERIA GERALDINE MANCILLA VILLAFAN</t>
  </si>
  <si>
    <t>YAMIRY ADRIANA ROBLES VALDESPINO</t>
  </si>
  <si>
    <t>CARLOS ALEXIS GALLEGOS DE LOS SANTOS</t>
  </si>
  <si>
    <t>169A</t>
  </si>
  <si>
    <t>ADRIANA DIAZ CAPULA</t>
  </si>
  <si>
    <t>JOSELYN SANCHEZ OLIVARES</t>
  </si>
  <si>
    <t>171A</t>
  </si>
  <si>
    <t>MAXIMILIANO FRAGOSO ESCALANTE</t>
  </si>
  <si>
    <t>ANA KARINA BARROSO TELLEZ</t>
  </si>
  <si>
    <t>173A</t>
  </si>
  <si>
    <t>DANIELA AQUETZALY GARCIA MARQUEZ</t>
  </si>
  <si>
    <t>173B</t>
  </si>
  <si>
    <t>MARIELLE RODRIGUEZ MACIAS</t>
  </si>
  <si>
    <t>ESTRELLA ELIZABETH SANCHEZ ANTONIO</t>
  </si>
  <si>
    <t>LUIS ALBERTO MENDOZA GONZALEZ</t>
  </si>
  <si>
    <t>175A</t>
  </si>
  <si>
    <t>ALINE ERANDI TORRES LOPEZ</t>
  </si>
  <si>
    <t>ALEJANDRA WILLIAMS ASCENCIO</t>
  </si>
  <si>
    <t>Vallejo</t>
  </si>
  <si>
    <t>BRANDON EMILIO LUGO JIMENEZ</t>
  </si>
  <si>
    <t>VERONICA ALEJANDRA ARIAS CADENA</t>
  </si>
  <si>
    <t>JANNET RIVEROS GOMEZ</t>
  </si>
  <si>
    <t>JESSICA EUNICE YANEZ CORTES</t>
  </si>
  <si>
    <t>KAREN ARIATNA RAMIREZ MEJIA</t>
  </si>
  <si>
    <t>SANDRA TANIA GUTIERREZ HERNANDEZ</t>
  </si>
  <si>
    <t>ALEKSA ATZAYANNA ORDAZ GONZALEZ</t>
  </si>
  <si>
    <t>STEFANY LIZETH HERNANDEZ GARCIA</t>
  </si>
  <si>
    <t>ALAN CRUZ RUIZ</t>
  </si>
  <si>
    <t>106B</t>
  </si>
  <si>
    <t>BRENDA MENDOZA LOPEZ</t>
  </si>
  <si>
    <t>JONATHAN NATAEL RAMIREZ MONTES</t>
  </si>
  <si>
    <t>DALIA ANGELICA CASTILLO RAMIREZ</t>
  </si>
  <si>
    <t>JAZMIN ELIZABETH ESPANA MEJIA</t>
  </si>
  <si>
    <t>ALDRI ORTIZ AVILA</t>
  </si>
  <si>
    <t>ELOISA CLAIN HERNANDEZ</t>
  </si>
  <si>
    <t>RENE ETIANNE GARCIA GOMEZ</t>
  </si>
  <si>
    <t>GABRIELA AIDE VELAZQUEZ BURGOS</t>
  </si>
  <si>
    <t>CARMEN CORREA ROMAN</t>
  </si>
  <si>
    <t>MILDRED ALEJANDRA CASTILLO RODRIGUEZ</t>
  </si>
  <si>
    <t>109A</t>
  </si>
  <si>
    <t>YAREL ALEJANDRO GUEVARA PEDROZA</t>
  </si>
  <si>
    <t>SARAHI ADAN NIETO</t>
  </si>
  <si>
    <t>KAREN CORONA MARTINEZ</t>
  </si>
  <si>
    <t>TANIA GABRIELA VEGA GARDUNO</t>
  </si>
  <si>
    <t>CAMILA GAMA RODRIGUEZ</t>
  </si>
  <si>
    <t>NAYLA FERNANDA GARCIA NUNEZ</t>
  </si>
  <si>
    <t>BEHRAM YAIR VILLEGAS GARZON</t>
  </si>
  <si>
    <t>PATRICIA ORTIZ TELLEZ</t>
  </si>
  <si>
    <t>ILSE VIVIANA VERA HERNANDEZ</t>
  </si>
  <si>
    <t>PERLA DENISSE REGALADO CASAS</t>
  </si>
  <si>
    <t>EMMANUEL GARCIA MAYA</t>
  </si>
  <si>
    <t>LUIS HECTOR ANTONIO ENRIQUEZ MERCADO</t>
  </si>
  <si>
    <t>ROBERTO PEREZ PEREZ</t>
  </si>
  <si>
    <t>ERIC ALEJANDRO CASTILLO BENITEZ</t>
  </si>
  <si>
    <t>117B</t>
  </si>
  <si>
    <t>ARANZA ISABEL SORIANO RIVERO</t>
  </si>
  <si>
    <t>KARINA FERNANDEZ CAUDILLO</t>
  </si>
  <si>
    <t>CINTHYA DENISSE PORRAS TORRES</t>
  </si>
  <si>
    <t>DIANA LUCERO CABRERA LOPEZ</t>
  </si>
  <si>
    <t>JESSICA MORALES</t>
  </si>
  <si>
    <t>AXEL CASTILLO SANCHEZ</t>
  </si>
  <si>
    <t>CHRISTIAN CARMONA RIVAS</t>
  </si>
  <si>
    <t>STHELLA DE LOURDES MARTINEZ RAMIREZ</t>
  </si>
  <si>
    <t>MARCELINA HERNANDEZ TOLENTINO</t>
  </si>
  <si>
    <t>JOAN SOFIA RAVELO VELAZQUEZ</t>
  </si>
  <si>
    <t>ALMA MARIANA LOMELI VILLORDO</t>
  </si>
  <si>
    <t>VALERIA VALENCIA GALAN</t>
  </si>
  <si>
    <t>JOCELIN AMAIRANI VALENZUELA GARCIA</t>
  </si>
  <si>
    <t>MITZI YAEL VELAZQUEZ SALAZAR</t>
  </si>
  <si>
    <t>EVA KAREN VALLADOLID VAZQUEZ</t>
  </si>
  <si>
    <t>CESAR EMILIO MEJIA</t>
  </si>
  <si>
    <t>128A</t>
  </si>
  <si>
    <t>CAMILO ALFONSO YATZEKIL MARIANO RODRIGUEZ</t>
  </si>
  <si>
    <t>ARELIZ ARGELIA PACHECO ALTAMIRANO</t>
  </si>
  <si>
    <t>PAMELA MICHEL PEREZ BARBOSA</t>
  </si>
  <si>
    <t>APOLINAR ESQUIVEL MARIN</t>
  </si>
  <si>
    <t>ANDRES EDUARDO ELIZONDO CARPINTEYRO</t>
  </si>
  <si>
    <t>JESICA SABINA LOPEZ LLANOS</t>
  </si>
  <si>
    <t>JOHN ALEXANDER ORTIZ TLALTECATL</t>
  </si>
  <si>
    <t>DIEGO GOMEZ HUERTA</t>
  </si>
  <si>
    <t>SAUL ABRAHAM ESPARZA RIVERA</t>
  </si>
  <si>
    <t>SAMANTHA HAYDEE FRAGOSO CERVANTES</t>
  </si>
  <si>
    <t>IVAN JAFIFD BELTRAN PEREZ</t>
  </si>
  <si>
    <t>137A</t>
  </si>
  <si>
    <t>CARLOS EDUARDO CASTELLANOS CRUZ</t>
  </si>
  <si>
    <t>CARLOS DANIEL HOYOS RIVAS</t>
  </si>
  <si>
    <t>NORA VICTORIA LICONA GARCIA</t>
  </si>
  <si>
    <t>ORLANDO UZIEL ORTIZ GOMEZ</t>
  </si>
  <si>
    <t>JAVIER ENRIQUE PALMA VAZQUEZ</t>
  </si>
  <si>
    <t>KARLA DANIELA RODRIGUEZ AVILA</t>
  </si>
  <si>
    <t>MARTHA ANGELICA FUENTES VARGAS</t>
  </si>
  <si>
    <t>EDGAR DAVID MONTENEGRO GUTIERREZ</t>
  </si>
  <si>
    <t>ULISES SANDOVAL TRUJILLO</t>
  </si>
  <si>
    <t>MARCOS RAMOS PIEDRAS</t>
  </si>
  <si>
    <t>140A</t>
  </si>
  <si>
    <t>CESAR DAVID ARAGON TLALPAN</t>
  </si>
  <si>
    <t>143A</t>
  </si>
  <si>
    <t>MIGUEL ANGEL DIAZ HERNANDEZ</t>
  </si>
  <si>
    <t>FELIPE DE JESUS LOPEZ CABRERA</t>
  </si>
  <si>
    <t>JENNIFER GABRIELA MACIAS CRUZ</t>
  </si>
  <si>
    <t>DENNIS OLVERA ALVAREZ</t>
  </si>
  <si>
    <t>DIANA PATRICIA RAMIREZ PEREZ</t>
  </si>
  <si>
    <t>ANA LUISA URIBE GARCIA</t>
  </si>
  <si>
    <t>ABRAHAM ARCEO TORRES</t>
  </si>
  <si>
    <t>LIRIO YERANIA DEGOLLADO AMAYA</t>
  </si>
  <si>
    <t>ALDO ELIACIM ALVAREZ LEMUS</t>
  </si>
  <si>
    <t>JESSICA LIZBETH DURAN VELASCO</t>
  </si>
  <si>
    <t>OSCAR JOSUE ANDUAGA MEDINA</t>
  </si>
  <si>
    <t>151B</t>
  </si>
  <si>
    <t>ARELY AGUILAR HERNANDEZ</t>
  </si>
  <si>
    <t>152B</t>
  </si>
  <si>
    <t>NAYELI ENRIQUEZ DE JESUS</t>
  </si>
  <si>
    <t>VICTOR DAVID GUZMAN LEON</t>
  </si>
  <si>
    <t>ALEXA FERNANDA PEREZ HERNANDEZ</t>
  </si>
  <si>
    <t>MIGUEL ANGEL TELLEZ MACIAS</t>
  </si>
  <si>
    <t>IVONNE ALEJANDRA REYES ROMERO</t>
  </si>
  <si>
    <t>162B</t>
  </si>
  <si>
    <t>JOSE RAUL COVARRUBIAS FLORES</t>
  </si>
  <si>
    <t>ARACELI REYES URBAN</t>
  </si>
  <si>
    <t>MARIA DE LOURDES MARTINEZ MIRANDA</t>
  </si>
  <si>
    <t>169B</t>
  </si>
  <si>
    <t>DANIEL MENDOZA CASTRO</t>
  </si>
  <si>
    <t>CRISTIAN ALEJANDRO SERRANO OLVERA</t>
  </si>
  <si>
    <t>NORMA DANIELA TORRES PARRA</t>
  </si>
  <si>
    <t>LUISA MARIA SANTIAGO ARENAS</t>
  </si>
  <si>
    <t>170B</t>
  </si>
  <si>
    <t>FERNANDA GONZALEZ AVILA</t>
  </si>
  <si>
    <t>JESSICA JIMENEZ GOMEZ</t>
  </si>
  <si>
    <t>171B</t>
  </si>
  <si>
    <t>JULIETTE VERA CORDERO</t>
  </si>
  <si>
    <t>EDGAR CABRERA ACEVEDO</t>
  </si>
  <si>
    <t>ITZEL PATRICIA SUSTAITA FUENTES</t>
  </si>
  <si>
    <t>GABRIELA NALLELY KETZ VALLADARES</t>
  </si>
  <si>
    <t>ROSA KATIA FERNANDA MARTINEZ PINA</t>
  </si>
  <si>
    <t>ANTONIO DE JESUS TORRIJOS BACA</t>
  </si>
  <si>
    <t>302A</t>
  </si>
  <si>
    <t>MARIA FERNANDA WALDO ORTIZ</t>
  </si>
  <si>
    <t>302B</t>
  </si>
  <si>
    <t>KARLA RIVERA SANTIAGO</t>
  </si>
  <si>
    <t>306A</t>
  </si>
  <si>
    <t>PAULA NEREYDA GALVAN RIVERA</t>
  </si>
  <si>
    <t>306B</t>
  </si>
  <si>
    <t>CAMILA FERNANDA TRAPAGA DOSAL</t>
  </si>
  <si>
    <t>SAUL ESQUIVEL MONDRAGON</t>
  </si>
  <si>
    <t>307B</t>
  </si>
  <si>
    <t>NORMA DANIELA HERNANDEZ RODRIGUEZ</t>
  </si>
  <si>
    <t>ALEJANDRO OLVERA DIAZ</t>
  </si>
  <si>
    <t>MONICA ITZEL SANTIAGO VICENTE</t>
  </si>
  <si>
    <t>PAMELA SAAVEDRA TOVAR</t>
  </si>
  <si>
    <t>310B</t>
  </si>
  <si>
    <t>ILSE MARICELA VIQUEZ VALDEZ</t>
  </si>
  <si>
    <t>311B</t>
  </si>
  <si>
    <t>JESSICA HERNANDEZ RUIZ</t>
  </si>
  <si>
    <t>314B</t>
  </si>
  <si>
    <t>DANTE ALEJANDRO LOPEZ MEJIA</t>
  </si>
  <si>
    <t>BRANDON ENRIQUE TELLEZ CARRANZA</t>
  </si>
  <si>
    <t>DIEGO ANTONIO BARRAGAN ROMERO</t>
  </si>
  <si>
    <t>315B</t>
  </si>
  <si>
    <t>KENIA YANEI ESCALANTE PEREZ</t>
  </si>
  <si>
    <t>316A</t>
  </si>
  <si>
    <t>JACQUELINE JIMENEZ FALCON</t>
  </si>
  <si>
    <t>316B</t>
  </si>
  <si>
    <t>SOFIA RAMIREZ MELO</t>
  </si>
  <si>
    <t>DIANA SANCHEZ CRUZ</t>
  </si>
  <si>
    <t>ISRAEL ALEJANDRO VELA HERRERA</t>
  </si>
  <si>
    <t>ARMANDO TONATIUH MENDOZA CARRERA</t>
  </si>
  <si>
    <t>317B</t>
  </si>
  <si>
    <t>KATYA IRAIS BARRERA SANTAMARIA</t>
  </si>
  <si>
    <t>318A</t>
  </si>
  <si>
    <t>ALEJANDRO RIVAS MENDEZ</t>
  </si>
  <si>
    <t>MIGUEL ANGEL PEDRO PALACIOS</t>
  </si>
  <si>
    <t>319B</t>
  </si>
  <si>
    <t>ASTRID LIZETH CRUZ GIL</t>
  </si>
  <si>
    <t>320B</t>
  </si>
  <si>
    <t>ALFREDO ANAYA RUIZ</t>
  </si>
  <si>
    <t>321B</t>
  </si>
  <si>
    <t>ANA KAREN FRAGOSO RAMIREZ</t>
  </si>
  <si>
    <t>MARIANA GONZALEZ HERNANDEZ</t>
  </si>
  <si>
    <t>MARIA DEL ROSARIO HIPOLITO LOZANO</t>
  </si>
  <si>
    <t>324B</t>
  </si>
  <si>
    <t>MARISOL ANAHI URBAN CRUZ</t>
  </si>
  <si>
    <t>KARLA JULISSA NIETO CRUZ</t>
  </si>
  <si>
    <t>327A</t>
  </si>
  <si>
    <t>LAURA PATRICIA CARRILLO PADRON</t>
  </si>
  <si>
    <t>328B</t>
  </si>
  <si>
    <t>LUIS MATIAS MARTINEZ</t>
  </si>
  <si>
    <t>MIGUEL ANGEL FEREGRINO FRIAS</t>
  </si>
  <si>
    <t>330A</t>
  </si>
  <si>
    <t>CARLOS LEONEL GUTIERREZ ACEVEDO</t>
  </si>
  <si>
    <t>330B</t>
  </si>
  <si>
    <t>TANIA DEL CARMEN LOPEZ TELLEZ</t>
  </si>
  <si>
    <t>IRAD ANTONIO ZUNIGA SALAZAR</t>
  </si>
  <si>
    <t>ALEJANDRA MONTSERRAT JIMENEZ LOPEZ</t>
  </si>
  <si>
    <t>331A</t>
  </si>
  <si>
    <t>GABRIELA VERDE MAGUELLAL</t>
  </si>
  <si>
    <t>331B</t>
  </si>
  <si>
    <t>ALBERTO BALAM ALVARADO TORRES</t>
  </si>
  <si>
    <t>332A</t>
  </si>
  <si>
    <t>OSCAR IGNACIO CRUZ GARCIA</t>
  </si>
  <si>
    <t>PAMELA MORENO MERCADO</t>
  </si>
  <si>
    <t>332B</t>
  </si>
  <si>
    <t>ABIMELEK FLORES FLORES</t>
  </si>
  <si>
    <t>333B</t>
  </si>
  <si>
    <t>AYLIN ALLISSON MARQUEZ PONCE</t>
  </si>
  <si>
    <t>NOELY MICHEL MOSQUEDA OROZCO</t>
  </si>
  <si>
    <t>SOFIA BAEZ GONZALEZ</t>
  </si>
  <si>
    <t>334B</t>
  </si>
  <si>
    <t>LESLY YOLTZIN MENDOZA NAVA</t>
  </si>
  <si>
    <t>KAREN MONTERROSAS GARCIA</t>
  </si>
  <si>
    <t>335A</t>
  </si>
  <si>
    <t>MARIANA ALEJANDRA PELAEZ DIAZ</t>
  </si>
  <si>
    <t>CAROLINA ALINE TORRES MARTINEZ</t>
  </si>
  <si>
    <t>CRISTINA CHAVEZ GONZALEZ</t>
  </si>
  <si>
    <t>335B</t>
  </si>
  <si>
    <t>ALBERT PEREZ GARCIA</t>
  </si>
  <si>
    <t>ADIEL ALEJANDRA MOTA CORDERO</t>
  </si>
  <si>
    <t>337A</t>
  </si>
  <si>
    <t>MONICA MARTINEZ MORGAN</t>
  </si>
  <si>
    <t>337B</t>
  </si>
  <si>
    <t>XAREMI DANIELA MARTINEZ MUNOZ</t>
  </si>
  <si>
    <t>YULITZA SANCHEZ MARTINEZ</t>
  </si>
  <si>
    <t>JEANNIE SARAHI SANDOVAL PEREZ</t>
  </si>
  <si>
    <t>ANDREA MARIFER VELASCO SANCHEZ</t>
  </si>
  <si>
    <t>BRIAN AGUILAR VIZUET</t>
  </si>
  <si>
    <t>338B</t>
  </si>
  <si>
    <t>BRENDA MARY CRUZ RAMIREZ MENDEZ</t>
  </si>
  <si>
    <t>474A</t>
  </si>
  <si>
    <t>ERICK JEZRAEL LOPEZ CORDOBA</t>
  </si>
  <si>
    <t>341A</t>
  </si>
  <si>
    <t>DIANA IRIS CAYETANO PLATERO</t>
  </si>
  <si>
    <t>344B</t>
  </si>
  <si>
    <t>DANIELA MICHELLE RAMIREZ SANTIAGO</t>
  </si>
  <si>
    <t>ALAIN NEFTALI HERNANDEZ GARCIA</t>
  </si>
  <si>
    <t>346A</t>
  </si>
  <si>
    <t>SHARON REYES AGUILAR</t>
  </si>
  <si>
    <t>352B</t>
  </si>
  <si>
    <t>VALERIA ESPINOSA SEGOVIA</t>
  </si>
  <si>
    <t>359B</t>
  </si>
  <si>
    <t>DIANA HERNANDEZ FERNANDEZ</t>
  </si>
  <si>
    <t>PAOLA OSORIO GUTIERREZ</t>
  </si>
  <si>
    <t>CELESTINO DAVID VEGA ULLOA</t>
  </si>
  <si>
    <t>ELISA MONTSERRAT GONZALEZ ACEVEDO</t>
  </si>
  <si>
    <t>362A</t>
  </si>
  <si>
    <t>FERNANDO VIDAL VEGA LOPEZ</t>
  </si>
  <si>
    <t>JACQUELINE VIRIDIANA ESPARZA LOPEZ</t>
  </si>
  <si>
    <t>364B</t>
  </si>
  <si>
    <t>GERSON OZIEL DE LA BARRERA CASTANEDA</t>
  </si>
  <si>
    <t>466A</t>
  </si>
  <si>
    <t>ALFREDO SEBASTIAN ANGUIANO MADRIGAL</t>
  </si>
  <si>
    <t>367A</t>
  </si>
  <si>
    <t>ANA PAULA CORREA ACOSTA</t>
  </si>
  <si>
    <t>ANNIA DEJANEIRA CASTRO MORALES</t>
  </si>
  <si>
    <t>368A</t>
  </si>
  <si>
    <t>SUSANA NATALI DE LUNA CUADRA</t>
  </si>
  <si>
    <t>369A</t>
  </si>
  <si>
    <t>ALAN DE JESUS GALLEGOS CRUZ</t>
  </si>
  <si>
    <t>372A</t>
  </si>
  <si>
    <t>YUD LOY CHIU VALDERRAMA</t>
  </si>
  <si>
    <t>301A</t>
  </si>
  <si>
    <t>PAMELA ALFEREZ LUNA</t>
  </si>
  <si>
    <t>DIEGO RAMIREZ ALFARO</t>
  </si>
  <si>
    <t>303B</t>
  </si>
  <si>
    <t>XOCHITL MARISOL VELAZQUEZ JAIMES</t>
  </si>
  <si>
    <t>MARLEN HERNANDEZ DEL CARMEN</t>
  </si>
  <si>
    <t>308B</t>
  </si>
  <si>
    <t>DARINKA NANBOS RAMIREZ</t>
  </si>
  <si>
    <t>AARON SAIR HUANOSTA FLORES</t>
  </si>
  <si>
    <t>309A</t>
  </si>
  <si>
    <t>MARIANA ITZEL CORONA CABRERA</t>
  </si>
  <si>
    <t>LORENA GUADALUPE ORTEGA BAUTISTA</t>
  </si>
  <si>
    <t>311A</t>
  </si>
  <si>
    <t>KENIA LISSET FONES ALBERTO</t>
  </si>
  <si>
    <t>314A</t>
  </si>
  <si>
    <t>ALEJANDRA JIMENEZ GOMEZ</t>
  </si>
  <si>
    <t>JUAN RAFAEL SERRANO HERNANDEZ</t>
  </si>
  <si>
    <t>DANIELA FERNANDA CHAVEZ TOVAR</t>
  </si>
  <si>
    <t>321A</t>
  </si>
  <si>
    <t>MORELIA GUADALUPE PEREZ MAYO</t>
  </si>
  <si>
    <t>DANIEL POLO MENESES</t>
  </si>
  <si>
    <t>JOHNATAN CARLOS RODRIGUEZ HERNANDEZ</t>
  </si>
  <si>
    <t>EDUARDO TLECUITL LUMBRERAS</t>
  </si>
  <si>
    <t>MARIELA ITZEL CRUZ JUAREZ</t>
  </si>
  <si>
    <t>ANA LAURA REYES DE GAONA</t>
  </si>
  <si>
    <t>323A</t>
  </si>
  <si>
    <t>CRISTIAN JESUS GONZALEZ COLIN</t>
  </si>
  <si>
    <t>324A</t>
  </si>
  <si>
    <t>LLUVIA ITZEL MIRANDA RUBIO</t>
  </si>
  <si>
    <t>ESTEFANIA LEONEL VERTIZ</t>
  </si>
  <si>
    <t>LEONARDO IVAN MONROY AYALA</t>
  </si>
  <si>
    <t>325A</t>
  </si>
  <si>
    <t>AXEL JAVIER MORALES OLIVER</t>
  </si>
  <si>
    <t>KATYA VALENTINA DANIS PEREZ</t>
  </si>
  <si>
    <t>327B</t>
  </si>
  <si>
    <t>JESICA NADIA LAURA PEREZ VARGAS</t>
  </si>
  <si>
    <t>427B</t>
  </si>
  <si>
    <t>KAREN ALHELI CORTES MIGUEL</t>
  </si>
  <si>
    <t>ARANXA BERENICE GUAJARDO GARCINI</t>
  </si>
  <si>
    <t>MARIA ELENA ABIGAIL ROSAS MIGUEL</t>
  </si>
  <si>
    <t>LUIS ANGEL AGUILAR ARMENTA</t>
  </si>
  <si>
    <t>333A</t>
  </si>
  <si>
    <t>OSWALDO CASTULO VELAZQUEZ</t>
  </si>
  <si>
    <t>EDGAR CORTES RODRIGUEZ</t>
  </si>
  <si>
    <t>ANDRES GUADALUPE FABELA DIAZ</t>
  </si>
  <si>
    <t>BEATRIZ ADRIANA GOMEZ PABLO</t>
  </si>
  <si>
    <t>ARELY RUBISEL GUTIERREZ MARTINEZ</t>
  </si>
  <si>
    <t>ANA MARIA HERNANDEZ CASTA</t>
  </si>
  <si>
    <t>ALFREDO BARUCH HERNANDEZ VAZQUEZ</t>
  </si>
  <si>
    <t>SELINA JUAN AGUILAR</t>
  </si>
  <si>
    <t>LAURA GUADALUPE MEDINA SOLIS</t>
  </si>
  <si>
    <t>BEATRIZ ORTIZ CASTILLO</t>
  </si>
  <si>
    <t>DAFNE CORINA PEREZ LAGUNA</t>
  </si>
  <si>
    <t>AYLIN RODRIGUEZ GARCIA</t>
  </si>
  <si>
    <t>ANA VALERIA SOTO REYES</t>
  </si>
  <si>
    <t>CINTHYA ESMERALDA SOTO RINCON</t>
  </si>
  <si>
    <t>ELISELL VEGA MARTINEZ</t>
  </si>
  <si>
    <t>LUIS ALBERTO VEGA RESENDIZ</t>
  </si>
  <si>
    <t>MARIA FERNANDA MENDIOLA MARTINEZ</t>
  </si>
  <si>
    <t>PAULINA RAMOS MORALES</t>
  </si>
  <si>
    <t>JOSE EDUARDO ROSALES MEJIA</t>
  </si>
  <si>
    <t>SHAMIR ABIGAIL ORDO</t>
  </si>
  <si>
    <t>JORGE ARMANDO BALDERAS VENTURA</t>
  </si>
  <si>
    <t>340B</t>
  </si>
  <si>
    <t>SANDRA CECILIA RAMIREZ AVILEZ</t>
  </si>
  <si>
    <t>LIZBETH VARGAS CARDENAS</t>
  </si>
  <si>
    <t>LILIANA GABRIELA SANCHEZ RODRIGUEZ</t>
  </si>
  <si>
    <t>339B</t>
  </si>
  <si>
    <t>ELVIA VERONICA RUBIO RODRIGUEZ</t>
  </si>
  <si>
    <t>343A</t>
  </si>
  <si>
    <t>CARLOS ARZOLA GANTE</t>
  </si>
  <si>
    <t>347A</t>
  </si>
  <si>
    <t>ARIANA FABIOLA BUENO DAVILA</t>
  </si>
  <si>
    <t>348A</t>
  </si>
  <si>
    <t>LUIS ENRIQUE DE LEON PERALTA</t>
  </si>
  <si>
    <t>LUIS ANTONIO SANCHEZ VILLA</t>
  </si>
  <si>
    <t>350B</t>
  </si>
  <si>
    <t>MIRIAM MONICA MANUEL DUE</t>
  </si>
  <si>
    <t>357A</t>
  </si>
  <si>
    <t>CHRISTIAN VELASCO MARTINEZ</t>
  </si>
  <si>
    <t>359A</t>
  </si>
  <si>
    <t>LUIS ANGEL HERNANDEZ TORRES</t>
  </si>
  <si>
    <t>ADIANEL LINAS GONZALEZ</t>
  </si>
  <si>
    <t>370A</t>
  </si>
  <si>
    <t>ANGELICA FLORES GUADARRAMA</t>
  </si>
  <si>
    <t>371A</t>
  </si>
  <si>
    <t>DANIEL BALDIMIRO NINO GARCIA</t>
  </si>
  <si>
    <t>CARLOS NEMATINI RUEDA MARTINEZ</t>
  </si>
  <si>
    <t>JOSE ARMANDO VAZQUEZ BAUTISTA</t>
  </si>
  <si>
    <t>LISBETH BANOS SALGADO</t>
  </si>
  <si>
    <t>ANA KAREN DE LA PAZ FLORES</t>
  </si>
  <si>
    <t>ANDRES GARCIA TORRES</t>
  </si>
  <si>
    <t>PAOLA MARLENE VARGAS DIAZ</t>
  </si>
  <si>
    <t>ADRIANA EUTIMIO JULIO</t>
  </si>
  <si>
    <t>304A</t>
  </si>
  <si>
    <t>BRENDA LIZETH LUCAS GALLEGOS</t>
  </si>
  <si>
    <t>KARINA ROBLES MARTINEZ</t>
  </si>
  <si>
    <t>ABIGAIL RIVERA BALCON</t>
  </si>
  <si>
    <t>358B</t>
  </si>
  <si>
    <t>YANET ALEJANDRA TIRADO LOPEZ</t>
  </si>
  <si>
    <t>304B</t>
  </si>
  <si>
    <t>JAQUELINNE CAMACHO VEGA</t>
  </si>
  <si>
    <t>307A</t>
  </si>
  <si>
    <t>MARISOL PATRICIA NAVA ORTIZ</t>
  </si>
  <si>
    <t>BEATRIZ NEGRETE ROSALES</t>
  </si>
  <si>
    <t>JOSELIN RODRIGUEZ MORALES</t>
  </si>
  <si>
    <t>CARLOS SALGADO ARZALUZ</t>
  </si>
  <si>
    <t>MELINA HERNANDEZ RIVERA</t>
  </si>
  <si>
    <t>KEVIN ALEXIS HERNANDEZ LARA</t>
  </si>
  <si>
    <t>DANIELA PAULA PEREZ VELAZQUEZ</t>
  </si>
  <si>
    <t>MARISOL BECERRA SARAO</t>
  </si>
  <si>
    <t>EHECATL EMILIO GOLLAZ RODRIGUEZ</t>
  </si>
  <si>
    <t>KARINA GONZALEZ BANALES</t>
  </si>
  <si>
    <t>JESSICA ARELY HERNANDEZ ORTIZ</t>
  </si>
  <si>
    <t>309B</t>
  </si>
  <si>
    <t>EUGENIA ALVAREZ DELGADO</t>
  </si>
  <si>
    <t>310A</t>
  </si>
  <si>
    <t>CARLOS ANDRE GUTIERREZ JUAREZ</t>
  </si>
  <si>
    <t>ROSA ISELA PEREZ SERAFIN</t>
  </si>
  <si>
    <t>312A</t>
  </si>
  <si>
    <t>ANDRES LUISOS BARBOSA CARRANZA</t>
  </si>
  <si>
    <t>313B</t>
  </si>
  <si>
    <t>LORENA MONSERRAT CAMPUZANO SANCHEZ</t>
  </si>
  <si>
    <t>DANIELA ISLAS MORALES</t>
  </si>
  <si>
    <t>LILIANA JIMENEZ JACINTO</t>
  </si>
  <si>
    <t>JOSE DANIEL CARRASCO FLANDEZ</t>
  </si>
  <si>
    <t>BRIANDA KARINA HERNANDEZ BARRANCO</t>
  </si>
  <si>
    <t>ALEJANDRA VILLICANA HERNANDEZ</t>
  </si>
  <si>
    <t>BRENDA NAYELI DELGADO MERAZ</t>
  </si>
  <si>
    <t>LILIAN ISABEL GALICIA SILES</t>
  </si>
  <si>
    <t>CRISTIAN YAIR RINCON MERCADO</t>
  </si>
  <si>
    <t>PEDRO FABIAN GARCIA FLORES</t>
  </si>
  <si>
    <t>TANIA LOPEZ HUANTE</t>
  </si>
  <si>
    <t>ESTEFANIA DE JESUS SOLANO VALENCIA</t>
  </si>
  <si>
    <t>319A</t>
  </si>
  <si>
    <t>SANDRA LIZBETH ROSALES SILVESTRE</t>
  </si>
  <si>
    <t>MIRIAM FUENTES CALVILLO</t>
  </si>
  <si>
    <t>ANTONIO DE JESUS GONZALEZ MARTINEZ</t>
  </si>
  <si>
    <t>ALINE SOCORRO LOPEZ LEZAMA</t>
  </si>
  <si>
    <t>BRENDA MAGALLI RIVERA GUZMAN</t>
  </si>
  <si>
    <t>MARIANA REGINA RODRIGUEZ NARANJO</t>
  </si>
  <si>
    <t>421A</t>
  </si>
  <si>
    <t>AXA KENYA SANCHEZ RAMIREZ</t>
  </si>
  <si>
    <t>GERARDO TAPIA VELAZQUEZ</t>
  </si>
  <si>
    <t>NANCY TELLO MAGALLANES</t>
  </si>
  <si>
    <t>BRAYAN ALAN ESTEFES ESPINOSA</t>
  </si>
  <si>
    <t>RAIZA SACET RODRIGUEZ JIMENEZ</t>
  </si>
  <si>
    <t>322A</t>
  </si>
  <si>
    <t>YESENIA ISABEL VELAZQUEZ FRANCO</t>
  </si>
  <si>
    <t>ERICK RENE HERNANDEZ SANTIAGO</t>
  </si>
  <si>
    <t>322B</t>
  </si>
  <si>
    <t>BRIAN JESUS MARTINEZ PONCE</t>
  </si>
  <si>
    <t>323B</t>
  </si>
  <si>
    <t>OLIVIA ALVARADO LASTRE</t>
  </si>
  <si>
    <t>INGRID PONCE GARCIA</t>
  </si>
  <si>
    <t>325B</t>
  </si>
  <si>
    <t>ANDREA GUADALUPE SANTOS VARGAS</t>
  </si>
  <si>
    <t>FRANCIA ABRIL SERRANO SILVA</t>
  </si>
  <si>
    <t>326B</t>
  </si>
  <si>
    <t>DULCE KARINA VAZQUEZ RAMIREZ</t>
  </si>
  <si>
    <t>328A</t>
  </si>
  <si>
    <t>BRENDA ARELI MAYORGA CLEMENT</t>
  </si>
  <si>
    <t>329B</t>
  </si>
  <si>
    <t>MARIA DE MONTSERRAT GONZALEZ FUENTES</t>
  </si>
  <si>
    <t>ESTEFANYA SAMARA MARTINEZ SORIANO</t>
  </si>
  <si>
    <t>FERNANDO DILAN CRUZ JARAMILLO</t>
  </si>
  <si>
    <t>336A</t>
  </si>
  <si>
    <t>JORGE IVAN RANGEL RODRIGUEZ</t>
  </si>
  <si>
    <t>338A</t>
  </si>
  <si>
    <t>JOCELYN JUAREZ RIVERA</t>
  </si>
  <si>
    <t>INGRID MONTSERRAT DEGANTE HERNANDEZ</t>
  </si>
  <si>
    <t>339A</t>
  </si>
  <si>
    <t>JESSICA DANITZA PERALTA ORTIZ</t>
  </si>
  <si>
    <t>RICARDO CRUZ PERALTA</t>
  </si>
  <si>
    <t>DANIEL RODRIGUEZ BOCANEGRA</t>
  </si>
  <si>
    <t>345A</t>
  </si>
  <si>
    <t>ANTONIO NAVARRO LOPEZ</t>
  </si>
  <si>
    <t>351A</t>
  </si>
  <si>
    <t>ANGEL ALBERTO MURILLO MEZA</t>
  </si>
  <si>
    <t>353B</t>
  </si>
  <si>
    <t>ALEJANDRA GONZALEZ NAVARRO</t>
  </si>
  <si>
    <t>357B</t>
  </si>
  <si>
    <t>DIANA KAREN RANGEL MOLINA</t>
  </si>
  <si>
    <t>JOCELYN REYES ROMERO</t>
  </si>
  <si>
    <t>ESMERALDA ALCALA CARRERA</t>
  </si>
  <si>
    <t>ELIVAN EMMANUEL TORRES MENDIOLA</t>
  </si>
  <si>
    <t>ALEJANDRA XOCHITL CRUZ SALGADO</t>
  </si>
  <si>
    <t>ILSE PAMELA DOMINGUEZ TORRES</t>
  </si>
  <si>
    <t>356B</t>
  </si>
  <si>
    <t>SAID GILBERTO RODRIGUEZ ALVAREZ</t>
  </si>
  <si>
    <t>361A</t>
  </si>
  <si>
    <t>ALBERTO SOLIS DE LA CRUZ</t>
  </si>
  <si>
    <t>JESSICA LAVADORES GUTIERREZ</t>
  </si>
  <si>
    <t>DANIELA LIZETTE LOPEZ SEGURA</t>
  </si>
  <si>
    <t>ERICK OWEN MARIN HERNANDEZ</t>
  </si>
  <si>
    <t>FRIDA RODRIGUEZ CORONADO</t>
  </si>
  <si>
    <t>372B</t>
  </si>
  <si>
    <t>MARIA FERNANDA GARCIA SANDOVAL</t>
  </si>
  <si>
    <t>374A</t>
  </si>
  <si>
    <t>BRENDA YAEL CASTILLO CASTILLO</t>
  </si>
  <si>
    <t>375A</t>
  </si>
  <si>
    <t>JOSE JUAN GAONA BRISENO</t>
  </si>
  <si>
    <t>LILIANA BERENICE MORALES CUELLAR</t>
  </si>
  <si>
    <t>375B</t>
  </si>
  <si>
    <t>ITZEL ABIGAIL GONZALEZ RODRIGUEZ</t>
  </si>
  <si>
    <t>PAMELA VELARDE GARCILAZO YESICA</t>
  </si>
  <si>
    <t>CARLOS ALBERTO DE LOS ANGELES GARCIA</t>
  </si>
  <si>
    <t>301B</t>
  </si>
  <si>
    <t>SARA STEPHANY PADILLA TRINIDAD</t>
  </si>
  <si>
    <t>ANA DANIELA ROMERO SANTIAGO</t>
  </si>
  <si>
    <t>KARLA EDITH CAMACHO LOPEZ</t>
  </si>
  <si>
    <t>303A</t>
  </si>
  <si>
    <t>DAVID LUNA BONILLA</t>
  </si>
  <si>
    <t>DIEGO OLMOS MANCERA</t>
  </si>
  <si>
    <t>JOSE GUSTAVO REYES RODRIGUEZ</t>
  </si>
  <si>
    <t>DULCE ROSAURA SANCHEZ CASTILLO</t>
  </si>
  <si>
    <t>MILDRED FERNANDA BENITEZ MORENO</t>
  </si>
  <si>
    <t>305B</t>
  </si>
  <si>
    <t>ROCIO ITZEL CRUZ ALVAREZ</t>
  </si>
  <si>
    <t>ANA LAURA CUEVAS LEYTE</t>
  </si>
  <si>
    <t>ELIZABETH MARTINEZ URIBE</t>
  </si>
  <si>
    <t>JOSE LUIS MERCADO CANO</t>
  </si>
  <si>
    <t>EMILIANO RODRIGUEZ GONZALEZ</t>
  </si>
  <si>
    <t>MAGDA VICTORIA MARTINEZ BRAVO</t>
  </si>
  <si>
    <t>MALCOLM BALI LUGO</t>
  </si>
  <si>
    <t>GAEL CASTILLO ELIZALDE BIANCA</t>
  </si>
  <si>
    <t>ABIGAIL DAMIAN ZITZIHUA</t>
  </si>
  <si>
    <t>TANIT FERNANDEZ MENENDEZ</t>
  </si>
  <si>
    <t>ALEJANDRA HUERTAS GARCIA</t>
  </si>
  <si>
    <t>GABRIEL ANGEL MARTINEZ RAMIREZ</t>
  </si>
  <si>
    <t>OMAR ARTURO SALGADO VELAZQUEZ</t>
  </si>
  <si>
    <t>ANA KAREN NORIEGA LLAMAS</t>
  </si>
  <si>
    <t>MONSERRAT ESCOBAR PRECIADO</t>
  </si>
  <si>
    <t>SONIA FABIOLA RODRIGUEZ COLIN</t>
  </si>
  <si>
    <t>MONTSERRAT YTURRIA SIGUENZA</t>
  </si>
  <si>
    <t>ANGEL ISMAEL GARCIA MONTALVO</t>
  </si>
  <si>
    <t>MARILYN DE LA CARIDAD GOMEZ FLORES</t>
  </si>
  <si>
    <t>315A</t>
  </si>
  <si>
    <t>DIANA EDITH TOLEDO PARRA</t>
  </si>
  <si>
    <t>ALMA YESENIA ROJAS HARO</t>
  </si>
  <si>
    <t>GIBRAN MAHATMA ZUNIGA CONTRERAS</t>
  </si>
  <si>
    <t>JENYFER IDALID ABURTO HERNANDEZ</t>
  </si>
  <si>
    <t>MARTHA ANGELICA LIZARRAGA LIBRADO</t>
  </si>
  <si>
    <t>ANDREA SANCHEZ MARTINEZ</t>
  </si>
  <si>
    <t>317A</t>
  </si>
  <si>
    <t>LIZZETH ALINA CUEVAS LOPEZ</t>
  </si>
  <si>
    <t>EDGAR ANDRES ALVAREZ LOPEZ</t>
  </si>
  <si>
    <t>VIRIDIANA JIMENEZ DIAZ</t>
  </si>
  <si>
    <t>SOFIA VANESSA VELAZQUEZ JUAREZ</t>
  </si>
  <si>
    <t>LISSET NAYELI ALQUICIRA RAMIREZ</t>
  </si>
  <si>
    <t>TANIA MORALES MITRE</t>
  </si>
  <si>
    <t>SAMANTHA PALE MAGANA</t>
  </si>
  <si>
    <t>VIVIANA ANAHI NAVA DZUL</t>
  </si>
  <si>
    <t>FERNANDO ROMERO GASPAR</t>
  </si>
  <si>
    <t>ALICIA AILIN CAMPOS CASTILLO</t>
  </si>
  <si>
    <t>JUAN ANTONIO VELASCO DE LA CRUZ</t>
  </si>
  <si>
    <t>ARTURO CORTES OSORIO</t>
  </si>
  <si>
    <t>DIANA STEPHANIE ESPARZA ESTRADA</t>
  </si>
  <si>
    <t>IVAN MIRAFUENTES CAPISTRANO</t>
  </si>
  <si>
    <t>329A</t>
  </si>
  <si>
    <t>ANA SHEILA MONDRAGON PEREZ</t>
  </si>
  <si>
    <t>MARIA FERNANDA PRADO CIELO</t>
  </si>
  <si>
    <t>MAYRA CRUZ RUIZ</t>
  </si>
  <si>
    <t>SHARON POLETT GOMEZ LUNA</t>
  </si>
  <si>
    <t>334A</t>
  </si>
  <si>
    <t>ERICK IVAN TORRES ALMAZAN</t>
  </si>
  <si>
    <t>ANDREA ACEVEDO CASTELLON</t>
  </si>
  <si>
    <t>RAFAEL GODOY SABAS</t>
  </si>
  <si>
    <t>DIANA LAURA MARTINEZ GUZMAN</t>
  </si>
  <si>
    <t>MARIO ALBERTO SOSA RAMIREZ</t>
  </si>
  <si>
    <t>342A</t>
  </si>
  <si>
    <t>CELIA ADRIANA COLMENERO MALDONADO</t>
  </si>
  <si>
    <t>ANA LUISA LUNA MORALES</t>
  </si>
  <si>
    <t>348B</t>
  </si>
  <si>
    <t>IRINA SVETLANA VELAZCO HIJUITL</t>
  </si>
  <si>
    <t>ERICK ALEXIS ZENTENO MATURINO</t>
  </si>
  <si>
    <t>GISELA ALEJANDRA SALGADO SANCHEZ</t>
  </si>
  <si>
    <t>DAVID ARRIETA EMILIANO</t>
  </si>
  <si>
    <t>354B</t>
  </si>
  <si>
    <t>FRIDA VILLARREAL ESQUIVEL</t>
  </si>
  <si>
    <t>ITZEL DENISE HERNANDEZ CALDERON</t>
  </si>
  <si>
    <t>FERNANDO ALEXIS FLORES CABALLERO</t>
  </si>
  <si>
    <t>JULIO CESAR MONDRAGON ROMAN</t>
  </si>
  <si>
    <t>DANIEL ARTURO MORALES CARBAJAL</t>
  </si>
  <si>
    <t>362B</t>
  </si>
  <si>
    <t>ALEJANDRO SOLIS BARRERA</t>
  </si>
  <si>
    <t>354A</t>
  </si>
  <si>
    <t>SOFIA JEREZANO GREENE</t>
  </si>
  <si>
    <t>365B</t>
  </si>
  <si>
    <t>ARIADNA ZARCO ARIAS</t>
  </si>
  <si>
    <t>366B</t>
  </si>
  <si>
    <t>RAUL FARID VARGAS GARCIA</t>
  </si>
  <si>
    <t>368B</t>
  </si>
  <si>
    <t>MARIA FERNANDA RODRIGUEZ VAZQUEZ</t>
  </si>
  <si>
    <t>IRVING ALEJANDRO MARTINEZ BIZARRO</t>
  </si>
  <si>
    <t>373A</t>
  </si>
  <si>
    <t>NADIA YAZMIN FERNANDEZ LUJANO</t>
  </si>
  <si>
    <t>373B</t>
  </si>
  <si>
    <t>ALDO D CARLO MARTINEZ ORTIZ</t>
  </si>
  <si>
    <t>LUCITANIA TORIZ CAMPOS</t>
  </si>
  <si>
    <t>ANGEL ADOLFO BLANCAS SANCHEZ</t>
  </si>
  <si>
    <t>ALEJANDRO GARCIA CORTES</t>
  </si>
  <si>
    <t>HELEN FERNANDA ORTEGA NOGUERON</t>
  </si>
  <si>
    <t>374B</t>
  </si>
  <si>
    <t>JULIO URIEL DIANA ZAVALA</t>
  </si>
  <si>
    <t>BRENDA FERNANDA GUERRERO RODRIGUEZ</t>
  </si>
  <si>
    <t>MARIA DEL CARMEN MARTINEZ ZAMUDIO</t>
  </si>
  <si>
    <t>FABIOLA TAFOYA JIMENEZ</t>
  </si>
  <si>
    <t>NAYELY QUIAVETH MONTIEL REYNOSO</t>
  </si>
  <si>
    <t>KAREN GUADALUPE NICOLETTI PEREZ</t>
  </si>
  <si>
    <t>MONICA ITZEL ESQUIVEL GUTIERREZ</t>
  </si>
  <si>
    <t>305A</t>
  </si>
  <si>
    <t>KASANDRA VERONICA LEON TORRES</t>
  </si>
  <si>
    <t>SARAI MORENO MEJIA</t>
  </si>
  <si>
    <t>MIGUEL ANGEL MUNOZ MARIN</t>
  </si>
  <si>
    <t>JESSICA MARISOL HERNANDEZ GALINDO</t>
  </si>
  <si>
    <t>HELENA ARACELI HERNANDEZ AGUILAR</t>
  </si>
  <si>
    <t>ANA AURORA MATIAS SANTOS</t>
  </si>
  <si>
    <t>KARLA RUTH PEREZ RODRIGUEZ</t>
  </si>
  <si>
    <t>NANCY ALHELY FRANCO FRANCO</t>
  </si>
  <si>
    <t>DANIELA SEGOVIANO ZARATE</t>
  </si>
  <si>
    <t>MARIA FERNANDA NIETO LOPEZ</t>
  </si>
  <si>
    <t>PAOLA JEANETTE GOMEZ MARQUEZ</t>
  </si>
  <si>
    <t>312B</t>
  </si>
  <si>
    <t>ALBERTO FARIAS SERAFIN</t>
  </si>
  <si>
    <t>313A</t>
  </si>
  <si>
    <t>INGRID HERNANDEZ ROBLES</t>
  </si>
  <si>
    <t>LIZETH ARELI CASTANEDA LLANOS</t>
  </si>
  <si>
    <t>ALEXANDRO PALACIOS RAYA</t>
  </si>
  <si>
    <t>ROGELIO ROMERO GUTIERREZ</t>
  </si>
  <si>
    <t>DULCE LIZETH LORENZO GARCIA</t>
  </si>
  <si>
    <t>JAZMIN ALMANZA RAMOS</t>
  </si>
  <si>
    <t>HELKING YAEL CELIS BRITO</t>
  </si>
  <si>
    <t>318B</t>
  </si>
  <si>
    <t>NEIALY NOGUEDA LOPEZ</t>
  </si>
  <si>
    <t>NANCY MICHELLE SANCHEZ VARGAS</t>
  </si>
  <si>
    <t>VALERIA PERFECTO ARROYO</t>
  </si>
  <si>
    <t>BRENDA GONZALEZ MARTINEZ</t>
  </si>
  <si>
    <t>MONZERRAT RUBINA MENDOZA REYES</t>
  </si>
  <si>
    <t>MARIANA VAZQUEZ GARCIA</t>
  </si>
  <si>
    <t>SAMARA CHAVEZ VALDEOLIVAR</t>
  </si>
  <si>
    <t>GUADALUPE ABRIL ROA CARRILLO</t>
  </si>
  <si>
    <t>ADRIANA MARTINEZ GARCIA</t>
  </si>
  <si>
    <t>SUSANA YAZMIN TRUJILLO NABOR</t>
  </si>
  <si>
    <t>425B</t>
  </si>
  <si>
    <t>LUZ AURORA MARTINEZ TORRIJOS</t>
  </si>
  <si>
    <t>SANDRA MONTSERRAT MORALES VALDEZ</t>
  </si>
  <si>
    <t>KARLA PAOLA BAUTISTA RIVERO</t>
  </si>
  <si>
    <t>JUAN DIEGO BAUTISTA HERNANDEZ</t>
  </si>
  <si>
    <t>ELIZA ALEJANDRA RIOS VILLARREAL</t>
  </si>
  <si>
    <t>ANA KAREN RUIZ DELGADILLO</t>
  </si>
  <si>
    <t>MIGUEL ANDRES SANCHEZ CARDENAS</t>
  </si>
  <si>
    <t>LUIS ANGEL SORIA TAPIA</t>
  </si>
  <si>
    <t>GHALAICA RAMIREZ NOYOLA</t>
  </si>
  <si>
    <t>ROBERTO TELLEZ SANCHEZ</t>
  </si>
  <si>
    <t>ANTONIO MARQUEZ VALDEPENA</t>
  </si>
  <si>
    <t>ANDREA FERNANDA BARRAGAN GONZALEZ</t>
  </si>
  <si>
    <t>ERIKA PAOLA SERRANO ROMERO</t>
  </si>
  <si>
    <t>349A</t>
  </si>
  <si>
    <t>CLAUDIA IVETTE GIL GARCIA</t>
  </si>
  <si>
    <t>PAOLA GUERRERO CARRETO</t>
  </si>
  <si>
    <t>LUCERO ISLAS MENDOZA</t>
  </si>
  <si>
    <t>MICHELLE ARIAGNE ROBLEDO CORONA</t>
  </si>
  <si>
    <t>SOFIA GONZALEZ MEDINA</t>
  </si>
  <si>
    <t>353A</t>
  </si>
  <si>
    <t>BRENDA MARLENE VARGAS VEGA</t>
  </si>
  <si>
    <t>403B</t>
  </si>
  <si>
    <t>ROBERTO MORALES MORALES</t>
  </si>
  <si>
    <t>GUADALUPE MARIANA SALVADOR GARCIA</t>
  </si>
  <si>
    <t>EMILIO FERNANDO ARENAS BALLESTEROS</t>
  </si>
  <si>
    <t>361B</t>
  </si>
  <si>
    <t>EMILIO DIAZ ACUNA</t>
  </si>
  <si>
    <t>365A</t>
  </si>
  <si>
    <t>EWING ESCOBEDO RICHAUD</t>
  </si>
  <si>
    <t>JUAN CARLOS FLORES DIEGO</t>
  </si>
  <si>
    <t>DAISY CHANTAL HUERTA RIVERA</t>
  </si>
  <si>
    <t>AIDA KAREN MARTINEZ PEREZ</t>
  </si>
  <si>
    <t>JOSE ARMANDO SERAFIN JIMENEZ</t>
  </si>
  <si>
    <t>KARLA OVIEDO CRUZ</t>
  </si>
  <si>
    <t>366A</t>
  </si>
  <si>
    <t>ANDREA YOSELYN DE REZA JIMENEZ</t>
  </si>
  <si>
    <t>EZEQUIEL ORLANDO CASTRUITA BECERRA</t>
  </si>
  <si>
    <t>KATIE SCARLETT AGUILAR MENDOZA</t>
  </si>
  <si>
    <t>ALEJANDRA GABRIELA PONCE JUAREZ</t>
  </si>
  <si>
    <t>KARLA FERNANDA RAMOS GARCIA</t>
  </si>
  <si>
    <t>ABIGAIL EMMANUEL MANCILLA MERCADO</t>
  </si>
  <si>
    <t>419A</t>
  </si>
  <si>
    <t>INGRID BRAVO BRISENO</t>
  </si>
  <si>
    <t>Esquivel Anastasio Paula Jessica</t>
  </si>
  <si>
    <t>625</t>
  </si>
  <si>
    <t>Alvarado Díaz Marian</t>
  </si>
  <si>
    <t>600</t>
  </si>
  <si>
    <t>Maldonado Sánchez Daniela Janeth</t>
  </si>
  <si>
    <t>427A</t>
  </si>
  <si>
    <t>Ramos López Estefanía</t>
  </si>
  <si>
    <t>428B</t>
  </si>
  <si>
    <t>González Ramírez Lynda Judith</t>
  </si>
  <si>
    <t>Aguilar García Verónica Margarita</t>
  </si>
  <si>
    <t>FERREYRA SEVERO EZEQUIEL</t>
  </si>
  <si>
    <t>Flores Luna Samantha</t>
  </si>
  <si>
    <t>423B</t>
  </si>
  <si>
    <t>Ojeda Lizarraga Jacqueline Jarel</t>
  </si>
  <si>
    <t>Mac Comish Sánchez Aimee Victoria</t>
  </si>
  <si>
    <t>Esparza Alvarez Saul</t>
  </si>
  <si>
    <t>202A</t>
  </si>
  <si>
    <t>Tenorio Velez Karen Itzel</t>
  </si>
  <si>
    <t>612</t>
  </si>
  <si>
    <t>Sosa Gómez Aidee</t>
  </si>
  <si>
    <t>MARIA DE LOS ANGELES MENDEZ HERNANDEZ</t>
  </si>
  <si>
    <t>666</t>
  </si>
  <si>
    <t>López Cortés Sofía Alejandra</t>
  </si>
  <si>
    <t>452A</t>
  </si>
  <si>
    <t>Mancilla Rodríguez María Fernanda</t>
  </si>
  <si>
    <t>431B</t>
  </si>
  <si>
    <t>Meza Ramírez Xochiquetzal</t>
  </si>
  <si>
    <t>245B</t>
  </si>
  <si>
    <t>Villanueva Gómez Fernando</t>
  </si>
  <si>
    <t>403A</t>
  </si>
  <si>
    <t>GÓMEZ CHÁVEZ IRIS ALEJANDRA</t>
  </si>
  <si>
    <t>251A</t>
  </si>
  <si>
    <t>Castro Muro Nadia Karina</t>
  </si>
  <si>
    <t>414A</t>
  </si>
  <si>
    <t>Becerra Serafin Andres</t>
  </si>
  <si>
    <t>Farfán Ortiz Maria de los Ángeles</t>
  </si>
  <si>
    <t>Rosey Salazar Dante</t>
  </si>
  <si>
    <t>447B</t>
  </si>
  <si>
    <t>Rodriguez Magallanes Monica Ximena</t>
  </si>
  <si>
    <t>473B</t>
  </si>
  <si>
    <t>Acevedo Sanabria Raúl Ivanov</t>
  </si>
  <si>
    <t>608A</t>
  </si>
  <si>
    <t>Márquez Miranda Emmanuel Alejandro</t>
  </si>
  <si>
    <t>226A</t>
  </si>
  <si>
    <t>Rodríguez Muñoz Ana Carolina</t>
  </si>
  <si>
    <t>204B</t>
  </si>
  <si>
    <t>Mendoza Torres Cristian David</t>
  </si>
  <si>
    <t>López Salinas Eduardo Enrique</t>
  </si>
  <si>
    <t>Gasga Brito Fátima Giselle</t>
  </si>
  <si>
    <t>604</t>
  </si>
  <si>
    <t>Rosales Martinez Juan Manuel</t>
  </si>
  <si>
    <t>Frida Astorga Sánchez</t>
  </si>
  <si>
    <t>401A</t>
  </si>
  <si>
    <t>cruz vicario samantha</t>
  </si>
  <si>
    <t>Martínez Estrada Carlos</t>
  </si>
  <si>
    <t>Marmolejo Gutierrez Joanna Paola</t>
  </si>
  <si>
    <t>Medrano González Diana Guadalupe</t>
  </si>
  <si>
    <t>Izquierdo Chavez Roxana Pamela</t>
  </si>
  <si>
    <t>Gutiérrez Ramírez Luis Javier</t>
  </si>
  <si>
    <t>Flores Espinoza Habacuc</t>
  </si>
  <si>
    <t>Kinto Pérez Danery Angelica</t>
  </si>
  <si>
    <t>201B</t>
  </si>
  <si>
    <t>Palacios Rojas David</t>
  </si>
  <si>
    <t>Abraham Mendoza Jiménez</t>
  </si>
  <si>
    <t>Jiménez Reyes Sandra Arantza</t>
  </si>
  <si>
    <t>Reyes Gómez Adriana Gabriela</t>
  </si>
  <si>
    <t>205A</t>
  </si>
  <si>
    <t>De La Cruz Montiel Diana Michelle</t>
  </si>
  <si>
    <t>González Reyes María José</t>
  </si>
  <si>
    <t>Crisóstomo Bautista Mario</t>
  </si>
  <si>
    <t>470A</t>
  </si>
  <si>
    <t>Girón Lara Pamela Erandeni</t>
  </si>
  <si>
    <t>González Noguez Dení Mariana</t>
  </si>
  <si>
    <t>Rincón Gutiérrez Sandra Quetzalli</t>
  </si>
  <si>
    <t>462A</t>
  </si>
  <si>
    <t>Jasso Morales Alicia del Socorro</t>
  </si>
  <si>
    <t>601A</t>
  </si>
  <si>
    <t>VALDEZ LANDAVERDE RODRIGO</t>
  </si>
  <si>
    <t>202B</t>
  </si>
  <si>
    <t>Morataya Núñez Itchel Sarahí</t>
  </si>
  <si>
    <t>BACA MORALES FERNANDO</t>
  </si>
  <si>
    <t>231B</t>
  </si>
  <si>
    <t>Buendia Carrillo Sandra Andrea</t>
  </si>
  <si>
    <t>2014B</t>
  </si>
  <si>
    <t>LICONA GARCIA LUIS ALBERTO</t>
  </si>
  <si>
    <t>685B</t>
  </si>
  <si>
    <t>Garcìa Ham Carolina</t>
  </si>
  <si>
    <t>601</t>
  </si>
  <si>
    <t>Bello Fernández Nancy Yadira</t>
  </si>
  <si>
    <t>Mejía Ramos Mizraim Eduardo</t>
  </si>
  <si>
    <t>Arroyo Samperio Daniela Fernanda</t>
  </si>
  <si>
    <t>216A</t>
  </si>
  <si>
    <t>Salazar García Leonardo Ismael</t>
  </si>
  <si>
    <t>650</t>
  </si>
  <si>
    <t>Jiménez Torres Naomi Miyuko</t>
  </si>
  <si>
    <t>402B</t>
  </si>
  <si>
    <t>Gaona Briseño José Juan</t>
  </si>
  <si>
    <t>475A</t>
  </si>
  <si>
    <t>Maldonado Lira Cecilia Gabriela</t>
  </si>
  <si>
    <t>464B</t>
  </si>
  <si>
    <t>ÁNGEL HERNÁNDEZ PATRICIA</t>
  </si>
  <si>
    <t>Vázquez Hernández Claudia Yoareli</t>
  </si>
  <si>
    <t>MORALES CONTRERAS PAULINA</t>
  </si>
  <si>
    <t>Bahamondes Vasques Ignacio Andres</t>
  </si>
  <si>
    <t>272B</t>
  </si>
  <si>
    <t>López Martínez Miguel Ángel</t>
  </si>
  <si>
    <t>673</t>
  </si>
  <si>
    <t>Baca Piedra Ilse</t>
  </si>
  <si>
    <t>Romero Sánchez Ana Gabriela</t>
  </si>
  <si>
    <t>Medina Gonzalez Josua</t>
  </si>
  <si>
    <t>Calderon Cruz Laura Jessica</t>
  </si>
  <si>
    <t>Ensaldo Rodriguez Kevin Carlos</t>
  </si>
  <si>
    <t>Morales Del Aguila Angélica</t>
  </si>
  <si>
    <t>Hernandez Gutierrez Víctor Hugo</t>
  </si>
  <si>
    <t>TORRES ZAINOS JANET</t>
  </si>
  <si>
    <t>Martínez Martínez Ana Karen</t>
  </si>
  <si>
    <t>Vieyra Sánchez Álvaro Osvaldo</t>
  </si>
  <si>
    <t>255A</t>
  </si>
  <si>
    <t>Rojo Conde Sabina</t>
  </si>
  <si>
    <t>Velazquez Arias Victor Hugo</t>
  </si>
  <si>
    <t>408B</t>
  </si>
  <si>
    <t>Ambrosio Aragón Osvaldo</t>
  </si>
  <si>
    <t>Arroyo Medina Ariel Fernanda</t>
  </si>
  <si>
    <t>Lugo Gonzàlez Sandra Paola</t>
  </si>
  <si>
    <t>Gutierrez Williams Itzel</t>
  </si>
  <si>
    <t>Flores Mendoza Susana</t>
  </si>
  <si>
    <t>erick reyes</t>
  </si>
  <si>
    <t>Orzon I. Ibarra P.</t>
  </si>
  <si>
    <t>BARRON HERNANDEZ KARLA</t>
  </si>
  <si>
    <t>Tapia Antonio Karina</t>
  </si>
  <si>
    <t>Palacios Castillo Alan Manuel</t>
  </si>
  <si>
    <t>Pérez Villa Luis Manuel</t>
  </si>
  <si>
    <t>500</t>
  </si>
  <si>
    <t>Torres García Harumi Yunuen</t>
  </si>
  <si>
    <t>505</t>
  </si>
  <si>
    <t>Sámano Sánchez Pedro</t>
  </si>
  <si>
    <t>244A</t>
  </si>
  <si>
    <t>Fernández Vega Raúl</t>
  </si>
  <si>
    <t>Villegas Villamil Myranda Rene</t>
  </si>
  <si>
    <t>Armenta Valle Alejandro Isai</t>
  </si>
  <si>
    <t>Ramírez Martínez Marco Antonio</t>
  </si>
  <si>
    <t>Sánchez Domínguez Rosario Angélica</t>
  </si>
  <si>
    <t>Contreras Gallegos Juan Alberto</t>
  </si>
  <si>
    <t>Garcia Montalvo Kimberly</t>
  </si>
  <si>
    <t>456B</t>
  </si>
  <si>
    <t>Valdez Perez Emilia Aletze</t>
  </si>
  <si>
    <t>214B</t>
  </si>
  <si>
    <t>Calificación Final</t>
  </si>
  <si>
    <t>CUENTA</t>
  </si>
  <si>
    <t>ALUMNO</t>
  </si>
  <si>
    <t>CALIF</t>
  </si>
  <si>
    <t>CORTES BRAMBILA GEORGINA DEL CARMEN</t>
  </si>
  <si>
    <t>GONZALEZ JIMENEZ BRANDON</t>
  </si>
  <si>
    <t>HERRERA RUBIO JEIMI QUETZALLI</t>
  </si>
  <si>
    <t>ROMERO ROJAS BERNARDO</t>
  </si>
  <si>
    <t>SUAREZ ZARATE ANGEL DAVID</t>
  </si>
  <si>
    <t>CERVANTES SANCHEZ JUAN MANUEL</t>
  </si>
  <si>
    <t>MONTIEL BECERRIL JUAN DAVID</t>
  </si>
  <si>
    <t>MORALES BALTAZAR NATALY PAMELA</t>
  </si>
  <si>
    <t>VILLALOBOS ESTRADA YECCAN</t>
  </si>
  <si>
    <t>CAMERO VALLEJO ANDREA YESENIA</t>
  </si>
  <si>
    <t>MARTINEZ TOVAR ANDRES</t>
  </si>
  <si>
    <t>VILLEGAS FIGUEROA VALERIA MARIBEL</t>
  </si>
  <si>
    <t>MIRANDA RAMIREZ MICHELLE</t>
  </si>
  <si>
    <t>ANGELES YEBRA BRENDA VANESSA</t>
  </si>
  <si>
    <t>DEL RIO MANJARREZ BRENDA</t>
  </si>
  <si>
    <t>DIAZ DOLORES OSCAR IVAN</t>
  </si>
  <si>
    <t>MEJIA MILLAN ANTONIO YAIRT</t>
  </si>
  <si>
    <t>MENDEZ LOZANO MIRIAM FERNANDA</t>
  </si>
  <si>
    <t>TORALVA RAMIREZ ALEXIS JOEL</t>
  </si>
  <si>
    <t>VIVEROS BAUTISTA LIZETH</t>
  </si>
  <si>
    <t>REYES GOMEZ ADRIANA GABRIELA</t>
  </si>
  <si>
    <t>ROMERO JAIMES EDUARDO</t>
  </si>
  <si>
    <t>TIRADO SANCHEZ MARCELA</t>
  </si>
  <si>
    <t>RAMIREZ JIMENEZ ZURIMA AHUILIZTLI</t>
  </si>
  <si>
    <t>MARTINEZ GONZALEZ JOHAN EMMANUEL</t>
  </si>
  <si>
    <t>DE ELIAS GONZALEZ PILAR AURORA</t>
  </si>
  <si>
    <t>RODRIGUEZ LEAL AMANDA</t>
  </si>
  <si>
    <t>RUIZ MONTIEL OSCAR EDUARDO</t>
  </si>
  <si>
    <t>TOLEDANO RAMIREZ DIANA KARINA</t>
  </si>
  <si>
    <t>LOZANO GONZALEZ JAVIER</t>
  </si>
  <si>
    <t>QUINTANA FERNANDEZ AURA</t>
  </si>
  <si>
    <t>ROJAS ALVAREZ ROBIN AGUSTIN</t>
  </si>
  <si>
    <t>PEREZ MALDONADO MARTHA VALERIA VANESSA</t>
  </si>
  <si>
    <t>RIVAS ENCISO GABRIELA</t>
  </si>
  <si>
    <t>RIVERA SANTIAGO ROCIO</t>
  </si>
  <si>
    <t>SANTAROSA LAZO ANA LIZBETH</t>
  </si>
  <si>
    <t>BRAVO BRISEÐO INGRID</t>
  </si>
  <si>
    <t>TIRADO PELLON DIANA KARINA</t>
  </si>
  <si>
    <t>LOPEZ RICO ROSA ELENA</t>
  </si>
  <si>
    <t>OLASCOAGA ALCALA DIANA KAREN</t>
  </si>
  <si>
    <t>URIBE YAÐEZ BERENICE</t>
  </si>
  <si>
    <t>LICONA CAMACHO JONATHAN</t>
  </si>
  <si>
    <t>DELGADO GALLARDO ERIKA MARIANA</t>
  </si>
  <si>
    <t>MENDOZA VARA STEPHANY JAZMIN</t>
  </si>
  <si>
    <t>MONTAÐO FABIAN SOFIA JAAZIEL</t>
  </si>
  <si>
    <t>PUENTE MENDEZ AGUEDA MONSERRAT</t>
  </si>
  <si>
    <t>BARRERA CORNEJO LESLIE ITHCEL</t>
  </si>
  <si>
    <t>CABRERO MALAGON CESAR MIGUEL</t>
  </si>
  <si>
    <t>CHAVARRIA TORRES CAMILA</t>
  </si>
  <si>
    <t>CORREA BERMEO JONATHAN AXEL</t>
  </si>
  <si>
    <t>CRUZ JIMENEZ DENI FERNANDA</t>
  </si>
  <si>
    <t>FIERROS MALDONADO FERNANDA</t>
  </si>
  <si>
    <t>FLORES ROJAS NORMA MARIANA</t>
  </si>
  <si>
    <t>GONZALEZ ISAIAS SUSANA LISSETTE</t>
  </si>
  <si>
    <t>JUAREZ REYES PATRICIA</t>
  </si>
  <si>
    <t>MANRIQUE HERNANDEZ DIANA PAOLA</t>
  </si>
  <si>
    <t>MARTINEZ ORTIZ RUTH</t>
  </si>
  <si>
    <t>MONDRAGON MOTA KARINA DE JESUS</t>
  </si>
  <si>
    <t>ORTEGA MARIN JOSE ENRIQUE</t>
  </si>
  <si>
    <t>RAMIREZ MORALES ANA ISABEL</t>
  </si>
  <si>
    <t>SANTIAGO MELO ANA KAREN</t>
  </si>
  <si>
    <t>SIERRA GUZMAN ALMA ISABEL</t>
  </si>
  <si>
    <t>TAMAYO ROBLES MANUEL</t>
  </si>
  <si>
    <t>TREJO GARCIA LUIS ANGEL</t>
  </si>
  <si>
    <t>VELAZQUEZ RENDON GIUSEPE</t>
  </si>
  <si>
    <t>VELAZQUEZ SANCHEZ YERIK ALBERTO</t>
  </si>
  <si>
    <t>VILLAMAR IBARRA VALERIA</t>
  </si>
  <si>
    <t>DIAZ HERNANDEZ MARITZA VIANEY</t>
  </si>
  <si>
    <t>HERNANDEZ CARMONA ESMERALDA AURORA</t>
  </si>
  <si>
    <t>JIMENEZ AGUILAR MIGUEL ANGEL</t>
  </si>
  <si>
    <t>MENDOZA ESCUDERO SAMANTHA</t>
  </si>
  <si>
    <t>MONROY MARIN MARIANA</t>
  </si>
  <si>
    <t>RAMIREZ VAZQUEZ JONATHAN</t>
  </si>
  <si>
    <t>SANCHEZ CEDILLO GERARDO</t>
  </si>
  <si>
    <t>SANCHEZ GARCIA LORENA JAZMIN GUADALUPE</t>
  </si>
  <si>
    <t>VARGAS ALVAREZ ALMA MICHELLE</t>
  </si>
  <si>
    <t>VELEZ VAZQUEZ IVANNA ALEJANDRA</t>
  </si>
  <si>
    <t>VILLAMAYOR ZARAGOZA KATIA YISEL</t>
  </si>
  <si>
    <t>CIFUENTES SANCHEZ ANA GUADALUPE</t>
  </si>
  <si>
    <t>GARCIA LOPEZ JENIFER NATHALIE</t>
  </si>
  <si>
    <t>GONZALEZ CASTRO ALINE</t>
  </si>
  <si>
    <t>MARQUEZ MIRANDA EMMANUEL ALEJANDRO</t>
  </si>
  <si>
    <t>GONZALEZ FRIAS BRENDA JULIA</t>
  </si>
  <si>
    <t>JIMENEZ SANDOVAL ALINE DANIELA</t>
  </si>
  <si>
    <t>SAMPOGNA GALVAN INGRID ARELI</t>
  </si>
  <si>
    <t>SANABRIA AMAYA MANUEL ALEJANDRO</t>
  </si>
  <si>
    <t>SORIANO MONTOYA OSCAR EDUARDO</t>
  </si>
  <si>
    <t>JIMENEZ MIRELES PATRICIA</t>
  </si>
  <si>
    <t>ARTEAGA SALINAS YORDI TOMAS</t>
  </si>
  <si>
    <t>SANCHEZ DE ANDA CHRISTOPHER DIEGO</t>
  </si>
  <si>
    <t>AYALA ROBLES PAULINA</t>
  </si>
  <si>
    <t>MONDRAGON FLORES VALERIA FERNANDA</t>
  </si>
  <si>
    <t>VIDAL GONZALEZ MARICRUZ</t>
  </si>
  <si>
    <t>ESPINOSA BRAVO JUAN DE DIOS</t>
  </si>
  <si>
    <t>JAIMEZ SANTANA MARIO JONATHAN</t>
  </si>
  <si>
    <t>MEJIA DELGADILLO GISELA</t>
  </si>
  <si>
    <t>MENDOZA ARMENTA PALOMA DANIELA</t>
  </si>
  <si>
    <t>MONTANTE RUIZ ANDREA</t>
  </si>
  <si>
    <t>NERON LOPEZ LUIS ANDRES</t>
  </si>
  <si>
    <t>SANCHEZ VENEGAS VICENTE ADOLFO</t>
  </si>
  <si>
    <t>CASAS VIDAL KARLA AYARY</t>
  </si>
  <si>
    <t>ORTIZ GONZALEZ MIRANDA</t>
  </si>
  <si>
    <t>DEZA JUAREZ DANNA SAMARA</t>
  </si>
  <si>
    <t>REDIN FLORES LORENA MALINALLI</t>
  </si>
  <si>
    <t>SAMANO SANCHEZ PEDRO</t>
  </si>
  <si>
    <t>RODRIGUEZ FOSADO GIDDALTHI MICHELLE</t>
  </si>
  <si>
    <t>TORRES TORRES DANIELA</t>
  </si>
  <si>
    <t>GUZMAN LUGO VALERIA</t>
  </si>
  <si>
    <t>SOSA GONZALEZ MARIANA ALEJANDRA</t>
  </si>
  <si>
    <t>MANRIQUEZ DELGADO JOCELYN</t>
  </si>
  <si>
    <t>VEGA IZAZAGA JORGE JEFFREY</t>
  </si>
  <si>
    <t>BELTRAN RODRIGUEZ DAFNE SARAHI</t>
  </si>
  <si>
    <t>DOMINGUEZ CRUZ GIOVANNI DE JESUS</t>
  </si>
  <si>
    <t>DE LA TORRE MARURI KAREN ELIUD</t>
  </si>
  <si>
    <t>LOPEZ CRUZ LAURA</t>
  </si>
  <si>
    <t>MARCOS DE LA CRUZ GEOVANY</t>
  </si>
  <si>
    <t>ORDUÐA SILVA LUIS ROBERTO</t>
  </si>
  <si>
    <t>TAPIA CORDOVA NANCY ELENA</t>
  </si>
  <si>
    <t>VERA URIBE JESUS ALEJANDRO</t>
  </si>
  <si>
    <t>MARTINEZ PIÐA ROSA KATIA FERNANDA</t>
  </si>
  <si>
    <t>PEREZ VARGAS DENHI IXHI</t>
  </si>
  <si>
    <t>GARCIA ARROYO JUDITH AZUCENA</t>
  </si>
  <si>
    <t>MORENO LOZANO BRENDA</t>
  </si>
  <si>
    <t>CANDIA ROSADO BRIAN AXEL</t>
  </si>
  <si>
    <t>ESQUIVEL SERRANO SERVANDO</t>
  </si>
  <si>
    <t>PANG FELIX ANA PAULINA</t>
  </si>
  <si>
    <t>PEREZ GONZALEZ BRENDA LIZETTE</t>
  </si>
  <si>
    <t>PEREZ RODRIGUEZ SUSAN</t>
  </si>
  <si>
    <t>BUSTAMANTE NIEVES PABLO EDSON</t>
  </si>
  <si>
    <t>GALLEGOS ILLESCAS MARIANA</t>
  </si>
  <si>
    <t>BAHAMONDES VASQUEZ IGNACIO ANDRES</t>
  </si>
  <si>
    <t>RIVERA RODRIGUEZ KATIA</t>
  </si>
  <si>
    <t>ASTORGA SANCHEZ FRIDA</t>
  </si>
  <si>
    <t>TORRIJOS BACA ANTONIO DE JESUS</t>
  </si>
  <si>
    <t>WALDO ORTIZ MARIA FERNANDA</t>
  </si>
  <si>
    <t>VILLANUEVA GOMEZ FERNANDO</t>
  </si>
  <si>
    <t>RIVERA SANTIAGO KARLA</t>
  </si>
  <si>
    <t>GALVAN RIVERA PAULA NEREYDA</t>
  </si>
  <si>
    <t>TRAPAGA DOSAL CAMILA FERNANDA</t>
  </si>
  <si>
    <t>ESQUIVEL MONDRAGON SAUL</t>
  </si>
  <si>
    <t>HERNANDEZ RODRIGUEZ NORMA DANIELA</t>
  </si>
  <si>
    <t>OLVERA DIAZ ALEJANDRO</t>
  </si>
  <si>
    <t>SANTIAGO VICENTE MONICA ITZEL</t>
  </si>
  <si>
    <t>SAAVEDRA TOVAR PAMELA</t>
  </si>
  <si>
    <t>VIQUEZ VALDEZ ILSE MARICELA</t>
  </si>
  <si>
    <t>CASTRO MURO NADIA KARINA</t>
  </si>
  <si>
    <t>HERNANDEZ RUIZ JESSICA</t>
  </si>
  <si>
    <t>LOPEZ MEJIA DANTE ALEJANDRO</t>
  </si>
  <si>
    <t>TELLEZ CARRANZA BRANDON ENRIQUE</t>
  </si>
  <si>
    <t>BARRAGAN ROMERO DIEGO ANTONIO</t>
  </si>
  <si>
    <t>ESCALANTE PEREZ KENIA YANEI</t>
  </si>
  <si>
    <t>JIMENEZ FALCON JACQUELINE</t>
  </si>
  <si>
    <t>RAMIREZ MELO SOFIA</t>
  </si>
  <si>
    <t>SANCHEZ CRUZ DIANA</t>
  </si>
  <si>
    <t>MENDOZA CARRERA ARMANDO TONATIUH</t>
  </si>
  <si>
    <t>BARRERA SANTAMARIA KATYA IRAIS</t>
  </si>
  <si>
    <t>RIVAS MENDEZ ALEJANDRO</t>
  </si>
  <si>
    <t>PEDRO PALACIOS MIGUEL ANGEL</t>
  </si>
  <si>
    <t>CRUZ GIL ASTRID LIZETH</t>
  </si>
  <si>
    <t>ANAYA RUIZ ALFREDO</t>
  </si>
  <si>
    <t>FRAGOSO RAMIREZ ANA KAREN</t>
  </si>
  <si>
    <t>GONZALEZ HERNANDEZ MARIANA</t>
  </si>
  <si>
    <t>HIPOLITO LOZANO MARIA DEL ROSARIO</t>
  </si>
  <si>
    <t>URBAN CRUZ MARISOL ANAHI</t>
  </si>
  <si>
    <t>NIETO CRUZ KARLA JULISSA</t>
  </si>
  <si>
    <t>CARRILLO PADRON LAURA PATRICIA</t>
  </si>
  <si>
    <t>MATIAS MARTINEZ LUIS</t>
  </si>
  <si>
    <t>FEREGRINO FRIAS MIGUEL ANGEL</t>
  </si>
  <si>
    <t>GUTIERREZ ACEVEDO CARLOS LEONEL</t>
  </si>
  <si>
    <t>LOPEZ TELLEZ TANIA DEL CARMEN</t>
  </si>
  <si>
    <t>ZUÐIGA SALAZAR IRAD ANTONIO</t>
  </si>
  <si>
    <t>JIMENEZ LOPEZ ALEJANDRA MONTSERRAT</t>
  </si>
  <si>
    <t>VERDE MAGUELLAL GABRIELA</t>
  </si>
  <si>
    <t>ALVARADO TORRES ALBERTO BALAM</t>
  </si>
  <si>
    <t>CRUZ GARCIA OSCAR IGNACIO</t>
  </si>
  <si>
    <t>MORENO MERCADO PAMELA</t>
  </si>
  <si>
    <t>FLORES FLORES ABIMELEK</t>
  </si>
  <si>
    <t>MARQUEZ PONCE AYLIN ALLISSON</t>
  </si>
  <si>
    <t>MOSQUEDA OROZCO NOELY MICHEL</t>
  </si>
  <si>
    <t>BAEZ GONZALEZ SOFIA</t>
  </si>
  <si>
    <t>MENDOZA NAVA LESLY YOLTZIN</t>
  </si>
  <si>
    <t>MONTERROSAS GARCIA KAREN</t>
  </si>
  <si>
    <t>PELAEZ DIAZ MARIANA ALEJANDRA</t>
  </si>
  <si>
    <t>TORRES MARTINEZ CAROLINA ALINE</t>
  </si>
  <si>
    <t>CHAVEZ GONZALEZ CRISTINA</t>
  </si>
  <si>
    <t>PEREZ GARCIA ALBERT</t>
  </si>
  <si>
    <t>MOTA CORDERO ADIEL ALEJANDRA</t>
  </si>
  <si>
    <t>MARTINEZ MORGAN MONICA</t>
  </si>
  <si>
    <t>SANCHEZ MARTINEZ YULITZA</t>
  </si>
  <si>
    <t>SANDOVAL PEREZ JEANNIE SARAHI</t>
  </si>
  <si>
    <t>VELASCO SANCHEZ ANDREA MARIFER</t>
  </si>
  <si>
    <t>AGUILAR VIZUET BRIAN</t>
  </si>
  <si>
    <t>LOPEZ CORDOBA ERICK JEZRAEL</t>
  </si>
  <si>
    <t>CAYETANO PLATERO DIANA IRIS</t>
  </si>
  <si>
    <t>RAMIREZ SANTIAGO DANIELA MICHELLE</t>
  </si>
  <si>
    <t>HERNANDEZ GARCIA ALAIN NEFTALI</t>
  </si>
  <si>
    <t>REYES AGUILAR SHARON</t>
  </si>
  <si>
    <t>ESPINOSA SEGOVIA VALERIA</t>
  </si>
  <si>
    <t>HERNANDEZ FERNANDEZ DIANA</t>
  </si>
  <si>
    <t>OSORIO GUTIERREZ PAOLA</t>
  </si>
  <si>
    <t>VEGA ULLOA CELESTINO DAVID</t>
  </si>
  <si>
    <t>GONZALEZ ACEVEDO ELISA MONTSERRAT</t>
  </si>
  <si>
    <t>VEGA LOPEZ FERNANDO VIDAL</t>
  </si>
  <si>
    <t>ESPARZA LOPEZ JACQUELINE VIRIDIANA</t>
  </si>
  <si>
    <t>MALDONADO LIRA CECILIA GABRIELA</t>
  </si>
  <si>
    <t>DE LA BARRERA CASTAÐEDA GERSON OZIEL</t>
  </si>
  <si>
    <t>ANGUIANO MADRIGAL ALFREDO SEBASTIAN</t>
  </si>
  <si>
    <t>CORREA ACOSTA ANA PAULA</t>
  </si>
  <si>
    <t>CASTRO MORALES ANNIA DEJANEIRA</t>
  </si>
  <si>
    <t>DE LUNA CUADRA SUSANA NATALI</t>
  </si>
  <si>
    <t>GALLEGOS CRUZ ALAN DE JESUS</t>
  </si>
  <si>
    <t>MARTINEZ MUÐOZ XAREMI DANIELA</t>
  </si>
  <si>
    <t>CAXNAJOY IBAÐEZ ANA KAREN</t>
  </si>
  <si>
    <t>ORTEGA GARCIA SCARLETT DENISSE</t>
  </si>
  <si>
    <t>PADILLA RODRIGUEZ VANESSA</t>
  </si>
  <si>
    <t>RAMOS GARCIA ANDREA</t>
  </si>
  <si>
    <t>AGUILERA VERDIGUEL LESLI KARINA</t>
  </si>
  <si>
    <t>AMBROCIO MARTINEZ LIZBETH</t>
  </si>
  <si>
    <t>ANAYA HUITRON MOISES</t>
  </si>
  <si>
    <t>GARCIA BAUTISTA KENNYA</t>
  </si>
  <si>
    <t>GUTIERREZ ROSAS DANIELA</t>
  </si>
  <si>
    <t>HERNANDEZ PINEROS NICOLE</t>
  </si>
  <si>
    <t>LANDECHO REYES SHIOMARA</t>
  </si>
  <si>
    <t>LOPEZ SAUCEDO MICHEL BERENICE</t>
  </si>
  <si>
    <t>MARQUEZ RAMOS KARLA EVELYN</t>
  </si>
  <si>
    <t>MARTINEZ CONTRERAS DAFNE</t>
  </si>
  <si>
    <t>MAYEN CASTILLO EMILIANO</t>
  </si>
  <si>
    <t>MORAN RESENDIZ EDGAR IVAN</t>
  </si>
  <si>
    <t>NOLASCO GONZALEZ ALDO DAVID</t>
  </si>
  <si>
    <t>REYES GARCIA ANDRES</t>
  </si>
  <si>
    <t>RODRIGUEZ ROMERO FRIDA SOFIA</t>
  </si>
  <si>
    <t>SANCHEZ GARDUÐO EMILIO MAURICIO</t>
  </si>
  <si>
    <t>SANTILLAN ARRIOLA MARIA GUADALUPE</t>
  </si>
  <si>
    <t>VALDEZ SANTILLAN GISELA</t>
  </si>
  <si>
    <t>BAEZA CASTELLANOS JOSE LUIS</t>
  </si>
  <si>
    <t>DURAN ROMERO JOSE ARTURO</t>
  </si>
  <si>
    <t>DUCOY JAVIER EDUARDO DE JESUS</t>
  </si>
  <si>
    <t>ALEGRIA GARCIA DIANA BELEN</t>
  </si>
  <si>
    <t>ARANDA MORALES MONICA</t>
  </si>
  <si>
    <t>BARRERA DOMINGUEZ JONATAN</t>
  </si>
  <si>
    <t>BAUTISTA ARGUELLES ALEJANDRA JAZMIN</t>
  </si>
  <si>
    <t>CASTAÐEDA PERALTA JOSUE</t>
  </si>
  <si>
    <t>DE LA CRUZ GUTIERREZ BRENDA</t>
  </si>
  <si>
    <t>FLORES AGUILAR VANESSA LIZZET</t>
  </si>
  <si>
    <t>GARCIA GUERRERO ANAHI</t>
  </si>
  <si>
    <t>GUTIERREZ HERNANDEZ GEOVANA</t>
  </si>
  <si>
    <t>GUTIERREZ ROMERO SARITA</t>
  </si>
  <si>
    <t>JIMENEZ CALZADA ALEJANDRA ITAYETZI</t>
  </si>
  <si>
    <t>LEDESMA GALINDO MOISES</t>
  </si>
  <si>
    <t>MARTINEZ GUZMAN GUSTAVO ARTURO</t>
  </si>
  <si>
    <t>MATIAS MEDINA MIGUEL ANGEL</t>
  </si>
  <si>
    <t>MAYO GALLARDO MANZUR</t>
  </si>
  <si>
    <t>MORENO CRUZ ESTEBAN</t>
  </si>
  <si>
    <t>QUIRINO MUÐOZ BRAYAN</t>
  </si>
  <si>
    <t>RIVERA RIVERA CESAR</t>
  </si>
  <si>
    <t>SALGADO ANAYA SAMUEL ANTONIO</t>
  </si>
  <si>
    <t>SANCHEZ ZEPEDA RICARDO</t>
  </si>
  <si>
    <t>SANTOS GARNICA GRISELDA CARINA</t>
  </si>
  <si>
    <t>SEGUNDO JERONIMO CARLOS GILDARDO</t>
  </si>
  <si>
    <t>VALLE GUTIERREZ SHENDEL</t>
  </si>
  <si>
    <t>VARGAS RIVERO JACQUELINE</t>
  </si>
  <si>
    <t>VAZQUEZ MARTINEZ JOSE LUIS</t>
  </si>
  <si>
    <t>ALVAREZ RIVAS ANA PAULINA</t>
  </si>
  <si>
    <t>GARCIA FLORES LIZBETH</t>
  </si>
  <si>
    <t>GONZALEZ HERNANDEZ BRYAN EDUARDO</t>
  </si>
  <si>
    <t>HERNANDEZ GUILLEN CARMEN YOSSELIN</t>
  </si>
  <si>
    <t>MERCADO PEREZ JOSE LUIS</t>
  </si>
  <si>
    <t>MERCADO VELASCO ALAN ULISES</t>
  </si>
  <si>
    <t>MONTOYA MARTINEZ REYES JUAN</t>
  </si>
  <si>
    <t>RODRIGUEZ HERNANDEZ VICTOR</t>
  </si>
  <si>
    <t>SUAREZ GOMEZ LILIANA</t>
  </si>
  <si>
    <t>VARELA ASCENCIO BRYAN</t>
  </si>
  <si>
    <t>VEGA BAEZ KARLA ELIZABETH</t>
  </si>
  <si>
    <t>VIGI JUAN GABRIELA</t>
  </si>
  <si>
    <t>VITE LEDESMA MARTHA DANIELA</t>
  </si>
  <si>
    <t>SANCHEZ MIRANDA BRENDA</t>
  </si>
  <si>
    <t>GONZALEZ HERNANDEZ DANNA PAMELA</t>
  </si>
  <si>
    <t>CORTES RUIZ LUIS CARLOS</t>
  </si>
  <si>
    <t>DURAN CASTILLO FERNANDA</t>
  </si>
  <si>
    <t>CHAVEZ VARGAS NATALIA PAOLA</t>
  </si>
  <si>
    <t>BARCENAS PEREZ KARLA YAMILET</t>
  </si>
  <si>
    <t>CASTILLO PEREZ ALEJANDRA</t>
  </si>
  <si>
    <t>GARCIA RAMIREZ VANIA DESIREE</t>
  </si>
  <si>
    <t>GONZALEZ SALDAÐA AIDE ABIGAIL</t>
  </si>
  <si>
    <t>HERNANDEZ IBAÐEZ JACQUELINE</t>
  </si>
  <si>
    <t>ISLAS ESCAMILLA ALEJANDRO</t>
  </si>
  <si>
    <t>JIMENEZ ESTRADA ARIADNA IVON</t>
  </si>
  <si>
    <t>MARTINEZ NOLASCO NORMA</t>
  </si>
  <si>
    <t>MENDOZA JUAREZ VANESSA</t>
  </si>
  <si>
    <t>MENDOZA RODRIGUEZ CESAR AUGUSTO AGUSTIN</t>
  </si>
  <si>
    <t>OCAMPO ORTIZ ANDREA JAZMIN</t>
  </si>
  <si>
    <t>PEREZ ZARZA SAMANTHA</t>
  </si>
  <si>
    <t>RUIZ OCHOA RODRIGO AMADEO</t>
  </si>
  <si>
    <t>AVILA XOCHIHUATL BRAYAN ALEXIS</t>
  </si>
  <si>
    <t>CAMPOS HERNANDEZ ELIHU</t>
  </si>
  <si>
    <t>MUNGUIA OCAMPO MARIO ALDAIR</t>
  </si>
  <si>
    <t>ADAME CECILIO VALERIA</t>
  </si>
  <si>
    <t>ARISTA DOMINGUEZ IVAN FERNANDO</t>
  </si>
  <si>
    <t>CABILDO ORTEGA IVAN HASSEL</t>
  </si>
  <si>
    <t>CABRERA MORALES SARAY</t>
  </si>
  <si>
    <t>CRUZ GONZALEZ LUIS EDUARDO</t>
  </si>
  <si>
    <t>ENCISO REYES SONIA AKETZALI</t>
  </si>
  <si>
    <t>GARCIA ARIZPE LESLIE BRENDA</t>
  </si>
  <si>
    <t>HERNANDEZ FRANCISCO VICENTE</t>
  </si>
  <si>
    <t>HERNANDEZ GARCIA JOSE EDUARDO</t>
  </si>
  <si>
    <t>JUAREZ CERECEDO DANIELA</t>
  </si>
  <si>
    <t>MARTINEZ ESQUIVEL MARIA DEL PILAR</t>
  </si>
  <si>
    <t>MEJIA GARRIDO ITZEL GUADALUPE</t>
  </si>
  <si>
    <t>ROLDAN GAYTAN KENIA ISABEL</t>
  </si>
  <si>
    <t>SERVIN HERNANDEZ BRENDA BERENICE</t>
  </si>
  <si>
    <t>AGUILAR GENARO ANGELES</t>
  </si>
  <si>
    <t>BLANCAS JIMENEZ JAZMIN</t>
  </si>
  <si>
    <t>CELESTINO TRINIDAD DIANA MIREYA</t>
  </si>
  <si>
    <t>CRUZ MUÐIZ MARIANA</t>
  </si>
  <si>
    <t>CRUZ NEPOMUCENO JESSICA</t>
  </si>
  <si>
    <t>GONZALEZ ARREDONDO JANI ANDREA</t>
  </si>
  <si>
    <t>MARTINEZ FLORES DIANA QUETZALLI</t>
  </si>
  <si>
    <t>MENDIOLA HERNANDEZ KAREN</t>
  </si>
  <si>
    <t>PARRA GONZALEZ ALISSON MICHELLE</t>
  </si>
  <si>
    <t>PEREZ ANAYA CARLOS JAVIER</t>
  </si>
  <si>
    <t>PEREZ DE JESUS ANDREA</t>
  </si>
  <si>
    <t>SALGADO ROMAN HAYDEE</t>
  </si>
  <si>
    <t>SEVERINO DE LA CRUZ DIANA</t>
  </si>
  <si>
    <t>VEGA FRANCISCO LESLIE LIZETH</t>
  </si>
  <si>
    <t>BUSTAMANTE ENRIQUEZ MAYTE GUADALUPE</t>
  </si>
  <si>
    <t>NUÐEZ LUNA NORMA ELIZABETH</t>
  </si>
  <si>
    <t>PEREZ IBARRA MAYTE</t>
  </si>
  <si>
    <t>RIVAS GUERRERO MARIA FERNANDA</t>
  </si>
  <si>
    <t>SANCHEZ HERNANDEZ BRAYAN</t>
  </si>
  <si>
    <t>SANCHEZ MONTOYA MARTHA DOLORES OLLIN</t>
  </si>
  <si>
    <t>DONACIANO T DE LA PEÐA MARIAN ARLETTE</t>
  </si>
  <si>
    <t>ESTRADA MIRANDA KAIDET</t>
  </si>
  <si>
    <t>GOMEZ GAYOSO REBECA</t>
  </si>
  <si>
    <t>JIMENEZ CORTES JANETH</t>
  </si>
  <si>
    <t>NUÐEZ OLIVAS IVAN OTHONIEL</t>
  </si>
  <si>
    <t>PEÐA CASTRO ORLANDO</t>
  </si>
  <si>
    <t>RANGEL YANSES MIGUEL EDUARDO</t>
  </si>
  <si>
    <t>ROMERO DE LA CRUZ SUSANA</t>
  </si>
  <si>
    <t>RUBIO LUNA WENDY PALOMA</t>
  </si>
  <si>
    <t>HERNANDEZ MORALES RAUL VIDAL</t>
  </si>
  <si>
    <t>ARMENDARIZ JIMENEZ DANIELA DAFNE</t>
  </si>
  <si>
    <t>AYALA LOPEZ ESTEFANIA</t>
  </si>
  <si>
    <t>BECERRA ARREDONDO SARAHI</t>
  </si>
  <si>
    <t>GAITAN VILLEGAS GUILLERMO ULISES</t>
  </si>
  <si>
    <t>HERNANDEZ CRUZ JUDITH VANESSA</t>
  </si>
  <si>
    <t>LOPEZ DIAZ PAOLA BERENICE</t>
  </si>
  <si>
    <t>OLVERA SANCHEZ ARELI</t>
  </si>
  <si>
    <t>BRAVO HERNANDEZ GRETA</t>
  </si>
  <si>
    <t>APARICIO GONZALEZ BIBIANA</t>
  </si>
  <si>
    <t>NIEVES GUTIERREZ ARANZA SOFIA</t>
  </si>
  <si>
    <t>ARRIAGA BARRIOS GABRIEL ROGELIO</t>
  </si>
  <si>
    <t>MEJIA AGUIRRE JESUS</t>
  </si>
  <si>
    <t>MARTINEZ RAMIREZ JORGE</t>
  </si>
  <si>
    <t>GARCIA LOPEZ VIRIDIANA</t>
  </si>
  <si>
    <t>MARTINEZ TREJO NAOMI</t>
  </si>
  <si>
    <t>VENEGAS PEÐA MARIA FERNANDA</t>
  </si>
  <si>
    <t>CARDENAS ROSAS RAQUEL NAZARET</t>
  </si>
  <si>
    <t>MASCARUA LOPEZ RUY OSBAHAL</t>
  </si>
  <si>
    <t>SALAZAR CAPILLA BRENDA</t>
  </si>
  <si>
    <t>ABARCA MANZO ANUAR</t>
  </si>
  <si>
    <t>CARRILLO RODRIGUEZ MARCO ANTONIO</t>
  </si>
  <si>
    <t>CRUZ SUAREZ SCARLETT</t>
  </si>
  <si>
    <t>GARCIA RAMOS AYLIN MICHELLE</t>
  </si>
  <si>
    <t>MARTINEZ AMBROSIO KATYA JESSICA</t>
  </si>
  <si>
    <t>NORIEGA BARRON EDUARDO</t>
  </si>
  <si>
    <t>RENTERIA CASTAÐEDA DANIEL CALEB</t>
  </si>
  <si>
    <t>SAAVEDRA MONTEJANO EMELY FRIDA</t>
  </si>
  <si>
    <t>SALDIVAR VERA ANA KAREN</t>
  </si>
  <si>
    <t>ALMAZAN PEREZ ITZEL MARGARITA</t>
  </si>
  <si>
    <t>GARCIA MERCADO JUAN MANUEL</t>
  </si>
  <si>
    <t>REYES HERNANDEZ DANIELA</t>
  </si>
  <si>
    <t>LORENZO SALAZAR JEHU DAVID</t>
  </si>
  <si>
    <t>RENTERIA AGUIRRE DIANA DOLORES</t>
  </si>
  <si>
    <t>ROJAS CABALLERO LITZY GHESHLERINE</t>
  </si>
  <si>
    <t>GUTIERREZ AYALA GABRIELA ITZEL</t>
  </si>
  <si>
    <t>ARTEAGA PONCIANO JOSDI HAYDEE</t>
  </si>
  <si>
    <t>GARCIA GALINDO BELEN</t>
  </si>
  <si>
    <t>GUERRA CARRILLO TZIVIA JANEY</t>
  </si>
  <si>
    <t>BLANCO CARPINTERO ANDREA</t>
  </si>
  <si>
    <t>GARDUÐO CASTILLO LIZBETH</t>
  </si>
  <si>
    <t>SANCHEZ VARGAS VIANKA ESTEFANIA</t>
  </si>
  <si>
    <t>GOMEZ GUERRERO JORGE DANIEL</t>
  </si>
  <si>
    <t>HERNANDEZ ESCOBAR PERLA YESENIA ESMERALDA</t>
  </si>
  <si>
    <t>LEONEL BARRON FERNANDA MAGDIEL</t>
  </si>
  <si>
    <t>HERNANDEZ LOPEZ ANDRES ROGELIO</t>
  </si>
  <si>
    <t>RAMIREZ GARDUÐO JORGE ALBERTO</t>
  </si>
  <si>
    <t>NP</t>
  </si>
  <si>
    <t>GONZALEZ URIBE LUIS MIGUEL</t>
  </si>
  <si>
    <t>REYES CERVANTES CECILIA LIZETH</t>
  </si>
  <si>
    <t>REYES ESPINOZA HELEN</t>
  </si>
  <si>
    <t>CHIU VALDERRAMA YUD LOY</t>
  </si>
  <si>
    <t>ALFEREZ LUNA PAMELA</t>
  </si>
  <si>
    <t>RAMIREZ ALFARO DIEGO</t>
  </si>
  <si>
    <t>VELAZQUEZ JAIMES XOCHITL MARISOL</t>
  </si>
  <si>
    <t>HERNANDEZ DEL CARMEN MARLEN</t>
  </si>
  <si>
    <t>NANBOS RAMIREZ DARINKA</t>
  </si>
  <si>
    <t>HUANOSTA FLORES AARON SAIR</t>
  </si>
  <si>
    <t>CORONA CABRERA MARIANA ITZEL</t>
  </si>
  <si>
    <t>ORTEGA BAUTISTA LORENA GUADALUPE</t>
  </si>
  <si>
    <t>FONES ALBERTO KENIA LISSET</t>
  </si>
  <si>
    <t>JIMENEZ GOMEZ ALEJANDRA</t>
  </si>
  <si>
    <t>GARCIA MONTALVO KIMBERLY</t>
  </si>
  <si>
    <t>SERRANO HERNANDEZ JUAN RAFAEL</t>
  </si>
  <si>
    <t>CHAVEZ TOVAR DANIELA FERNANDA</t>
  </si>
  <si>
    <t>PEREZ MAYO MORELIA GUADALUPE</t>
  </si>
  <si>
    <t>POLO MENESES DANIEL</t>
  </si>
  <si>
    <t>RODRIGUEZ HERNANDEZ JOHNATAN CARLOS</t>
  </si>
  <si>
    <t>TLECUITL LUMBRERAS EDUARDO</t>
  </si>
  <si>
    <t>CRUZ JUAREZ MARIELA ITZEL</t>
  </si>
  <si>
    <t>REYES DE GAONA ANA LAURA</t>
  </si>
  <si>
    <t>GONZALEZ COLIN CRISTIAN JESUS</t>
  </si>
  <si>
    <t>MIRANDA RUBIO LLUVIA ITZEL</t>
  </si>
  <si>
    <t>LEONEL VERTIZ ESTEFANIA</t>
  </si>
  <si>
    <t>MONROY AYALA LEONARDO IVAN</t>
  </si>
  <si>
    <t>MORALES OLIVER AXEL JAVIER</t>
  </si>
  <si>
    <t>DANIS PEREZ KATYA VALENTINA</t>
  </si>
  <si>
    <t>PEREZ VARGAS JESICA NADIA LAURA</t>
  </si>
  <si>
    <t>CORTES MIGUEL KAREN ALHELI</t>
  </si>
  <si>
    <t>GUAJARDO GARCINI ARANXA BERENICE</t>
  </si>
  <si>
    <t>ROSAS MIGUEL MARIA ELENA ABIGAIL</t>
  </si>
  <si>
    <t>AGUILAR ARMENTA LUIS ANGEL</t>
  </si>
  <si>
    <t>CASTULO VELAZQUEZ OSWALDO</t>
  </si>
  <si>
    <t>CORTES RODRIGUEZ EDGAR</t>
  </si>
  <si>
    <t>FABELA DIAZ ANDRES GUADALUPE</t>
  </si>
  <si>
    <t>GOMEZ PABLO BEATRIZ ADRIANA</t>
  </si>
  <si>
    <t>GUTIERREZ MARTINEZ ARELY RUBISEL</t>
  </si>
  <si>
    <t>HERNANDEZ CASTAÐON ANA MARIA</t>
  </si>
  <si>
    <t>HERNANDEZ VAZQUEZ ALFREDO BARUCH</t>
  </si>
  <si>
    <t>JUAN AGUILAR SELINA</t>
  </si>
  <si>
    <t>MEDINA SOLIS LAURA GUADALUPE</t>
  </si>
  <si>
    <t>ORTIZ CASTILLO BEATRIZ</t>
  </si>
  <si>
    <t>PEREZ LAGUNA DAFNE CORINA</t>
  </si>
  <si>
    <t>RODRIGUEZ GARCIA AYLIN</t>
  </si>
  <si>
    <t>SOTO REYES ANA VALERIA</t>
  </si>
  <si>
    <t>SOTO RINCON CINTHYA ESMERALDA</t>
  </si>
  <si>
    <t>VEGA MARTINEZ ELISELL</t>
  </si>
  <si>
    <t>VEGA RESENDIZ LUIS ALBERTO</t>
  </si>
  <si>
    <t>MENDIOLA MARTINEZ MARIA FERNANDA</t>
  </si>
  <si>
    <t>RAMOS MORALES PAULINA</t>
  </si>
  <si>
    <t>ROSALES MEJIA JOSE EDUARDO</t>
  </si>
  <si>
    <t>ORDOÐEZ SALINAS SHAMIR ABIGAIL</t>
  </si>
  <si>
    <t>BALDERAS VENTURA JORGE ARMANDO</t>
  </si>
  <si>
    <t>RAMIREZ AVILEZ SANDRA CECILIA</t>
  </si>
  <si>
    <t>VARGAS CARDENAS LIZBETH</t>
  </si>
  <si>
    <t>SANCHEZ RODRIGUEZ LILIANA GABRIELA</t>
  </si>
  <si>
    <t>RUBIO RODRIGUEZ ELVIA VERONICA</t>
  </si>
  <si>
    <t>ARZOLA GANTE CARLOS</t>
  </si>
  <si>
    <t>BUENO DAVILA ARIANA FABIOLA</t>
  </si>
  <si>
    <t>DE LEON PERALTA LUIS ENRIQUE</t>
  </si>
  <si>
    <t>SANCHEZ VILLA LUIS ANTONIO</t>
  </si>
  <si>
    <t>MANUEL DUEÐAS MIRIAM MONICA</t>
  </si>
  <si>
    <t>VELASCO MARTINEZ CHRISTIAN</t>
  </si>
  <si>
    <t>HERNANDEZ TORRES LUIS ANGEL</t>
  </si>
  <si>
    <t>ARROYO MEDINA ARIEL FERNANDA</t>
  </si>
  <si>
    <t>FLORES MENDOZA SUSANA</t>
  </si>
  <si>
    <t>GUTIERREZ WILLIAMS ITZEL</t>
  </si>
  <si>
    <t>IBARRA PICAZO ORZON IVAN</t>
  </si>
  <si>
    <t>LUGO GONZALEZ SANDRA PAOLA</t>
  </si>
  <si>
    <t>REYES PEÐALOZA ERICK GABRIEL</t>
  </si>
  <si>
    <t>TAPIA ANTONIO KARINA</t>
  </si>
  <si>
    <t>LINAS GONZALEZ ADIANEL</t>
  </si>
  <si>
    <t>FLORES GUADARRAMA ANGELICA</t>
  </si>
  <si>
    <t>LUGO JIMENEZ BRANDON EMILIO</t>
  </si>
  <si>
    <t>KINTO PEREZ DANERY ANGELICA</t>
  </si>
  <si>
    <t>PALACIOS ROJAS DAVID</t>
  </si>
  <si>
    <t>REGALADO CASAS PERLA DENISSE</t>
  </si>
  <si>
    <t>ARIAS CADENA VERONICA ALEJANDRA</t>
  </si>
  <si>
    <t>RIVEROS GOMEZ JANNET</t>
  </si>
  <si>
    <t>YAÐEZ CORTES JESSICA EUNICE</t>
  </si>
  <si>
    <t>RAMIREZ MEJIA KAREN ARIATNA</t>
  </si>
  <si>
    <t>GUTIERREZ HERNANDEZ SANDRA TANIA</t>
  </si>
  <si>
    <t>ORDAZ GONZALEZ ALEKSA ATZAYANNA</t>
  </si>
  <si>
    <t>RODRIGUEZ MUÐOZ ANA CAROLINA</t>
  </si>
  <si>
    <t>HERNANDEZ GARCIA STEFANY LIZETH</t>
  </si>
  <si>
    <t>CRUZ RUIZ ALAN</t>
  </si>
  <si>
    <t>MENDOZA LOPEZ BRENDA</t>
  </si>
  <si>
    <t>RAMIREZ MONTES JONATHAN NATAEL</t>
  </si>
  <si>
    <t>CASTILLO RAMIREZ DALIA ANGELICA</t>
  </si>
  <si>
    <t>ESPAÐA MEJIA JAZMIN ELIZABETH</t>
  </si>
  <si>
    <t>ORTIZ AVILA ALDRI</t>
  </si>
  <si>
    <t>CLAIN HERNANDEZ ELOISA</t>
  </si>
  <si>
    <t>GARCIA GOMEZ RENE ETIANNE</t>
  </si>
  <si>
    <t>VELAZQUEZ BURGOS GABRIELA AIDE</t>
  </si>
  <si>
    <t>CORREA ROMAN CARMEN</t>
  </si>
  <si>
    <t>CASTILLO RODRIGUEZ MILDRED ALEJANDRA</t>
  </si>
  <si>
    <t>GUEVARA PEDROZA YAREL ALEJANDRO</t>
  </si>
  <si>
    <t>ADAN NIETO SARAHI</t>
  </si>
  <si>
    <t>CORONA MARTINEZ KAREN</t>
  </si>
  <si>
    <t>VEGA GARDUÐO TANIA GABRIELA</t>
  </si>
  <si>
    <t>GAMA RODRIGUEZ CAMILA</t>
  </si>
  <si>
    <t>GARCIA NUÐEZ NAYLA FERNANDA</t>
  </si>
  <si>
    <t>VILLEGAS GARZON BEHRAM YAIR</t>
  </si>
  <si>
    <t>ORTIZ TELLEZ PATRICIA</t>
  </si>
  <si>
    <t>VERA HERNANDEZ ILSE VIVIANA</t>
  </si>
  <si>
    <t>GARCIA MAYA EMMANUEL</t>
  </si>
  <si>
    <t>ENRIQUEZ MERCADO LUIS HECTOR ANTONIO</t>
  </si>
  <si>
    <t>PEREZ PEREZ ROBERTO</t>
  </si>
  <si>
    <t>CASTILLO BENITEZ ERIC ALEJANDRO</t>
  </si>
  <si>
    <t>SORIANO RIVERO ARANZA ISABEL</t>
  </si>
  <si>
    <t>FERNANDEZ CAUDILLO KARINA</t>
  </si>
  <si>
    <t>PORRAS TORRES CINTHYA DENISSE</t>
  </si>
  <si>
    <t>CABRERA LOPEZ DIANA LUCERO</t>
  </si>
  <si>
    <t>MORALES  JESSICA</t>
  </si>
  <si>
    <t>CASTILLO SANCHEZ AXEL</t>
  </si>
  <si>
    <t>CARMONA RIVAS CHRISTIAN</t>
  </si>
  <si>
    <t>MARTINEZ RAMIREZ STHELLA DE LOURDES</t>
  </si>
  <si>
    <t>HERNANDEZ TOLENTINO MARCELINA</t>
  </si>
  <si>
    <t>RAVELO VELAZQUEZ JOAN SOFIA</t>
  </si>
  <si>
    <t>LOMELI VILLORDO ALMA MARIANA</t>
  </si>
  <si>
    <t>VALENCIA GALAN VALERIA</t>
  </si>
  <si>
    <t>VALENZUELA GARCIA JOCELIN AMAIRANI</t>
  </si>
  <si>
    <t>VELAZQUEZ SALAZAR MITZI YAEL</t>
  </si>
  <si>
    <t>VALLADOLID VAZQUEZ EVA KAREN</t>
  </si>
  <si>
    <t>EMILIO MEJIA CESAR</t>
  </si>
  <si>
    <t>MARIANO RODRIGUEZ CAMILO ALFONSO YATZEKIL</t>
  </si>
  <si>
    <t>PACHECO ALTAMIRANO ARELIZ ARGELIA</t>
  </si>
  <si>
    <t>PEREZ BARBOSA PAMELA MICHEL</t>
  </si>
  <si>
    <t>ESQUIVEL MARIN APOLINAR</t>
  </si>
  <si>
    <t>ELIZONDO CARPINTEYRO ANDRES EDUARDO</t>
  </si>
  <si>
    <t>LOPEZ LLANOS JESICA SABINA</t>
  </si>
  <si>
    <t>ORTIZ TLALTECATL JOHN ALEXANDER</t>
  </si>
  <si>
    <t>GOMEZ HUERTA DIEGO</t>
  </si>
  <si>
    <t>ESPARZA RIVERA SAUL ABRAHAM</t>
  </si>
  <si>
    <t>FRAGOSO CERVANTES SAMANTHA HAYDEE</t>
  </si>
  <si>
    <t>BELTRAN PEREZ IVAN JAFIFD</t>
  </si>
  <si>
    <t>CASTELLANOS CRUZ CARLOS EDUARDO</t>
  </si>
  <si>
    <t>HOYOS RIVAS CARLOS DANIEL</t>
  </si>
  <si>
    <t>LICONA GARCIA NORA VICTORIA</t>
  </si>
  <si>
    <t>ORTIZ GOMEZ ORLANDO UZIEL</t>
  </si>
  <si>
    <t>PALMA VAZQUEZ JAVIER ENRIQUE</t>
  </si>
  <si>
    <t>RODRIGUEZ AVILA KARLA DANIELA</t>
  </si>
  <si>
    <t>FUENTES VARGAS MARTHA ANGELICA</t>
  </si>
  <si>
    <t>MONTENEGRO GUTIERREZ EDGAR DAVID</t>
  </si>
  <si>
    <t>SANDOVAL TRUJILLO ULISES</t>
  </si>
  <si>
    <t>RAMOS PIEDRAS MARCOS</t>
  </si>
  <si>
    <t>ARAGON TLALPAN CESAR DAVID</t>
  </si>
  <si>
    <t>DIAZ HERNANDEZ MIGUEL ANGEL</t>
  </si>
  <si>
    <t>LOPEZ CABRERA FELIPE DE JESUS</t>
  </si>
  <si>
    <t>MACIAS CRUZ JENNIFER GABRIELA</t>
  </si>
  <si>
    <t>OLVERA ALVAREZ DENNIS</t>
  </si>
  <si>
    <t>RAMIREZ PEREZ DIANA PATRICIA</t>
  </si>
  <si>
    <t>URIBE GARCIA ANA LUISA</t>
  </si>
  <si>
    <t>ARCEO TORRES ABRAHAM</t>
  </si>
  <si>
    <t>DEGOLLADO AMAYA LIRIO YERANIA</t>
  </si>
  <si>
    <t>ALVAREZ LEMUS ALDO ELIACIM</t>
  </si>
  <si>
    <t>DURAN VELASCO JESSICA LIZBETH</t>
  </si>
  <si>
    <t>ANDUAGA MEDINA OSCAR JOSUE</t>
  </si>
  <si>
    <t>AGUILAR HERNANDEZ ARELY</t>
  </si>
  <si>
    <t>ENRIQUEZ DE JESUS NAYELI</t>
  </si>
  <si>
    <t>GUZMAN LEON VICTOR DAVID</t>
  </si>
  <si>
    <t>PEREZ HERNANDEZ ALEXA FERNANDA</t>
  </si>
  <si>
    <t>TELLEZ MACIAS MIGUEL ANGEL</t>
  </si>
  <si>
    <t>REYES ROMERO IVONNE ALEJANDRA</t>
  </si>
  <si>
    <t>COVARRUBIAS FLORES JOSE RAUL</t>
  </si>
  <si>
    <t>REYES URBAN ARACELI</t>
  </si>
  <si>
    <t>MARTINEZ MIRANDA MARIA DE LOURDES</t>
  </si>
  <si>
    <t>MENDOZA CASTRO DANIEL</t>
  </si>
  <si>
    <t>SERRANO OLVERA CRISTIAN ALEJANDRO</t>
  </si>
  <si>
    <t>TORRES PARRA NORMA DANIELA</t>
  </si>
  <si>
    <t>SANTIAGO ARENAS LUISA MARIA</t>
  </si>
  <si>
    <t>GONZALEZ AVILA FERNANDA</t>
  </si>
  <si>
    <t>JIMENEZ GOMEZ JESSICA</t>
  </si>
  <si>
    <t>VERA CORDERO JULIETTE</t>
  </si>
  <si>
    <t>CABRERA ACEVEDO EDGAR</t>
  </si>
  <si>
    <t>DIANA ZAVALA JULIO URIEL</t>
  </si>
  <si>
    <t>GUERRERO RODRIGUEZ BRENDA FERNANDA</t>
  </si>
  <si>
    <t>VARGAS VEGA BRENDA MARLENE</t>
  </si>
  <si>
    <t>MARTINEZ ZAMUDIO MARIA DEL CARMEN</t>
  </si>
  <si>
    <t>TAFOYA JIMENEZ FABIOLA</t>
  </si>
  <si>
    <t>MONTIEL REYNOSO NAYELY QUIAVETH</t>
  </si>
  <si>
    <t>NICOLETTI PEREZ KAREN GUADALUPE</t>
  </si>
  <si>
    <t>ESQUIVEL GUTIERREZ MONICA ITZEL</t>
  </si>
  <si>
    <t>LEON TORRES KASANDRA VERONICA</t>
  </si>
  <si>
    <t>MORENO MEJIA SARAI</t>
  </si>
  <si>
    <t>MUÐOZ MARIN MIGUEL ANGEL</t>
  </si>
  <si>
    <t>HERNANDEZ GALINDO JESSICA MARISOL</t>
  </si>
  <si>
    <t>HERNANDEZ AGUILAR HELENA ARACELI</t>
  </si>
  <si>
    <t>MATIAS SANTOS ANA AURORA</t>
  </si>
  <si>
    <t>PEREZ RODRIGUEZ KARLA RUTH</t>
  </si>
  <si>
    <t>FRANCO FRANCO NANCY ALHELY</t>
  </si>
  <si>
    <t>SEGOVIANO ZARATE DANIELA</t>
  </si>
  <si>
    <t>NIETO LOPEZ MARIA FERNANDA</t>
  </si>
  <si>
    <t>GOMEZ MARQUEZ PAOLA JEANETTE</t>
  </si>
  <si>
    <t>FARIAS SERAFIN ALBERTO</t>
  </si>
  <si>
    <t>HERNANDEZ ROBLES INGRID</t>
  </si>
  <si>
    <t>CASTAÐEDA LLANOS LIZETH ARELI</t>
  </si>
  <si>
    <t>PALACIOS RAYA ALEXANDRO</t>
  </si>
  <si>
    <t>ROMERO GUTIERREZ ROGELIO</t>
  </si>
  <si>
    <t>LORENZO GARCIA DULCE LIZETH</t>
  </si>
  <si>
    <t>ALMANZA RAMOS JAZMIN</t>
  </si>
  <si>
    <t>CELIS BRITO HELKING YAEL</t>
  </si>
  <si>
    <t>NOGUEDA LOPEZ NEIALY</t>
  </si>
  <si>
    <t>SANCHEZ VARGAS NANCY MICHELLE</t>
  </si>
  <si>
    <t>PERFECTO ARROYO VALERIA</t>
  </si>
  <si>
    <t>GONZALEZ MARTINEZ BRENDA</t>
  </si>
  <si>
    <t>MENDOZA REYES MONZERRAT RUBINA</t>
  </si>
  <si>
    <t>VAZQUEZ GARCIA MARIANA</t>
  </si>
  <si>
    <t>CHAVEZ VALDEOLIVAR SAMARA</t>
  </si>
  <si>
    <t>ROA CARRILLO GUADALUPE ABRIL</t>
  </si>
  <si>
    <t>MARTINEZ GARCIA ADRIANA</t>
  </si>
  <si>
    <t>TRUJILLO NABOR SUSANA YAZMIN</t>
  </si>
  <si>
    <t>MARTINEZ TORRIJOS LUZ AURORA</t>
  </si>
  <si>
    <t>MORALES VALDEZ SANDRA MONTSERRAT</t>
  </si>
  <si>
    <t>BAUTISTA RIVERO KARLA PAOLA</t>
  </si>
  <si>
    <t>BAUTISTA HERNANDEZ JUAN DIEGO</t>
  </si>
  <si>
    <t>RIOS VILLARREAL ELIZA ALEJANDRA</t>
  </si>
  <si>
    <t>RUIZ DELGADILLO ANA KAREN</t>
  </si>
  <si>
    <t>SANCHEZ CARDENAS MIGUEL ANDRES</t>
  </si>
  <si>
    <t>SORIA TAPIA LUIS ANGEL</t>
  </si>
  <si>
    <t>RAMIREZ NOYOLA GHALAICA</t>
  </si>
  <si>
    <t>TELLEZ SANCHEZ ROBERTO</t>
  </si>
  <si>
    <t>MARQUEZ VALDEPEÐA ANTONIO</t>
  </si>
  <si>
    <t>BARRAGAN GONZALEZ ANDREA FERNANDA</t>
  </si>
  <si>
    <t>SERRANO ROMERO ERIKA PAOLA</t>
  </si>
  <si>
    <t>GIL GARCIA CLAUDIA IVETTE</t>
  </si>
  <si>
    <t>GUERRERO CARRETO PAOLA</t>
  </si>
  <si>
    <t>ISLAS MENDOZA LUCERO</t>
  </si>
  <si>
    <t>ROBLEDO CORONA MICHELLE ARIAGNE</t>
  </si>
  <si>
    <t>GONZALEZ MEDINA SOFIA</t>
  </si>
  <si>
    <t>MORALES MORALES ROBERTO</t>
  </si>
  <si>
    <t>SALVADOR GARCIA GUADALUPE MARIANA</t>
  </si>
  <si>
    <t>ARENAS BALLESTEROS EMILIO FERNANDO</t>
  </si>
  <si>
    <t>DIAZ ACUÐA EMILIO</t>
  </si>
  <si>
    <t>ESCOBEDO RICHAUD EWING</t>
  </si>
  <si>
    <t>FLORES DIEGO JUAN CARLOS</t>
  </si>
  <si>
    <t>HUERTA RIVERA DAISY CHANTAL</t>
  </si>
  <si>
    <t>MARTINEZ PEREZ AIDA KAREN</t>
  </si>
  <si>
    <t>SERAFIN JIMENEZ JOSE ARMANDO</t>
  </si>
  <si>
    <t>OVIEDO CRUZ KARLA</t>
  </si>
  <si>
    <t>DE REZA JIMENEZ ANDREA YOSELYN</t>
  </si>
  <si>
    <t>CASTRUITA BECERRA EZEQUIEL ORLANDO</t>
  </si>
  <si>
    <t>AGUILAR MENDOZA KATIE SCARLETT</t>
  </si>
  <si>
    <t>PONCE JUAREZ ALEJANDRA GABRIELA</t>
  </si>
  <si>
    <t>RAMOS GARCIA KARLA FERNANDA</t>
  </si>
  <si>
    <t>MEJIA RAMOS MIZRAIM EDUARDO</t>
  </si>
  <si>
    <t>FERNANDEZ VEGA RAUL ARTURO</t>
  </si>
  <si>
    <t>JASSO MORALES ALICIA DEL SOCORRO</t>
  </si>
  <si>
    <t>GASGA BRITO FATIMA GISELLE</t>
  </si>
  <si>
    <t>LAVADORES GUTIERREZ JESSICA</t>
  </si>
  <si>
    <t>MEDINA HERNANDEZ ANGEL OLLIN</t>
  </si>
  <si>
    <t>GARCIA MELENDEZ LUIS FERNANDO</t>
  </si>
  <si>
    <t>VELAZQUEZ GONZALEZ ANA KAREN CONCEPCION</t>
  </si>
  <si>
    <t>BENITEZ GRANILLO ALBERTO</t>
  </si>
  <si>
    <t>HERNANDEZ LEYVA KAREN ITZEL</t>
  </si>
  <si>
    <t>MENDOZA ZEPEDA LUIS MARTIN</t>
  </si>
  <si>
    <t>RUBIO CARMONA ALONSO RAFAEL</t>
  </si>
  <si>
    <t>ACEVEDO CASTILLO REBECA</t>
  </si>
  <si>
    <t>DELGADILLO CEDEÐO NORMA CECILIA</t>
  </si>
  <si>
    <t>GARCIA REBOLLEDO VICTOR MIGUEL</t>
  </si>
  <si>
    <t>ROMERO PALAFOX BRYAN OMAR</t>
  </si>
  <si>
    <t>GUADALUPE SEGUNDO LUIS ARTURO</t>
  </si>
  <si>
    <t>VALDES MANZANO JIMENA VERONICA</t>
  </si>
  <si>
    <t>BUSTAMANTE GALVAN BRUNO ANTONIO</t>
  </si>
  <si>
    <t>RAMIREZ RIVERA CASANDRA BERENICE</t>
  </si>
  <si>
    <t>MORENO JUAREZ LUIS MARIO</t>
  </si>
  <si>
    <t>BALCAZAR PEREZ ANA GABRIELA</t>
  </si>
  <si>
    <t>LOPEZ AVELINO JENNIFER</t>
  </si>
  <si>
    <t>ORTIZ LUNA DALIA FERNANDA</t>
  </si>
  <si>
    <t>TORIBIO GABRIEL DIANA SOFIA</t>
  </si>
  <si>
    <t>VALENZUELA GARCIA DIANA DENISS</t>
  </si>
  <si>
    <t>GOMEZ HERNANDEZ ANDREA PAOLA</t>
  </si>
  <si>
    <t>MENDOZA MORALES KAREN ANDREA</t>
  </si>
  <si>
    <t>MONTOR RAMOS MARCO ANTONIO</t>
  </si>
  <si>
    <t>ACEVEDO SANABRIA EVAN JOSHUA</t>
  </si>
  <si>
    <t>ISLAS GUZMAN MIRELL LUCIA</t>
  </si>
  <si>
    <t>MORALES VIVAS SARAI</t>
  </si>
  <si>
    <t>LANDIN MIRANDA REBECA</t>
  </si>
  <si>
    <t>HERNANDEZ RODRIGUEZ ANDREI GALED</t>
  </si>
  <si>
    <t>CAMPOS GONZALEZ JENNIFER</t>
  </si>
  <si>
    <t>GUTIERREZ LARA KARLA SILVANA</t>
  </si>
  <si>
    <t>MARTINEZ SALAS LUZ MARIA GUADALUPE</t>
  </si>
  <si>
    <t>ARRIETA COYOTL ABRAHAM SAMUEL</t>
  </si>
  <si>
    <t>GONZALEZ ESCOBEDO HECTOR ALFONSO</t>
  </si>
  <si>
    <t>BUENDIA CARRILLO SANDRA ANDREA</t>
  </si>
  <si>
    <t>VALDEZ PEREZ EMILIA ALETZE</t>
  </si>
  <si>
    <t>ALVARADO GONZALEZ ALEJANDRO</t>
  </si>
  <si>
    <t>MENA HERNANDEZ CITLALI ANDREA</t>
  </si>
  <si>
    <t>DIAZ HERNANDEZ MELISSA</t>
  </si>
  <si>
    <t>CONTRERAS GARCIA NILSON ANDRES</t>
  </si>
  <si>
    <t>GALVEZ LOREDO LUIS MIGUEL</t>
  </si>
  <si>
    <t>GUTIERREZ HERNANDEZ PABLO ISRAEL</t>
  </si>
  <si>
    <t>PEREZ MARTINEZ ADRIA XIMENA</t>
  </si>
  <si>
    <t>ROSAS MARTINEZ JESUS ADRIAN</t>
  </si>
  <si>
    <t>BALLESTEROS LUNA LAURA LIZETH</t>
  </si>
  <si>
    <t>CARRASCO MAGUELLAL MITZI MINELY</t>
  </si>
  <si>
    <t>CATALAN REYES DANAHE</t>
  </si>
  <si>
    <t>HERNANDEZ CARBAJAL ANA LAURA</t>
  </si>
  <si>
    <t>JOAQUIN ALTAMIRANO JOSE CARLOS</t>
  </si>
  <si>
    <t>PEREZ GARCIA TANIA WENDOLYNE</t>
  </si>
  <si>
    <t>RAMIREZ CORONA PAULINA</t>
  </si>
  <si>
    <t>TRINIDAD REYES JULIA</t>
  </si>
  <si>
    <t>VARGAS RODRIGUEZ GUADALUPE</t>
  </si>
  <si>
    <t>CISNEROS GONZALEZ MOISES DAVID</t>
  </si>
  <si>
    <t>DE LA CRUZ CARDENAS BRENDA GISELLE</t>
  </si>
  <si>
    <t>CARRANZA OCHOA YANELY</t>
  </si>
  <si>
    <t>CONTRERAS NUÐEZ DEYANEYRA</t>
  </si>
  <si>
    <t>MARTINEZ GONZALEZ FRIDA MARIANA</t>
  </si>
  <si>
    <t>TORRES MEJIA KARLA SOFIA</t>
  </si>
  <si>
    <t>ARZOLA PEREZ ARMANDO</t>
  </si>
  <si>
    <t>CISNEROS GARCIA MIGUEL AXEL</t>
  </si>
  <si>
    <t>CONTRERAS RODRIGUEZ VIRIDIANA</t>
  </si>
  <si>
    <t>DIAZ OLAYO OSCAR ALEJANDRO</t>
  </si>
  <si>
    <t>GALINDO ALCANTARA LILIA ALEJANDRA</t>
  </si>
  <si>
    <t>GUZMAN LOPEZ PEDRO ESTEBAN</t>
  </si>
  <si>
    <t>HERNANDEZ BELTRAN DIANA LAURA</t>
  </si>
  <si>
    <t>LIMA PERALTA ANA PAULINA</t>
  </si>
  <si>
    <t>MIGUEL VICTORIANO ROSA ELENA</t>
  </si>
  <si>
    <t>SANCHEZ BAUTISTA ALAN ULISES</t>
  </si>
  <si>
    <t>SOLIS ZAMORA ARELY KARINA</t>
  </si>
  <si>
    <t>VERGARA VAZQUEZ LARISSA NATHALY</t>
  </si>
  <si>
    <t>ARGUELLO CARRILLO LIZBETH</t>
  </si>
  <si>
    <t>ALONSO LOPEZ DANIEL</t>
  </si>
  <si>
    <t>DELGADO CANO ESMERALDA</t>
  </si>
  <si>
    <t>HERNANDEZ ALVARADO JORGE LUIS</t>
  </si>
  <si>
    <t>MIRANDA LUNA KARLA FERNANDA</t>
  </si>
  <si>
    <t>FLORES BAUTISTA TANIA SAMANTHA</t>
  </si>
  <si>
    <t>RUIZ HERNANDEZ SURI SARAID</t>
  </si>
  <si>
    <t>RAMIREZ FERNANDEZ JULIA JARETH</t>
  </si>
  <si>
    <t>GUTIERREZ LOPEZ LUIS ANGEL</t>
  </si>
  <si>
    <t>SANCHEZ BALTAZAR CARLOS DANIEL</t>
  </si>
  <si>
    <t>VALDEZ SANCHEZ DIANA ITZEL</t>
  </si>
  <si>
    <t>AMEZCUA CABALLERO RODRIGO</t>
  </si>
  <si>
    <t>CRUZ ESPINOSA ALEJANDRA ELIZABETH</t>
  </si>
  <si>
    <t>GARCIA ESPINOSA ROSA JARELY</t>
  </si>
  <si>
    <t>GUILLEN RODRIGUEZ BEATRIZ</t>
  </si>
  <si>
    <t>ORTEGA CASTELLANOS IVAN ALEJANDRO</t>
  </si>
  <si>
    <t>PEREZ ORDOÐEZ JESUS ALONSO</t>
  </si>
  <si>
    <t>SALAZAR CRUZ JESSICA</t>
  </si>
  <si>
    <t>VAZQUEZ TEJADA IVAN</t>
  </si>
  <si>
    <t>CHAVEZ CASTRO REBECCA GALILEA</t>
  </si>
  <si>
    <t>GUZMAN MANRIQUEZ VIRIDIANA ESTEPHANIA</t>
  </si>
  <si>
    <t>ORTA ZARCO GABRIEL</t>
  </si>
  <si>
    <t>PEREZ AVENDAÐO RAQUEL DESIREE</t>
  </si>
  <si>
    <t>RAMIREZ PIMENTEL JORGE DE JESUS</t>
  </si>
  <si>
    <t>VARGAS RODRIGUEZ MARIANA</t>
  </si>
  <si>
    <t>DE LA TEJA ANGUIANO ANDRES ESTEBAN</t>
  </si>
  <si>
    <t>GONZALEZ CASTILLO JAIME DANIEL</t>
  </si>
  <si>
    <t>MORENO JUAREZ JAVIER HUMBERTO</t>
  </si>
  <si>
    <t>MORENO TORRES CARLOS</t>
  </si>
  <si>
    <t>RINCON GUTIERREZ LORENA ITZEL</t>
  </si>
  <si>
    <t>SALVADOR MOLINA MICHELLE ESTEFANIA</t>
  </si>
  <si>
    <t>ALCANTARA MUÐOZ KAREN VALERIA</t>
  </si>
  <si>
    <t>CARRION CRUZ RICARDO ALEJANDRO</t>
  </si>
  <si>
    <t>CRUZ GARCIA GERARDO</t>
  </si>
  <si>
    <t>VAZQUEZ TORRES PAMELA BERENICE TONANTZIN</t>
  </si>
  <si>
    <t>RODRIGUEZ RAMIREZ OSCAR RENE</t>
  </si>
  <si>
    <t>HERNANDEZ PALACIOS BRENDA NORA</t>
  </si>
  <si>
    <t>ESTRADA HERAS LAURA LIZETTE</t>
  </si>
  <si>
    <t>MENDIETA LOPEZ NATALIE CRYSTAL</t>
  </si>
  <si>
    <t>GOMEZ GUERRERO ERIC</t>
  </si>
  <si>
    <t>BARRERA UGALDE ZAIRA PAOLA</t>
  </si>
  <si>
    <t>GARCIA ALEMAN MAXIMO</t>
  </si>
  <si>
    <t>MIGUEL PEREA MARIANA GUADALUPE</t>
  </si>
  <si>
    <t>DE LA O SOTOMAYOR DAVID BIDKAR</t>
  </si>
  <si>
    <t>CEDILLO SEGOVIA MARIO YARINCE</t>
  </si>
  <si>
    <t>SUSTAITA FUENTES ITZEL</t>
  </si>
  <si>
    <t>NIÐO GARCIA DANIEL BALDIMIRO</t>
  </si>
  <si>
    <t>RUEDA MARTINEZ CARLOS NEMATINI</t>
  </si>
  <si>
    <t>VAZQUEZ BAUTISTA JOSE ARMANDO</t>
  </si>
  <si>
    <t>BAÐOS SALGADO LISBETH</t>
  </si>
  <si>
    <t>DE LA PAZ FLORES ANA KAREN</t>
  </si>
  <si>
    <t>GARCIA TORRES ANDRES</t>
  </si>
  <si>
    <t>VARGAS DIAZ PAOLA MARLENE</t>
  </si>
  <si>
    <t>EUTIMIO JULIO ADRIANA</t>
  </si>
  <si>
    <t>LUCAS GALLEGOS BRENDA LIZETH</t>
  </si>
  <si>
    <t>ROBLES MARTINEZ KARINA</t>
  </si>
  <si>
    <t>TIRADO LOPEZ YANET ALEJANDRA</t>
  </si>
  <si>
    <t>CAMACHO VEGA JAQUELINNE</t>
  </si>
  <si>
    <t>NAVA ORTIZ MARISOL PATRICIA</t>
  </si>
  <si>
    <t>NEGRETE ROSALES BEATRIZ</t>
  </si>
  <si>
    <t>RODRIGUEZ MORALES JOSELIN</t>
  </si>
  <si>
    <t>SALGADO ARZALUZ CARLOS</t>
  </si>
  <si>
    <t>HERNANDEZ RIVERA MELINA</t>
  </si>
  <si>
    <t>HERNANDEZ LARA KEVIN ALEXIS</t>
  </si>
  <si>
    <t>PEREZ VELAZQUEZ DANIELA PAULA</t>
  </si>
  <si>
    <t>BECERRA SARAO MARISOL</t>
  </si>
  <si>
    <t>GOLLAZ RODRIGUEZ EHECATL EMILIO</t>
  </si>
  <si>
    <t>GONZALEZ BAÐALES KARINA</t>
  </si>
  <si>
    <t>HERNANDEZ ORTIZ JESSICA ARELY</t>
  </si>
  <si>
    <t>ALVAREZ DELGADO EUGENIA</t>
  </si>
  <si>
    <t>GUTIERREZ JUAREZ CARLOS ANDRE</t>
  </si>
  <si>
    <t>PEREZ SERAFIN ROSA ISELA</t>
  </si>
  <si>
    <t>BARBOSA CARRANZA ANDRES LUISOS</t>
  </si>
  <si>
    <t>CAMPUZANO SANCHEZ LORENA MONSERRAT</t>
  </si>
  <si>
    <t>ISLAS MORALES DANIELA</t>
  </si>
  <si>
    <t>JIMENEZ JACINTO LILIANA</t>
  </si>
  <si>
    <t>CARRASCO FLANDEZ JOSE DANIEL</t>
  </si>
  <si>
    <t>HERNANDEZ BARRANCO BRIANDA KARINA</t>
  </si>
  <si>
    <t>VILLICAÐA HERNANDEZ ALEJANDRA</t>
  </si>
  <si>
    <t>DELGADO MERAZ BRENDA NAYELI</t>
  </si>
  <si>
    <t>GALICIA SILES LILIAN ISABEL</t>
  </si>
  <si>
    <t>RINCON MERCADO CRISTIAN YAIR</t>
  </si>
  <si>
    <t>GARCIA FLORES PEDRO FABIAN</t>
  </si>
  <si>
    <t>LOPEZ HUANTE TANIA</t>
  </si>
  <si>
    <t>SOLANO VALENCIA ESTEFANIA DE JESUS</t>
  </si>
  <si>
    <t>ROSALES SILVESTRE SANDRA LIZBETH</t>
  </si>
  <si>
    <t>FUENTES CALVILLO MIRIAM</t>
  </si>
  <si>
    <t>GONZALEZ MARTINEZ ANTONIO DE JESUS</t>
  </si>
  <si>
    <t>LOPEZ LEZAMA ALINE SOCORRO</t>
  </si>
  <si>
    <t>RIVERA GUZMAN BRENDA MAGALLI</t>
  </si>
  <si>
    <t>RODRIGUEZ NARANJO MARIANA REGINA</t>
  </si>
  <si>
    <t>SANCHEZ RAMIREZ AXA KENYA</t>
  </si>
  <si>
    <t>TAPIA VELAZQUEZ GERARDO</t>
  </si>
  <si>
    <t>TELLO MAGALLANES NANCY</t>
  </si>
  <si>
    <t>ESTEFES ESPINOSA BRAYAN ALAN</t>
  </si>
  <si>
    <t>RODRIGUEZ JIMENEZ RAIZA SACET</t>
  </si>
  <si>
    <t>VELAZQUEZ FRANCO YESENIA ISABEL</t>
  </si>
  <si>
    <t>HERNANDEZ SANTIAGO ERICK RENE</t>
  </si>
  <si>
    <t>MARTINEZ PONCE BRIAN JESUS</t>
  </si>
  <si>
    <t>ALVARADO LASTRE OLIVIA</t>
  </si>
  <si>
    <t>PONCE GARCIA INGRID</t>
  </si>
  <si>
    <t>SANTOS VARGAS ANDREA GUADALUPE</t>
  </si>
  <si>
    <t>SERRANO SILVA FRANCIA ABRIL</t>
  </si>
  <si>
    <t>MALDONADO SANCHEZ DANIELA JANETH</t>
  </si>
  <si>
    <t>VAZQUEZ RAMIREZ DULCE KARINA</t>
  </si>
  <si>
    <t>MAYORGA CLEMENT BRENDA ARELI</t>
  </si>
  <si>
    <t>GONZALEZ FUENTES MARIA DE MONTSERRAT</t>
  </si>
  <si>
    <t>MARTINEZ SORIANO ESTEFANYA SAMARA</t>
  </si>
  <si>
    <t>CRUZ JARAMILLO FERNANDO DILAN</t>
  </si>
  <si>
    <t>RANGEL RODRIGUEZ JORGE IVAN</t>
  </si>
  <si>
    <t>JUAREZ RIVERA JOCELYN</t>
  </si>
  <si>
    <t>DEGANTE HERNANDEZ INGRID MONTSERRAT</t>
  </si>
  <si>
    <t>PERALTA ORTIZ JESSICA DANITZA</t>
  </si>
  <si>
    <t>CRUZ PERALTA RICARDO</t>
  </si>
  <si>
    <t>RODRIGUEZ BOCANEGRA DANIEL</t>
  </si>
  <si>
    <t>NAVARRO LOPEZ ANTONIO</t>
  </si>
  <si>
    <t>MURILLO MEZA ANGEL ALBERTO</t>
  </si>
  <si>
    <t>GONZALEZ NAVARRO ALEJANDRA</t>
  </si>
  <si>
    <t>RANGEL MOLINA DIANA KAREN</t>
  </si>
  <si>
    <t>REYES ROMERO JOCELYN</t>
  </si>
  <si>
    <t>ALCALA CARRERA ESMERALDA</t>
  </si>
  <si>
    <t>TORRES MENDIOLA ELIVAN EMMANUEL</t>
  </si>
  <si>
    <t>CRUZ SALGADO ALEJANDRA XOCHITL</t>
  </si>
  <si>
    <t>SOLIS DE LA CRUZ ALBERTO</t>
  </si>
  <si>
    <t>LOPEZ SEGURA DANIELA LIZETTE</t>
  </si>
  <si>
    <t>MARIN HERNANDEZ ERICK OWEN</t>
  </si>
  <si>
    <t>RODRIGUEZ CORONADO FRIDA</t>
  </si>
  <si>
    <t>GARCIA SANDOVAL MARIA FERNANDA</t>
  </si>
  <si>
    <t>RAMIREZ MENDEZ BRENDA MARY CRUZ</t>
  </si>
  <si>
    <t>CASTILLO CASTILLO BRENDA YAEL</t>
  </si>
  <si>
    <t>GAONA BRISEÐO JOSE JUAN</t>
  </si>
  <si>
    <t>MORALES CUELLAR LILIANA BERENICE</t>
  </si>
  <si>
    <t>RODRIGUEZ VAZQUEZ MARIA FERNANDA</t>
  </si>
  <si>
    <t>MARTINEZ RUIZ ANA LILIA</t>
  </si>
  <si>
    <t>RUIZ RAMIREZ LUIS ANTONIO</t>
  </si>
  <si>
    <t>ESPARZA ALVAREZ SAUL</t>
  </si>
  <si>
    <t>ALPIZAR VILLASANA LANDY</t>
  </si>
  <si>
    <t>LEON GOMEZ CARMEN ALEJANDRA</t>
  </si>
  <si>
    <t>LOZANO ACEVEDO EDUARDO DE JESUS</t>
  </si>
  <si>
    <t>RIVERA TINOCO DAVID ALEJANDRO</t>
  </si>
  <si>
    <t>SANCHEZ ALVAREZ LIZETH</t>
  </si>
  <si>
    <t>SANCHEZ VAZQUEZ JOSE RAFAEL</t>
  </si>
  <si>
    <t>MONROY PEREZ PATRICIA MICHELLE</t>
  </si>
  <si>
    <t>SANCHEZ BARRERA MARCO ANTONIO</t>
  </si>
  <si>
    <t>ARROYO VAZQUEZ ITZEL</t>
  </si>
  <si>
    <t>MARTINEZ VILLANUEVA THOMAS</t>
  </si>
  <si>
    <t>NAVARRETE ROCHA PAULA KETURAH</t>
  </si>
  <si>
    <t>REGALADO COQUIS VANIA VERONICA</t>
  </si>
  <si>
    <t>KETZ VALLADARES GABRIELA PAMELA</t>
  </si>
  <si>
    <t>LUCIO ROBLES BENJAMIN</t>
  </si>
  <si>
    <t>ACOSTA ACEVEDO ELIANNE DESSIREE</t>
  </si>
  <si>
    <t>CASTAÐEDA MENDOZA ISABEL</t>
  </si>
  <si>
    <t>GONZALEZ GONZALEZ MILEVA MARIC</t>
  </si>
  <si>
    <t>MARTINEZ SALAS DAYANA LIZBETH</t>
  </si>
  <si>
    <t>ARGUELLO GUZMAN KENYA ITZEL</t>
  </si>
  <si>
    <t>MARTINEZ TELLEZ ESTEFANIA</t>
  </si>
  <si>
    <t>HERNANDEZ RIOJA ISABEL</t>
  </si>
  <si>
    <t>SUAREZ MONDRAGON ISABEL SUSANA</t>
  </si>
  <si>
    <t>DE LA CRUZ RUIZ IRIS</t>
  </si>
  <si>
    <t>MUÐOZ LARA AURA CELESTE</t>
  </si>
  <si>
    <t>SANTIAGO GONZALEZ EUNICE</t>
  </si>
  <si>
    <t>SALAZAR SOTELO IRIS ATENEA</t>
  </si>
  <si>
    <t>COVARRUBIAS RUIZ KARLA NATALYA</t>
  </si>
  <si>
    <t>RODRIGUEZ MENDEZ ALEJANDRO</t>
  </si>
  <si>
    <t>MATA CARRILLO FABIOLA ESMERALDA</t>
  </si>
  <si>
    <t>ORTEGA GARCIA FRANCISCO XAVIER</t>
  </si>
  <si>
    <t>ALFONSECA DE LA CRUZ ARIADNE</t>
  </si>
  <si>
    <t>MEDINA MARQUEZ KARLA</t>
  </si>
  <si>
    <t>DIAZ VIDAL JOSE LUIS</t>
  </si>
  <si>
    <t>PEREZ BARAJAS DIEGO MARTIN</t>
  </si>
  <si>
    <t>MELENDEZ ARTEAGA ADRIAN</t>
  </si>
  <si>
    <t>MENDIETA ARMENTA ARMANDO ALI</t>
  </si>
  <si>
    <t>RANGEL MORALES MARIA FERNANDA</t>
  </si>
  <si>
    <t>ROJAS ROJAS KAREN MICHELLE</t>
  </si>
  <si>
    <t>SANTIAGO ESTRADA MARIA FERNANDA</t>
  </si>
  <si>
    <t>VALDEZ GALICIA MARIA DE LOS ANGELES</t>
  </si>
  <si>
    <t>MARTINEZ VENANCIO DIANA LAURA</t>
  </si>
  <si>
    <t>MENDOZA GARCIA JUAN DANIEL</t>
  </si>
  <si>
    <t>GONZALEZ SANCHEZ ANDREA</t>
  </si>
  <si>
    <t>GONZALEZ DOMINGUEZ ANA AMARIANI</t>
  </si>
  <si>
    <t>RUIZ VARGAS MARIANA</t>
  </si>
  <si>
    <t>GUTIERREZ CRUZ AURA</t>
  </si>
  <si>
    <t>OROZCO MARTINEZ LUIS IVAN</t>
  </si>
  <si>
    <t>ROSARIO AGUILAR JOSE MIGUEL</t>
  </si>
  <si>
    <t>GONZALEZ PEÐA JUAN EDUARDO</t>
  </si>
  <si>
    <t>VELASCO AGUILAR ANA CAROLINA</t>
  </si>
  <si>
    <t>CALDERON ORIZABA DIANA MARLENNE</t>
  </si>
  <si>
    <t>BASURTO LUCAS SANDRA</t>
  </si>
  <si>
    <t>SANTIAGO SANCHEZ SANDRA ITZEL</t>
  </si>
  <si>
    <t>AVILES LOPEZ DULCE CONCEPCION</t>
  </si>
  <si>
    <t>JIMENEZ FLORES PAULINA</t>
  </si>
  <si>
    <t>SIERRA HERNANDEZ KAREN YATZIRI</t>
  </si>
  <si>
    <t>BAUTISTA AGUILAR LINDA XOCHITL</t>
  </si>
  <si>
    <t>PEREA GONZALEZ NOEL MARIANO</t>
  </si>
  <si>
    <t>MATA RIVAS LUIS FERNANDO YOSHUA</t>
  </si>
  <si>
    <t>QUINTANA SILVA BRENDA PAOLA</t>
  </si>
  <si>
    <t>MARZANO PASTEN PATRICIA JACQUELINE</t>
  </si>
  <si>
    <t>ROSALES UGALDE XIMENA JACQUELINE</t>
  </si>
  <si>
    <t>HERNANDEZ CABRAL LUIS ERNESTO</t>
  </si>
  <si>
    <t>MARTINEZ ZAMORA CARLOS DANIEL</t>
  </si>
  <si>
    <t>RAMIREZ FERNANDEZ ADRIANA</t>
  </si>
  <si>
    <t>VILLEGAS VILLAMIL MYRANDA RENE</t>
  </si>
  <si>
    <t>GARCIA PEREZ LILIANA SINAI</t>
  </si>
  <si>
    <t>LIZARRAGA HERNANDEZ RODRIGO</t>
  </si>
  <si>
    <t>LARA CORTES CARLOS ANTONIO</t>
  </si>
  <si>
    <t>DURAN CHAVEZ KEVIN ALBERTO</t>
  </si>
  <si>
    <t>ACEVEDO GARCIA ALMA LAURA</t>
  </si>
  <si>
    <t>SOLANO MAGDALENO ELIZABETH DANA</t>
  </si>
  <si>
    <t>VIEYRA SANCHEZ ALVARO OSVALDO</t>
  </si>
  <si>
    <t>FUERTES ROMANO ALEJANDRA VALERIA</t>
  </si>
  <si>
    <t>SIERRA MARTINEZ JARED MICHELLE</t>
  </si>
  <si>
    <t>VEGA PADILLA ALEJANDRO</t>
  </si>
  <si>
    <t>BLANCO TOVAR ERICK</t>
  </si>
  <si>
    <t>GARCIA PAREDES GEMA PALMIRA</t>
  </si>
  <si>
    <t>CRUZ VILLAGOMEZ MARITZA MONTSERRAT</t>
  </si>
  <si>
    <t>LAZCANO CARDENAS FERNANDA</t>
  </si>
  <si>
    <t>MANCILLA VILLAFAN VALERIA GERALDINE</t>
  </si>
  <si>
    <t>ROBLES VALDESPINO YAMIRY ADRIANA</t>
  </si>
  <si>
    <t>GALLEGOS DE LOS SANTOS CARLOS ALEXIS</t>
  </si>
  <si>
    <t>DIAZ CAPULA ADRIANA</t>
  </si>
  <si>
    <t>SANCHEZ OLIVARES JOSELYN</t>
  </si>
  <si>
    <t>FRAGOSO ESCALANTE MAXIMILIANO</t>
  </si>
  <si>
    <t>BARROSO TELLEZ ANA KARINA</t>
  </si>
  <si>
    <t>GARCIA MARQUEZ DANIELA AQUETZALY</t>
  </si>
  <si>
    <t>RODRIGUEZ MACIAS MARIELLE</t>
  </si>
  <si>
    <t>SANCHEZ ANTONIO ESTRELLA ELIZABETH</t>
  </si>
  <si>
    <t>MENDOZA GONZALEZ LUIS ALBERTO</t>
  </si>
  <si>
    <t>TORRES LOPEZ ALINE ERANDI</t>
  </si>
  <si>
    <t>WILLIAMS ASCENCIO ALEJANDRA</t>
  </si>
  <si>
    <t>GONZALEZ RODRIGUEZ ITZEL ABIGAIL</t>
  </si>
  <si>
    <t>VELARDE GARCILAZO YESICA PAMELA</t>
  </si>
  <si>
    <t>DE LOS COBOS GARCIA CARLOS ALBERTO</t>
  </si>
  <si>
    <t>PADILLA TRINIDAD SARA STEPHANY</t>
  </si>
  <si>
    <t>JIMENEZ TORRES NAOMI MIYUKO</t>
  </si>
  <si>
    <t>ROMERO SANTIAGO ANA DANIELA</t>
  </si>
  <si>
    <t>CAMACHO LOPEZ KARLA EDITH</t>
  </si>
  <si>
    <t>LUNA BONILLA DAVID</t>
  </si>
  <si>
    <t>OLMOS MANCERA DIEGO</t>
  </si>
  <si>
    <t>REYES RODRIGUEZ JOSE GUSTAVO</t>
  </si>
  <si>
    <t>SANCHEZ CASTILLO DULCE ROSAURA</t>
  </si>
  <si>
    <t>BENITEZ MORENO MILDRED FERNANDA</t>
  </si>
  <si>
    <t>CRUZ ALVAREZ ROCIO ITZEL</t>
  </si>
  <si>
    <t>CUEVAS LEYTE ANA LAURA</t>
  </si>
  <si>
    <t>MARTINEZ URIBE ELIZABETH</t>
  </si>
  <si>
    <t>MERCADO CANO JOSE LUIS</t>
  </si>
  <si>
    <t>RODRIGUEZ GONZALEZ EMILIANO</t>
  </si>
  <si>
    <t>MARTINEZ BRAVO MAGDA VICTORIA</t>
  </si>
  <si>
    <t>BALI LUGO MALCOLM</t>
  </si>
  <si>
    <t>VELAZQUEZ ARIAS VICTOR HUGO</t>
  </si>
  <si>
    <t>CASTILLO ELIZALDE BIANCA GAEL</t>
  </si>
  <si>
    <t>DAMIAN ZITZIHUA ABIGAIL</t>
  </si>
  <si>
    <t>FERNANDEZ MENENDEZ TANIT</t>
  </si>
  <si>
    <t>MARTINEZ RAMIREZ GABRIEL ANGEL</t>
  </si>
  <si>
    <t>HUERTAS GARCIA ALEJANDRA</t>
  </si>
  <si>
    <t>SALGADO VELAZQUEZ OMAR ARTURO</t>
  </si>
  <si>
    <t>NORIEGA LLAMAS ANA KAREN</t>
  </si>
  <si>
    <t>ESCOBAR PRECIADO MONSERRAT</t>
  </si>
  <si>
    <t>RODRIGUEZ COLIN SONIA FABIOLA</t>
  </si>
  <si>
    <t>YTURRIA SIGUENZA MONTSERRAT</t>
  </si>
  <si>
    <t>GARCIA MONTALVO ANGEL ISMAEL</t>
  </si>
  <si>
    <t>GOMEZ FLORES MARILYN DE LA CARIDAD</t>
  </si>
  <si>
    <t>TOLEDO PARRA DIANA EDITH</t>
  </si>
  <si>
    <t>ROJAS HARO ALMA YESENIA</t>
  </si>
  <si>
    <t>ZUÐIGA CONTRERAS GIBRAN MAHATMA</t>
  </si>
  <si>
    <t>ABURTO HERNANDEZ JENYFER IDALID</t>
  </si>
  <si>
    <t>LIZARRAGA LIBRADO MARTHA ANGELICA</t>
  </si>
  <si>
    <t>SANCHEZ MARTINEZ ANDREA</t>
  </si>
  <si>
    <t>CUEVAS LOPEZ LIZZETH ALINA</t>
  </si>
  <si>
    <t>ALVAREZ LOPEZ EDGAR ANDRES</t>
  </si>
  <si>
    <t>MANCILLA MERCADO ABIGAIL</t>
  </si>
  <si>
    <t>JIMENEZ DIAZ VIRIDIANA</t>
  </si>
  <si>
    <t>VELAZQUEZ JUAREZ SOFIA VANESSA</t>
  </si>
  <si>
    <t>ALQUICIRA RAMIREZ LISSET NAYELI</t>
  </si>
  <si>
    <t>MORALES MITRE TANIA</t>
  </si>
  <si>
    <t>FLORES LUNA BARBARA SAMANTHA</t>
  </si>
  <si>
    <t>PALE MAGAÐA SAMANTHA</t>
  </si>
  <si>
    <t>NAVA DZUL VIVIANA ANAHI</t>
  </si>
  <si>
    <t>ROMERO GASPAR FERNANDO</t>
  </si>
  <si>
    <t>CAMPOS CASTILLO ALICIA AILIN</t>
  </si>
  <si>
    <t>VELASCO DE LA CRUZ JUAN ANTONIO</t>
  </si>
  <si>
    <t>CORTES OSORIO ARTURO</t>
  </si>
  <si>
    <t>ESPARZA ESTRADA DIANA STEPHANIE</t>
  </si>
  <si>
    <t>RAMOS LOPEZ ESTEFANIA</t>
  </si>
  <si>
    <t>MIRAFUENTES CAPISTRANO IVAN</t>
  </si>
  <si>
    <t>MONDRAGON PEREZ ANA SHEILA</t>
  </si>
  <si>
    <t>PRADO CIELO MARIA FERNANDA</t>
  </si>
  <si>
    <t>CRUZ RUIZ MAYRA</t>
  </si>
  <si>
    <t>GOMEZ LUNA SHARON POLETT</t>
  </si>
  <si>
    <t>TORRES ALMAZAN ERICK IVAN</t>
  </si>
  <si>
    <t>ACEVEDO CASTELLON ANDREA</t>
  </si>
  <si>
    <t>GODOY SABAS RAFAEL</t>
  </si>
  <si>
    <t>MARTINEZ GUZMAN DIANA LAURA</t>
  </si>
  <si>
    <t>SOSA RAMIREZ MARIO ALBERTO</t>
  </si>
  <si>
    <t>COLMENERO MALDONADO CELIA ADRIANA</t>
  </si>
  <si>
    <t>ROSEY SALAZAR DANTE</t>
  </si>
  <si>
    <t>LUNA MORALES ANA LUISA</t>
  </si>
  <si>
    <t>LOPEZ CORTES SOFIA ALEJANDRA</t>
  </si>
  <si>
    <t>VELAZCO HIJUITL IRINA SVETLANA</t>
  </si>
  <si>
    <t>ZENTENO MATURINO ERICK ALEXIS</t>
  </si>
  <si>
    <t>SALGADO SANCHEZ GISELA ALEJANDRA</t>
  </si>
  <si>
    <t>SOLIS BARRERA ALEJANDRO</t>
  </si>
  <si>
    <t>ARRIETA EMILIANO DAVID</t>
  </si>
  <si>
    <t>DOMINGUEZ TORRES ILSE PAMELA</t>
  </si>
  <si>
    <t>VELA HERRERA ISRAEL ALEJANDRO</t>
  </si>
  <si>
    <t>VILLARREAL ESQUIVEL FRIDA</t>
  </si>
  <si>
    <t>HERNANDEZ CALDERON ITZEL DENISE</t>
  </si>
  <si>
    <t>RIVERA BALCON ABIGAIL</t>
  </si>
  <si>
    <t>FLORES CABALLERO FERNANDO ALEXIS</t>
  </si>
  <si>
    <t>MONDRAGON ROMAN JULIO CESAR</t>
  </si>
  <si>
    <t>RODRIGUEZ ALVAREZ SAID GILBERTO</t>
  </si>
  <si>
    <t>MORALES CARBAJAL DANIEL ARTURO</t>
  </si>
  <si>
    <t>JEREZANO GREENE SOFIA</t>
  </si>
  <si>
    <t>ZARCO ARIAS ARIADNA</t>
  </si>
  <si>
    <t>VARGAS GARCIA RAUL FARID</t>
  </si>
  <si>
    <t>MARTINEZ BIZARRO IRVING ALEJANDRO</t>
  </si>
  <si>
    <t>FERNANDEZ LUJANO NADIA YAZMIN</t>
  </si>
  <si>
    <t>MARTINEZ ORTIZ ALDO D CARLO</t>
  </si>
  <si>
    <t>RODRIGUEZ MAGALLANES MONICA XIMENA</t>
  </si>
  <si>
    <t>TORIZ CAMPOS LUCITANIA</t>
  </si>
  <si>
    <t>BLANCAS SANCHEZ ANGEL ADOLFO</t>
  </si>
  <si>
    <t>GARCIA CORTES ALEJANDRO</t>
  </si>
  <si>
    <t>ORTEGA NOGUERON HELEN FERNANDA</t>
  </si>
  <si>
    <t>SI</t>
  </si>
  <si>
    <t>NO SATISFACTORIO</t>
  </si>
  <si>
    <t>-</t>
  </si>
  <si>
    <t>SATISFACTORIO</t>
  </si>
  <si>
    <t>EDF</t>
  </si>
  <si>
    <t>Horas Mediateca</t>
  </si>
  <si>
    <t>Tiempo en Horas</t>
  </si>
  <si>
    <t>Turno</t>
  </si>
  <si>
    <t>Nac</t>
  </si>
  <si>
    <t>Inscrito</t>
  </si>
  <si>
    <t>Mail</t>
  </si>
  <si>
    <t>Mail1</t>
  </si>
  <si>
    <t>Tel</t>
  </si>
  <si>
    <t>Tel1</t>
  </si>
  <si>
    <t>Dom</t>
  </si>
  <si>
    <t>Fecha</t>
  </si>
  <si>
    <t>Matutino</t>
  </si>
  <si>
    <t>23/5/1998</t>
  </si>
  <si>
    <t>Si</t>
  </si>
  <si>
    <t>ana_caxnajoy@hotmail.com</t>
  </si>
  <si>
    <t>felipe_garcia.P@hotmail.com</t>
  </si>
  <si>
    <t>5531336154</t>
  </si>
  <si>
    <t>5539232226</t>
  </si>
  <si>
    <t>Retorno de naranjos No.14</t>
  </si>
  <si>
    <t>2014-04-10 18:22:54</t>
  </si>
  <si>
    <t>02/9/1998</t>
  </si>
  <si>
    <t>scarlela_07@hotmail.com</t>
  </si>
  <si>
    <t>63030491</t>
  </si>
  <si>
    <t>5527486644</t>
  </si>
  <si>
    <t>Avenida Minas Palacio #335, San Rafael Chamapa, Naucalpan de Juárez, Estado de México C.P. 53660</t>
  </si>
  <si>
    <t>24/12/1998</t>
  </si>
  <si>
    <t>vane.padilla_rodriguez@hotmail.com</t>
  </si>
  <si>
    <t>vanevalin75@gmail.com</t>
  </si>
  <si>
    <t>16601263</t>
  </si>
  <si>
    <t>5519259686</t>
  </si>
  <si>
    <t>Hermenegildo Galeana s/n Colonia Independencia, Sección 1. Nicolás Romero, estado de México C.P. 54409</t>
  </si>
  <si>
    <t>27/5/1998</t>
  </si>
  <si>
    <t>andyxoxo@live.com</t>
  </si>
  <si>
    <t>andypotterg@gmail.com</t>
  </si>
  <si>
    <t>52361955</t>
  </si>
  <si>
    <t>5563210266</t>
  </si>
  <si>
    <t>Valentín Gómez Farías #40 San Antonio Zomeyucan, Naucalpan De Juárez, Estado de México C.P.53750</t>
  </si>
  <si>
    <t>26/10/1998</t>
  </si>
  <si>
    <t>kary.aguilera55@gmail.com</t>
  </si>
  <si>
    <t>21641547</t>
  </si>
  <si>
    <t>Calle Colima Lote 13 Manzana 60, Adolofo Lopez mateos, Atizapan de Zaragoza, Edo. Mexico</t>
  </si>
  <si>
    <t>12/10/1998</t>
  </si>
  <si>
    <t>lawliet-smile@hotmail.com</t>
  </si>
  <si>
    <t>hyderemember@gmail.com</t>
  </si>
  <si>
    <t>89943750</t>
  </si>
  <si>
    <t>5519170210</t>
  </si>
  <si>
    <t>Santiago Tepatlaxco, Naucalpan</t>
  </si>
  <si>
    <t>30/1/1998</t>
  </si>
  <si>
    <t>pumasportanaya@gmail.com</t>
  </si>
  <si>
    <t>5566348305</t>
  </si>
  <si>
    <t>5513785382</t>
  </si>
  <si>
    <t>calle desierto de los leones numero 6, Zimapan, Teoloyucan</t>
  </si>
  <si>
    <t>01/1/1998</t>
  </si>
  <si>
    <t>alexis192kenny@hotmail.com</t>
  </si>
  <si>
    <t>rabiolabh@hotmail.com</t>
  </si>
  <si>
    <t>58792349</t>
  </si>
  <si>
    <t>5513669575</t>
  </si>
  <si>
    <t>Alcatraces 63# Villa de las flores coacalco</t>
  </si>
  <si>
    <t>26/1/1998</t>
  </si>
  <si>
    <t>rollergtzg110777</t>
  </si>
  <si>
    <t>89921326</t>
  </si>
  <si>
    <t>5542454699</t>
  </si>
  <si>
    <t>Av. Adolfo Lopez Matoes S/N Col. E l Trafico Nicolas Romero Mex.</t>
  </si>
  <si>
    <t>02/4/1998</t>
  </si>
  <si>
    <t>okitni02@hotmail.com</t>
  </si>
  <si>
    <t>luchina09@hotmail.com</t>
  </si>
  <si>
    <t>44372646</t>
  </si>
  <si>
    <t>45971148</t>
  </si>
  <si>
    <t>Guanos y Fertilizantes #11 Col. Vista Hermosa, Tlalnepantla Estado de Mèxico</t>
  </si>
  <si>
    <t>01/3/1998</t>
  </si>
  <si>
    <t>zhiio_miley@hotmail.com</t>
  </si>
  <si>
    <t>63038862</t>
  </si>
  <si>
    <t>55103100</t>
  </si>
  <si>
    <t>Av.rafael buelna #104 Col.tezozomoc Del.Azcapotzalco</t>
  </si>
  <si>
    <t>24/3/1997</t>
  </si>
  <si>
    <t>michel11_97@hotmail.com</t>
  </si>
  <si>
    <t>berelvismorrison@gmail.com</t>
  </si>
  <si>
    <t>52573050</t>
  </si>
  <si>
    <t>5534602123</t>
  </si>
  <si>
    <t>Paso Real #9 Delegacion Àlvaro Obregòn</t>
  </si>
  <si>
    <t>14/11/1998</t>
  </si>
  <si>
    <t>karlita_coneja@live.com.mx</t>
  </si>
  <si>
    <t>lauren34@live.com.mx</t>
  </si>
  <si>
    <t>58782551</t>
  </si>
  <si>
    <t>5544972580</t>
  </si>
  <si>
    <t>paseo tlatelco n.14 melchor ocampo</t>
  </si>
  <si>
    <t>05/8/1998</t>
  </si>
  <si>
    <t>nanez5556@gmsil.com</t>
  </si>
  <si>
    <t>osito_mechi@hotmsil.com</t>
  </si>
  <si>
    <t>5548923264</t>
  </si>
  <si>
    <t>015939183457</t>
  </si>
  <si>
    <t>Calle Santa Maria Manzana 4 lote c6 Fraccionamiento Real Huehuetoca, Huehuetoca Estado de Mexico</t>
  </si>
  <si>
    <t>22/4/1998</t>
  </si>
  <si>
    <t>emilianomynctllo@hotmail.com</t>
  </si>
  <si>
    <t>55604812</t>
  </si>
  <si>
    <t>5528918451</t>
  </si>
  <si>
    <t>calle D numero 19 colonia modelo</t>
  </si>
  <si>
    <t>11/10/1998</t>
  </si>
  <si>
    <t>edgarivanmoran@outlook.com</t>
  </si>
  <si>
    <t>5591957976</t>
  </si>
  <si>
    <t>5585717659</t>
  </si>
  <si>
    <t>rio papaloapan lt 14 mz 20 prados de ixtacala</t>
  </si>
  <si>
    <t>11/8/1998</t>
  </si>
  <si>
    <t>asc_publi@hotmail.com</t>
  </si>
  <si>
    <t>58164534</t>
  </si>
  <si>
    <t>calle de las flores 19 col el potreo atizapan de zaragoza</t>
  </si>
  <si>
    <t>10/4/1998</t>
  </si>
  <si>
    <t>andres_rega@hotmail.com</t>
  </si>
  <si>
    <t>andres314064334@gmail.com</t>
  </si>
  <si>
    <t>53029720</t>
  </si>
  <si>
    <t>Diagonal 7 Sanlorenzo la Cañada</t>
  </si>
  <si>
    <t>22/7/1998</t>
  </si>
  <si>
    <t>estrella.sofia@live.com.mx</t>
  </si>
  <si>
    <t>58915158</t>
  </si>
  <si>
    <t>5531967791</t>
  </si>
  <si>
    <t>manzana R edificio 6 departamente 302 potrero la laguna segunda seccion Coacalco</t>
  </si>
  <si>
    <t>22/8/1998</t>
  </si>
  <si>
    <t>emilio_tuntunesc@hotmail.com</t>
  </si>
  <si>
    <t>5547901406</t>
  </si>
  <si>
    <t>52112270</t>
  </si>
  <si>
    <t>puebla 416#15 col.roma</t>
  </si>
  <si>
    <t>18/2/1998</t>
  </si>
  <si>
    <t>lupiz-280@hotmail.com</t>
  </si>
  <si>
    <t>lupita_18021998@hotmail.com</t>
  </si>
  <si>
    <t>5520962948</t>
  </si>
  <si>
    <t>5534382632</t>
  </si>
  <si>
    <t>Avenila legislatura sin numero barrio santiago Coyotepec Estado de Mexico</t>
  </si>
  <si>
    <t>19/6/1998</t>
  </si>
  <si>
    <t>maka_gis@hotmail.com</t>
  </si>
  <si>
    <t>juanita_024@outlook.com</t>
  </si>
  <si>
    <t>21665880</t>
  </si>
  <si>
    <t>53010108</t>
  </si>
  <si>
    <t>Ignacio Aldama #58 Col. Hidalgo</t>
  </si>
  <si>
    <t>31/1/1998</t>
  </si>
  <si>
    <t>pepebaezajl@hotmail.com</t>
  </si>
  <si>
    <t>pepebaeza09@gmail.com</t>
  </si>
  <si>
    <t>5528516189</t>
  </si>
  <si>
    <t>58471261</t>
  </si>
  <si>
    <t>2da. Calle de Vicente Guerrero No. 13 Colonia San Andres Mixquix</t>
  </si>
  <si>
    <t>2014-03-10 18:15:09</t>
  </si>
  <si>
    <t>27/7/1998</t>
  </si>
  <si>
    <t>josearturoduran.access@gmail.com</t>
  </si>
  <si>
    <t>josearturoduran.access@hotmail.com</t>
  </si>
  <si>
    <t>24668264</t>
  </si>
  <si>
    <t>5540600927</t>
  </si>
  <si>
    <t>Av. Cipreses #75 Colonia Las huertas 1era seccion, Naucalpan de Juarez, Mexico</t>
  </si>
  <si>
    <t>14/6/1998</t>
  </si>
  <si>
    <t>eduardoducoy_javier@hotmail.com</t>
  </si>
  <si>
    <t>ducoyzannin@gmail.com</t>
  </si>
  <si>
    <t>5515890470</t>
  </si>
  <si>
    <t>5551532962</t>
  </si>
  <si>
    <t>calle victor bravo #23</t>
  </si>
  <si>
    <t>SIN HORAS</t>
  </si>
  <si>
    <t>26/7/1998</t>
  </si>
  <si>
    <t>tramitesgloria@hotmail.com</t>
  </si>
  <si>
    <t>deymi_prinsses_cnd@hotmail.com</t>
  </si>
  <si>
    <t>58231764</t>
  </si>
  <si>
    <t>5540050382</t>
  </si>
  <si>
    <t>Av. principal, Col. Benito Juárez Barrón</t>
  </si>
  <si>
    <t>27/8/1998</t>
  </si>
  <si>
    <t>monica_am_2708@hotmail.com</t>
  </si>
  <si>
    <t>mony_purple_girl@hotmail.com</t>
  </si>
  <si>
    <t>5553076411</t>
  </si>
  <si>
    <t>0445534715749</t>
  </si>
  <si>
    <t>Jacarandas #17 Loma Colorada Segunda Sección.</t>
  </si>
  <si>
    <t>16/3/1998</t>
  </si>
  <si>
    <t>gorillaz-viruzt@hotmail.com</t>
  </si>
  <si>
    <t>jonygorillaz@gmail.com</t>
  </si>
  <si>
    <t>26182982</t>
  </si>
  <si>
    <t>5544591227</t>
  </si>
  <si>
    <t>Jose Pedraza #68 colonia olimpica, Naucalapn de Juarez, Mexico</t>
  </si>
  <si>
    <t>02/1/1998</t>
  </si>
  <si>
    <t>alejajustina@hotmail.com</t>
  </si>
  <si>
    <t>58906270</t>
  </si>
  <si>
    <t>5513614422</t>
  </si>
  <si>
    <t>1º Cerrada Vicente Guerrero. San Mateo Cuautepec. Tultitlan.</t>
  </si>
  <si>
    <t>26/6/1998</t>
  </si>
  <si>
    <t>yoperalta@hotmail.com</t>
  </si>
  <si>
    <t>53010989</t>
  </si>
  <si>
    <t>53046427</t>
  </si>
  <si>
    <t>Col. Martirez de Rio Blanco Naucalpan Edo. de Mèxico</t>
  </si>
  <si>
    <t>13/4/1998</t>
  </si>
  <si>
    <t>brendyz_princes@yahoo.com.mx</t>
  </si>
  <si>
    <t>58117047</t>
  </si>
  <si>
    <t>5510244562</t>
  </si>
  <si>
    <t>Calle Pensador Mexicano #69, La Magdalena Chichicaspa, Huixquilucan, Edo. Mex</t>
  </si>
  <si>
    <t>12/10/1997</t>
  </si>
  <si>
    <t>va_liz@hotmail.com</t>
  </si>
  <si>
    <t>5556450204</t>
  </si>
  <si>
    <t>Sacalum #593 Col. Los encinos</t>
  </si>
  <si>
    <t>15/10/1998</t>
  </si>
  <si>
    <t>+++++++++++++++</t>
  </si>
  <si>
    <t>++++++++</t>
  </si>
  <si>
    <t>5520939440</t>
  </si>
  <si>
    <t>5527493475</t>
  </si>
  <si>
    <t>col.profesor cristobal higuera calle prados N12</t>
  </si>
  <si>
    <t>18/9/1998</t>
  </si>
  <si>
    <t>tooyovis@hotmail.com</t>
  </si>
  <si>
    <t>58970108</t>
  </si>
  <si>
    <t>21/10/1998</t>
  </si>
  <si>
    <t>sari.gutierrez@yahoo.com.mx</t>
  </si>
  <si>
    <t>saris_39@yahoo.com.mx</t>
  </si>
  <si>
    <t>5534725568</t>
  </si>
  <si>
    <t>53015701</t>
  </si>
  <si>
    <t>camelia no 20 colonia valle dorado naucalpan de juarez</t>
  </si>
  <si>
    <t>03/5/1998</t>
  </si>
  <si>
    <t>coztalitha_61@hotmail.com</t>
  </si>
  <si>
    <t>ale.61@live.com</t>
  </si>
  <si>
    <t>5512693365</t>
  </si>
  <si>
    <t>5919110215</t>
  </si>
  <si>
    <t>Av. Venustiano Carranza sn. Bo, San Lorenzo San Juan Zitlatepez Zumpango México</t>
  </si>
  <si>
    <t>23/1/1998</t>
  </si>
  <si>
    <t>moisesledesmagalindo@gmail.com</t>
  </si>
  <si>
    <t>261812804</t>
  </si>
  <si>
    <t>53029923</t>
  </si>
  <si>
    <t>andador sigma no. 14 col san rafael chamapa</t>
  </si>
  <si>
    <t>06/11/1998</t>
  </si>
  <si>
    <t>gustavochivas@live.com</t>
  </si>
  <si>
    <t>rossecesar@hotmail.com</t>
  </si>
  <si>
    <t>58233212</t>
  </si>
  <si>
    <t>5543675851</t>
  </si>
  <si>
    <t>calle y griega s/n colonia y griega</t>
  </si>
  <si>
    <t>07/4/1996</t>
  </si>
  <si>
    <t>soychivas_decorazon@hotmail.com</t>
  </si>
  <si>
    <t>58273708</t>
  </si>
  <si>
    <t>5520911846</t>
  </si>
  <si>
    <t>oroguño #21 granjas de guadalupe nicolas romero</t>
  </si>
  <si>
    <t>07/7/1998</t>
  </si>
  <si>
    <t>manzur_chido@live.com</t>
  </si>
  <si>
    <t>26050057</t>
  </si>
  <si>
    <t>Cuautitlàn Mèx, San Francisco Cascantitla, Calle topiltzin, manzana 20, lote 05</t>
  </si>
  <si>
    <t>15/2/1998</t>
  </si>
  <si>
    <t>thebis_cchn@hotmail.com</t>
  </si>
  <si>
    <t>estebanalondra@hotmail.com</t>
  </si>
  <si>
    <t>5548748916</t>
  </si>
  <si>
    <t>huisxquilucan, texcalucan segunda cerrada de jilgueros</t>
  </si>
  <si>
    <t>27/3/1998</t>
  </si>
  <si>
    <t>drack_va7@hotmail.com</t>
  </si>
  <si>
    <t>drac_va7@hotmail.com</t>
  </si>
  <si>
    <t>53040401</t>
  </si>
  <si>
    <t>Colonia Vicente Guerrero Calle Vicente Guerrero lote 3 manzana12</t>
  </si>
  <si>
    <t>29/3/1998</t>
  </si>
  <si>
    <t>steelmen_29hotmail.com</t>
  </si>
  <si>
    <t>charlyrodriguez012gmail.com</t>
  </si>
  <si>
    <t>58238073</t>
  </si>
  <si>
    <t>5510122697</t>
  </si>
  <si>
    <t>avenida francisco i madero lote 42 calle francisco i madero</t>
  </si>
  <si>
    <t>16/6/1998</t>
  </si>
  <si>
    <t>jony_va7@hotmail.com</t>
  </si>
  <si>
    <t>17415115</t>
  </si>
  <si>
    <t>calle la carrera S/N santa maria mazatla jilotzingo</t>
  </si>
  <si>
    <t>11/3/1998</t>
  </si>
  <si>
    <t>drenator_naruto@hotmail.es</t>
  </si>
  <si>
    <t>talito636@gmail.com</t>
  </si>
  <si>
    <t>0445536439880</t>
  </si>
  <si>
    <t>59086024</t>
  </si>
  <si>
    <t>sidra lt.10 mz.91 las huertas 3ª secc. naucalpan de juarez</t>
  </si>
  <si>
    <t>18/12/1998</t>
  </si>
  <si>
    <t>mgarnicamymconsultores@prodigy.net.mx</t>
  </si>
  <si>
    <t>karina_roker@hotmail.com</t>
  </si>
  <si>
    <t>5536668838</t>
  </si>
  <si>
    <t>5527038566</t>
  </si>
  <si>
    <t>Rio Grijalba D1. Ecatepec Las Fuentes</t>
  </si>
  <si>
    <t>08/6/1998</t>
  </si>
  <si>
    <t>segundos3@live.com</t>
  </si>
  <si>
    <t>*</t>
  </si>
  <si>
    <t>5540458536</t>
  </si>
  <si>
    <t>5518211159</t>
  </si>
  <si>
    <t>magdalena chichicaspa barrio toxco sn. numero</t>
  </si>
  <si>
    <t>29/12/1998</t>
  </si>
  <si>
    <t>carameliux_shenjc@hotmail.com</t>
  </si>
  <si>
    <t>5535753954</t>
  </si>
  <si>
    <t>58541829</t>
  </si>
  <si>
    <t>fraccionamiento villas del sol 1calle H casa 18</t>
  </si>
  <si>
    <t>04/11/1998</t>
  </si>
  <si>
    <t>noragriba.08@hotmail.com</t>
  </si>
  <si>
    <t>82840003</t>
  </si>
  <si>
    <t>82841738</t>
  </si>
  <si>
    <t>Av. Mexico No. 27 Int. 6-B Dos Rios Huixquilucan Edo. de Mex.</t>
  </si>
  <si>
    <t>19/1/1998</t>
  </si>
  <si>
    <t>luis.vazquez3@hotmail.com</t>
  </si>
  <si>
    <t>5548441524</t>
  </si>
  <si>
    <t>Naucalpan .Avenida El paseo de los mexicas Col.Santa Cruz Acatlan No. 16</t>
  </si>
  <si>
    <t>10/2/1998</t>
  </si>
  <si>
    <t>Prinzez_Caramel@hotmail.com</t>
  </si>
  <si>
    <t>Prinze_Caramel@hotmail.com</t>
  </si>
  <si>
    <t>26021332</t>
  </si>
  <si>
    <t>Calle Piracanto #11 Lomas de San Miguel Atizapan de Zaragoza</t>
  </si>
  <si>
    <t>2014-05-07 10:28:47</t>
  </si>
  <si>
    <t>mune_princes@hotmail.com</t>
  </si>
  <si>
    <t>53070888</t>
  </si>
  <si>
    <t>0445548530651</t>
  </si>
  <si>
    <t>avenida principal numero 5 colonia san rafael chamapa</t>
  </si>
  <si>
    <t>2014-05-07 10:28:25</t>
  </si>
  <si>
    <t>05/10/1998</t>
  </si>
  <si>
    <t>naruto_bryan051199@hotmail.com</t>
  </si>
  <si>
    <t>lilo_mugroza@hotmail.com</t>
  </si>
  <si>
    <t>5518724974</t>
  </si>
  <si>
    <t>58244217</t>
  </si>
  <si>
    <t>cerrada de xicotencatl numero 4</t>
  </si>
  <si>
    <t>2014-05-07 12:23:44</t>
  </si>
  <si>
    <t>24/10/1998</t>
  </si>
  <si>
    <t>yocelynhdz24@hotmail.com</t>
  </si>
  <si>
    <t>53801700</t>
  </si>
  <si>
    <t>5520149143</t>
  </si>
  <si>
    <t>encinos manzana 4 lote 16 ampliacion san marcos</t>
  </si>
  <si>
    <t>2014-05-07 10:32:54</t>
  </si>
  <si>
    <t>power_jlpp@hotmail.com</t>
  </si>
  <si>
    <t>luisferqui4_@gmail.com</t>
  </si>
  <si>
    <t>89949861</t>
  </si>
  <si>
    <t>5539227647</t>
  </si>
  <si>
    <t>Calle endoro, s/n, Col. Santa Maria Mazatla, Jilotzingo, Estado de Mexico</t>
  </si>
  <si>
    <t>2014-05-07 10:07:32</t>
  </si>
  <si>
    <t>24/4/1998</t>
  </si>
  <si>
    <t>alan_ulises_.futbool@hotmail.com</t>
  </si>
  <si>
    <t>vic_23_32@hotmail.com</t>
  </si>
  <si>
    <t>5539745516</t>
  </si>
  <si>
    <t>5535687996</t>
  </si>
  <si>
    <t>prieto azbache s/n ,Col. zaragoza, Nicolas Romero, edo. de Mexico, Mexico</t>
  </si>
  <si>
    <t>2014-05-07 10:07:43</t>
  </si>
  <si>
    <t>06/1/1998</t>
  </si>
  <si>
    <t>smokreyes@gmail.com</t>
  </si>
  <si>
    <t>fredy_brian@hotmail.com</t>
  </si>
  <si>
    <t>5530348990</t>
  </si>
  <si>
    <t>5539524156</t>
  </si>
  <si>
    <t>Atizapan de Zaragosa, Peñitas.</t>
  </si>
  <si>
    <t>2014-05-08 13:53:34</t>
  </si>
  <si>
    <t>21/2/1998</t>
  </si>
  <si>
    <t>nena_eli91@hotmail.com</t>
  </si>
  <si>
    <t>(55)-58-28-50-36</t>
  </si>
  <si>
    <t>62-95-61-55</t>
  </si>
  <si>
    <t>Calle Matamoros, #398, Col. Jorge Jimenez Cantu, Nicolas Romero, Estado de Mexico</t>
  </si>
  <si>
    <t>2014-05-07 10:23:57</t>
  </si>
  <si>
    <t>20/4/1998</t>
  </si>
  <si>
    <t>Karla-Vega98@hotmail.es</t>
  </si>
  <si>
    <t>5527076443</t>
  </si>
  <si>
    <t>89969929</t>
  </si>
  <si>
    <t>Calle Las manzanitas s/n, Santa Ana Jilotzingo</t>
  </si>
  <si>
    <t>2014-05-07 10:16:41</t>
  </si>
  <si>
    <t>28/4/1998</t>
  </si>
  <si>
    <t>bryan.skelita@gmail.com</t>
  </si>
  <si>
    <t>bryan_varela@hotmail.com</t>
  </si>
  <si>
    <t>58832121</t>
  </si>
  <si>
    <t>58836584</t>
  </si>
  <si>
    <t>San Pablo de las Salinas</t>
  </si>
  <si>
    <t>2014-05-08 14:01:39</t>
  </si>
  <si>
    <t>28/1/1998</t>
  </si>
  <si>
    <t>5529333292</t>
  </si>
  <si>
    <t>26182801</t>
  </si>
  <si>
    <t>Calle Felix Zuluaga Mnz.10 #4 Col. Olimpica Radio 2ª seccion</t>
  </si>
  <si>
    <t>2014-05-07 10:20:32</t>
  </si>
  <si>
    <t>19/2/1998</t>
  </si>
  <si>
    <t>gaviju_19@hotmail.com</t>
  </si>
  <si>
    <t>alondra2010@live.com.mx</t>
  </si>
  <si>
    <t>53827009</t>
  </si>
  <si>
    <t>5523249546</t>
  </si>
  <si>
    <t>Calle, Lauro Villar, num. 212 col. Providencia. Del. Azcapotzalco. Mexico, d.f</t>
  </si>
  <si>
    <t>2014-05-08 09:15:57</t>
  </si>
  <si>
    <t>13/11/1997</t>
  </si>
  <si>
    <t>sx_dany98@hotmail.com</t>
  </si>
  <si>
    <t>53162293</t>
  </si>
  <si>
    <t>colonia las huertas lote 12 manzana 13 calle pitaya</t>
  </si>
  <si>
    <t>2014-05-07 10:28:57</t>
  </si>
  <si>
    <t>brenm104@gmail.com</t>
  </si>
  <si>
    <t>86286791</t>
  </si>
  <si>
    <t>5543516056</t>
  </si>
  <si>
    <t>Sierra Andina 6, Fco. I. Madero 2a Sección Nicolás Romero. Edo. de México</t>
  </si>
  <si>
    <t>05/4/1998</t>
  </si>
  <si>
    <t>danna-blue@live.com.mx</t>
  </si>
  <si>
    <t>dianaelih75@hotmail.com</t>
  </si>
  <si>
    <t>5548836197</t>
  </si>
  <si>
    <t>5548198885</t>
  </si>
  <si>
    <t>Av. paseo camino al sincoque lt. 6-A Mz. 10 sta teresa 2 huehuetoca estado de Mexico</t>
  </si>
  <si>
    <t>19/8/1998</t>
  </si>
  <si>
    <t>heyheyluigi@gmail.com</t>
  </si>
  <si>
    <t>aprendoyestudio@hotmail.com</t>
  </si>
  <si>
    <t>53650644</t>
  </si>
  <si>
    <t>5540210517</t>
  </si>
  <si>
    <t>Hidalgo 20 San Lucas Tepetlacalco, Tlalnepantla, Estado de México.</t>
  </si>
  <si>
    <t>2014-04-11 16:51:10</t>
  </si>
  <si>
    <t>21/1/1998</t>
  </si>
  <si>
    <t>ferriga01@live.com</t>
  </si>
  <si>
    <t>gabycas138@hotmail,com</t>
  </si>
  <si>
    <t>044-5535301655</t>
  </si>
  <si>
    <t>044-5548018569</t>
  </si>
  <si>
    <t>Pioneros del Cooperativismo #43. Zona 10, México Nuevo, Atizapán de Zaragoza</t>
  </si>
  <si>
    <t>2014-05-23 18:38:29</t>
  </si>
  <si>
    <t>16/7/1998</t>
  </si>
  <si>
    <t>alex.hayden@outlook.com</t>
  </si>
  <si>
    <t>paoladrew16@yahoo.com.mx</t>
  </si>
  <si>
    <t>13132419</t>
  </si>
  <si>
    <t>21660944</t>
  </si>
  <si>
    <t>Calle Alvaro Obregon Sector 19 Manzana 48 Lote 4 Casa 2 Los Heroes Tecamac</t>
  </si>
  <si>
    <t>20/7/1998</t>
  </si>
  <si>
    <t>wiayamilet_karla@hotmail.com</t>
  </si>
  <si>
    <t>heartmortis_purple@hotmail.com</t>
  </si>
  <si>
    <t>53160077</t>
  </si>
  <si>
    <t>5514786910</t>
  </si>
  <si>
    <t>Avenida Gasoducto Lote No 2B colonia Las huertas 1ª seccion</t>
  </si>
  <si>
    <t>2014-05-07 12:52:56</t>
  </si>
  <si>
    <t>10/1/1998</t>
  </si>
  <si>
    <t>alejita_kstillo@hotmail.com</t>
  </si>
  <si>
    <t>17414605</t>
  </si>
  <si>
    <t>5591057701</t>
  </si>
  <si>
    <t>CDA 8 2A LOC. SAN LUIS AYUCAN 54570 JILOTZINGO, MEXICO</t>
  </si>
  <si>
    <t>2014-05-06 21:37:09</t>
  </si>
  <si>
    <t>16/12/1998</t>
  </si>
  <si>
    <t>azulvani@hotmail.com</t>
  </si>
  <si>
    <t>lupita-vmgyg@hotmail.com</t>
  </si>
  <si>
    <t>26406690</t>
  </si>
  <si>
    <t>5520120848</t>
  </si>
  <si>
    <t>Avenida de los Olivos No.11 San Juan Totoltepec</t>
  </si>
  <si>
    <t>2014-05-07 12:49:03</t>
  </si>
  <si>
    <t>06/12/1997</t>
  </si>
  <si>
    <t>aide.glez.s@hotmail.com</t>
  </si>
  <si>
    <t>girl_pretty98@hotmail.com</t>
  </si>
  <si>
    <t>53573959</t>
  </si>
  <si>
    <t>5516502262</t>
  </si>
  <si>
    <t>Av. Naucalpan Nº 52 Colonia. El molinito Municipio Naucalpan de Juarez C.P. 53530</t>
  </si>
  <si>
    <t>2014-05-07 10:47:18</t>
  </si>
  <si>
    <t>05/11/1998</t>
  </si>
  <si>
    <t>jacquelincita94@hotmail.com</t>
  </si>
  <si>
    <t>16605591</t>
  </si>
  <si>
    <t>5523782319</t>
  </si>
  <si>
    <t>Calle. Division del norte Nº 7 Colonia. Buena vista Municipio Nicolas Romero C.P. 54414</t>
  </si>
  <si>
    <t>2014-05-07 10:37:26</t>
  </si>
  <si>
    <t>12/6/1998</t>
  </si>
  <si>
    <t>walejandro04@hotmail.com</t>
  </si>
  <si>
    <t>53011287</t>
  </si>
  <si>
    <t>0445560816123</t>
  </si>
  <si>
    <t>avenida de los maestros No.214 colonia capulin soledad</t>
  </si>
  <si>
    <t>2014-05-07 12:45:09</t>
  </si>
  <si>
    <t>01/2/1998</t>
  </si>
  <si>
    <t>ariadna_rock@hotmail.com</t>
  </si>
  <si>
    <t>miguel__goku@hotmail.com</t>
  </si>
  <si>
    <t>21643166</t>
  </si>
  <si>
    <t>5520487816</t>
  </si>
  <si>
    <t>Calle. Primera cerrada Lazaro Cardenas Nº 13 Colonia. Ampliacion Emiliano Zapata Municipio Atizapan de Zaragoza C.P. 52918</t>
  </si>
  <si>
    <t>2014-05-07 10:40:31</t>
  </si>
  <si>
    <t>26/12/1998</t>
  </si>
  <si>
    <t>normitha-anochecer_33@hotmail.com</t>
  </si>
  <si>
    <t>mari-love_chelita@hotmail.com</t>
  </si>
  <si>
    <t>5528451630</t>
  </si>
  <si>
    <t>46294543</t>
  </si>
  <si>
    <t>av. cerezos numero 8 san juan ixtacala plano sur atizapan de zaragoza</t>
  </si>
  <si>
    <t>2014-05-08 13:36:34</t>
  </si>
  <si>
    <t>01/11/1998</t>
  </si>
  <si>
    <t>nellynirvana@hotmail.com</t>
  </si>
  <si>
    <t>53024851</t>
  </si>
  <si>
    <t>5532310605</t>
  </si>
  <si>
    <t>calle:republica de honduras nº8 colonia:san rafael chamapa IV secc. c.p. 53660 Municipio Naucalpan de juarez</t>
  </si>
  <si>
    <t>2014-04-17 19:10:02</t>
  </si>
  <si>
    <t>21/8/1997</t>
  </si>
  <si>
    <t>gara_deidara@hotmail.com</t>
  </si>
  <si>
    <t>55943100</t>
  </si>
  <si>
    <t>52126466</t>
  </si>
  <si>
    <t>San Francisco de Asis mz 9 Lt 11 casa 20 Lomas de San francisco tepojaco</t>
  </si>
  <si>
    <t>andyentecnica_esti99@hotmail.com</t>
  </si>
  <si>
    <t>36040503</t>
  </si>
  <si>
    <t>escaleras #46 san lorenzo totolinga</t>
  </si>
  <si>
    <t>2014-05-08 09:36:29</t>
  </si>
  <si>
    <t>07/12/1996</t>
  </si>
  <si>
    <t>prz.sammy@yahoo.com.mx</t>
  </si>
  <si>
    <t>sapezar@live.com.mx</t>
  </si>
  <si>
    <t>58731023</t>
  </si>
  <si>
    <t>0445521428264</t>
  </si>
  <si>
    <t>cadete juan escutia edificio d2-6, departamento 101,unidad habitacional jose maria morelos y pavon, cuautitlan izacalli</t>
  </si>
  <si>
    <t>2014-05-08 13:47:02</t>
  </si>
  <si>
    <t>rodri_deoro@hotmail.com</t>
  </si>
  <si>
    <t>58611813</t>
  </si>
  <si>
    <t>5538020777</t>
  </si>
  <si>
    <t>Calle Adolfo Lopez Mateo No.7 , Colonia Emiliano Zapata Municipio Atizapan de Zaragoza C.P. 52918</t>
  </si>
  <si>
    <t>2014-05-07 10:34:38</t>
  </si>
  <si>
    <t>18/10/1998</t>
  </si>
  <si>
    <t>kratoscch@gmail.com</t>
  </si>
  <si>
    <t>kratos_alexis@hotmail.com</t>
  </si>
  <si>
    <t>5540674746</t>
  </si>
  <si>
    <t>Andador 20 de noviembre número 9 Colonia San Rafael Chamapa. 2 sección</t>
  </si>
  <si>
    <t>14/12/1998</t>
  </si>
  <si>
    <t>elihucamposhernandez@hotmail.com</t>
  </si>
  <si>
    <t>58724562</t>
  </si>
  <si>
    <t>Calle: Álamos No. 71 Int. 13 Col: Bosques de Xhala. Cuautitlán Izcalli. Estado de México</t>
  </si>
  <si>
    <t>30/3/1998</t>
  </si>
  <si>
    <t>loudred_lider@hotmail.com</t>
  </si>
  <si>
    <t>lidermon@outlook.es</t>
  </si>
  <si>
    <t>5512303016</t>
  </si>
  <si>
    <t>5532659449</t>
  </si>
  <si>
    <t>Esq. Monte Maria LT 12 MZ 73 Las Canteras Huixquilucan</t>
  </si>
  <si>
    <t>2014-05-11 19:37:34</t>
  </si>
  <si>
    <t>27/6/1998</t>
  </si>
  <si>
    <t>caribdis_vali@live.com.mx</t>
  </si>
  <si>
    <t>16654051</t>
  </si>
  <si>
    <t>5561029025</t>
  </si>
  <si>
    <t>Calle: Tucan #17 Col. Sierra de Guadalupe Municipio Tultitlan</t>
  </si>
  <si>
    <t>11/11/1998</t>
  </si>
  <si>
    <t>ivanfad@hotmail.com</t>
  </si>
  <si>
    <t>ivanaris111198@gmail.com</t>
  </si>
  <si>
    <t>5521900127</t>
  </si>
  <si>
    <t>26280699</t>
  </si>
  <si>
    <t>Prolongacíon Perdiz #18</t>
  </si>
  <si>
    <t>13/9/1998</t>
  </si>
  <si>
    <t>brujocosmico8@gmail.com</t>
  </si>
  <si>
    <t>65458737</t>
  </si>
  <si>
    <t>5527662704</t>
  </si>
  <si>
    <t>19/9/1998</t>
  </si>
  <si>
    <t>sarita_cabrera_@hotmail.com</t>
  </si>
  <si>
    <t>eltristeloco_h.g@hotmail.com</t>
  </si>
  <si>
    <t>5515291966</t>
  </si>
  <si>
    <t>5522520977</t>
  </si>
  <si>
    <t>Av.Chapultepec S/N La era Teoloyucan Mexico</t>
  </si>
  <si>
    <t>01/5/1998</t>
  </si>
  <si>
    <t>lalocogz@hotmail.com</t>
  </si>
  <si>
    <t>52910572</t>
  </si>
  <si>
    <t>5525315807</t>
  </si>
  <si>
    <t>CALLE 5 DE MAYO LOTE 16 MANZANA 16 COLONIA MONTON CUARTELES CODIGO POSTAL 52779 HUIXQUILUCAN DE DEGOLLADO</t>
  </si>
  <si>
    <t>09/2/1998</t>
  </si>
  <si>
    <t>sonya12aketzalli12@yahoo.es</t>
  </si>
  <si>
    <t>cesarlalo18@yahoo.es</t>
  </si>
  <si>
    <t>5532756467</t>
  </si>
  <si>
    <t>5523066669</t>
  </si>
  <si>
    <t>Avenida del chopo sin numero cerrada 3 de mayo</t>
  </si>
  <si>
    <t>07/11/1998</t>
  </si>
  <si>
    <t>brzles@hotmail,com</t>
  </si>
  <si>
    <t>arturolicea@hotmail.com</t>
  </si>
  <si>
    <t>53023914</t>
  </si>
  <si>
    <t>5525693764</t>
  </si>
  <si>
    <t>Integracion Social No.25 Col. Minas el tecolote Naucalpan de Juarez</t>
  </si>
  <si>
    <t>05/6/1998</t>
  </si>
  <si>
    <t>franciscochicoanime@hotmail.com</t>
  </si>
  <si>
    <t>francisco_chicoanime@hotmail.com</t>
  </si>
  <si>
    <t>21642348</t>
  </si>
  <si>
    <t>Calle Lazaro Cardenas, Número 34, Atizapan de Zaragoza, Estado de Mexico</t>
  </si>
  <si>
    <t>5514465792</t>
  </si>
  <si>
    <t>jilotzingo mz 64 lt 19</t>
  </si>
  <si>
    <t>10/12/1997</t>
  </si>
  <si>
    <t>danielaceleste2010@hotmail.com</t>
  </si>
  <si>
    <t>daniamanecerazul@hotmail.com</t>
  </si>
  <si>
    <t>24602107</t>
  </si>
  <si>
    <t>57531358</t>
  </si>
  <si>
    <t>Paseo del platino 18-C Mz. 23 Fraccionamiento Joyas de Cuautitlan</t>
  </si>
  <si>
    <t>pequipili@live.com.mx</t>
  </si>
  <si>
    <t>58699216</t>
  </si>
  <si>
    <t>Fraccionamiento llanuras Lote.511 MZ. 21</t>
  </si>
  <si>
    <t>itz3lina@hotmail.com</t>
  </si>
  <si>
    <t>58238737</t>
  </si>
  <si>
    <t>0445548373176</t>
  </si>
  <si>
    <t>15/12/1998</t>
  </si>
  <si>
    <t>keniaisabelroldan@yahoo.com.mx</t>
  </si>
  <si>
    <t>91481481</t>
  </si>
  <si>
    <t>5549135573</t>
  </si>
  <si>
    <t>Estado de Mèxico Atizapan de Zaragoza Col.Lomas de San Miguel Calle Gardenia 66</t>
  </si>
  <si>
    <t>22/6/1998</t>
  </si>
  <si>
    <t>brendaservin653@yahoo.com</t>
  </si>
  <si>
    <t>brensaservin653@hotmail.com</t>
  </si>
  <si>
    <t>5531699083</t>
  </si>
  <si>
    <t>5520020566</t>
  </si>
  <si>
    <t>Hermenegildo Galeana Mz.16 L.2 Col. Vicente Guerrero</t>
  </si>
  <si>
    <t>29/5/1998</t>
  </si>
  <si>
    <t>angeles_aguilar9829@hotmail.com</t>
  </si>
  <si>
    <t>radicalluis076@hotmail.com</t>
  </si>
  <si>
    <t>21662472</t>
  </si>
  <si>
    <t>5591119312</t>
  </si>
  <si>
    <t>Cerrada San Agustìn #4-B,Colonia Lomas de San Agustín,Naucalpan de Juàrez, Estado de Mèxico</t>
  </si>
  <si>
    <t>2014-05-07 11:34:08</t>
  </si>
  <si>
    <t>06/5/1998</t>
  </si>
  <si>
    <t>jazmin.blans@gmail.com</t>
  </si>
  <si>
    <t>mag.blancas@gmail.com</t>
  </si>
  <si>
    <t>5514987728</t>
  </si>
  <si>
    <t>41680073</t>
  </si>
  <si>
    <t>U.H tabla honda edif. c-33 depto.202</t>
  </si>
  <si>
    <t>2014-05-07 11:25:22</t>
  </si>
  <si>
    <t>08/4/1997</t>
  </si>
  <si>
    <t>diana.princesita.8@hotmail.com</t>
  </si>
  <si>
    <t>58199215</t>
  </si>
  <si>
    <t>5536306632</t>
  </si>
  <si>
    <t>av lago de guadalupe No.12col</t>
  </si>
  <si>
    <t>2014-05-07 11:33:31</t>
  </si>
  <si>
    <t>mary-naomi@hotmail.com</t>
  </si>
  <si>
    <t>mary-naomi088@hotmail.com</t>
  </si>
  <si>
    <t>58881443</t>
  </si>
  <si>
    <t>5549121004</t>
  </si>
  <si>
    <t>prolongacion Vicente Guerrero s/n Barrio de Santiaguito Tultitlan</t>
  </si>
  <si>
    <t>2014-05-07 11:38:25</t>
  </si>
  <si>
    <t>14/1/1998</t>
  </si>
  <si>
    <t>osvaldo.ocn80@gmail.com</t>
  </si>
  <si>
    <t>5535144754</t>
  </si>
  <si>
    <t>5540532556</t>
  </si>
  <si>
    <t>av del rosal num 8 lomas de san agustin</t>
  </si>
  <si>
    <t>2014-05-08 09:39:41</t>
  </si>
  <si>
    <t>15/5/1998</t>
  </si>
  <si>
    <t>janibonita15@hotmail.com</t>
  </si>
  <si>
    <t>21661105</t>
  </si>
  <si>
    <t>5516814266</t>
  </si>
  <si>
    <t>Av. de los Arcos No.35 Col.Loma Colorada</t>
  </si>
  <si>
    <t>2014-05-07 11:27:46</t>
  </si>
  <si>
    <t>16/1/1998</t>
  </si>
  <si>
    <t>zalli_85@live.com.mx</t>
  </si>
  <si>
    <t>52025725</t>
  </si>
  <si>
    <t>calle 13 #9 col. Reforma Social</t>
  </si>
  <si>
    <t>2014-05-07 11:57:25</t>
  </si>
  <si>
    <t>04/12/1998</t>
  </si>
  <si>
    <t>karen041298@hotmail.com</t>
  </si>
  <si>
    <t>58234343</t>
  </si>
  <si>
    <t>1er, cerrada san pedro #9 colonia Zaragoza, fracc.La frontera</t>
  </si>
  <si>
    <t>2014-04-22 23:49:21</t>
  </si>
  <si>
    <t>alisstars@hotmail.com</t>
  </si>
  <si>
    <t>3azdejuego@gmail.com</t>
  </si>
  <si>
    <t>5531404526</t>
  </si>
  <si>
    <t>5510161606</t>
  </si>
  <si>
    <t>calle constitucion 131 san jose de los leones primera seccion</t>
  </si>
  <si>
    <t>2014-05-08 09:38:24</t>
  </si>
  <si>
    <t>12/2/1998</t>
  </si>
  <si>
    <t>5531404625</t>
  </si>
  <si>
    <t>Sta. Ma. Mazatla, Jilotzingo</t>
  </si>
  <si>
    <t>2014-05-08 09:35:45</t>
  </si>
  <si>
    <t>13/7/1998</t>
  </si>
  <si>
    <t>andi-_bonita.13@hotmail.com</t>
  </si>
  <si>
    <t>5548377849</t>
  </si>
  <si>
    <t>san agustin #2-g colonia Lomas de San Agustin</t>
  </si>
  <si>
    <t>2014-05-07 11:59:59</t>
  </si>
  <si>
    <t>cokee_haydee@hotmail.com</t>
  </si>
  <si>
    <t>jamy_slash@hotmail.com</t>
  </si>
  <si>
    <t>55652167</t>
  </si>
  <si>
    <t>la loma tultitlan, camino al deportivo, hondonada casa 15</t>
  </si>
  <si>
    <t>2014-05-08 13:05:51</t>
  </si>
  <si>
    <t>24/3/1998</t>
  </si>
  <si>
    <t>dianita_morado26@outlook.com</t>
  </si>
  <si>
    <t>5518319297</t>
  </si>
  <si>
    <t>5549054894</t>
  </si>
  <si>
    <t>Santa Cruz Ayotuxco pareje teco sin numero</t>
  </si>
  <si>
    <t>2014-05-07 12:02:49</t>
  </si>
  <si>
    <t>20/8/1998</t>
  </si>
  <si>
    <t>rockstar_leslie@hotmail.com</t>
  </si>
  <si>
    <t>89926344</t>
  </si>
  <si>
    <t>5511929071</t>
  </si>
  <si>
    <t>Av. Principal Nº 34 Colonia Transfiguracion</t>
  </si>
  <si>
    <t>2014-05-07 11:30:59</t>
  </si>
  <si>
    <t>mayte.enriquez.20@gmail.com</t>
  </si>
  <si>
    <t>62796664</t>
  </si>
  <si>
    <t>0445519155935</t>
  </si>
  <si>
    <t>Zapotecas M 2 L18 Col. Cuauhtémoc Tlalnepantla de Baz Estado de México</t>
  </si>
  <si>
    <t>2014-05-21 00:11:34</t>
  </si>
  <si>
    <t>31/8/1997</t>
  </si>
  <si>
    <t>bemetal1@hotmail.com</t>
  </si>
  <si>
    <t>adonisadri@hotmail.com</t>
  </si>
  <si>
    <t>0445545780432</t>
  </si>
  <si>
    <t>0445539998512</t>
  </si>
  <si>
    <t>Avenida las minas,Lote 14 Casa 2-B,Fraccionamiento La Piedad, Cuautitlan Izcalli, Estado de México</t>
  </si>
  <si>
    <t>2014-05-17 15:51:51</t>
  </si>
  <si>
    <t>21/3/1998</t>
  </si>
  <si>
    <t>girl2103m98@hotmail.com</t>
  </si>
  <si>
    <t>mayte21ibarra@gmail.com</t>
  </si>
  <si>
    <t>5537294975</t>
  </si>
  <si>
    <t>26183562</t>
  </si>
  <si>
    <t>Primevera #11 San Rafael Chamapa 4ta sec</t>
  </si>
  <si>
    <t>2014-05-12 10:54:25</t>
  </si>
  <si>
    <t>19/3/1998</t>
  </si>
  <si>
    <t>fernandarivas98@gmail.com</t>
  </si>
  <si>
    <t>53905323</t>
  </si>
  <si>
    <t>0445530312160</t>
  </si>
  <si>
    <t>Calle Portal no.4 interior 201, el cortijo. Tlalnepantla de Baz</t>
  </si>
  <si>
    <t>brayitan_piolin_29@hotmail.com</t>
  </si>
  <si>
    <t>brayan_zoga@hotmail.com</t>
  </si>
  <si>
    <t>58750382</t>
  </si>
  <si>
    <t>5516930660</t>
  </si>
  <si>
    <t>1era Cerrada de Felipe Vinico Manzana:27 Lote:38 Codominio:9 Casa:32 Colonia:Los Héroes Cocalco</t>
  </si>
  <si>
    <t>28/2/1998</t>
  </si>
  <si>
    <t>mad_ollin2802@hotmail.com</t>
  </si>
  <si>
    <t>felixnandofer@hotmail.com</t>
  </si>
  <si>
    <t>015582841227</t>
  </si>
  <si>
    <t>0445521889856</t>
  </si>
  <si>
    <t>Av. México número 80, Col. Dos Rios, Huixquilucan, Edo México, C. P. 52790</t>
  </si>
  <si>
    <t>2014-04-24 21:12:09</t>
  </si>
  <si>
    <t>17/10/1998</t>
  </si>
  <si>
    <t>ziber_estar@hotmail.com</t>
  </si>
  <si>
    <t>donaciano.t.2e.marian@gmail.com</t>
  </si>
  <si>
    <t>0445536676661</t>
  </si>
  <si>
    <t>58845089</t>
  </si>
  <si>
    <t>Rio grijalva #3 col ojo de agua 2º seccion Tultitlan Estado de Mexico</t>
  </si>
  <si>
    <t>2014-05-07 13:28:21</t>
  </si>
  <si>
    <t>kaleydostar_kem@hotmail.com</t>
  </si>
  <si>
    <t>kay_sd14@hotmail.com</t>
  </si>
  <si>
    <t>26258181</t>
  </si>
  <si>
    <t>5530375612</t>
  </si>
  <si>
    <t>Prolongaciòn perote s/n Col. El Tejocote</t>
  </si>
  <si>
    <t>2014-05-07 13:40:20</t>
  </si>
  <si>
    <t>04/12/1997</t>
  </si>
  <si>
    <t>rebk_0412e@hotmail.com</t>
  </si>
  <si>
    <t>butterfly_dgg0906@hotmail.com</t>
  </si>
  <si>
    <t>5520816912</t>
  </si>
  <si>
    <t>5511420567</t>
  </si>
  <si>
    <t>calle Cerrito numero 80, barrio cuaxoxoca. Teoloyuan, Edo Mex.</t>
  </si>
  <si>
    <t>2014-05-07 13:07:02</t>
  </si>
  <si>
    <t>27/4/2000</t>
  </si>
  <si>
    <t>janizz&amp;#803;_fantacias@hotmail.com</t>
  </si>
  <si>
    <t>53807295</t>
  </si>
  <si>
    <t>Calle hermenegildo Galeana No. 18 Col. Ampleacion Buena Vista, Tultitlan</t>
  </si>
  <si>
    <t>2014-05-07 14:06:29</t>
  </si>
  <si>
    <t>15/6/1998</t>
  </si>
  <si>
    <t>ivanothoniel@hotmail.com</t>
  </si>
  <si>
    <t>otonunezblog@gmail.com</t>
  </si>
  <si>
    <t>53 62 94 41</t>
  </si>
  <si>
    <t>55 26 62 73 40</t>
  </si>
  <si>
    <t>Viveros de la Playa #31 Col.Viveros de la Loma</t>
  </si>
  <si>
    <t>19/7/1998</t>
  </si>
  <si>
    <t>oralndini_@live.com</t>
  </si>
  <si>
    <t>migerangel@outlook.es</t>
  </si>
  <si>
    <t>5560944006</t>
  </si>
  <si>
    <t>5585535199</t>
  </si>
  <si>
    <t>av ortiz sin numero colonia santo tomas</t>
  </si>
  <si>
    <t>2014-05-07 13:35:33</t>
  </si>
  <si>
    <t>23/6/1998</t>
  </si>
  <si>
    <t>orlandini_@live.com</t>
  </si>
  <si>
    <t>26023449</t>
  </si>
  <si>
    <t>cuautitlan izcalli bosques del alba 2 condominio C5 edificio C2 departamento 102</t>
  </si>
  <si>
    <t>2014-05-07 13:38:17</t>
  </si>
  <si>
    <t>fernanda.punqui@hotmail.com</t>
  </si>
  <si>
    <t>a1b2c3romerodelacruzsusana@outlook.es</t>
  </si>
  <si>
    <t>0445534397103</t>
  </si>
  <si>
    <t>Mèxico Atizapàn de Zaragoza Làzaro Cardenas calle Coahuila nù. 91</t>
  </si>
  <si>
    <t>2014-05-07 14:00:42</t>
  </si>
  <si>
    <t>15/9/1998</t>
  </si>
  <si>
    <t>wendy-98.rbd.l@hotmail.com</t>
  </si>
  <si>
    <t>5521769865</t>
  </si>
  <si>
    <t>5518381426</t>
  </si>
  <si>
    <t>Av. del trueno s/n Barrio Analco</t>
  </si>
  <si>
    <t>2014-05-07 13:17:25</t>
  </si>
  <si>
    <t>16/2/1998</t>
  </si>
  <si>
    <t>dafnepelucas@gmail.com</t>
  </si>
  <si>
    <t>alfonsoamartinez@hotmail.com</t>
  </si>
  <si>
    <t>57703945</t>
  </si>
  <si>
    <t>5544495435</t>
  </si>
  <si>
    <t>Av.Pirules No. 34 Col. San Carlos</t>
  </si>
  <si>
    <t>2014-05-12 10:34:31</t>
  </si>
  <si>
    <t>04/5/1998</t>
  </si>
  <si>
    <t>dreams_fani@hotmail.es</t>
  </si>
  <si>
    <t>fanny.you.and.me@gmail.com</t>
  </si>
  <si>
    <t>5536941248</t>
  </si>
  <si>
    <t>58781474</t>
  </si>
  <si>
    <t>Heroes de Chapultepec colonia Educacion</t>
  </si>
  <si>
    <t>2014-05-12 10:10:31</t>
  </si>
  <si>
    <t>23/12/1998</t>
  </si>
  <si>
    <t>rolling_98@hotmail.com</t>
  </si>
  <si>
    <t>pinka.ft9@gmail.com</t>
  </si>
  <si>
    <t>58937174</t>
  </si>
  <si>
    <t>5511457510</t>
  </si>
  <si>
    <t>MZ D- LT 4 - EDIF E- DEPTO 201 UNIDAD HABITACIONAL NIÑOS HEROES CUAUTITLAN IZCALLI C.P. 54763</t>
  </si>
  <si>
    <t>01/9/1998</t>
  </si>
  <si>
    <t>ule_puma@hotmail.com</t>
  </si>
  <si>
    <t>ulefarru98@gmail.com</t>
  </si>
  <si>
    <t>53988128</t>
  </si>
  <si>
    <t>5530353811</t>
  </si>
  <si>
    <t>Convento de Tepotzotlan No. 2, Col. Jardines de Santa Monica</t>
  </si>
  <si>
    <t>2014-05-08 11:46:02</t>
  </si>
  <si>
    <t>judithvanessahdez@gmail.com</t>
  </si>
  <si>
    <t>estrellita_zumpango@hotmail.com</t>
  </si>
  <si>
    <t>5530019458</t>
  </si>
  <si>
    <t>5530019452</t>
  </si>
  <si>
    <t>Tultitlan solidaridad 3ra seccion L.t 19</t>
  </si>
  <si>
    <t>2014-05-08 17:26:23</t>
  </si>
  <si>
    <t>16/11/1998</t>
  </si>
  <si>
    <t>pao_lopez135@hotmail.com</t>
  </si>
  <si>
    <t>pao_nuvesita321@hotmail.com</t>
  </si>
  <si>
    <t>59167024</t>
  </si>
  <si>
    <t>5546783791</t>
  </si>
  <si>
    <t>Cda. de Mongolia Numero 3, Colonia Cumbres de Himalaya</t>
  </si>
  <si>
    <t>2014-05-08 11:40:13</t>
  </si>
  <si>
    <t>08/11/1997</t>
  </si>
  <si>
    <t>saxolvera@hotmail.com</t>
  </si>
  <si>
    <t>olveracordeon@gmail.com</t>
  </si>
  <si>
    <t>53801315</t>
  </si>
  <si>
    <t>5537306203</t>
  </si>
  <si>
    <t>Calle Rio Verde mza. 36 lt. 1Col. Ampliacion Buenavista 2da Secc Municipio Tultitlan</t>
  </si>
  <si>
    <t>2014-05-21 12:15:46</t>
  </si>
  <si>
    <t>gretabravo@outlook.com</t>
  </si>
  <si>
    <t>munekita_mons@hotmail.com</t>
  </si>
  <si>
    <t>57185005</t>
  </si>
  <si>
    <t>5532384310</t>
  </si>
  <si>
    <t>Calle: Titanes de la Montaña 3811 Mz. 408 Col: Lazaro Cardenas</t>
  </si>
  <si>
    <t>02/12/1998</t>
  </si>
  <si>
    <t>bibi_stars@live.com.mx</t>
  </si>
  <si>
    <t>clorotecsa_@hotmail.com</t>
  </si>
  <si>
    <t>21663409</t>
  </si>
  <si>
    <t>0445533900934</t>
  </si>
  <si>
    <t>Moctezuma 33 Col. San Lorenzo Totolinga Naucalpan Estado de México</t>
  </si>
  <si>
    <t>25/4/1998</t>
  </si>
  <si>
    <t>sofi25_princestar@hotmail.com</t>
  </si>
  <si>
    <t>rollo_rock@hotmail.com</t>
  </si>
  <si>
    <t>8847650</t>
  </si>
  <si>
    <t>5884166</t>
  </si>
  <si>
    <t>andador de la colina #69 colonia ciudad labor</t>
  </si>
  <si>
    <t>04/7/1998</t>
  </si>
  <si>
    <t>roger-98@live.com.mx</t>
  </si>
  <si>
    <t>53918344</t>
  </si>
  <si>
    <t>63650937</t>
  </si>
  <si>
    <t>Avenida Milan Número 171 Fraccionamiento Izcalli Pirámide</t>
  </si>
  <si>
    <t>24/8/1998</t>
  </si>
  <si>
    <t>jess_puma@hotmail.com</t>
  </si>
  <si>
    <t>jess10unam@gmail.com</t>
  </si>
  <si>
    <t>53025528</t>
  </si>
  <si>
    <t>21663660</t>
  </si>
  <si>
    <t>Colonia San Rafael Chamapa Calle Vicente Guerrero #7</t>
  </si>
  <si>
    <t>its_joorge@hotmail.com</t>
  </si>
  <si>
    <t>lunallena_eisel@hotmail.com</t>
  </si>
  <si>
    <t>58906731</t>
  </si>
  <si>
    <t>5536970746</t>
  </si>
  <si>
    <t>Condomino Estribo No. 29 Colonia Villas de San José Tultitlan</t>
  </si>
  <si>
    <t>2014-05-05 22:31:42</t>
  </si>
  <si>
    <t>patito-viridiana@hotmail.com</t>
  </si>
  <si>
    <t>normaangelica2165@hotmail.com</t>
  </si>
  <si>
    <t>21642533</t>
  </si>
  <si>
    <t>5514846558</t>
  </si>
  <si>
    <t>Calle Veracruz, #7. Colonia Villa de las palmas. Atizapan de Zaragoza</t>
  </si>
  <si>
    <t>24/9/1998</t>
  </si>
  <si>
    <t>martinez.naomi.235b@gmail.com</t>
  </si>
  <si>
    <t>5535681659</t>
  </si>
  <si>
    <t>martinez.naomi.235b@</t>
  </si>
  <si>
    <t>Cuautitlan Izcalli</t>
  </si>
  <si>
    <t>2014-04-30 23:41:21</t>
  </si>
  <si>
    <t>30/7/1998</t>
  </si>
  <si>
    <t>fernanda_venegasp@hotmail.com</t>
  </si>
  <si>
    <t>53482532</t>
  </si>
  <si>
    <t>0445523319625</t>
  </si>
  <si>
    <t>5 de Mayo #11 Col. Casas Viejas Naucalpan Edo. México</t>
  </si>
  <si>
    <t>08/4/1998</t>
  </si>
  <si>
    <t>rash.rachelglee@gmail.com</t>
  </si>
  <si>
    <t>taiga_natsuni@hotmail.com</t>
  </si>
  <si>
    <t>53013255</t>
  </si>
  <si>
    <t>53123527</t>
  </si>
  <si>
    <t>Cda. Pineda #3 Col. San Lorenzo Totolinga</t>
  </si>
  <si>
    <t>25/7/1998</t>
  </si>
  <si>
    <t>osbajaldolopezruy@gmail.com</t>
  </si>
  <si>
    <t>ruyosbahalmascarualpez@yahoo.com.mx</t>
  </si>
  <si>
    <t>7771415828</t>
  </si>
  <si>
    <t>5554953084</t>
  </si>
  <si>
    <t>Ruiseñor #15 Col. El Rosedal, Delegación Coyoacán, DF, México.</t>
  </si>
  <si>
    <t>Vespertino</t>
  </si>
  <si>
    <t>deathontwolegs@live.com.mx</t>
  </si>
  <si>
    <t>xenoncripton@live.com.mx</t>
  </si>
  <si>
    <t>58941545</t>
  </si>
  <si>
    <t>5523258874</t>
  </si>
  <si>
    <t>Real de las fuentes Real de Atizapan #7B</t>
  </si>
  <si>
    <t>u2_musik@hotmail.com</t>
  </si>
  <si>
    <t>anuar_mabarca@hotmail.com</t>
  </si>
  <si>
    <t>0445527284532</t>
  </si>
  <si>
    <t>0445591047207</t>
  </si>
  <si>
    <t>lomas boulevares calle san marcos numero 3-c Tlalnepantla</t>
  </si>
  <si>
    <t>Chris_perrelet@outlook.com</t>
  </si>
  <si>
    <t>58231689</t>
  </si>
  <si>
    <t>Nicolas romero, calle tlatelolco, colonia guadalupe 16</t>
  </si>
  <si>
    <t>12/9/1998</t>
  </si>
  <si>
    <t>scampy_591@live,com</t>
  </si>
  <si>
    <t>emely_saavedra@hotmail.com</t>
  </si>
  <si>
    <t>53023035</t>
  </si>
  <si>
    <t>0445512491664</t>
  </si>
  <si>
    <t>Av. San Luis San Martin Col. Olimpica M-9 L-4</t>
  </si>
  <si>
    <t>03/5/1997</t>
  </si>
  <si>
    <t>maylingr97@gmail.com</t>
  </si>
  <si>
    <t>bohemia_aylin1@hotmail.com</t>
  </si>
  <si>
    <t>55109514</t>
  </si>
  <si>
    <t>5413656303</t>
  </si>
  <si>
    <t>revillagigedo 89 interior 405a</t>
  </si>
  <si>
    <t>28/6/1997</t>
  </si>
  <si>
    <t>jessica970628@hotmail.com</t>
  </si>
  <si>
    <t>5541744347</t>
  </si>
  <si>
    <t>poniente 10 manzana 170 lote 8 colonia san miguel xico 1 seccion</t>
  </si>
  <si>
    <t>13/10/1998</t>
  </si>
  <si>
    <t>edunoba1998@gmail.com</t>
  </si>
  <si>
    <t>lalo_kay2011@hotmail.com</t>
  </si>
  <si>
    <t>5521397325</t>
  </si>
  <si>
    <t>5543741939</t>
  </si>
  <si>
    <t>calle Estado de mexico</t>
  </si>
  <si>
    <t>27/1/1997</t>
  </si>
  <si>
    <t>calebrc41@gmail.com</t>
  </si>
  <si>
    <t>calebronaldo_cr9@hotmail.com</t>
  </si>
  <si>
    <t>5560235702</t>
  </si>
  <si>
    <t>55661755</t>
  </si>
  <si>
    <t>atzayacatl,#11,edif.j,depto 201,colonia tlaxpana, delegacion miguel hidalgo,c.p. 11370</t>
  </si>
  <si>
    <t>scampy_591@live.com</t>
  </si>
  <si>
    <t>36040804</t>
  </si>
  <si>
    <t>46226577</t>
  </si>
  <si>
    <t>Calle Sierra Hermosa ·#70 Colonia Benito Juàrez Municipio Naucalpan</t>
  </si>
  <si>
    <t>20/1/1999</t>
  </si>
  <si>
    <t>ana-ksv@hotmail.com</t>
  </si>
  <si>
    <t>aksv201gmail.com</t>
  </si>
  <si>
    <t>63911650</t>
  </si>
  <si>
    <t>53042481</t>
  </si>
  <si>
    <t>And. Gruta #38 Cd. Labor Tultitlan, Edo. Mexico</t>
  </si>
  <si>
    <t>30/11/1996</t>
  </si>
  <si>
    <t>itzel_maguie@hotmail.com</t>
  </si>
  <si>
    <t>5558267760</t>
  </si>
  <si>
    <t>5535126909</t>
  </si>
  <si>
    <t>cerrda 2 de abril num.4 cuautitlan izcalli, santa barbara</t>
  </si>
  <si>
    <t>2014-04-28 15:40:17</t>
  </si>
  <si>
    <t>01/12/1998</t>
  </si>
  <si>
    <t>manooogarcia98@hotmail.com</t>
  </si>
  <si>
    <t>5532838800</t>
  </si>
  <si>
    <t>58906834</t>
  </si>
  <si>
    <t>boulevar de las fuentes 456 b Col. Fuentes del Valle</t>
  </si>
  <si>
    <t>dani-dog@live.com.mx</t>
  </si>
  <si>
    <t>53053923</t>
  </si>
  <si>
    <t>Morelos Esq. Buenavista Col. El Cerrito</t>
  </si>
  <si>
    <t>09/4/1996</t>
  </si>
  <si>
    <t>neunoir@outlook.com</t>
  </si>
  <si>
    <t>oujiantoinette@gmail.com</t>
  </si>
  <si>
    <t>53808089</t>
  </si>
  <si>
    <t>Calle Guadalajara Lote 1 Manzana 1, Colonia Ampliación Buenavista, Municipio Tultitlan, Estado de México</t>
  </si>
  <si>
    <t>06/10/1995</t>
  </si>
  <si>
    <t>dianadolores@hotmail.com</t>
  </si>
  <si>
    <t>16641806</t>
  </si>
  <si>
    <t>Calle paso de ovejas Mz 5 Lt 43 Colonia La Palmita Delegacion Alvaro Obregon C.P 01260</t>
  </si>
  <si>
    <t>litzy.ghesh@hotmail.com</t>
  </si>
  <si>
    <t>rr.pliego@hotmail.com</t>
  </si>
  <si>
    <t>57978695</t>
  </si>
  <si>
    <t>5529646801</t>
  </si>
  <si>
    <t>farlito num 8, colonia benito juarez, cuidad nezahualcoyotl, codigo postal 57000</t>
  </si>
  <si>
    <t>2014-05-07 15:31:25</t>
  </si>
  <si>
    <t>21/9/1997</t>
  </si>
  <si>
    <t>GABYiTZEL1234556@gmail.com</t>
  </si>
  <si>
    <t>525531006886</t>
  </si>
  <si>
    <t>AV MINAS PALACIO NO.230 COL. SAN RAFAEL CHAMAPA</t>
  </si>
  <si>
    <t>02/5/1998</t>
  </si>
  <si>
    <t>rolaz_xyz@hotmail.com</t>
  </si>
  <si>
    <t>areli_star23@hotmail.com</t>
  </si>
  <si>
    <t>26180976</t>
  </si>
  <si>
    <t>0445540633811</t>
  </si>
  <si>
    <t>Francisco Marquez 36, San Rafael Chamapa Naucalpan Estado de Mexico, CP 53660</t>
  </si>
  <si>
    <t>19/4/1996</t>
  </si>
  <si>
    <t>josdihaydee@gmail.com</t>
  </si>
  <si>
    <t>mami_consent@hotmail.com</t>
  </si>
  <si>
    <t>5540111420</t>
  </si>
  <si>
    <t>31823479</t>
  </si>
  <si>
    <t>calle 159 #2316 col.gabriel ramos millan del. iztacalco</t>
  </si>
  <si>
    <t>18/7/1998</t>
  </si>
  <si>
    <t>beelbieberswaggy@gmail.com</t>
  </si>
  <si>
    <t>chivita_2397@hotmail.com</t>
  </si>
  <si>
    <t>5585577662</t>
  </si>
  <si>
    <t>5535675147</t>
  </si>
  <si>
    <t>Acuezcunco numero 2 ,San Miguel Tecamachalco, Naucalpan de Juarez,Estado de Mexico, 53970</t>
  </si>
  <si>
    <t>02/3/1997</t>
  </si>
  <si>
    <t>chivita_1062@hotmail.com</t>
  </si>
  <si>
    <t>53175636</t>
  </si>
  <si>
    <t>5531015297</t>
  </si>
  <si>
    <t>Camino Nacional Sur ·1 unidad magisterial san pedro barrientos edif 7 depto 401col san pedro barrientos</t>
  </si>
  <si>
    <t>andilove44@hotmail.com</t>
  </si>
  <si>
    <t>vikaagatita@gmail.com</t>
  </si>
  <si>
    <t>5544938834</t>
  </si>
  <si>
    <t>15488444</t>
  </si>
  <si>
    <t>Tercera Cerrada de Nayarit, numero 76, Republica Mexicana,Estado de Mexico</t>
  </si>
  <si>
    <t>PUMITAXA@HOTMAIL.COM</t>
  </si>
  <si>
    <t>pumitaxa@hotmail.com</t>
  </si>
  <si>
    <t>53002233</t>
  </si>
  <si>
    <t>5559074378</t>
  </si>
  <si>
    <t>moctezuma#9 Sn lorenzo totolinga, Estado de mexico</t>
  </si>
  <si>
    <t>22/12/1997</t>
  </si>
  <si>
    <t>5516852685</t>
  </si>
  <si>
    <t>58229050</t>
  </si>
  <si>
    <t>Calle Tamaulipas, Número 10, Atizapan de Zaragoza, Estado de Mexico</t>
  </si>
  <si>
    <t>05/1/1998</t>
  </si>
  <si>
    <t>broncos1@live.com.mx</t>
  </si>
  <si>
    <t>danoo2729@gmail.com</t>
  </si>
  <si>
    <t>5566487203</t>
  </si>
  <si>
    <t>0445534891175</t>
  </si>
  <si>
    <t>Avenida Paseo de México No. 40 departamento 6 ,Jardines de Atizapán, Ciudad López Mateos</t>
  </si>
  <si>
    <t>2014-05-08 16:25:45</t>
  </si>
  <si>
    <t>24/10/1990</t>
  </si>
  <si>
    <t>perlahernandezescobar@outlook.com</t>
  </si>
  <si>
    <t>perlahernandezescobar@gmail.com</t>
  </si>
  <si>
    <t>5553004709</t>
  </si>
  <si>
    <t>5516387871</t>
  </si>
  <si>
    <t>avenida del rosal #75 colonia loma linda naucalpan estado de mexico</t>
  </si>
  <si>
    <t>2014-04-16 16:31:47</t>
  </si>
  <si>
    <t>fermag98@hotmail.com</t>
  </si>
  <si>
    <t>5535246973</t>
  </si>
  <si>
    <t>5537705080</t>
  </si>
  <si>
    <t>Melchor Ocampo , fraccionamiento alborada, #6 , Lote 6</t>
  </si>
  <si>
    <t>2014-05-11 12:11:26</t>
  </si>
  <si>
    <t>06/4/1996</t>
  </si>
  <si>
    <t>Shadowtiko_2@hotmail.com</t>
  </si>
  <si>
    <t>5548088945</t>
  </si>
  <si>
    <t>Santa Anita 197 colonia metropolitana 3ra sección</t>
  </si>
  <si>
    <t>02/2/1996</t>
  </si>
  <si>
    <t>rgj.holy@gmail.com</t>
  </si>
  <si>
    <t>5519396976</t>
  </si>
  <si>
    <t>Calle,Hacienda de Zotoluca #314 colonia, Hacienda de Echegaray, Naucalpan de Juarez, Estado de México</t>
  </si>
  <si>
    <t>08/9/1998</t>
  </si>
  <si>
    <t>luix_gu98@hotmail.com</t>
  </si>
  <si>
    <t>Gonzalez.Luis.261B@gmail.com</t>
  </si>
  <si>
    <t>51169450</t>
  </si>
  <si>
    <t>5521858006</t>
  </si>
  <si>
    <t>Parque Recidencial Coacalco conjunto el oasis colonia El Manantial Nº.54B Coacalco de Berriozabal Estado de Mexico</t>
  </si>
  <si>
    <t>22/11/1998</t>
  </si>
  <si>
    <t>ceciprincesas@hotmail.com</t>
  </si>
  <si>
    <t>jaimereyescervantes@hotmail.com</t>
  </si>
  <si>
    <t>53703753</t>
  </si>
  <si>
    <t>0445512356798</t>
  </si>
  <si>
    <t>CERRADA DE LOS REYES #20 COLONIA. SAN MIGUEL XOCHIMANGA ATIZAPAN DE ZARAGOZA</t>
  </si>
  <si>
    <t>hel_kingstar@hotmail.com</t>
  </si>
  <si>
    <t>lavanderiatete_lomas@hotmail.com</t>
  </si>
  <si>
    <t>52023534</t>
  </si>
  <si>
    <t>58137605</t>
  </si>
  <si>
    <t>Av.Tecamachalco #148 Col. Reforma Social Del. Miguel Hidalgo Cp. 11650</t>
  </si>
  <si>
    <t>06/3/1997</t>
  </si>
  <si>
    <t>yudscrewty@gmail.com</t>
  </si>
  <si>
    <t>5545899023</t>
  </si>
  <si>
    <t>20647087</t>
  </si>
  <si>
    <t>Cuautitlan San roque la toscana arezzo 46</t>
  </si>
  <si>
    <t>2014-04-26 14:19:10</t>
  </si>
  <si>
    <t>25/5/1997</t>
  </si>
  <si>
    <t>the_angel_rock@live.com.mx</t>
  </si>
  <si>
    <t>5545407522</t>
  </si>
  <si>
    <t>16/4/1997</t>
  </si>
  <si>
    <t>lleglleg@live.com</t>
  </si>
  <si>
    <t>gramirez@alpura,com</t>
  </si>
  <si>
    <t>58780113</t>
  </si>
  <si>
    <t>49852323</t>
  </si>
  <si>
    <t>AV.Heroes de Chapultepec No.131</t>
  </si>
  <si>
    <t>18/6/1997</t>
  </si>
  <si>
    <t>sakura_sasu1@hotmail.com</t>
  </si>
  <si>
    <t>226.a.xochitlvelazquez11@gmail.com</t>
  </si>
  <si>
    <t>53162506</t>
  </si>
  <si>
    <t>5521850798</t>
  </si>
  <si>
    <t>Calle Piramides no. 73 Loma Colorada 2da. secc.</t>
  </si>
  <si>
    <t>Jonas_Brothers_Marlen10@hotmail.com</t>
  </si>
  <si>
    <t>kati_cats21@hotmail.com</t>
  </si>
  <si>
    <t>58752950</t>
  </si>
  <si>
    <t>58794575</t>
  </si>
  <si>
    <t>Cerrada de Chiapas#12, San pablo de las salinas, tultitlán, Edo. de Méx.</t>
  </si>
  <si>
    <t>02/12/1997</t>
  </si>
  <si>
    <t>the_killers0212@live.com</t>
  </si>
  <si>
    <t>darinar_concorde@hotmail.com</t>
  </si>
  <si>
    <t>5549685536</t>
  </si>
  <si>
    <t>5551454249</t>
  </si>
  <si>
    <t>calle: Raúl Rodríguez No45 Col. Ampliación Olímpica Naucalpan Edo de Mex</t>
  </si>
  <si>
    <t>04/11/1996</t>
  </si>
  <si>
    <t>aaron.hufl@gmail.com</t>
  </si>
  <si>
    <t>aaron.6824@hotmail.com</t>
  </si>
  <si>
    <t>5554341495</t>
  </si>
  <si>
    <t>Av. 16 de Sep, Mz, 23 Lote 1 Los Laureles #28 Col, La Piedad Cuautitlan Izcalli</t>
  </si>
  <si>
    <t>08/10/1997</t>
  </si>
  <si>
    <t>mariana.iztel.corona@gmail.com</t>
  </si>
  <si>
    <t>monkyponky897@hotmail.com</t>
  </si>
  <si>
    <t>58836729</t>
  </si>
  <si>
    <t>5521820712</t>
  </si>
  <si>
    <t>Cda. de Hortaliza s/n Arcos V casa 46, San Pablo de las Salinas, Tultitlán, Edo. de Méx.</t>
  </si>
  <si>
    <t>27/12/1997</t>
  </si>
  <si>
    <t>lainus_2712@hotmail.com</t>
  </si>
  <si>
    <t>loreknivesandciggarretes@gmail.com</t>
  </si>
  <si>
    <t>26348104</t>
  </si>
  <si>
    <t>5566059863</t>
  </si>
  <si>
    <t>Estado de México, Cuautitlán, Santa Elena, Av. Santa Elena, Condominio 34, Casa 36.</t>
  </si>
  <si>
    <t>16/7/1997</t>
  </si>
  <si>
    <t>keniacullenblack@hotmail.com</t>
  </si>
  <si>
    <t>044 55 25159282</t>
  </si>
  <si>
    <t>044 55 35573903</t>
  </si>
  <si>
    <t>Avenida Tlalpan s/n, Barrios San Francísco, Coyotepec</t>
  </si>
  <si>
    <t>09/5/1997</t>
  </si>
  <si>
    <t>alejandra-0905@hotmail.com</t>
  </si>
  <si>
    <t>monse_roca@hotmail.com</t>
  </si>
  <si>
    <t>5548773090</t>
  </si>
  <si>
    <t>89925146</t>
  </si>
  <si>
    <t>Calle 5 de Mayo, Cahuacán, Nicolás Romero, Estado de México</t>
  </si>
  <si>
    <t>04/12/1996</t>
  </si>
  <si>
    <t>greendragonforce@hotmail.com</t>
  </si>
  <si>
    <t>5553643634</t>
  </si>
  <si>
    <t>0445542436737</t>
  </si>
  <si>
    <t>Estado de México, Naucalpan de juarez, colonia México 68, calle panama #5</t>
  </si>
  <si>
    <t>2014-04-30 18:44:06</t>
  </si>
  <si>
    <t>02/10/1997</t>
  </si>
  <si>
    <t>dani_navi_48@hotmail.com</t>
  </si>
  <si>
    <t>johnatancrh@gmail.com</t>
  </si>
  <si>
    <t>53072791</t>
  </si>
  <si>
    <t>5527743362</t>
  </si>
  <si>
    <t>escuela militar de equitacion</t>
  </si>
  <si>
    <t>2014-05-13 10:27:30</t>
  </si>
  <si>
    <t>25/2/1997</t>
  </si>
  <si>
    <t>morelia_perez97@hotmail.com</t>
  </si>
  <si>
    <t>5517974427</t>
  </si>
  <si>
    <t>colonia anahuac, calle laguna del carmen 104, delegacion miguel hidalgo</t>
  </si>
  <si>
    <t>2014-05-13 10:30:02</t>
  </si>
  <si>
    <t>17/3/1997</t>
  </si>
  <si>
    <t>danielhss13@hotmail.com</t>
  </si>
  <si>
    <t>0445523701194</t>
  </si>
  <si>
    <t>Calle Izcoatl 23 col. El Tenayo</t>
  </si>
  <si>
    <t>2014-05-13 10:17:30</t>
  </si>
  <si>
    <t>26/2/1997</t>
  </si>
  <si>
    <t>john_jcrh@hotmail.com</t>
  </si>
  <si>
    <t>5547612767</t>
  </si>
  <si>
    <t>53121710</t>
  </si>
  <si>
    <t>Jupiter no.1 Col. San Antonio Zomeyucan Naucalpan México</t>
  </si>
  <si>
    <t>2014-05-13 10:18:14</t>
  </si>
  <si>
    <t>eduardino_197@hotmail.com</t>
  </si>
  <si>
    <t>bofy3e3@hotmail.com</t>
  </si>
  <si>
    <t>5532450119</t>
  </si>
  <si>
    <t>21682344|</t>
  </si>
  <si>
    <t>Lago Chapultepec #48, Los Manatiales, Nicolas Romero, Estado de México, México</t>
  </si>
  <si>
    <t>2014-05-13 18:08:05</t>
  </si>
  <si>
    <t>05/1/1997</t>
  </si>
  <si>
    <t>mariecroix_etoile@hotmail.com</t>
  </si>
  <si>
    <t>maryjuarex@hotmail.es</t>
  </si>
  <si>
    <t>55769160</t>
  </si>
  <si>
    <t>5534992183</t>
  </si>
  <si>
    <t>Calzada La Naranja no. 62 Colonia Ahuizotla</t>
  </si>
  <si>
    <t>analaura_katy@hotmail.com</t>
  </si>
  <si>
    <t>anita_waffle16@hotmail.com</t>
  </si>
  <si>
    <t>58940506</t>
  </si>
  <si>
    <t>58677649</t>
  </si>
  <si>
    <t>BLVD PONIENTE 166 PINOS EDIF E DEPTO 3 BOSQUES DE TULTITLAN</t>
  </si>
  <si>
    <t>24/8/1997</t>
  </si>
  <si>
    <t>crix_trix@hotmail.com</t>
  </si>
  <si>
    <t>crix_trix2@yahoo.com.mx</t>
  </si>
  <si>
    <t>58723328</t>
  </si>
  <si>
    <t>5528065044</t>
  </si>
  <si>
    <t>Samuel Gutierrez Barajas Cond. 62 int. 14, misiones 2, Cuautitlan, Mèxico</t>
  </si>
  <si>
    <t>21/10/1997</t>
  </si>
  <si>
    <t>lluviaconnors@outlook.com</t>
  </si>
  <si>
    <t>lluviacamaron@hotmail.com</t>
  </si>
  <si>
    <t>554100150</t>
  </si>
  <si>
    <t>5510663453</t>
  </si>
  <si>
    <t>escandinavos N.14 San Jose Buenavista Vuautitlan Izcalli, Edo Mex.</t>
  </si>
  <si>
    <t>fany-pollo@hotmail.com</t>
  </si>
  <si>
    <t>leva_ver@yahoo.com.mx</t>
  </si>
  <si>
    <t>5535112536</t>
  </si>
  <si>
    <t>5528488322</t>
  </si>
  <si>
    <t>Calle Prolongación Juárez Col. Himno Nacional #71 Nicolás Romero, Edo. de México</t>
  </si>
  <si>
    <t>29/12/1996</t>
  </si>
  <si>
    <t>leopardo.monroy@hotmail.com</t>
  </si>
  <si>
    <t>mmon_roy@hotmail.com</t>
  </si>
  <si>
    <t>58412581</t>
  </si>
  <si>
    <t>0445534432435</t>
  </si>
  <si>
    <t>J.Vicente Castañeda,#13. Col El triangulo</t>
  </si>
  <si>
    <t>2014-05-22 12:54:03</t>
  </si>
  <si>
    <t>30/7/1997</t>
  </si>
  <si>
    <t>fcb_cesc_axel@hotmail.es</t>
  </si>
  <si>
    <t>elreydecopas16b@hotmail.com</t>
  </si>
  <si>
    <t>58153201</t>
  </si>
  <si>
    <t>5564153462</t>
  </si>
  <si>
    <t>Calle chabacano lote 5, Manzana 6B, colonia San Fernando, Huixquilucan.</t>
  </si>
  <si>
    <t>01/5/1997</t>
  </si>
  <si>
    <t>katydanis01@gmail.com</t>
  </si>
  <si>
    <t>katya_vaLe15@hotmail.com</t>
  </si>
  <si>
    <t>55768091</t>
  </si>
  <si>
    <t>28710757</t>
  </si>
  <si>
    <t>Herrerita #4 Colonia San Francisco Cuautlalpan</t>
  </si>
  <si>
    <t>20/12/1997</t>
  </si>
  <si>
    <t>jeso-san@hotmail.com</t>
  </si>
  <si>
    <t>lucila.azulyoro.comonotevoyaquerer@hotmail.com</t>
  </si>
  <si>
    <t>58735782</t>
  </si>
  <si>
    <t>5534606742</t>
  </si>
  <si>
    <t>Edo. de Mex., Cuautitlàn Izcalli, Jardines del Alba, 3ra cerrada de la Marqueza, #59.</t>
  </si>
  <si>
    <t>2014-05-08 14:32:08</t>
  </si>
  <si>
    <t>estrellitapolar_97@hotmail.com</t>
  </si>
  <si>
    <t>alheli_97@outlook.com</t>
  </si>
  <si>
    <t>21689325</t>
  </si>
  <si>
    <t>5551844798</t>
  </si>
  <si>
    <t>cerrada guadalupana, sin numero, col la Y griega, Nicolas Romero, estado de Mexico.</t>
  </si>
  <si>
    <t>30/1/1997</t>
  </si>
  <si>
    <t>aranxa.berenice@gmail.com</t>
  </si>
  <si>
    <t>agurtzane_65@yahoo.com.mx</t>
  </si>
  <si>
    <t>53072023</t>
  </si>
  <si>
    <t>53072328</t>
  </si>
  <si>
    <t>Emiliano Zapata V.13 Nº 4 Depto. 1 Izcalli Chamapa</t>
  </si>
  <si>
    <t>13/12/1997</t>
  </si>
  <si>
    <t>mary13hilary@hotmail.com</t>
  </si>
  <si>
    <t>abyjensen@gmail.com</t>
  </si>
  <si>
    <t>58275618</t>
  </si>
  <si>
    <t>Ex. hacienda de echegaray, numero 4 colonia tierra de enmedio atizapan de zaragoza</t>
  </si>
  <si>
    <t>2014-04-23 11:53:51</t>
  </si>
  <si>
    <t>aguilar-armenta2010@live.com.mx</t>
  </si>
  <si>
    <t>21599105</t>
  </si>
  <si>
    <t>5510726552</t>
  </si>
  <si>
    <t>prolongacion Oaxaca s/n Lote 76 condominio B</t>
  </si>
  <si>
    <t>27/3/1997</t>
  </si>
  <si>
    <t>sasory_bebe@hotmail.com</t>
  </si>
  <si>
    <t>sasori_kronos@hotmail.com</t>
  </si>
  <si>
    <t>5939153225</t>
  </si>
  <si>
    <t>No sè</t>
  </si>
  <si>
    <t>calle Guanajuato #36 Bo. Santiago Coyotepec Estado de Mexico</t>
  </si>
  <si>
    <t>edgar_enjambre@hotmail.com</t>
  </si>
  <si>
    <t>edgar_digimon@hotmail.com</t>
  </si>
  <si>
    <t>53602610</t>
  </si>
  <si>
    <t>0445545853001</t>
  </si>
  <si>
    <t>Vicente Guerrero No. 13 Col. Los Remedios C.P 53400</t>
  </si>
  <si>
    <t>14/8/1997</t>
  </si>
  <si>
    <t>cinas_andy@hotmail.com</t>
  </si>
  <si>
    <t>infernape_117@hotmail.com</t>
  </si>
  <si>
    <t>53000995</t>
  </si>
  <si>
    <t>5540276817</t>
  </si>
  <si>
    <t>Ensenada #21, San Lorenzo Totolinga, Naucalpan</t>
  </si>
  <si>
    <t>08/7/1997</t>
  </si>
  <si>
    <t>betty_adriianaa97@hotmail.com</t>
  </si>
  <si>
    <t>bettynavejas.unam@hotmail.com</t>
  </si>
  <si>
    <t>53046376</t>
  </si>
  <si>
    <t>5511867082</t>
  </si>
  <si>
    <t>Calle otilio montaño num.8 mzna.6 colonia plan de ayala primera secciòn</t>
  </si>
  <si>
    <t>11/10/1997</t>
  </si>
  <si>
    <t>rubygtz17@gmail.com</t>
  </si>
  <si>
    <t>ruby.unik@gmail.com</t>
  </si>
  <si>
    <t>62590384</t>
  </si>
  <si>
    <t>82881810</t>
  </si>
  <si>
    <t>Magdalena Chichicaspa, paraje Yeto s/n, Huixquilucan</t>
  </si>
  <si>
    <t>19/4/1997</t>
  </si>
  <si>
    <t>heartgolden@hotmail.es</t>
  </si>
  <si>
    <t>58921897</t>
  </si>
  <si>
    <t>0445541038231</t>
  </si>
  <si>
    <t>Tultepec, Estado de México</t>
  </si>
  <si>
    <t>07/12/1991</t>
  </si>
  <si>
    <t>digital_bharush@hotmail.com</t>
  </si>
  <si>
    <t>5514813881</t>
  </si>
  <si>
    <t>av . constituciòn 1857 k 43 Tultitlan edo mex. cp 54938</t>
  </si>
  <si>
    <t>22/3/1997</t>
  </si>
  <si>
    <t>elmundoesmio_laomnipresente_amanecerhotmail.com</t>
  </si>
  <si>
    <t>seleneta23hotmail.com</t>
  </si>
  <si>
    <t>16605189</t>
  </si>
  <si>
    <t>cda. Mariano Escobedo No. 55 col. Ignacio Zaragoza Nicolàs Romero</t>
  </si>
  <si>
    <t>12/12/1997</t>
  </si>
  <si>
    <t>divina_hinata@hotmail.com</t>
  </si>
  <si>
    <t>lgmedina@gmail.com</t>
  </si>
  <si>
    <t>53077480</t>
  </si>
  <si>
    <t>0445523085591</t>
  </si>
  <si>
    <t>Callejònm Gasoducto L17 M17. Col. Las Huertas 1ª Secciòn</t>
  </si>
  <si>
    <t>18/3/1997</t>
  </si>
  <si>
    <t>phoenix-1897@hotmail.com</t>
  </si>
  <si>
    <t>5513941333</t>
  </si>
  <si>
    <t>naucalpan. San Juan Totoltepec calle olivo num.18 A</t>
  </si>
  <si>
    <t>23/1/1997</t>
  </si>
  <si>
    <t>cory_231997@hotmail.com</t>
  </si>
  <si>
    <t>hypatis@hotmail.com</t>
  </si>
  <si>
    <t>(55)58110785</t>
  </si>
  <si>
    <t>5528793471</t>
  </si>
  <si>
    <t>2da calle de campesinos #17</t>
  </si>
  <si>
    <t>21/11/1997</t>
  </si>
  <si>
    <t>mmonllin@hotmail.com</t>
  </si>
  <si>
    <t>5554716315</t>
  </si>
  <si>
    <t>Calle zona federal num.2 bo. santiago 1 secciòn, zumpango, Mèxico.</t>
  </si>
  <si>
    <t>22/9/1997</t>
  </si>
  <si>
    <t>stinki.tinki.4@gmail.com</t>
  </si>
  <si>
    <t>stinki_strawberry.22@hotmail.com</t>
  </si>
  <si>
    <t>5518527824</t>
  </si>
  <si>
    <t>015929180580</t>
  </si>
  <si>
    <t>Retorno Hacienda Los Alamos, Super Manzana 3, Manzana 11, Lote 80-A. Fraccionamiento Ex-Hda. de Xalpa, Huehuetoca, Estado de Mèxico</t>
  </si>
  <si>
    <t>27/7/1997</t>
  </si>
  <si>
    <t>cinthi_esme27@hotmail.com</t>
  </si>
  <si>
    <t>5534250868</t>
  </si>
  <si>
    <t>58881091</t>
  </si>
  <si>
    <t>JOSE MARIA MORELOS Y PAVON NO.11 BUENAVISTA TULTITLAN</t>
  </si>
  <si>
    <t>16/5/1997</t>
  </si>
  <si>
    <t>elisellvegamgmail.com</t>
  </si>
  <si>
    <t>cruzazul.bellgmail.com</t>
  </si>
  <si>
    <t>57111818</t>
  </si>
  <si>
    <t>5510175761</t>
  </si>
  <si>
    <t>Valle de Volga #310 colonia Valle de Aragòn 1ra secciòn. Nezahualcoyotl</t>
  </si>
  <si>
    <t>31/1/1997</t>
  </si>
  <si>
    <t>aallbbeerrttoo_30@hotmail.com</t>
  </si>
  <si>
    <t>macro_011@hotmail.com</t>
  </si>
  <si>
    <t>5531066618</t>
  </si>
  <si>
    <t>5547632492</t>
  </si>
  <si>
    <t>calle rocios, manzana-14, lote-28, casa-7 coacalco berriozabal</t>
  </si>
  <si>
    <t>26/1/1997</t>
  </si>
  <si>
    <t>mafer_dyk@hotmail.com</t>
  </si>
  <si>
    <t>jane_dyk@hotmail.com</t>
  </si>
  <si>
    <t>54248954</t>
  </si>
  <si>
    <t>5551851949</t>
  </si>
  <si>
    <t>edward Jenner #42 Granjas de san Cristobal</t>
  </si>
  <si>
    <t>14/3/1997</t>
  </si>
  <si>
    <t>paulina_ramos97@hotmail.com</t>
  </si>
  <si>
    <t>patymorales14@yahoo.com.mx</t>
  </si>
  <si>
    <t>58943498</t>
  </si>
  <si>
    <t>55261191</t>
  </si>
  <si>
    <t>Calle Roble, Lote 30, Casa 9, Fracc. Loma Dorada Col. San Francisco Chilpan. Tultitlan Edo de Mex.</t>
  </si>
  <si>
    <t>05/11/1996</t>
  </si>
  <si>
    <t>jerm_05@hotmail.com</t>
  </si>
  <si>
    <t>jerm_05@outlook.com</t>
  </si>
  <si>
    <t>5551567822</t>
  </si>
  <si>
    <t>Aire #21 Col. Ampliación Vista Hermosa, Tlalnepantla</t>
  </si>
  <si>
    <t>01/2/1997</t>
  </si>
  <si>
    <t>abigailordz@gmail.com</t>
  </si>
  <si>
    <t>sham_ordz@hotmail.com</t>
  </si>
  <si>
    <t>0445551045132</t>
  </si>
  <si>
    <t>58354898</t>
  </si>
  <si>
    <t>Cerrada Higuera, Manzana 14, Lote 3, Casa 18 Fraccionamiento El Laurel, CP 55717 Coacalco, Estado de México.</t>
  </si>
  <si>
    <t>30/4/1997</t>
  </si>
  <si>
    <t>a_balderaz@hotmail.com</t>
  </si>
  <si>
    <t>5523258194</t>
  </si>
  <si>
    <t>bugambilia, No. 59 Col. San Luis Tlatilco</t>
  </si>
  <si>
    <t>2014-04-23 01:26:47</t>
  </si>
  <si>
    <t>20/10/1995</t>
  </si>
  <si>
    <t>ANALENGUISKI@HOTMAIL.COM</t>
  </si>
  <si>
    <t>athenaskyblue@hotmail.com</t>
  </si>
  <si>
    <t>5538818097</t>
  </si>
  <si>
    <t>5521917800</t>
  </si>
  <si>
    <t>Calle Reforma Agraria Lt 2 mzn 46 Col. Alfredo V. Bonfil</t>
  </si>
  <si>
    <t>2014-04-23 17:18:22</t>
  </si>
  <si>
    <t>10/5/1997</t>
  </si>
  <si>
    <t>vasrgas-370@hotmail.com</t>
  </si>
  <si>
    <t>tigredoko@hotmail.com</t>
  </si>
  <si>
    <t>5534110375</t>
  </si>
  <si>
    <t>01-593-9141719</t>
  </si>
  <si>
    <t>u.habitacional sagitaio No.22 Bo. anlaco Teoloyucan Estado de Mèxico</t>
  </si>
  <si>
    <t>2014-04-24 16:53:45</t>
  </si>
  <si>
    <t>08/10/1995</t>
  </si>
  <si>
    <t>vero.ni.k08@hotmail.com</t>
  </si>
  <si>
    <t>relvia12@hotmail.com</t>
  </si>
  <si>
    <t>53079846</t>
  </si>
  <si>
    <t>5528067343</t>
  </si>
  <si>
    <t>Calle naranjo Lt 18 Mz 35 Col. Las huertas 2da secciòn</t>
  </si>
  <si>
    <t>theckoes_nrteufk@hotmail.com</t>
  </si>
  <si>
    <t>poker_1997@outlook.com</t>
  </si>
  <si>
    <t>58 17 39 40</t>
  </si>
  <si>
    <t>22 29 44 37</t>
  </si>
  <si>
    <t>Toluca No 5 San Juan Atlamica Municipio Cuautitlan Izcalli</t>
  </si>
  <si>
    <t>2014-05-12 15:16:11</t>
  </si>
  <si>
    <t>30/8/1997</t>
  </si>
  <si>
    <t>arfa_pink@hotmail.com</t>
  </si>
  <si>
    <t>maquindesp@hotmail.com</t>
  </si>
  <si>
    <t>0445521768252</t>
  </si>
  <si>
    <t>0445525621968</t>
  </si>
  <si>
    <t>belisario dominguez #44 ampleacion emiliano zapata. Atizapan de Zaragoza. estado de mexico</t>
  </si>
  <si>
    <t>27/10/1996</t>
  </si>
  <si>
    <t>deleon15_luis@live.com</t>
  </si>
  <si>
    <t>5555038479</t>
  </si>
  <si>
    <t>Avenida Revolución Numero 11. Colonia Mártires de Río Blanco</t>
  </si>
  <si>
    <t>08/2/1996</t>
  </si>
  <si>
    <t>monkeymaury1@hotmail.com</t>
  </si>
  <si>
    <t>monkeymaury@hotmail.om</t>
  </si>
  <si>
    <t>5871 8041</t>
  </si>
  <si>
    <t>Minerva #142 Colonia Ensueños Cuautitlan Izcalli, Mexico</t>
  </si>
  <si>
    <t>2014-05-22 12:39:48</t>
  </si>
  <si>
    <t>26/10/1996</t>
  </si>
  <si>
    <t>moniduun@gmail.com</t>
  </si>
  <si>
    <t>miriam1996_afro@hotmail.com</t>
  </si>
  <si>
    <t>53167097</t>
  </si>
  <si>
    <t>5513565241</t>
  </si>
  <si>
    <t>Tercera cerrada de Río Bravo Mz.3 Lot.26 Col.México 86</t>
  </si>
  <si>
    <t>04/3/1997</t>
  </si>
  <si>
    <t>christian.velasco.666@hotmail.com</t>
  </si>
  <si>
    <t>kryztyan_rastaman@hotmail.com</t>
  </si>
  <si>
    <t>5525287028</t>
  </si>
  <si>
    <t>53487447</t>
  </si>
  <si>
    <t>Praderas de san mateo, manzanares lt9 manzana #62</t>
  </si>
  <si>
    <t>2014-05-05 19:43:25</t>
  </si>
  <si>
    <t>15/8/1997</t>
  </si>
  <si>
    <t>luisangelhernandeztorres@hotmail,com</t>
  </si>
  <si>
    <t>mha69ster@gmail.com</t>
  </si>
  <si>
    <t>10398655</t>
  </si>
  <si>
    <t>65826178</t>
  </si>
  <si>
    <t>#25 , Condominio 13 , Los Portales , Tultitlán , Estado de México</t>
  </si>
  <si>
    <t>2014-05-21 20:53:26</t>
  </si>
  <si>
    <t>07/5/1996</t>
  </si>
  <si>
    <t>lovealyea@gmail.com</t>
  </si>
  <si>
    <t>58884248</t>
  </si>
  <si>
    <t>5526974388</t>
  </si>
  <si>
    <t>Luis G Urbina No. 71 Bo. Belem, San Antonio, Tultitlán.</t>
  </si>
  <si>
    <t>2014-05-21 21:48:30</t>
  </si>
  <si>
    <t>04/8/1997</t>
  </si>
  <si>
    <t>ani_miu@hotmail.com</t>
  </si>
  <si>
    <t>nheroes@infinutum.com.mx</t>
  </si>
  <si>
    <t>26494481</t>
  </si>
  <si>
    <t>26495095</t>
  </si>
  <si>
    <t>Prologacion Begonias lote numero 12</t>
  </si>
  <si>
    <t>2014-04-13 00:18:30</t>
  </si>
  <si>
    <t>15/11/1996</t>
  </si>
  <si>
    <t>morochatitita@hotmail.com</t>
  </si>
  <si>
    <t>edo_2307@hotmail.com</t>
  </si>
  <si>
    <t>57709693</t>
  </si>
  <si>
    <t>Colonia Panorámica, Calle Santa Lucia Lote 15 manzana 2</t>
  </si>
  <si>
    <t>09/6/1996</t>
  </si>
  <si>
    <t>eze_tacvba@hotmail.com</t>
  </si>
  <si>
    <t>0445559097968</t>
  </si>
  <si>
    <t>58206298</t>
  </si>
  <si>
    <t>Avenida Valladolid, Lote 3, Manzana 13-E, Colonia Los Olivos, Atizapán de Zaragoza, Estado de México, México</t>
  </si>
  <si>
    <t>18/1/1996</t>
  </si>
  <si>
    <t>pandora_de_gaz@hotmail.es</t>
  </si>
  <si>
    <t>kougas_first_love@hotmail.com</t>
  </si>
  <si>
    <t>53642494</t>
  </si>
  <si>
    <t>5527130163</t>
  </si>
  <si>
    <t>PASEOS DEL BOSQUE FONTAINEBLEAU 69</t>
  </si>
  <si>
    <t>02/8/1996</t>
  </si>
  <si>
    <t>angy0288@yahoo.com.mx</t>
  </si>
  <si>
    <t>angel_leo62@hotmail.com</t>
  </si>
  <si>
    <t>63612591</t>
  </si>
  <si>
    <t>5533593855</t>
  </si>
  <si>
    <t>Col. Ampliación Loma Linda Calle Violeta 18</t>
  </si>
  <si>
    <t>02/1/1995</t>
  </si>
  <si>
    <t>crerisy_020195@hotmail.com</t>
  </si>
  <si>
    <t>85951657</t>
  </si>
  <si>
    <t>5528592855</t>
  </si>
  <si>
    <t>Acueducto de Chapultepec #88 Colonia: Lomas de la Cañada. Naucalpan de Juárez. Estado de México.</t>
  </si>
  <si>
    <t>10/02/1997</t>
  </si>
  <si>
    <t>yashiroloco_lee@hotmail.com</t>
  </si>
  <si>
    <t>5549365875</t>
  </si>
  <si>
    <t>5532773980</t>
  </si>
  <si>
    <t>AV. CHAPULTEPEC #144 COL. LA ERA. TEOLOYUCAN EDO. DE MÉXICO</t>
  </si>
  <si>
    <t>15011985</t>
  </si>
  <si>
    <t>sandy_happy150198@hotmail.com</t>
  </si>
  <si>
    <t>smile_050609@Hotmail.com</t>
  </si>
  <si>
    <t>54273336</t>
  </si>
  <si>
    <t>0445518315899</t>
  </si>
  <si>
    <t>CDA. Coyuca de Benitez MZ 48 LT 39 COL. Xalpa Delegación. Iztapalapa MÉXICO,DF</t>
  </si>
  <si>
    <t>10/9/1996</t>
  </si>
  <si>
    <t>hakki_pink@hotmail.com</t>
  </si>
  <si>
    <t>p.itzel2003@gmail.com</t>
  </si>
  <si>
    <t>5522182575</t>
  </si>
  <si>
    <t>5518665474</t>
  </si>
  <si>
    <t>Calle Hidalgo, no.22 Colonia Francisco I Madero, Nicolás Romero, Estado de México. Código Postal 54467</t>
  </si>
  <si>
    <t>16/1/1996</t>
  </si>
  <si>
    <t>malm_1696@hotmail.com</t>
  </si>
  <si>
    <t>m._.i._.g._.u._.e._.l@hotmail.com</t>
  </si>
  <si>
    <t>58936990</t>
  </si>
  <si>
    <t>5526714219</t>
  </si>
  <si>
    <t>Avenida Hidalgo Nùmero 28 Colonia San Martín Tepetlixpan</t>
  </si>
  <si>
    <t>16/5/1996</t>
  </si>
  <si>
    <t>Ilselove_96@hotmail.com</t>
  </si>
  <si>
    <t>Ilselove.96@gmail.com</t>
  </si>
  <si>
    <t>58726441</t>
  </si>
  <si>
    <t>5541322039</t>
  </si>
  <si>
    <t>Avenida Ferronales poniente 105- b Colonia Guadalupe,Cuautitlàn, Mèxico. C.P: 54800.</t>
  </si>
  <si>
    <t>2014-04-11 11:53:53</t>
  </si>
  <si>
    <t>26/02/1997</t>
  </si>
  <si>
    <t>arielmedina_esc@hotmail.com</t>
  </si>
  <si>
    <t>fergothsabaku@hotmail.com</t>
  </si>
  <si>
    <t>0445531430932</t>
  </si>
  <si>
    <t>26411840</t>
  </si>
  <si>
    <t>Col. San Rafael Chamapa. Calle: Manuel Maria Contreras. Nº 8</t>
  </si>
  <si>
    <t>2014-05-06 18:24:40</t>
  </si>
  <si>
    <t>11/11/1997</t>
  </si>
  <si>
    <t>amigas.sandra@hotmail.com</t>
  </si>
  <si>
    <t>alexgonzalez111197@gmail.com</t>
  </si>
  <si>
    <t>5558768403</t>
  </si>
  <si>
    <t>5558764341</t>
  </si>
  <si>
    <t>Tepotzotlan Calle 5 mayo #10 col. Ricardo Flores Magon</t>
  </si>
  <si>
    <t>2014-05-06 18:27:22</t>
  </si>
  <si>
    <t>17/10/1997</t>
  </si>
  <si>
    <t>itzel_gw@live.com</t>
  </si>
  <si>
    <t>norely_gw@hotmail.com</t>
  </si>
  <si>
    <t>5558924626</t>
  </si>
  <si>
    <t>0445531085640</t>
  </si>
  <si>
    <t>Tultepec, Venustiano Carranza num. 50 Bo. San Martin</t>
  </si>
  <si>
    <t>2014-05-06 18:29:42</t>
  </si>
  <si>
    <t>11-07-1997</t>
  </si>
  <si>
    <t>zacsharp_susy@hotmail.com</t>
  </si>
  <si>
    <t>susey_sus@outlook.com</t>
  </si>
  <si>
    <t>52815730</t>
  </si>
  <si>
    <t>5511381895</t>
  </si>
  <si>
    <t>Solon Polanco #210</t>
  </si>
  <si>
    <t>2014-05-06 18:31:56</t>
  </si>
  <si>
    <t>17031993</t>
  </si>
  <si>
    <t>eric-hs@hotmail.com</t>
  </si>
  <si>
    <t>58840397</t>
  </si>
  <si>
    <t>Miguel Hidalgo 100 col. Benito Juàrez, 54942, tultitlàn Edo. de Mex</t>
  </si>
  <si>
    <t>2014-05-06 18:33:16</t>
  </si>
  <si>
    <t>14/09/1997</t>
  </si>
  <si>
    <t>ortonskater@live.com.mx</t>
  </si>
  <si>
    <t>36111411</t>
  </si>
  <si>
    <t>calle nova s/n colonia emiquia, tultepec estado de Mexico</t>
  </si>
  <si>
    <t>2014-05-06 18:34:59</t>
  </si>
  <si>
    <t>13/05/1995</t>
  </si>
  <si>
    <t>barron.hk95@hotmail.com</t>
  </si>
  <si>
    <t>karla-u2dm.devotion@hotmail.com</t>
  </si>
  <si>
    <t>58833828</t>
  </si>
  <si>
    <t>0445529302469</t>
  </si>
  <si>
    <t>AV. CANAL DEL DESAGUE, MZ A, LT 1 CASA 2, HOGARES DE CASTERA, TULTITLÁN, EDO. MÉXICO.</t>
  </si>
  <si>
    <t>2014-05-06 18:37:00</t>
  </si>
  <si>
    <t>07/05/1997</t>
  </si>
  <si>
    <t>karinatapiaantonio272a@gmail.com</t>
  </si>
  <si>
    <t>5518322342</t>
  </si>
  <si>
    <t>calle chalchihuites No.115 col. san jose de los leones 3ra seccion naucalpan de juares</t>
  </si>
  <si>
    <t>2014-05-06 18:39:35</t>
  </si>
  <si>
    <t>2014-05-06 18:39:45</t>
  </si>
  <si>
    <t>09/10/1997</t>
  </si>
  <si>
    <t>Anizzauriazul@gmail.com</t>
  </si>
  <si>
    <t>satanalilia@hotmail.com</t>
  </si>
  <si>
    <t>5520964459</t>
  </si>
  <si>
    <t>56780395</t>
  </si>
  <si>
    <t>Alianza Popular Revolucionaria, Calle T Edificio 17 Depto 307</t>
  </si>
  <si>
    <t>2014-04-23 21:53:57</t>
  </si>
  <si>
    <t>23/12/1997</t>
  </si>
  <si>
    <t>luis.cchsur23@yahoo.com</t>
  </si>
  <si>
    <t>puma_2396@hotmail.com</t>
  </si>
  <si>
    <t>59145406</t>
  </si>
  <si>
    <t>58425052</t>
  </si>
  <si>
    <t>CANCIONERO MANZANA 153 LOTE 1239 SAN JOSE TLAHUAC</t>
  </si>
  <si>
    <t>landy18@live.com.mx</t>
  </si>
  <si>
    <t>landylav@hotmail.com</t>
  </si>
  <si>
    <t>63614337</t>
  </si>
  <si>
    <t>56458438</t>
  </si>
  <si>
    <t>Bokoba no.8 col. Pedregal de San Nicolás 1a sección tlalpan</t>
  </si>
  <si>
    <t>11/11/1996</t>
  </si>
  <si>
    <t>calg96@hotmail.com</t>
  </si>
  <si>
    <t>51152989</t>
  </si>
  <si>
    <t>0445540837464</t>
  </si>
  <si>
    <t>oriente 257 #257 colonia agricola oriental</t>
  </si>
  <si>
    <t>esaj_0160@hotmail.com</t>
  </si>
  <si>
    <t>eduardo_de_jesus@hotmail.es</t>
  </si>
  <si>
    <t>5511470168</t>
  </si>
  <si>
    <t>5540842673</t>
  </si>
  <si>
    <t>Cártago 104, fraccionamiento Lomas Estrella 2da sección, C.P. 09890, Delegación Iztapalapa</t>
  </si>
  <si>
    <t>17/7/1998</t>
  </si>
  <si>
    <t>Mephispheles@yahoo.com</t>
  </si>
  <si>
    <t>ahtr_mmuda@yahoo.com.m</t>
  </si>
  <si>
    <t>56073594</t>
  </si>
  <si>
    <t>5525442790</t>
  </si>
  <si>
    <t>Cerrada Jose Maria Gonzalez, Numero 21, colonia Presidentes Ejidales segunda seccion</t>
  </si>
  <si>
    <t>alvarez_lizeth@hotmail.com</t>
  </si>
  <si>
    <t>58489948</t>
  </si>
  <si>
    <t>0445541025048</t>
  </si>
  <si>
    <t>1ra cerrada de Benito Juarez N°18 Int.10, El Rosario, Tlahuac</t>
  </si>
  <si>
    <t>07/3/1997</t>
  </si>
  <si>
    <t>jocruzazul@hotmail.com</t>
  </si>
  <si>
    <t>torito_rafa@hotmail.com</t>
  </si>
  <si>
    <t>15792082</t>
  </si>
  <si>
    <t>5534515472</t>
  </si>
  <si>
    <t>Rio San Buena Ventura,Manzana 20 lote 17, Col.Ejidos de San Pedro Martir</t>
  </si>
  <si>
    <t>prince.ss.michelle10@hotmail.com</t>
  </si>
  <si>
    <t>mastertkt10@hotmail.com</t>
  </si>
  <si>
    <t>26150597</t>
  </si>
  <si>
    <t>65534318</t>
  </si>
  <si>
    <t>Encino Mz 15 Lt15 colonia Chimilli</t>
  </si>
  <si>
    <t>28/3/1998</t>
  </si>
  <si>
    <t>marquitoskicho@hotmail.com</t>
  </si>
  <si>
    <t>yaz_stargirl@hotmail.com</t>
  </si>
  <si>
    <t>58592958</t>
  </si>
  <si>
    <t>91506554</t>
  </si>
  <si>
    <t>calle: isabel de portugal N.15 Colonia: san lorenzo tezonco delegacion: Iztapalapa</t>
  </si>
  <si>
    <t>31/7/1998</t>
  </si>
  <si>
    <t>itzelarroyo666@gmail.com</t>
  </si>
  <si>
    <t>5533133361</t>
  </si>
  <si>
    <t>tlalnepantla 390</t>
  </si>
  <si>
    <t>2014-05-02 12:27:52</t>
  </si>
  <si>
    <t>thomasmartinez107a@gmail.com</t>
  </si>
  <si>
    <t>thommv@comunidad.unam.cmx</t>
  </si>
  <si>
    <t>2383854571</t>
  </si>
  <si>
    <t>2383923747</t>
  </si>
  <si>
    <t>ODESA #205 INT. 103 COL.PORTALES SUR, ENTRE VICTOR HUGO Y NECAXA</t>
  </si>
  <si>
    <t>08/2/1998</t>
  </si>
  <si>
    <t>rpaulaketura1998@gmail.com</t>
  </si>
  <si>
    <t>rpaulaketura@yahoo.lcom</t>
  </si>
  <si>
    <t>53078726</t>
  </si>
  <si>
    <t>0445518385465</t>
  </si>
  <si>
    <t>XOCHICALTITLA 49</t>
  </si>
  <si>
    <t>2014-04-11 10:25:16</t>
  </si>
  <si>
    <t>vanismonkis@hotmail.com</t>
  </si>
  <si>
    <t>veraxevan@yahoo.com</t>
  </si>
  <si>
    <t>56419239</t>
  </si>
  <si>
    <t>54891677</t>
  </si>
  <si>
    <t>3era. Cerrada de Galena No. 50 Barrio Xaltocan, Xochimilco D.F</t>
  </si>
  <si>
    <t>24/2/1998</t>
  </si>
  <si>
    <t>benja.lucio109b@gmail.com</t>
  </si>
  <si>
    <t>5540216047</t>
  </si>
  <si>
    <t>Fundidora de Monterrey #350 Col. Industrial Del. Gustavo A. Madero</t>
  </si>
  <si>
    <t>13/6/1998</t>
  </si>
  <si>
    <t>eliannedess98@hotmail.com</t>
  </si>
  <si>
    <t>sethlety@hotmail.com</t>
  </si>
  <si>
    <t>66485802</t>
  </si>
  <si>
    <t>5535173203</t>
  </si>
  <si>
    <t>Hidalgo 17. Int. 502 Colonia San Nicolas Tolentino</t>
  </si>
  <si>
    <t>isabelle__cas@hotmail.com</t>
  </si>
  <si>
    <t>ita__cas@hotmail.com</t>
  </si>
  <si>
    <t>5559653945</t>
  </si>
  <si>
    <t>5555077039</t>
  </si>
  <si>
    <t>Nogal #116 Col. Sta Maria la Rivera</t>
  </si>
  <si>
    <t>02/7/1998</t>
  </si>
  <si>
    <t>milevita_munioz@hotmail.com</t>
  </si>
  <si>
    <t>sugonzalez78@hotmail.com</t>
  </si>
  <si>
    <t>53349928</t>
  </si>
  <si>
    <t>0445521939042</t>
  </si>
  <si>
    <t>Camino a san mateo Núm.119 Unidad Habitacional Loreto y peña pobre edificio 3 departamento 104, San Lucas Xochimanca</t>
  </si>
  <si>
    <t>01/7/1998</t>
  </si>
  <si>
    <t>dayan_dread@hotmail.com</t>
  </si>
  <si>
    <t>dayiizz_01@hotmail.com</t>
  </si>
  <si>
    <t>5591999828</t>
  </si>
  <si>
    <t>58430594</t>
  </si>
  <si>
    <t>CALLE EMILIANO ZAPATA NUMERO 29 PUEBLO SANTA ANA TLACOTENCO DELEGACION MILPA ALTA</t>
  </si>
  <si>
    <t>2014-04-22 21:12:31</t>
  </si>
  <si>
    <t>20/3/1998</t>
  </si>
  <si>
    <t>kenya_arguello@hotmail.com</t>
  </si>
  <si>
    <t>miguelrg368@gmail.com</t>
  </si>
  <si>
    <t>21566523</t>
  </si>
  <si>
    <t>5585392467</t>
  </si>
  <si>
    <t>carretera a san pablo número 23 San Lucas Xochimanca</t>
  </si>
  <si>
    <t>mtz_estefania_111@hotmail.com</t>
  </si>
  <si>
    <t>veroacuario292009@hotmail.com</t>
  </si>
  <si>
    <t>0445530848619</t>
  </si>
  <si>
    <t>0445540193237</t>
  </si>
  <si>
    <t>Calle el Recuerdo. Manzana 3, lote 1. Colonia Tetelpan. Código Postal 01700. Delegación Álvaro Obregón</t>
  </si>
  <si>
    <t>17/12/1997</t>
  </si>
  <si>
    <t>huesitos@1937hotmail.com</t>
  </si>
  <si>
    <t>21610615</t>
  </si>
  <si>
    <t>Mirador MZA:5 LT:20 col:Las Mesitas C.p:16780</t>
  </si>
  <si>
    <t>18/9/1997</t>
  </si>
  <si>
    <t>suarezsusana1@hotmail.com</t>
  </si>
  <si>
    <t>56411688</t>
  </si>
  <si>
    <t>5529385800</t>
  </si>
  <si>
    <t>5 de mayo #49 tepepan xochimilco</t>
  </si>
  <si>
    <t>12/2/1997</t>
  </si>
  <si>
    <t>Cafg_idlcr@hotmail.com</t>
  </si>
  <si>
    <t>Nataliadelacruzruiz@hotmail.com</t>
  </si>
  <si>
    <t>7121681490</t>
  </si>
  <si>
    <t>5556413559</t>
  </si>
  <si>
    <t>Prolongación ahuejotes no.9 ampliación San Marcos norte</t>
  </si>
  <si>
    <t>aura.cele@hotmil.com</t>
  </si>
  <si>
    <t>acl_mx@hotmail.com</t>
  </si>
  <si>
    <t>5555011966</t>
  </si>
  <si>
    <t>5529096726</t>
  </si>
  <si>
    <t>cancun 285 heroes de padierna tlalpan df</t>
  </si>
  <si>
    <t>01/9/1997</t>
  </si>
  <si>
    <t>eunicecst@hotmail.es</t>
  </si>
  <si>
    <t>kalle@live.com.mx</t>
  </si>
  <si>
    <t>58629198</t>
  </si>
  <si>
    <t>5591929428</t>
  </si>
  <si>
    <t>Adolfo Rivera Velador No. 81 Col. Santa Cecilia Tlahuac, México D.F.</t>
  </si>
  <si>
    <t>23/2/1998</t>
  </si>
  <si>
    <t>sasi23298@hotmai.com</t>
  </si>
  <si>
    <t>5511909972</t>
  </si>
  <si>
    <t>5545667324</t>
  </si>
  <si>
    <t>Santa Ursula Xitla, calle Santa Ursula #177 casa 47, cod. postal 14420, Delagación Tlalpan</t>
  </si>
  <si>
    <t>25/8/1998</t>
  </si>
  <si>
    <t>nafty@hotmail.com</t>
  </si>
  <si>
    <t>cecilialruiz@hotmail.com</t>
  </si>
  <si>
    <t>63031816</t>
  </si>
  <si>
    <t>56597303</t>
  </si>
  <si>
    <t>Obrero Mundial Ext. 380 Int. 503 Col. Piedad Narvarte Del. Benito Juárez C.P. 03000</t>
  </si>
  <si>
    <t>11/1/1998</t>
  </si>
  <si>
    <t>alexrodpro@live.com</t>
  </si>
  <si>
    <t>0445549630223</t>
  </si>
  <si>
    <t>46237000</t>
  </si>
  <si>
    <t>calle Tekax numero 384 colonia torres de padierna</t>
  </si>
  <si>
    <t>01/7/1996</t>
  </si>
  <si>
    <t>fabb_fariiondaz@hotmail.com</t>
  </si>
  <si>
    <t>58435909</t>
  </si>
  <si>
    <t>5544986547</t>
  </si>
  <si>
    <t>Jorge Negrete #34 col. Del Carmen</t>
  </si>
  <si>
    <t>04/10/1997</t>
  </si>
  <si>
    <t>paquito_4knd@hotmail.com</t>
  </si>
  <si>
    <t>lalobeatle88@hotmail.com</t>
  </si>
  <si>
    <t>2225283638</t>
  </si>
  <si>
    <t>2224106388</t>
  </si>
  <si>
    <t>Calle Canauhtli 403, Colonia Pedregal Santo Domingo, Coyoacán</t>
  </si>
  <si>
    <t>2014-04-08 18:32:59</t>
  </si>
  <si>
    <t>09/11/1997</t>
  </si>
  <si>
    <t>arialfonseca@gmail.com</t>
  </si>
  <si>
    <t>monki_ari@hotmail.com</t>
  </si>
  <si>
    <t>58461008</t>
  </si>
  <si>
    <t>5559542827</t>
  </si>
  <si>
    <t>Privada de Pino #6 Colonial del Valle Xochimilco México D.F 16240</t>
  </si>
  <si>
    <t>kar.med.mar@gmail.com</t>
  </si>
  <si>
    <t>karlypottr_yo@hotmail.com</t>
  </si>
  <si>
    <t>5545196470</t>
  </si>
  <si>
    <t>56189216</t>
  </si>
  <si>
    <t>San Benito mz646 lt14 Snata Ursula Coapa</t>
  </si>
  <si>
    <t>30/4/1998</t>
  </si>
  <si>
    <t>luisillowmonster@gmail.com</t>
  </si>
  <si>
    <t>pamemonsterlg@gmail.com</t>
  </si>
  <si>
    <t>56410557</t>
  </si>
  <si>
    <t>5561116162</t>
  </si>
  <si>
    <t>Cda. tlahuemanco #14 Col. Santa Cruz Xochitepec Del. Xochimilco</t>
  </si>
  <si>
    <t>25/3/1998</t>
  </si>
  <si>
    <t>cobraplateada2009@hotmail.com</t>
  </si>
  <si>
    <t>58461399</t>
  </si>
  <si>
    <t>Santo Tomas, Ajusco calle Nicolas Bravo no. 245 int. 5</t>
  </si>
  <si>
    <t>24/11/1997</t>
  </si>
  <si>
    <t>elchico_adri@hotmail.com</t>
  </si>
  <si>
    <t>mecandres@hotmail.com</t>
  </si>
  <si>
    <t>54254757</t>
  </si>
  <si>
    <t>55854935</t>
  </si>
  <si>
    <t>General Anaya #20 Col. San Bartolo Ameyalco C.P 10010</t>
  </si>
  <si>
    <t>ali_mendieta@hotmail.com</t>
  </si>
  <si>
    <t>marmenta2@hotmail.com</t>
  </si>
  <si>
    <t>5512244455</t>
  </si>
  <si>
    <t>5513635829</t>
  </si>
  <si>
    <t>Calle mirador 4 # 13 colonia divisadero</t>
  </si>
  <si>
    <t>03/9/1998</t>
  </si>
  <si>
    <t>princess_strellita@hotmail.com</t>
  </si>
  <si>
    <t>rangelmorales.cadi@gmail.com</t>
  </si>
  <si>
    <t>56181848</t>
  </si>
  <si>
    <t>CALLE:ilhuicamina MZ:38 lote:15 NO.OF:59 DEL:coyoacan COL:adolfo ruiz cortines CODIGO POSTAL:04630</t>
  </si>
  <si>
    <t>delfines_club@hotmail.com</t>
  </si>
  <si>
    <t>5548868368</t>
  </si>
  <si>
    <t>CANSAHCAB ESQ. TIZIMIN No. 373</t>
  </si>
  <si>
    <t>15/11/1997</t>
  </si>
  <si>
    <t>madero_artista@hotmail.com</t>
  </si>
  <si>
    <t>fer_santiilove@hotmail.com</t>
  </si>
  <si>
    <t>21577346</t>
  </si>
  <si>
    <t>0445532012055</t>
  </si>
  <si>
    <t>calle vicente guerrero #33 col. Sta. Maria Nativitas Del. Xochimilco</t>
  </si>
  <si>
    <t>02/8/1998</t>
  </si>
  <si>
    <t>angival_02@hotmail.com</t>
  </si>
  <si>
    <t>58480552</t>
  </si>
  <si>
    <t>5529368071</t>
  </si>
  <si>
    <t>calle santa cruz san miguel topilejo tlalpan distrito federal</t>
  </si>
  <si>
    <t>19/5/1998</t>
  </si>
  <si>
    <t>dianitamtzv@hotmail.com</t>
  </si>
  <si>
    <t>mvenancioenriquez@yahoo.com.mx</t>
  </si>
  <si>
    <t>0445566160306</t>
  </si>
  <si>
    <t>58436365</t>
  </si>
  <si>
    <t>Calle minas. No. 36 int. 5 San Gregorio Atlapulco. Delegaciòn Xochimilco</t>
  </si>
  <si>
    <t>danypuma23@live.com.mx</t>
  </si>
  <si>
    <t>danypuma23@hotmail.com</t>
  </si>
  <si>
    <t>54857659</t>
  </si>
  <si>
    <t>5516503875</t>
  </si>
  <si>
    <t>16 de Septiembre</t>
  </si>
  <si>
    <t>pinkwinepw@gmail.com</t>
  </si>
  <si>
    <t>jamesmaslowpw@outlook.com</t>
  </si>
  <si>
    <t>5529998699</t>
  </si>
  <si>
    <t>5538132316</t>
  </si>
  <si>
    <t>4 cuarta cerrada av. del iman Mz. 10 Lt. 2 Colonia pedregal de la zorra</t>
  </si>
  <si>
    <t>03/1/1997</t>
  </si>
  <si>
    <t>ana_iann@yahoo.com</t>
  </si>
  <si>
    <t>erikad73@yahoo.com.mx</t>
  </si>
  <si>
    <t>54216034</t>
  </si>
  <si>
    <t>56176719</t>
  </si>
  <si>
    <t>Tlamateca numero 65 Colonia Santo Domingo Delegación Coyoacán</t>
  </si>
  <si>
    <t>girlprincess30@hotmail.com</t>
  </si>
  <si>
    <t>auurita24@gmail.com</t>
  </si>
  <si>
    <t>15395220</t>
  </si>
  <si>
    <t>0445544594023</t>
  </si>
  <si>
    <t>Pirul No.8 Colonia Juventud Unida CP 14647 Delegación Tlalpan</t>
  </si>
  <si>
    <t>2014-04-28 23:17:45</t>
  </si>
  <si>
    <t>09/10/1998</t>
  </si>
  <si>
    <t>master-evil@live.com</t>
  </si>
  <si>
    <t>5513565990</t>
  </si>
  <si>
    <t>56796241</t>
  </si>
  <si>
    <t>mar de la tranquilidad, número 189, departamento 602 colonia: del parque, delegación Coyoacán</t>
  </si>
  <si>
    <t>miguelaguilar@hotmail.com</t>
  </si>
  <si>
    <t>soyunhijodemimadre@hotmail.com</t>
  </si>
  <si>
    <t>5527497456</t>
  </si>
  <si>
    <t>5528934172</t>
  </si>
  <si>
    <t>iztapalacra calle numero 5 cp 04600</t>
  </si>
  <si>
    <t>ho_423@hotmail.com</t>
  </si>
  <si>
    <t>edduardo.cond@gmail.com</t>
  </si>
  <si>
    <t>56410893</t>
  </si>
  <si>
    <t>55559305</t>
  </si>
  <si>
    <t>Calle 2 de Abril #54 BIS, Pueblo Santiago Tepalcatlalpan, Xochimilco,Distrito Federal</t>
  </si>
  <si>
    <t>carolan.hp@gmail.com</t>
  </si>
  <si>
    <t>56318255</t>
  </si>
  <si>
    <t>5537033752</t>
  </si>
  <si>
    <t>del: Tlalpan. col: Herues de padierna. tzinal #60</t>
  </si>
  <si>
    <t>14/3/1998</t>
  </si>
  <si>
    <t>dianamarlenne@hotmail.com</t>
  </si>
  <si>
    <t>dianamarlennecalderonorizaba@gmail.com</t>
  </si>
  <si>
    <t>56198926</t>
  </si>
  <si>
    <t>5554306816</t>
  </si>
  <si>
    <t>Calle Copal #332 Col. Pedregal de Santo Domingo. Delegación Coyoacán. C.P 04369</t>
  </si>
  <si>
    <t>sandia_vioflute14@live.com.mx</t>
  </si>
  <si>
    <t>sandrabasurto@live.com</t>
  </si>
  <si>
    <t>0445543886338</t>
  </si>
  <si>
    <t>56901798</t>
  </si>
  <si>
    <t>Reforma Patronal Mz.19 Lt.5 Col. Reforma Política C.P. 09730</t>
  </si>
  <si>
    <t>2014-05-05 02:17:42</t>
  </si>
  <si>
    <t>08/3/1998</t>
  </si>
  <si>
    <t>sandrukass@hotmail.com</t>
  </si>
  <si>
    <t>5545383511</t>
  </si>
  <si>
    <t>Aile #495 Col.Pedregal de Sto.Domingo</t>
  </si>
  <si>
    <t>08/12/1996</t>
  </si>
  <si>
    <t>dulceaviles0812@gmail.com</t>
  </si>
  <si>
    <t>19999808</t>
  </si>
  <si>
    <t>0445534580713</t>
  </si>
  <si>
    <t>calle alvaro obregon #64 interior 49</t>
  </si>
  <si>
    <t>21/7/1998</t>
  </si>
  <si>
    <t>paustar2010@hotmail.com</t>
  </si>
  <si>
    <t>pauhemoxa_hinnata_uchigaforever@hotmail.com</t>
  </si>
  <si>
    <t>54214682</t>
  </si>
  <si>
    <t>0445545102121</t>
  </si>
  <si>
    <t>Guamuchil #77 colonia Santo Domingo delegacion Coyoacan</t>
  </si>
  <si>
    <t>mentafiorita123@gmail.com</t>
  </si>
  <si>
    <t>yatziri_97@live.com.mx</t>
  </si>
  <si>
    <t>54255992</t>
  </si>
  <si>
    <t>15203377</t>
  </si>
  <si>
    <t>Cda. de Magnolia no.24 Lt .34 Col. Torres de Potrero Del. Alvaro Obregon C.P.01840</t>
  </si>
  <si>
    <t>2014-04-21 17:24:12</t>
  </si>
  <si>
    <t>30/8/1998</t>
  </si>
  <si>
    <t>wippolinda_@hotmail.com</t>
  </si>
  <si>
    <t>wippolinda_@gmail.com</t>
  </si>
  <si>
    <t>54851992</t>
  </si>
  <si>
    <t>54851438</t>
  </si>
  <si>
    <t>calle volcan kiska #97 colonia el miraor</t>
  </si>
  <si>
    <t>noelmarianoperea@hotmail.com</t>
  </si>
  <si>
    <t>npereareyes@hotmail.com</t>
  </si>
  <si>
    <t>5534984715</t>
  </si>
  <si>
    <t>5540114808</t>
  </si>
  <si>
    <t>Calzada de la Viga 1011 Depto. A-14</t>
  </si>
  <si>
    <t>yoshua135bgmail.com</t>
  </si>
  <si>
    <t>5531364671</t>
  </si>
  <si>
    <t>63630583</t>
  </si>
  <si>
    <t>pedregal de santa Ursula. Col tlalcoligia</t>
  </si>
  <si>
    <t>2014-04-23 14:34:05</t>
  </si>
  <si>
    <t>19/12/1997</t>
  </si>
  <si>
    <t>zaboomafu1912hotmail.com</t>
  </si>
  <si>
    <t>66194201</t>
  </si>
  <si>
    <t>5536471177</t>
  </si>
  <si>
    <t>Cantera # 8 col. Las Cruces Magdalena Contreras</t>
  </si>
  <si>
    <t>19/4/1998</t>
  </si>
  <si>
    <t>patyamerica1069@hotmail.com</t>
  </si>
  <si>
    <t>patyamerica1069@gmail.com</t>
  </si>
  <si>
    <t>5536539705</t>
  </si>
  <si>
    <t>5531299950</t>
  </si>
  <si>
    <t>Prol. Av. Juarez Mz 3 Lt 43 Ampl. Nativitas La Joya de Vargas Xochimilco C.P. 16450</t>
  </si>
  <si>
    <t>24/12/1996</t>
  </si>
  <si>
    <t>jacquie.ru1111@hotmail.com</t>
  </si>
  <si>
    <t>58036397</t>
  </si>
  <si>
    <t>0445521054952</t>
  </si>
  <si>
    <t>Osa Menor #73 Col. Prado Churubusco Del. Coyoacan</t>
  </si>
  <si>
    <t>23/9/1993</t>
  </si>
  <si>
    <t>luisjomper@hotmail.com</t>
  </si>
  <si>
    <t>5544922321</t>
  </si>
  <si>
    <t>56105204</t>
  </si>
  <si>
    <t>mix calli mz 34 lt6</t>
  </si>
  <si>
    <t>danyzamorita@hotmail.es</t>
  </si>
  <si>
    <t>5526772538</t>
  </si>
  <si>
    <t>58665182</t>
  </si>
  <si>
    <t>calle c mz 10 lt. 5 colonia la aurorita C.P. 13300 delegacion TLAHUAC México D.F</t>
  </si>
  <si>
    <t>16/10/1997</t>
  </si>
  <si>
    <t>sjicvsml@gmail.com</t>
  </si>
  <si>
    <t>sjicvsml@hotmail.com</t>
  </si>
  <si>
    <t>56443613</t>
  </si>
  <si>
    <t>Becal Mz. 3 Lt. 16 Col. Cultura Maya/López Portillo CP. 14230</t>
  </si>
  <si>
    <t>chinita.mox@hotmail.com</t>
  </si>
  <si>
    <t>5516963936</t>
  </si>
  <si>
    <t>15179239</t>
  </si>
  <si>
    <t>anacahuita 493 colonia santo domingo coyoacan</t>
  </si>
  <si>
    <t>07/5/1998</t>
  </si>
  <si>
    <t>chubacaisadrummer@hotmail.com</t>
  </si>
  <si>
    <t>5591640165</t>
  </si>
  <si>
    <t>5518500454</t>
  </si>
  <si>
    <t>12/8/1998</t>
  </si>
  <si>
    <t>A.jacobo@live.com.mx</t>
  </si>
  <si>
    <t>solrac009_@hotmail.com</t>
  </si>
  <si>
    <t>50348383</t>
  </si>
  <si>
    <t>mitzixchelt mz.7 lt.47 col.la magueyera</t>
  </si>
  <si>
    <t>09/12/1997</t>
  </si>
  <si>
    <t>opticalcolors@hotmail.com</t>
  </si>
  <si>
    <t>stimmer-08@hotmail.com</t>
  </si>
  <si>
    <t>58661155</t>
  </si>
  <si>
    <t>laura.acevedo2309@hotmail.com</t>
  </si>
  <si>
    <t>sudaderanaranja@gmail.com</t>
  </si>
  <si>
    <t>5591693616</t>
  </si>
  <si>
    <t>56922843</t>
  </si>
  <si>
    <t>1° Crescencio Magaña Núm. 57 Col. Vicente Guerrero Del. Iztapalapa</t>
  </si>
  <si>
    <t>08/1/1997</t>
  </si>
  <si>
    <t>starofhiphop97@hotmail.com</t>
  </si>
  <si>
    <t>lizbethsolano@hotmail.com</t>
  </si>
  <si>
    <t>5510110437</t>
  </si>
  <si>
    <t>Calle Sur 111-A, No.509. Colonia Sector Popular, Delegación Iztapalapa, C.P. 09060</t>
  </si>
  <si>
    <t>2014-04-23 01:01:07</t>
  </si>
  <si>
    <t>valeria_nike_@hotmail.com</t>
  </si>
  <si>
    <t>5526776403</t>
  </si>
  <si>
    <t>5520787239</t>
  </si>
  <si>
    <t>calle zapotecas mz 48 lt 22 col. Ajusco Delegacion coyoacan</t>
  </si>
  <si>
    <t>2014-05-04 18:53:26</t>
  </si>
  <si>
    <t>14/6/1997</t>
  </si>
  <si>
    <t>michelle-sm@hotmail.com</t>
  </si>
  <si>
    <t>vasierra88@hotmail.com</t>
  </si>
  <si>
    <t>56319983</t>
  </si>
  <si>
    <t>5510508126</t>
  </si>
  <si>
    <t>samula numero 7 pedregal de san nicolas seccion 1</t>
  </si>
  <si>
    <t>2014-05-07 13:21:10</t>
  </si>
  <si>
    <t>Marianaiczoo@yahoo.com.mx</t>
  </si>
  <si>
    <t>Marianaitati1@hotmail.com</t>
  </si>
  <si>
    <t>0445536523572</t>
  </si>
  <si>
    <t>0445543528003</t>
  </si>
  <si>
    <t>Embocadura 150 Las Águilas ampliación Alpes 01710 Álvaro Obregón DF</t>
  </si>
  <si>
    <t>cratosvegapadilla@hotmail.es</t>
  </si>
  <si>
    <t>emischampion@hotmail.com</t>
  </si>
  <si>
    <t>5519345111</t>
  </si>
  <si>
    <t>19939544</t>
  </si>
  <si>
    <t>Calle mar de lluvias Mz. 177 Lt. 4</t>
  </si>
  <si>
    <t>2014-04-29 23:12:23</t>
  </si>
  <si>
    <t>14/8/1998</t>
  </si>
  <si>
    <t>blankoerick@hotmail.com</t>
  </si>
  <si>
    <t>blankoerick@gmail.com</t>
  </si>
  <si>
    <t>54431142</t>
  </si>
  <si>
    <t>5549418970</t>
  </si>
  <si>
    <t>Bilbao 493 Edificio D DEpartamento 6 Colonia San Nicolás Tolentino</t>
  </si>
  <si>
    <t>31/12/1997</t>
  </si>
  <si>
    <t>ardillanana_56@live.com.m</t>
  </si>
  <si>
    <t>maria_veronica27@live.com</t>
  </si>
  <si>
    <t>55486103</t>
  </si>
  <si>
    <t>5542432316</t>
  </si>
  <si>
    <t>calle 16 de septiembre numero 42 colonia Capulin C.P 16450 Del. Xochimilco</t>
  </si>
  <si>
    <t>26/3/1997</t>
  </si>
  <si>
    <t>maritzamontserrat@gmail.com</t>
  </si>
  <si>
    <t>53388415</t>
  </si>
  <si>
    <t>0445532632501</t>
  </si>
  <si>
    <t>amatl #292. Col.Pedregal de Santo Domingo. Del. Coyoacan.</t>
  </si>
  <si>
    <t>fersita_cardenas@hotmsil.com</t>
  </si>
  <si>
    <t>0445542269631</t>
  </si>
  <si>
    <t>Sur 127 #2420 col. Gabriel Ramos Millán del. Izracakco</t>
  </si>
  <si>
    <t>gerin@live.com.mx</t>
  </si>
  <si>
    <t>56319018</t>
  </si>
  <si>
    <t>5510171250</t>
  </si>
  <si>
    <t>Maguey Lt15 Mz8 Col. Cruz del farol Delg. Tlalpan</t>
  </si>
  <si>
    <t>12/4/1998</t>
  </si>
  <si>
    <t>clauvc@hotmail.com</t>
  </si>
  <si>
    <t>yaamp1224@hotmail.com</t>
  </si>
  <si>
    <t>56063414</t>
  </si>
  <si>
    <t>5540562344</t>
  </si>
  <si>
    <t>Calle piedra alumbré No.10 Col. Isidro favela</t>
  </si>
  <si>
    <t>2014-05-05 13:32:36</t>
  </si>
  <si>
    <t>22/2/1998</t>
  </si>
  <si>
    <t>jefa-jefa@hotmail.com</t>
  </si>
  <si>
    <t>adrian_romero_paez@hotmail.com</t>
  </si>
  <si>
    <t>59159265</t>
  </si>
  <si>
    <t>5530388125</t>
  </si>
  <si>
    <t>Calle 47 #61 Col. Santa Cruz Meyehualco</t>
  </si>
  <si>
    <t>2014-04-22 14:10:01</t>
  </si>
  <si>
    <t>triesix@gmail.com</t>
  </si>
  <si>
    <t>gatitofeliz46@hotmail.com</t>
  </si>
  <si>
    <t>16744456</t>
  </si>
  <si>
    <t>5549523022</t>
  </si>
  <si>
    <t>Cerrito 42 Candelaria coyoacan</t>
  </si>
  <si>
    <t>23/11/1995</t>
  </si>
  <si>
    <t>joshiisanchez@outlook.es</t>
  </si>
  <si>
    <t>joshii18@yahoo.com.mx</t>
  </si>
  <si>
    <t>5515386983</t>
  </si>
  <si>
    <t>56655446</t>
  </si>
  <si>
    <t>avenida iman 580 edificio marbella 002 pedregal de carrasco</t>
  </si>
  <si>
    <t>12/7/1998</t>
  </si>
  <si>
    <t>Acasmax@hotmail.com</t>
  </si>
  <si>
    <t>Maxcancer98@gmail.com</t>
  </si>
  <si>
    <t>5516778221</t>
  </si>
  <si>
    <t>2014-05-05 21:48:50</t>
  </si>
  <si>
    <t>16/9/1997</t>
  </si>
  <si>
    <t>anakbt@hotmail.com</t>
  </si>
  <si>
    <t>cookiemonster_swedish.house.mafia@hotmail.com</t>
  </si>
  <si>
    <t>65489941</t>
  </si>
  <si>
    <t>5531964211</t>
  </si>
  <si>
    <t>chicoasen #46 lomas de padierna .codigo postal 14240</t>
  </si>
  <si>
    <t>11/9/1998</t>
  </si>
  <si>
    <t>dan_y_agm@hotmail.com</t>
  </si>
  <si>
    <t>danielagarciamarquez11@gmail.com</t>
  </si>
  <si>
    <t>5520839967</t>
  </si>
  <si>
    <t>59137517</t>
  </si>
  <si>
    <t>calle a mz. 1 #18 col. educacion delegacion coyoacan</t>
  </si>
  <si>
    <t>Marielle_Loxx@live.com</t>
  </si>
  <si>
    <t>Theycallmeloxx@gmail.com</t>
  </si>
  <si>
    <t>5567091045</t>
  </si>
  <si>
    <t>5551051642</t>
  </si>
  <si>
    <t>Retorno 10 de Fray Servando Teresa de Mier, número 11, colonia Jardín Balbuena.</t>
  </si>
  <si>
    <t>estrella_elizabeth1@hotmail.com</t>
  </si>
  <si>
    <t>love_jonasbrothers_stars@hotmail.com</t>
  </si>
  <si>
    <t>5514843067</t>
  </si>
  <si>
    <t>5543010533</t>
  </si>
  <si>
    <t>Privada de Génaro Vazquez #4. San Andres Totoltepec. Delegación Tlalpan. Distrito Federal</t>
  </si>
  <si>
    <t>20/9/1996</t>
  </si>
  <si>
    <t>luisalberto200996@hotmail.com</t>
  </si>
  <si>
    <t>55-26368802</t>
  </si>
  <si>
    <t>horacio sobarzo mz.11 lt.16 colonia zapotitla tlahuac</t>
  </si>
  <si>
    <t>03/12/1997</t>
  </si>
  <si>
    <t>alis.live.sun@gmail.com</t>
  </si>
  <si>
    <t>alibebe@comunidad.unam.mx</t>
  </si>
  <si>
    <t>21613107</t>
  </si>
  <si>
    <t>21611525</t>
  </si>
  <si>
    <t>Colorines #5A colonia Cristo Rey Tulyehualco, Xochimilco</t>
  </si>
  <si>
    <t>15/5/1997</t>
  </si>
  <si>
    <t>ale15williams@hotmail.com</t>
  </si>
  <si>
    <t>teresa06_ascencio@hotmail.com</t>
  </si>
  <si>
    <t>57965854</t>
  </si>
  <si>
    <t>0445543611132</t>
  </si>
  <si>
    <t>Calle 615 número 65 colonia San Juan de Aragón</t>
  </si>
  <si>
    <t>gabriela.ketz109b@gmail.com</t>
  </si>
  <si>
    <t>gatita112009@live.com.mx</t>
  </si>
  <si>
    <t>5514420785</t>
  </si>
  <si>
    <t>54468767</t>
  </si>
  <si>
    <t>kinchil mz 13 lote 6 colonia cuchilla de padierna delegaciòn tlalpan</t>
  </si>
  <si>
    <t>abiriverabalcon@hotmail.com</t>
  </si>
  <si>
    <t>narusaku_shukimi@hotmail.com</t>
  </si>
  <si>
    <t>5549166275</t>
  </si>
  <si>
    <t>55850614</t>
  </si>
  <si>
    <t>Encinos 8#B Colonia el tanque Delegacion Magdalena Contreras</t>
  </si>
  <si>
    <t>17/12/1996</t>
  </si>
  <si>
    <t>ipamedominguez@gmail.com</t>
  </si>
  <si>
    <t>pamedt@hotmail.com</t>
  </si>
  <si>
    <t>5549656322</t>
  </si>
  <si>
    <t>5526549061</t>
  </si>
  <si>
    <t>andador insurgentes 46 Emiliano Zapata</t>
  </si>
  <si>
    <t>2014-04-28 11:01:17</t>
  </si>
  <si>
    <t>13/9/1994</t>
  </si>
  <si>
    <t>saidsamito@gmail.com</t>
  </si>
  <si>
    <t>said_carock_srate@hotmail.com</t>
  </si>
  <si>
    <t>16751603</t>
  </si>
  <si>
    <t>5513879714</t>
  </si>
  <si>
    <t>cedros lt 21 mz 213 col bosques del pedregal cp: 14738</t>
  </si>
  <si>
    <t>12/6/1997</t>
  </si>
  <si>
    <t>ing.abigo@gmail.com</t>
  </si>
  <si>
    <t>53522972</t>
  </si>
  <si>
    <t>5545417090</t>
  </si>
  <si>
    <t>Ixtapaluca, Estado de México, Colonia Geovillas de Santa Bárbara</t>
  </si>
  <si>
    <t>yes_pam@live.com.mx</t>
  </si>
  <si>
    <t>pamel_amnos@live.com</t>
  </si>
  <si>
    <t>47536620</t>
  </si>
  <si>
    <t>5534738562</t>
  </si>
  <si>
    <t>Lomas de Padierna, Sur, Manzana 34, Lote 17,</t>
  </si>
  <si>
    <t>carlosdeloscobos9@live.com.mx</t>
  </si>
  <si>
    <t>56716462</t>
  </si>
  <si>
    <t>zarastephany@gmail.com</t>
  </si>
  <si>
    <t>5533974105</t>
  </si>
  <si>
    <t>13/8/1997</t>
  </si>
  <si>
    <t>skins970813@hotmail.com</t>
  </si>
  <si>
    <t>piskis_1397@hotmail.com</t>
  </si>
  <si>
    <t>5549237274</t>
  </si>
  <si>
    <t>Amezquite #196, Del, Coyoacán</t>
  </si>
  <si>
    <t>16/6/1997</t>
  </si>
  <si>
    <t>karl_1606@hotmail.com</t>
  </si>
  <si>
    <t>chicaleekarlita@hotmail.com</t>
  </si>
  <si>
    <t>59120279</t>
  </si>
  <si>
    <t>50161259</t>
  </si>
  <si>
    <t>Emilio Carranza #9 Col. La magdalena Contreras</t>
  </si>
  <si>
    <t>31/5/1997</t>
  </si>
  <si>
    <t>davis_005@hotmail.com</t>
  </si>
  <si>
    <t>dragon_3120@live.com.mx</t>
  </si>
  <si>
    <t>5531925689</t>
  </si>
  <si>
    <t>21565864</t>
  </si>
  <si>
    <t>1er cda. prolongacion durazno num.2 prov. col. sta. ines pblo. san lucas xochimaca delegacion xochimilco</t>
  </si>
  <si>
    <t>2014-04-29 23:09:45</t>
  </si>
  <si>
    <t>18/5/1997</t>
  </si>
  <si>
    <t>diego.olmosm@gmail.com</t>
  </si>
  <si>
    <t>monster_7@me.com</t>
  </si>
  <si>
    <t>5551781765</t>
  </si>
  <si>
    <t>55981779</t>
  </si>
  <si>
    <t>Unidad Lomas de Becerra Edificio 7 Departamento 04 Código Postal 01280</t>
  </si>
  <si>
    <t>01/4/1996</t>
  </si>
  <si>
    <t>pepetavo961@yahoo.com.mx</t>
  </si>
  <si>
    <t>atencionamedicos.hac@saludangeles.com</t>
  </si>
  <si>
    <t>5527294293</t>
  </si>
  <si>
    <t>56180980</t>
  </si>
  <si>
    <t>rey moctezuma 33 int 203 col. los reyes coyoacan, delegacion coyoacan</t>
  </si>
  <si>
    <t>dulcerose_97@hotmail.com</t>
  </si>
  <si>
    <t>berlizdul@hotmail.com</t>
  </si>
  <si>
    <t>0445535650270</t>
  </si>
  <si>
    <t>0445517017149</t>
  </si>
  <si>
    <t>Priv. Tlaloc Lt. 12A Mz.36 Col. La venta San Miguel Ajusco</t>
  </si>
  <si>
    <t>17/4/1996</t>
  </si>
  <si>
    <t>feer.796@hotmail.com</t>
  </si>
  <si>
    <t>feer.796@gmail.com</t>
  </si>
  <si>
    <t>56085848</t>
  </si>
  <si>
    <t>0445536972625</t>
  </si>
  <si>
    <t>Palmira Manzana 20 #22 Col. Emiliano Zapata</t>
  </si>
  <si>
    <t>2014-04-30 23:50:57</t>
  </si>
  <si>
    <t>17/5/1997</t>
  </si>
  <si>
    <t>fershaitz@gmail.com</t>
  </si>
  <si>
    <t>fershaitz18@gmail.com</t>
  </si>
  <si>
    <t>5554950189</t>
  </si>
  <si>
    <t>56593459</t>
  </si>
  <si>
    <t>Av. Universidad 1900 Ed.44 Dep.2</t>
  </si>
  <si>
    <t>26/4/1997</t>
  </si>
  <si>
    <t>anna.laurys@gmail.com</t>
  </si>
  <si>
    <t>anna.laurys@hotmail.com</t>
  </si>
  <si>
    <t>5539358656</t>
  </si>
  <si>
    <t>25944478</t>
  </si>
  <si>
    <t>3ra. privada de hidalgo Mz. 2 Lt. 17 Col. San Francisco Tlaltenco</t>
  </si>
  <si>
    <t>2014-05-04 23:34:10</t>
  </si>
  <si>
    <t>15/9/1997</t>
  </si>
  <si>
    <t>eliizabeth.mtz6@gmail.com</t>
  </si>
  <si>
    <t>liz_princess72@hotmail.com</t>
  </si>
  <si>
    <t>58424851</t>
  </si>
  <si>
    <t>5543963600</t>
  </si>
  <si>
    <t>Vicente Guerrero Manzana 11, Lote 50, Barrio La Asunción, Tláhuac, D.F.</t>
  </si>
  <si>
    <t>02/7/1997</t>
  </si>
  <si>
    <t>batistomico@hotmail.com</t>
  </si>
  <si>
    <t>57857311</t>
  </si>
  <si>
    <t>5545418421</t>
  </si>
  <si>
    <t>fransisco del paso y troncoso retorno 2</t>
  </si>
  <si>
    <t>25/3/1997</t>
  </si>
  <si>
    <t>perri44@live.com.mx</t>
  </si>
  <si>
    <t>emilrodi45@gmail.com</t>
  </si>
  <si>
    <t>58491608</t>
  </si>
  <si>
    <t>0445521878693</t>
  </si>
  <si>
    <t>Calle Emiliano Zapata No. 10, Pblo. San Andrés Totoltepec, Tlalpan D.F.</t>
  </si>
  <si>
    <t>07/8/1997</t>
  </si>
  <si>
    <t>wk.bravo@gmail.com</t>
  </si>
  <si>
    <t>65486721</t>
  </si>
  <si>
    <t>24/7/1997</t>
  </si>
  <si>
    <t>malcolmpxndx@gmail.com</t>
  </si>
  <si>
    <t>cecilia.lugo@semarnat.gob.mx</t>
  </si>
  <si>
    <t>56304692</t>
  </si>
  <si>
    <t>5540119175</t>
  </si>
  <si>
    <t>Dzilam Mz.814 Lt. 11 Pedregal de San Nicolás, México, DF</t>
  </si>
  <si>
    <t>01/8/1997</t>
  </si>
  <si>
    <t>bianca.castillo117@gmail.com</t>
  </si>
  <si>
    <t>5523368206</t>
  </si>
  <si>
    <t>56103995</t>
  </si>
  <si>
    <t>Col. Santa Úrsula Coapa, Calle Sn. Raúl, #65, Mz. 599, L.4, CP: 04600</t>
  </si>
  <si>
    <t>09/11/1996</t>
  </si>
  <si>
    <t>abigaildmz@gmail.com</t>
  </si>
  <si>
    <t>rexaby_99@hotmail.com</t>
  </si>
  <si>
    <t>55177131</t>
  </si>
  <si>
    <t>16198958</t>
  </si>
  <si>
    <t>av: pacifico col. rosdal num.223</t>
  </si>
  <si>
    <t>tanit_fm@hotmail.com</t>
  </si>
  <si>
    <t>tanitfernandezmenendez@gmail.com</t>
  </si>
  <si>
    <t>55819402</t>
  </si>
  <si>
    <t>5521383293</t>
  </si>
  <si>
    <t>Heroica escuela naval #132. Edificio: 5 dept. 403</t>
  </si>
  <si>
    <t>26/4/1996</t>
  </si>
  <si>
    <t>sireniitha26.hg@hotmail.com</t>
  </si>
  <si>
    <t>eli.huertas@hotmail.com</t>
  </si>
  <si>
    <t>5564226034</t>
  </si>
  <si>
    <t>58464230</t>
  </si>
  <si>
    <t>Pablo Galeana numero 9 int 5 Santo Tomas Ajusco</t>
  </si>
  <si>
    <t>17/8/1996</t>
  </si>
  <si>
    <t>murderdolls_58@hotmail.com</t>
  </si>
  <si>
    <t>63853905</t>
  </si>
  <si>
    <t>hidalgo 21, col. Ejido Viejo Santa Úrsula Coapa, Coyoacán.</t>
  </si>
  <si>
    <t>21/6/1995</t>
  </si>
  <si>
    <t>omar.salgado117@gmail.com</t>
  </si>
  <si>
    <t>25964353</t>
  </si>
  <si>
    <t>0445529003646</t>
  </si>
  <si>
    <t>Av. Tlahuac 1132 302 A Granjas Estrella Iztapalapa</t>
  </si>
  <si>
    <t>2014-04-29 02:40:26</t>
  </si>
  <si>
    <t>12/9/1997</t>
  </si>
  <si>
    <t>karen.nori@hotmail.com</t>
  </si>
  <si>
    <t>anika.nori@hotmail.com</t>
  </si>
  <si>
    <t>47533577</t>
  </si>
  <si>
    <t>56791532</t>
  </si>
  <si>
    <t>Canope 49 Col. Prados de Coyoacan</t>
  </si>
  <si>
    <t>10/7/1996</t>
  </si>
  <si>
    <t>monshesco_lajak@hotmail.com</t>
  </si>
  <si>
    <t>pattypre@hotmail.com</t>
  </si>
  <si>
    <t>5555064338</t>
  </si>
  <si>
    <t>15171771</t>
  </si>
  <si>
    <t>Ahuejote #84 Col. Snto. Domingo Del. Coyoacan.</t>
  </si>
  <si>
    <t>04/2/1997</t>
  </si>
  <si>
    <t>soni040297@hotmail.com</t>
  </si>
  <si>
    <t>5513105996</t>
  </si>
  <si>
    <t>jaime torres bodet mz 151 lt 25 ampliación miguel hidalgo</t>
  </si>
  <si>
    <t>09/10/1996</t>
  </si>
  <si>
    <t>montse199699@gmail.com</t>
  </si>
  <si>
    <t>montsys@hotmail.com</t>
  </si>
  <si>
    <t>5539311567</t>
  </si>
  <si>
    <t>54459617</t>
  </si>
  <si>
    <t>unicionio #4 departamento 5 col. Prado Churubusco Del. coyoacan CP 04239</t>
  </si>
  <si>
    <t>2014-05-06 16:04:01</t>
  </si>
  <si>
    <t>02/10/1996</t>
  </si>
  <si>
    <t>axwer_angel_gryff@hotmail.com</t>
  </si>
  <si>
    <t>54856929</t>
  </si>
  <si>
    <t>0445560696385</t>
  </si>
  <si>
    <t>Chilapa 33 Col Talpan centro Del, Talpan</t>
  </si>
  <si>
    <t>19/3/1997</t>
  </si>
  <si>
    <t>marilyn.gomez117@gmail.com</t>
  </si>
  <si>
    <t>yo_kya@hotmail.com</t>
  </si>
  <si>
    <t>5554336515</t>
  </si>
  <si>
    <t>56182449</t>
  </si>
  <si>
    <t>5 de mayo #8. Col.San Pedro Martir. Del.Tlalpan</t>
  </si>
  <si>
    <t>07/9/1996</t>
  </si>
  <si>
    <t>princesita_diana.20@hotmail.com</t>
  </si>
  <si>
    <t>duermete.tarde.comoyo@gmail.com</t>
  </si>
  <si>
    <t>12850191</t>
  </si>
  <si>
    <t>5518560606</t>
  </si>
  <si>
    <t>Calle Pedrera #27 Col. Estado de Hidalgo C.P. 01520 delegacion Alvaro Obregón.</t>
  </si>
  <si>
    <t>the_motha@hotmal.es</t>
  </si>
  <si>
    <t>hanazawahyd@gmail.com</t>
  </si>
  <si>
    <t>56553016</t>
  </si>
  <si>
    <t>5546729064</t>
  </si>
  <si>
    <t>Cristobal Colón #52, Chimalcoyotl, Tlalpan, D.F.</t>
  </si>
  <si>
    <t>07/11/1996</t>
  </si>
  <si>
    <t>zlberserk.gzi@gmail.com</t>
  </si>
  <si>
    <t>element_skate_@hotmail.com</t>
  </si>
  <si>
    <t>7531377806</t>
  </si>
  <si>
    <t>Mirasol Mz.8 lt116 Vistas del Valle San andres Totoltepec</t>
  </si>
  <si>
    <t>connect3jonas@hotmail.com</t>
  </si>
  <si>
    <t>jane.styles14@gmail.com</t>
  </si>
  <si>
    <t>12529469</t>
  </si>
  <si>
    <t>0445525102572</t>
  </si>
  <si>
    <t>Calle Hermenegildo Ganelana sin número, Colonia Guadalupe del Moral, Delegación Iztapalapa, C.P 09300</t>
  </si>
  <si>
    <t>2014-05-01 22:20:05</t>
  </si>
  <si>
    <t>28/4/1997</t>
  </si>
  <si>
    <t>morti_lizarraga@hotmail.com</t>
  </si>
  <si>
    <t>martha.lizarraga7@gmail.com</t>
  </si>
  <si>
    <t>46331225</t>
  </si>
  <si>
    <t>5591622023</t>
  </si>
  <si>
    <t>Av. Principal Mz. 7 Lt. 13 Col. Golondrinas 2a sección Del. Álvaro Obregón C.P. 01270</t>
  </si>
  <si>
    <t>10/1/1997</t>
  </si>
  <si>
    <t>sanchez_andrea_108a@hotmail.com</t>
  </si>
  <si>
    <t>cachito100197@hotmail.com</t>
  </si>
  <si>
    <t>54254697</t>
  </si>
  <si>
    <t>0445559474485</t>
  </si>
  <si>
    <t>calle las Flores #48 colonia Tetelpan, delegación Álvaro Obregón.</t>
  </si>
  <si>
    <t>21/5/1997</t>
  </si>
  <si>
    <t>alinacuevaslopez@gmail.com</t>
  </si>
  <si>
    <t>mariiade101@hotmail.com</t>
  </si>
  <si>
    <t>58595986</t>
  </si>
  <si>
    <t>58596853</t>
  </si>
  <si>
    <t>México D.F Calle Canarias Lt 35 Mz 5 Col. Granjas Cabrera C.P: 13230</t>
  </si>
  <si>
    <t>12/10/1996</t>
  </si>
  <si>
    <t>edgaralvarez319a@hotmail.com</t>
  </si>
  <si>
    <t>taz_funny@hotmail.com</t>
  </si>
  <si>
    <t>58492106</t>
  </si>
  <si>
    <t>5549129956</t>
  </si>
  <si>
    <t>Texcalatlaco 7colonia san Andrés totoltepec delegación tlalpan</t>
  </si>
  <si>
    <t>27/6/1997</t>
  </si>
  <si>
    <t>viris_j_d@outlook.com</t>
  </si>
  <si>
    <t>viris.jim.d@gmail.com</t>
  </si>
  <si>
    <t>56413116</t>
  </si>
  <si>
    <t>5527059766</t>
  </si>
  <si>
    <t>Guadalupe I. Ramírez 572 Col. Tierra Nueva Xochimilco</t>
  </si>
  <si>
    <t>2014-04-25 17:27:01</t>
  </si>
  <si>
    <t>12/11/1996</t>
  </si>
  <si>
    <t>there81@yahoo.com.mx</t>
  </si>
  <si>
    <t>sofi_zumer@hotmail.com</t>
  </si>
  <si>
    <t>5560714911</t>
  </si>
  <si>
    <t>5552105692</t>
  </si>
  <si>
    <t>Calle Gardenias No. 26. Colonia Lomas de San Lorenzo Tezonco</t>
  </si>
  <si>
    <t>Nayeli.liss@outlook.con</t>
  </si>
  <si>
    <t>remi_rrg28@yahoo.com</t>
  </si>
  <si>
    <t>58460104</t>
  </si>
  <si>
    <t>0445523342434</t>
  </si>
  <si>
    <t>2º cerrada de Francisco Peñuñuri #5 en santo Tomas Ajusco</t>
  </si>
  <si>
    <t>2014-04-11 11:55:20</t>
  </si>
  <si>
    <t>17/3/1996</t>
  </si>
  <si>
    <t>tannymm@hotmail.com</t>
  </si>
  <si>
    <t>taniamoramit@hotmail.com</t>
  </si>
  <si>
    <t>5513964803</t>
  </si>
  <si>
    <t>56444300</t>
  </si>
  <si>
    <t>Yucalpeten #146 colonia Poular Santa Teresa.</t>
  </si>
  <si>
    <t>27/12/1996</t>
  </si>
  <si>
    <t>samantha.12pm@gmail.com</t>
  </si>
  <si>
    <t>gmaganal_15@hotmail.com</t>
  </si>
  <si>
    <t>56199690</t>
  </si>
  <si>
    <t>47554349</t>
  </si>
  <si>
    <t>Chichimecas Mz.116 Lt.22 Ajusco Coyoacán</t>
  </si>
  <si>
    <t>21/6/1996</t>
  </si>
  <si>
    <t>viv.firework.21@hotmail.com</t>
  </si>
  <si>
    <t>56758635</t>
  </si>
  <si>
    <t>56750545</t>
  </si>
  <si>
    <t>lima #12 Santa Cruz Xochitepec, Del. Xochimilco CP. 16100, México D.F.</t>
  </si>
  <si>
    <t>06/8/1997</t>
  </si>
  <si>
    <t>romerogasparfernando108@hotmail.com</t>
  </si>
  <si>
    <t>fermariotoad@hotmailcom</t>
  </si>
  <si>
    <t>58413671</t>
  </si>
  <si>
    <t>5585508748</t>
  </si>
  <si>
    <t>Mar de las crisis Mz. 98 L.8 Col. Selene CP.13420</t>
  </si>
  <si>
    <t>aliciaailincc@hotmail.com</t>
  </si>
  <si>
    <t>arq.aliciacs_0702@hotmail.com</t>
  </si>
  <si>
    <t>5554095170</t>
  </si>
  <si>
    <t>56947724</t>
  </si>
  <si>
    <t>Calle 11 de agosto de 1859, número 1573. Colonia Leyes de Reforma, delegación Iztapalapa</t>
  </si>
  <si>
    <t>30/4/1995</t>
  </si>
  <si>
    <t>fenix_0064@yahoo.com.mx</t>
  </si>
  <si>
    <t>tuki_1500@hotmail.com</t>
  </si>
  <si>
    <t>0445525766497</t>
  </si>
  <si>
    <t>62800392</t>
  </si>
  <si>
    <t>Delegacion: Xochimilco, barrio: Tlacoapa, numero: 35, codigo postal: 16000</t>
  </si>
  <si>
    <t>2014-05-16 15:03:40</t>
  </si>
  <si>
    <t>27/9/1996</t>
  </si>
  <si>
    <t>arturo_toros@hotmail.com</t>
  </si>
  <si>
    <t>arturo_taras@hotmail.com</t>
  </si>
  <si>
    <t>58109624</t>
  </si>
  <si>
    <t>5534522260</t>
  </si>
  <si>
    <t>Río Lerma #14 Amp. Lomas de San Bernabé Del. Magdalena Contreras</t>
  </si>
  <si>
    <t>08/9/1996</t>
  </si>
  <si>
    <t>stefi_anaid@hotmail.com</t>
  </si>
  <si>
    <t>21571839</t>
  </si>
  <si>
    <t>0445585743175</t>
  </si>
  <si>
    <t>Prolongación Vicente Guerrero #5, Colonia Sta. Ma. Nativitas, Xochimilco</t>
  </si>
  <si>
    <t>ivanunam@outlook.es</t>
  </si>
  <si>
    <t>0445540176558</t>
  </si>
  <si>
    <t>0445554791523</t>
  </si>
  <si>
    <t>3a Cerrada de Francisco peñiñuri, s/n Santo Tomas Ajusco, Tlalpan DF</t>
  </si>
  <si>
    <t>daily_97_10@hotmail.com</t>
  </si>
  <si>
    <t>sheilynqkizz9@gmail.com</t>
  </si>
  <si>
    <t>5543658338</t>
  </si>
  <si>
    <t>56459146</t>
  </si>
  <si>
    <t>tekit mz 101 lote 12 colonia Belvedere, delegación tlalpan</t>
  </si>
  <si>
    <t>02/12/1996</t>
  </si>
  <si>
    <t>fernandapradoc@hotmail.com</t>
  </si>
  <si>
    <t>lulucielo02.28@hotmail.com</t>
  </si>
  <si>
    <t>5551446114</t>
  </si>
  <si>
    <t>56656476</t>
  </si>
  <si>
    <t>moctezuma 26-1, cantera puente de pieda.</t>
  </si>
  <si>
    <t>2014-05-05 21:53:47</t>
  </si>
  <si>
    <t>12/4/1997</t>
  </si>
  <si>
    <t>la-mayra-wins@hotmail.com</t>
  </si>
  <si>
    <t>maayra.011@gmail.com</t>
  </si>
  <si>
    <t>56 31 86 02</t>
  </si>
  <si>
    <t>5539348669</t>
  </si>
  <si>
    <t>PASEO DE LAS ROSAS MZ 7 LOTE 26. COL. LA PRIMAVERA</t>
  </si>
  <si>
    <t>2014-05-16 14:37:58</t>
  </si>
  <si>
    <t>09/4/1997</t>
  </si>
  <si>
    <t>sharon09-fokeran@hotmail.com</t>
  </si>
  <si>
    <t>58415740</t>
  </si>
  <si>
    <t>5537122590</t>
  </si>
  <si>
    <t>lombardos mz,75 lt. 18 col. Miguel Hidaldo delegación Tlahuac</t>
  </si>
  <si>
    <t>18/2/1997</t>
  </si>
  <si>
    <t>ivan-almazan@hotmail.com</t>
  </si>
  <si>
    <t>askingthejammer@gmail.com</t>
  </si>
  <si>
    <t>56680188</t>
  </si>
  <si>
    <t>0445532706134</t>
  </si>
  <si>
    <t>Ocoxochiutl No. 40 Col. Palmas Del. Magdalena Contreras México Distrito Federal</t>
  </si>
  <si>
    <t>02/11/1995</t>
  </si>
  <si>
    <t>andrea1195-@hotmail.com</t>
  </si>
  <si>
    <t>56902160</t>
  </si>
  <si>
    <t>rio apatzingan numero 5 colonia presidentes de mexico</t>
  </si>
  <si>
    <t>17/9/1997</t>
  </si>
  <si>
    <t>wwergs@hotmail.com</t>
  </si>
  <si>
    <t>yoyo93@live.com.mx</t>
  </si>
  <si>
    <t>0445549646486</t>
  </si>
  <si>
    <t>(55) 15470477</t>
  </si>
  <si>
    <t>jacarandas no.64 int.4 san gregorio atlamulco xochimilco d.f</t>
  </si>
  <si>
    <t>11/2/1996</t>
  </si>
  <si>
    <t>mtzdiana.96@gmail.com</t>
  </si>
  <si>
    <t>5536722337</t>
  </si>
  <si>
    <t>5518294989</t>
  </si>
  <si>
    <t>Cerrada Mirador #1 Colonia Juventud Unida Delegación Tlalpan</t>
  </si>
  <si>
    <t>25/5/1996</t>
  </si>
  <si>
    <t>mario_sosa15@yahoo.com.mx</t>
  </si>
  <si>
    <t>msosaeyo @prodigy.net.mx</t>
  </si>
  <si>
    <t>0445519158704</t>
  </si>
  <si>
    <t>56531098</t>
  </si>
  <si>
    <t>Calle 4 num.35 Col. Ampliación tepepan</t>
  </si>
  <si>
    <t>28/8/1997</t>
  </si>
  <si>
    <t>adri_9nsn@hotmail.com</t>
  </si>
  <si>
    <t>adri9nsn@gmail.com</t>
  </si>
  <si>
    <t>0445535603435</t>
  </si>
  <si>
    <t>54284856</t>
  </si>
  <si>
    <t>Calle Clavel, Manzana B, Lote 48. Colonia Degollado Chico, Delegación Iztapalapa</t>
  </si>
  <si>
    <t>ana_luisalm@hotmail.com</t>
  </si>
  <si>
    <t>56662144</t>
  </si>
  <si>
    <t>5554366340</t>
  </si>
  <si>
    <t>Michoacán #19 edificio C1 depto. 203</t>
  </si>
  <si>
    <t>isvetlanavelazco@yahoo.es</t>
  </si>
  <si>
    <t>mhijuitlrojas@yahoo.es</t>
  </si>
  <si>
    <t>56842758</t>
  </si>
  <si>
    <t>5523081067</t>
  </si>
  <si>
    <t>Los girasoles, miramontes 3032 delegacion coyoacan</t>
  </si>
  <si>
    <t>30/10/1995</t>
  </si>
  <si>
    <t>erick9530@hotmail.com</t>
  </si>
  <si>
    <t>erickdono95@gmail.com</t>
  </si>
  <si>
    <t>54256528</t>
  </si>
  <si>
    <t>Flor de liz Mz. 52 Lt. 14 Col. Torres de Potrero Del. Alvaro Obregon</t>
  </si>
  <si>
    <t>gisss.sonn6@gmail.com</t>
  </si>
  <si>
    <t>alexidylansweet@hotmail.com</t>
  </si>
  <si>
    <t>55321649</t>
  </si>
  <si>
    <t>5543718045</t>
  </si>
  <si>
    <t>Irolo No. 90 Int. 2 Col. Zacahuitzco</t>
  </si>
  <si>
    <t>18/2/1996</t>
  </si>
  <si>
    <t>roydavid2425@hotmail.com</t>
  </si>
  <si>
    <t>54469553</t>
  </si>
  <si>
    <t>Kantunil 44 col. pedregal de San Nicolás</t>
  </si>
  <si>
    <t>06/2/1997</t>
  </si>
  <si>
    <t>fridaesquivel@live.com</t>
  </si>
  <si>
    <t>5525285791</t>
  </si>
  <si>
    <t>unión 22 col el tanque</t>
  </si>
  <si>
    <t>12/2/1996</t>
  </si>
  <si>
    <t>wait-and_bleed-@hotmail.com</t>
  </si>
  <si>
    <t>itzmaDchen@outlook.com</t>
  </si>
  <si>
    <t>0445545149239</t>
  </si>
  <si>
    <t>55856939</t>
  </si>
  <si>
    <t>amapola #6 colonia los padres delegación magdalena contreras</t>
  </si>
  <si>
    <t>11/1/1997</t>
  </si>
  <si>
    <t>Alexander.841@hotmail.com</t>
  </si>
  <si>
    <t>F.alexis.flores@hotmail.com</t>
  </si>
  <si>
    <t>58632123</t>
  </si>
  <si>
    <t>58632941</t>
  </si>
  <si>
    <t>2014-05-06 02:32:09</t>
  </si>
  <si>
    <t>14/11/1996</t>
  </si>
  <si>
    <t>Johncena_juliofu@hotmail.com</t>
  </si>
  <si>
    <t>Robert_lindo_misterio@hotmail.com</t>
  </si>
  <si>
    <t>54463711</t>
  </si>
  <si>
    <t>56452183</t>
  </si>
  <si>
    <t>Del. Tlalpan col. Chimilli calle fresnos mz. 11 Lt. 7 co. Postal 14749</t>
  </si>
  <si>
    <t>08/9/1997</t>
  </si>
  <si>
    <t>Daniel43199@gmail.com</t>
  </si>
  <si>
    <t>honguito_daniel@hotmail.com</t>
  </si>
  <si>
    <t>5527545002</t>
  </si>
  <si>
    <t>5513203431</t>
  </si>
  <si>
    <t>calle hacienda del huagito numero 22 colonia Francisco villa delegación iztapalapa</t>
  </si>
  <si>
    <t>22/4/1997</t>
  </si>
  <si>
    <t>eljuego97@hotmail.com</t>
  </si>
  <si>
    <t>conie72@hotmail.com</t>
  </si>
  <si>
    <t>63073661</t>
  </si>
  <si>
    <t>5523602091</t>
  </si>
  <si>
    <t>callejón laureles, numero 2, colonia Santo Domingo, delegación Coyoacan.</t>
  </si>
  <si>
    <t>sofi.jerezano.365@gmail.com</t>
  </si>
  <si>
    <t>anapgreene@hotmail.com</t>
  </si>
  <si>
    <t>044-5539788065</t>
  </si>
  <si>
    <t>49822056</t>
  </si>
  <si>
    <t>Camino a Sta Teresa, No.890 torre 14 depto 601</t>
  </si>
  <si>
    <t>15/2/1996</t>
  </si>
  <si>
    <t>kimisito2008@hotmail.com</t>
  </si>
  <si>
    <t>noecondemarquez@hotmail.com</t>
  </si>
  <si>
    <t>5528602556</t>
  </si>
  <si>
    <t>5516750045</t>
  </si>
  <si>
    <t>Regaderas Manzana 21 Lote 1 San Nicolas II Delegacion Tlalpan</t>
  </si>
  <si>
    <t>matala@live.com.mx</t>
  </si>
  <si>
    <t>5516448550</t>
  </si>
  <si>
    <t>5539683144</t>
  </si>
  <si>
    <t>av san lorenzo 3000 col. cerro de la estrella del iztapalpa</t>
  </si>
  <si>
    <t>2014-05-07 14:50:18</t>
  </si>
  <si>
    <t>13/3/1997</t>
  </si>
  <si>
    <t>estrellamapa@live.com.mx</t>
  </si>
  <si>
    <t>0445538293098</t>
  </si>
  <si>
    <t>59139487</t>
  </si>
  <si>
    <t>Av Iman #580 colonia pedregal de carrasco C.P 04700</t>
  </si>
  <si>
    <t>24/9/1997</t>
  </si>
  <si>
    <t>irvingmb_25@hotmail.com</t>
  </si>
  <si>
    <t>56908912</t>
  </si>
  <si>
    <t>5527401495</t>
  </si>
  <si>
    <t>Braulio Maldonado 222 casa 31, Col. Consejo Agrarista Mexicano</t>
  </si>
  <si>
    <t>13/1/1997</t>
  </si>
  <si>
    <t>yazloza@hotmail.com</t>
  </si>
  <si>
    <t>rusherlujano@hotmail.com</t>
  </si>
  <si>
    <t>55130502</t>
  </si>
  <si>
    <t>5520881631</t>
  </si>
  <si>
    <t>diligencias 16 ,san pedro martir</t>
  </si>
  <si>
    <t>23/10/1997</t>
  </si>
  <si>
    <t>aldodcarlo@gmail.com</t>
  </si>
  <si>
    <t>15391786</t>
  </si>
  <si>
    <t>5522123475</t>
  </si>
  <si>
    <t>Privada de los pinos #15, ampliacion Oriente, San Andres Totoltepec, Tlalpan.</t>
  </si>
  <si>
    <t>jl_100p@hotmail.com</t>
  </si>
  <si>
    <t>luci_toriz@hotmail.com</t>
  </si>
  <si>
    <t>21616218</t>
  </si>
  <si>
    <t>calle orquidea mz 12 lt 1</t>
  </si>
  <si>
    <t>15/4/1997</t>
  </si>
  <si>
    <t>echoes1504@hotmail.com</t>
  </si>
  <si>
    <t>jacktheripped15@hotmail.com</t>
  </si>
  <si>
    <t>5530699597</t>
  </si>
  <si>
    <t>tercera poniente numero 75 colonia isidro fabela</t>
  </si>
  <si>
    <t>03/4/1997</t>
  </si>
  <si>
    <t>hellenbellss@hotmail.com</t>
  </si>
  <si>
    <t>henneglos@hotmail.com</t>
  </si>
  <si>
    <t>58661942</t>
  </si>
  <si>
    <t>5554651412</t>
  </si>
  <si>
    <t>Pablo Gonzalez, Colonia Ojo de Agua #13, Tlaltenco, Delegación Tlahuac</t>
  </si>
  <si>
    <t>abye597@hotmail.com</t>
  </si>
  <si>
    <t>abiie_robp@hotmail.com</t>
  </si>
  <si>
    <t>5538991568</t>
  </si>
  <si>
    <t>Retorno 207 del churubusco. col. Unidad Modelo. Del. Iztapalapa</t>
  </si>
  <si>
    <t>07/6/1996</t>
  </si>
  <si>
    <t>epaupuma@hotmail.com</t>
  </si>
  <si>
    <t>pau.paletita@hotmail.com</t>
  </si>
  <si>
    <t>5545588640</t>
  </si>
  <si>
    <t>26153198</t>
  </si>
  <si>
    <t>Calle Hojarasca Mz. 281 Lt. 6 Lomas de Cuilotepec Tlalpan C.P. 14730</t>
  </si>
  <si>
    <t>15/2/1995</t>
  </si>
  <si>
    <t>fanny_66@live.com.mx</t>
  </si>
  <si>
    <t>tacvbo_08@hotmail.com</t>
  </si>
  <si>
    <t>5513889034</t>
  </si>
  <si>
    <t>MANUEL CAÑAS #51 CASA 64-A COL. DESARROLLO URBANO QUETZALCOATL DEL. IZTAPALAPA</t>
  </si>
  <si>
    <t>31/8/1996</t>
  </si>
  <si>
    <t>axelitagnr@hotmail.com</t>
  </si>
  <si>
    <t>56659290</t>
  </si>
  <si>
    <t>5548394245</t>
  </si>
  <si>
    <t>Calle Zapote #178 Col. Isidro Fabela Int. B1-401</t>
  </si>
  <si>
    <t>12/11/1997</t>
  </si>
  <si>
    <t>floresita_lunita12@hotmail.com</t>
  </si>
  <si>
    <t>barbaralunah@hotmail.com</t>
  </si>
  <si>
    <t>15570035</t>
  </si>
  <si>
    <t>0445541444050</t>
  </si>
  <si>
    <t>Constitución mz 107 lot 776 col. Miguel Hidalgo tercera sección, Tlalpan, México D.F.</t>
  </si>
  <si>
    <t>13/7/1997</t>
  </si>
  <si>
    <t>sakarlaus@gmail.com</t>
  </si>
  <si>
    <t>skasaul_death@hotmail.com</t>
  </si>
  <si>
    <t>58131659</t>
  </si>
  <si>
    <t>24665153</t>
  </si>
  <si>
    <t>Cerrada de Xometitla # 3, San Mateo Tlaltenango, Cuajimalpa de Morelos 05600, Mexico, D.F.</t>
  </si>
  <si>
    <t>17/10/1995</t>
  </si>
  <si>
    <t>kitzelt_v@hotmail.com</t>
  </si>
  <si>
    <t>5545111674</t>
  </si>
  <si>
    <t>54214548</t>
  </si>
  <si>
    <t>San Gonzalo Mz 611 Lote 4 Santa Ursula Coapa</t>
  </si>
  <si>
    <t>25/6/1996</t>
  </si>
  <si>
    <t>Aideeylisa@hotmail.com</t>
  </si>
  <si>
    <t>21610805</t>
  </si>
  <si>
    <t>Las flores #2 los cerrillos 1era sección Tulyehualco Xoch.</t>
  </si>
  <si>
    <t>31/8/1994</t>
  </si>
  <si>
    <t>pu.cca94@hotmail.com</t>
  </si>
  <si>
    <t>jesusense_49@yahoo.com</t>
  </si>
  <si>
    <t>55444297</t>
  </si>
  <si>
    <t>5516092480</t>
  </si>
  <si>
    <t>Delegación Coyoacán,Retorno 31#27,Colonia Avante.</t>
  </si>
  <si>
    <t>pudin_de_chokolate@hotmail.com</t>
  </si>
  <si>
    <t>paty_2001mx@hotmail.com</t>
  </si>
  <si>
    <t>5516989516</t>
  </si>
  <si>
    <t>5532256167</t>
  </si>
  <si>
    <t>Pacífico #415-33 Los Reyes, Coyoacán.</t>
  </si>
  <si>
    <t>14/7/1997</t>
  </si>
  <si>
    <t>fernandamancilla@live.com.mx</t>
  </si>
  <si>
    <t>0445525279427</t>
  </si>
  <si>
    <t>55328167</t>
  </si>
  <si>
    <t>Tultepec 14B int. 1 Col. San Andrés tetepilco delegación Iztapalapa</t>
  </si>
  <si>
    <t>20/11/1998</t>
  </si>
  <si>
    <t>unatalals@gmail.com</t>
  </si>
  <si>
    <t>56193340</t>
  </si>
  <si>
    <t>5532425250</t>
  </si>
  <si>
    <t>LIRIOS #28 DEPTO. 201 COL. EL MIRADOR. DELEGACIÓN TLALPAN</t>
  </si>
  <si>
    <t>11/2/1997</t>
  </si>
  <si>
    <t>danters1997@gmail.com</t>
  </si>
  <si>
    <t>serviciodemexico@hotmail.com</t>
  </si>
  <si>
    <t>58620616</t>
  </si>
  <si>
    <t>0445511545683</t>
  </si>
  <si>
    <t>Emiliano zapata #13 Col. San pablo Oztotepec Del. Milpa Alta</t>
  </si>
  <si>
    <t>20/6/1996</t>
  </si>
  <si>
    <t>Ximenamagallanes@hotmail.com</t>
  </si>
  <si>
    <t>carinamagallanes@prodigy.net.mx</t>
  </si>
  <si>
    <t>56703000</t>
  </si>
  <si>
    <t>0445511873848</t>
  </si>
  <si>
    <t>Av.tlahuac los reyes culhuacan privada D codigo postal: 3448, delegacion Iztapalapa</t>
  </si>
  <si>
    <t>06/2/1995</t>
  </si>
  <si>
    <t>suiicunne_95@hotmail.com</t>
  </si>
  <si>
    <t>charyzard_95@hotmail.com</t>
  </si>
  <si>
    <t>63642698</t>
  </si>
  <si>
    <t>5528872551</t>
  </si>
  <si>
    <t>Diamante #94, Col. Roca de Cristal, C.P. 14420, Tlalpan, Distrito Federal, México.</t>
  </si>
  <si>
    <t>12/6/1996</t>
  </si>
  <si>
    <t>echelonalien@gmail.com</t>
  </si>
  <si>
    <t>titax12@hotmail.com</t>
  </si>
  <si>
    <t>12720915</t>
  </si>
  <si>
    <t>Torres Quintero Col Barrios San MIguel delegacion Iztapalapa número: 218 casa : 28</t>
  </si>
  <si>
    <t>07/02/1996</t>
  </si>
  <si>
    <t>marianis_86_d@hotmail.com</t>
  </si>
  <si>
    <t>0445534061914</t>
  </si>
  <si>
    <t>58102016</t>
  </si>
  <si>
    <t>Domicilio colonia Santa Rosa xochiac calle jose luis cuevas #53 delegación Álvaro Obregón.</t>
  </si>
  <si>
    <t>08/05/1996</t>
  </si>
  <si>
    <t>lagatitacgh@hotmail.com</t>
  </si>
  <si>
    <t>carolina.ham.320@gmail.com</t>
  </si>
  <si>
    <t>15091013</t>
  </si>
  <si>
    <t>Canal Almoloya No. 8 Col: Barrio 18 Del: Xochimilco</t>
  </si>
  <si>
    <t>27/01/1998</t>
  </si>
  <si>
    <t>danii_1110@hotmail.com</t>
  </si>
  <si>
    <t>57018307</t>
  </si>
  <si>
    <t>0445531132969</t>
  </si>
  <si>
    <t>Oriente 253 #111 Unidad F2 Colonia Agricola Oriental</t>
  </si>
  <si>
    <t>26/04/1996</t>
  </si>
  <si>
    <t>leosgmx@gmail.com</t>
  </si>
  <si>
    <t>leosgmx@hotmail.com</t>
  </si>
  <si>
    <t>56666226</t>
  </si>
  <si>
    <t>5549369600</t>
  </si>
  <si>
    <t>Rinconada Músicos Ed. Jorge negrete Departamento 201 Av. Villapanamericana Col. Pedregal de Carrasco</t>
  </si>
  <si>
    <t>01/05/1996</t>
  </si>
  <si>
    <t>naomicchunam@hotmail.com</t>
  </si>
  <si>
    <t>mimi-47@live.com.mx</t>
  </si>
  <si>
    <t>21614638</t>
  </si>
  <si>
    <t>5567029392</t>
  </si>
  <si>
    <t>Camino Real a Milpa Alta #14 2ª sección Los Cerrillos Tulyehualco Xochimilco C.P: 16780</t>
  </si>
  <si>
    <t>23/6/1996</t>
  </si>
  <si>
    <t>sperpau@hotmail.com</t>
  </si>
  <si>
    <t>44378634</t>
  </si>
  <si>
    <t>av. escuinapa no. 100 Col. Sto. Domingo Coyoacán</t>
  </si>
  <si>
    <t>27/06/1996</t>
  </si>
  <si>
    <t>chiquitina_anajis@hotmail.com</t>
  </si>
  <si>
    <t>0445526570267</t>
  </si>
  <si>
    <t>58437553</t>
  </si>
  <si>
    <t>callejón México 70 #13, San Luis Tlaxialtemalco, Deleg. Xochimilco D.F</t>
  </si>
  <si>
    <t>2014-04-24 10:11:15</t>
  </si>
  <si>
    <t>24/08/1996</t>
  </si>
  <si>
    <t>osvieyra@gmail.com</t>
  </si>
  <si>
    <t>52431153</t>
  </si>
  <si>
    <t>0445539327352</t>
  </si>
  <si>
    <t>Monrovia 413 Int. 8 Col. Portales C.P. 03300 Del. Benito Juárez</t>
  </si>
  <si>
    <t>2014-04-24 10:13:04</t>
  </si>
  <si>
    <t>27/03/1995</t>
  </si>
  <si>
    <t>sabssiie@hotmail.com</t>
  </si>
  <si>
    <t>ssarandeando@yahoo.com.mx</t>
  </si>
  <si>
    <t>15-17-40-25</t>
  </si>
  <si>
    <t>56-18-43-25</t>
  </si>
  <si>
    <t>Antonio Delfín Madrigal #27, Col Pedregal de Santo Domingo, Delegación Coyoacán.</t>
  </si>
  <si>
    <t>2014-05-02 11:25:53</t>
  </si>
  <si>
    <t>22/04/1997</t>
  </si>
  <si>
    <t>VICTORIOUS1VA@GMAIL.COM</t>
  </si>
  <si>
    <t>65527068</t>
  </si>
  <si>
    <t>Col. CHIMILLI Calle.OCOTE Mz5 Lt 11 C.P. 14749</t>
  </si>
  <si>
    <t>2014-05-05 11:26:40</t>
  </si>
  <si>
    <t>16/01/1996</t>
  </si>
  <si>
    <t>demonxs@hotmail.com</t>
  </si>
  <si>
    <t>59715583</t>
  </si>
  <si>
    <t>5513902947</t>
  </si>
  <si>
    <t>Oriente 41 lt 8 mzn 162 C.P: 56616 colonia guadalupana segunda sección.</t>
  </si>
  <si>
    <t>2014-05-13 13:37:48</t>
  </si>
  <si>
    <t>bunnys98@live.com.mx</t>
  </si>
  <si>
    <t>26337225</t>
  </si>
  <si>
    <t>Xicotencalt Del. Iztapalapa Cod postal. 09130</t>
  </si>
  <si>
    <t>2014-05-16 15:12:16</t>
  </si>
  <si>
    <t>7/8/1996</t>
  </si>
  <si>
    <t>im.marco07@hotmail.com</t>
  </si>
  <si>
    <t>56300178</t>
  </si>
  <si>
    <t>0445539882816</t>
  </si>
  <si>
    <t>Calle Becal, mz 129, lt19, col. Heroes de Padierna, cp 14200, Del. Tlalpan</t>
  </si>
  <si>
    <t>2014-05-16 15:33:34</t>
  </si>
  <si>
    <t>24/9/1995</t>
  </si>
  <si>
    <t>angelica.sadom@gmail.com</t>
  </si>
  <si>
    <t>5545917641</t>
  </si>
  <si>
    <t>Ilama 203, Pedregal de Santo Domingo, Delegación Coyoacán, Distrito Federal.</t>
  </si>
  <si>
    <t>2014-05-20 15:39:25</t>
  </si>
  <si>
    <t>4°</t>
  </si>
  <si>
    <t>5°</t>
  </si>
  <si>
    <t>6°</t>
  </si>
  <si>
    <t>C</t>
  </si>
  <si>
    <t>Q</t>
  </si>
  <si>
    <t>S</t>
  </si>
  <si>
    <t>Grado</t>
  </si>
  <si>
    <t>Diagnóstico Inicial</t>
  </si>
  <si>
    <t>Diagnóstico Intermedio</t>
  </si>
  <si>
    <t>Diagnóstico Final</t>
  </si>
  <si>
    <t>06/7/1998</t>
  </si>
  <si>
    <t>malubrambi@hotmail.com</t>
  </si>
  <si>
    <t>ginacortesbrambila@hotmail.com</t>
  </si>
  <si>
    <t>21 2 30 39</t>
  </si>
  <si>
    <t>55 17 05 08 60</t>
  </si>
  <si>
    <t>Av. Gustavo Baz. Calle 111. Unidad Habitacional Josè Marìa Velazco Edificio M-9 Depto: 103</t>
  </si>
  <si>
    <t>B2</t>
  </si>
  <si>
    <t>brandon.gonzalez.jimenez@gmail.com</t>
  </si>
  <si>
    <t>gonzogay_1209@hotmail.com</t>
  </si>
  <si>
    <t>89940518</t>
  </si>
  <si>
    <t>5532328076</t>
  </si>
  <si>
    <t>Av. San Miguel #25, San José el Vidrio, Nicolás Romero, Estado de México</t>
  </si>
  <si>
    <t>2014-04-23 21:18:55</t>
  </si>
  <si>
    <t>jei.hr06@hotmail.com</t>
  </si>
  <si>
    <t>herrerajeimi101B@gmail.com</t>
  </si>
  <si>
    <t>58730732</t>
  </si>
  <si>
    <t>58880299</t>
  </si>
  <si>
    <t>Calle Antartico #93 Colonia Atlanta. Municipio de Cuautitlan Izacalli. Estado de Mexico</t>
  </si>
  <si>
    <t>B1</t>
  </si>
  <si>
    <t>soypumitay@hotmail.com</t>
  </si>
  <si>
    <t>rorojasga@hotmail.com</t>
  </si>
  <si>
    <t>53825362</t>
  </si>
  <si>
    <t>5544752747</t>
  </si>
  <si>
    <t>Tercer andador de Osa Mayor numero 102 U.H. El Rosario</t>
  </si>
  <si>
    <t>17/4/1998</t>
  </si>
  <si>
    <t>angeldavidsuza@yahoo.com.mx</t>
  </si>
  <si>
    <t>angelzaratesuza@gmail.com</t>
  </si>
  <si>
    <t>16604840</t>
  </si>
  <si>
    <t>36850702</t>
  </si>
  <si>
    <t>Cerrada Mariano Escobedo, Lote 4, Colonia Zaragoza, Nicolas Romero</t>
  </si>
  <si>
    <t>jonym27@hotmail.com</t>
  </si>
  <si>
    <t>jcervan2@msn.com</t>
  </si>
  <si>
    <t>5551086989</t>
  </si>
  <si>
    <t>58166212</t>
  </si>
  <si>
    <t>Lopez Mateos #143 B401 Av.Ruiz Cortinez y Pioneros Lomas de Atizapán 2A Atizapán de Zaragoza, Mex.</t>
  </si>
  <si>
    <t>03/3/1998</t>
  </si>
  <si>
    <t>davidmontiel180@gmail.com</t>
  </si>
  <si>
    <t>juandavidspider@hotmail.com</t>
  </si>
  <si>
    <t>57147485</t>
  </si>
  <si>
    <t>5544614992</t>
  </si>
  <si>
    <t>San Miguel El Alto 37 Col. San Felipe de Jesús, Gustavo A. Madero</t>
  </si>
  <si>
    <t>13/10/1997</t>
  </si>
  <si>
    <t>pammela.austin@gmail.com</t>
  </si>
  <si>
    <t>pammelabaltazar@yahoo.com</t>
  </si>
  <si>
    <t>5527848939</t>
  </si>
  <si>
    <t>50261381</t>
  </si>
  <si>
    <t>matamoros #15 tlalnepantla de baz</t>
  </si>
  <si>
    <t>28/9/</t>
  </si>
  <si>
    <t>yeccan1@yahoo.com</t>
  </si>
  <si>
    <t>yeccan1998@live.com.mx</t>
  </si>
  <si>
    <t>5535878798</t>
  </si>
  <si>
    <t>5535357266</t>
  </si>
  <si>
    <t>Fontiville #11,Urbi Quinta Montecarlo, Cuautitlan Izcalli</t>
  </si>
  <si>
    <t>malamiga_andy@hotmail.com</t>
  </si>
  <si>
    <t>alponde_padre@hotmail.com</t>
  </si>
  <si>
    <t>5554509842</t>
  </si>
  <si>
    <t>24873049</t>
  </si>
  <si>
    <t>calle 4 numero 12 colonia Higuera</t>
  </si>
  <si>
    <t>2014-05-06 09:50:01</t>
  </si>
  <si>
    <t>A</t>
  </si>
  <si>
    <t>14/4/1998</t>
  </si>
  <si>
    <t>andrestovar148@gmail.com</t>
  </si>
  <si>
    <t>mata980414@gmail.com</t>
  </si>
  <si>
    <t>53178233</t>
  </si>
  <si>
    <t>5522550468</t>
  </si>
  <si>
    <t>av. colector la quebrada lot. 6 edificio A interior 302 Valle esmeralda Cuautitlan Izcalli</t>
  </si>
  <si>
    <t>2014-05-06 09:54:55</t>
  </si>
  <si>
    <t>14/9/1998</t>
  </si>
  <si>
    <t>diega_pequitas.125@hotmail.com</t>
  </si>
  <si>
    <t>luisanegro.99@hotmail.com</t>
  </si>
  <si>
    <t>53932507</t>
  </si>
  <si>
    <t>5540643329</t>
  </si>
  <si>
    <t>Av. Santa Cruz del Monte #89 Colonia Santa Cruz del Monte cp. 53110 Naulcalpan de Juarez</t>
  </si>
  <si>
    <t>2014-05-06 09:52:39</t>
  </si>
  <si>
    <t>michelle10miranda@hotmail.com</t>
  </si>
  <si>
    <t>decormiranda@gmail.com</t>
  </si>
  <si>
    <t>26-49-45-87</t>
  </si>
  <si>
    <t>58-21-71-67</t>
  </si>
  <si>
    <t>Calle Fco.Sarabia No.51 Col.Fco.I.Madero Nicolás Romero La Colmena Estado de México</t>
  </si>
  <si>
    <t>2014-05-15 20:21:34</t>
  </si>
  <si>
    <t>17/5/1998</t>
  </si>
  <si>
    <t>bre_va17@hotmail.com</t>
  </si>
  <si>
    <t>itzelita_2413@hotmail.com</t>
  </si>
  <si>
    <t>5529720055</t>
  </si>
  <si>
    <t>20640062</t>
  </si>
  <si>
    <t>unidad habitacional miguel hidalgo edificio 28 departamento 601</t>
  </si>
  <si>
    <t>Brenda_estrella2008@hotmail.com</t>
  </si>
  <si>
    <t>Jdelriop@correo.uam.mx</t>
  </si>
  <si>
    <t>53822854</t>
  </si>
  <si>
    <t>(55) 3478 4752</t>
  </si>
  <si>
    <t>Primer andador de jacarandás número 31 unidad el Rosario Azcapotzalco</t>
  </si>
  <si>
    <t>19/10/1998</t>
  </si>
  <si>
    <t>molotov_629@hotmail.com</t>
  </si>
  <si>
    <t>58206773</t>
  </si>
  <si>
    <t>atizapan de zaragoaz colonia el capulin manzana 16 lote 12</t>
  </si>
  <si>
    <t>17/1/1998</t>
  </si>
  <si>
    <t>yairtm10@yahoo.com.mx</t>
  </si>
  <si>
    <t>yairtma@gmail.com</t>
  </si>
  <si>
    <t>25934115</t>
  </si>
  <si>
    <t>0445539715343</t>
  </si>
  <si>
    <t>los agaves tultitlan estado de mexico. agaves de tequila manzana 8 lote 3 casa c</t>
  </si>
  <si>
    <t>amu-chan22@hotmail.com</t>
  </si>
  <si>
    <t>18581152</t>
  </si>
  <si>
    <t>Calle 1 de Mayo Mz.13 Lt.11 Colonia Forestal Montada 3</t>
  </si>
  <si>
    <t>alexis_jordanbueno@hotmail.com</t>
  </si>
  <si>
    <t>alexjoe34_xd@hotmail.com</t>
  </si>
  <si>
    <t>53801550</t>
  </si>
  <si>
    <t>0445538389382</t>
  </si>
  <si>
    <t>Calle Coahuila Lote P Manzana 9 , Colonia Ampliacion Buenavista , Tultitlan , Estado de Mexico</t>
  </si>
  <si>
    <t>30/11/1998</t>
  </si>
  <si>
    <t>liz_2594@hotmail.com</t>
  </si>
  <si>
    <t>58277168</t>
  </si>
  <si>
    <t>0445591969177</t>
  </si>
  <si>
    <t>nicolas romero numero 108 boulevares del lago colonia granjas de guadalupe</t>
  </si>
  <si>
    <t>2014-05-05 14:21:20</t>
  </si>
  <si>
    <t>eduardoromerojaimes@yahoo.com.mx</t>
  </si>
  <si>
    <t>ahtzoo14@gmail.com</t>
  </si>
  <si>
    <t>5532398976</t>
  </si>
  <si>
    <t>5554689023</t>
  </si>
  <si>
    <t>calle 3 priv. 1º de mayo 113 bis col. Pantitlan. Del. Iztacalco</t>
  </si>
  <si>
    <t>marcela_smtt@hotmail.com</t>
  </si>
  <si>
    <t>marcela.smtt@gmail.com</t>
  </si>
  <si>
    <t>0445527439300</t>
  </si>
  <si>
    <t>56167836</t>
  </si>
  <si>
    <t>La Otra Banda 20 San Angel</t>
  </si>
  <si>
    <t>10/8/1998</t>
  </si>
  <si>
    <t>zurima62@hotmail.com</t>
  </si>
  <si>
    <t>lunasol1914@hotmail.es</t>
  </si>
  <si>
    <t>5554061296</t>
  </si>
  <si>
    <t>57783245</t>
  </si>
  <si>
    <t>guacamayas mz.22 lt10 #4 poligonos 3 ecatepec de morelos estado demexico</t>
  </si>
  <si>
    <t>20/5/1996</t>
  </si>
  <si>
    <t>johanemmanuelle20hotmail.com</t>
  </si>
  <si>
    <t>5548081657</t>
  </si>
  <si>
    <t>5548069592</t>
  </si>
  <si>
    <t>Calle Jerusalem No. 69 Int. 2 Colonia Romero Rubio Delegacion Venustiano Carranza</t>
  </si>
  <si>
    <t>22/11/</t>
  </si>
  <si>
    <t>pilli2211@hotmail.com</t>
  </si>
  <si>
    <t>macarmengg_63@hotmail.com</t>
  </si>
  <si>
    <t>5534511584</t>
  </si>
  <si>
    <t>5518528282</t>
  </si>
  <si>
    <t>Comonfort 20 Edificio 4 depto. 502 col. atizapan centro, Municipio Atizapan de Zaragoza</t>
  </si>
  <si>
    <t>15/7/1998</t>
  </si>
  <si>
    <t>ammyy98@hotmail.com</t>
  </si>
  <si>
    <t>ammyy98@yahoo.com.mx</t>
  </si>
  <si>
    <t>26113048</t>
  </si>
  <si>
    <t>91325671</t>
  </si>
  <si>
    <t>Sandalo 7B Jardines de San Miguel II , Cuautitlàn Izcalli, Estado de Mèxico</t>
  </si>
  <si>
    <t>08/5/1998</t>
  </si>
  <si>
    <t>hmsgo-55@hotmail.com</t>
  </si>
  <si>
    <t>zruizcorrea@gmail.com</t>
  </si>
  <si>
    <t>58775070</t>
  </si>
  <si>
    <t>5545606146</t>
  </si>
  <si>
    <t>calle jorge jimenez cantu 1 esquina con camino real</t>
  </si>
  <si>
    <t>29/8/1998</t>
  </si>
  <si>
    <t>campanitakarina@hotmail.com</t>
  </si>
  <si>
    <t>letty-ramirez68@hotmail.com</t>
  </si>
  <si>
    <t>5512753680</t>
  </si>
  <si>
    <t>5531515902</t>
  </si>
  <si>
    <t>Sur 86 manzana 131 lote 4. Segunda seccion San Agustin Ecatepec de Morelos</t>
  </si>
  <si>
    <t>04/8/1998</t>
  </si>
  <si>
    <t>javierlozanogonzalez@yahoo.com.mx</t>
  </si>
  <si>
    <t>javierlozanogonzalez@gmail.com</t>
  </si>
  <si>
    <t>53908905</t>
  </si>
  <si>
    <t>5540122032</t>
  </si>
  <si>
    <t>Edifico G1, Departamento 101 Unidad Habitacional Tlalcalli, La Loma, Tlalnepantla de Baz Estado de México</t>
  </si>
  <si>
    <t>25/9/1998</t>
  </si>
  <si>
    <t>chiquipilla@hotmail.com</t>
  </si>
  <si>
    <t>auraquintana98@gmail.com</t>
  </si>
  <si>
    <t>55 41 78 07</t>
  </si>
  <si>
    <t>55 45 01 19 45</t>
  </si>
  <si>
    <t>Acacias 11-1 Col. Santa Maria la Ribera. Delegación Cuauhtémoc, Cd. de México, DF. CP. 06400</t>
  </si>
  <si>
    <t>rojasalvarezrobin@yahoo.com.mx</t>
  </si>
  <si>
    <t>hydranoi@live.com</t>
  </si>
  <si>
    <t>5532349289</t>
  </si>
  <si>
    <t>5520857591</t>
  </si>
  <si>
    <t>Av. Montecarlos Privada Biarritz casa 5, Cuautitlan Izcalli, Estado de México</t>
  </si>
  <si>
    <t>valeria9860@gmail.com</t>
  </si>
  <si>
    <t>march.ponit@hotmail.com</t>
  </si>
  <si>
    <t>0445563587481</t>
  </si>
  <si>
    <t>36207624</t>
  </si>
  <si>
    <t>Cerrada de Mira Azul No. 28 Colonia Cumbria, Cuautitlan Izcalli, Estado de México</t>
  </si>
  <si>
    <t>04/4/1998</t>
  </si>
  <si>
    <t>gaby_rivas_enciso@hotmail.com</t>
  </si>
  <si>
    <t>eduardo_rivas_uribe@hotmail.com</t>
  </si>
  <si>
    <t>52770087</t>
  </si>
  <si>
    <t>5516783348</t>
  </si>
  <si>
    <t>Garza 11 col. bellavista Del. Alvaro Obregon</t>
  </si>
  <si>
    <t>rociorivera1421@gmail.com</t>
  </si>
  <si>
    <t>gibbymuse@hotmail.com</t>
  </si>
  <si>
    <t>58211111</t>
  </si>
  <si>
    <t>5532701692</t>
  </si>
  <si>
    <t>Miguel de la Rosa #9 Colonia Francisco I. Madero, La Colmena Nicolas Romero</t>
  </si>
  <si>
    <t>ana.lubilu@hotmail.com</t>
  </si>
  <si>
    <t>santarosaana116b@gmail.com</t>
  </si>
  <si>
    <t>554002990</t>
  </si>
  <si>
    <t>58201232</t>
  </si>
  <si>
    <t>calle ciudad del carmen mz12 lt34 los olivos</t>
  </si>
  <si>
    <t>2014-05-14 16:31:29</t>
  </si>
  <si>
    <t>22/10/1998</t>
  </si>
  <si>
    <t>d14n4-82@hotmail.com</t>
  </si>
  <si>
    <t>oscartire@hotmail.com</t>
  </si>
  <si>
    <t>58701376</t>
  </si>
  <si>
    <t>525530251549</t>
  </si>
  <si>
    <t>Carr. Tlalnepantla-Cuautitlán #82 Barrio La Concepción Tultitlán, México.</t>
  </si>
  <si>
    <t>rosaelenalopezrico@yahoo.com.mx</t>
  </si>
  <si>
    <t>roxy_zakura16@hotmail.com</t>
  </si>
  <si>
    <t>58981190</t>
  </si>
  <si>
    <t>5519767876</t>
  </si>
  <si>
    <t>Canosas manzana 42 lote 48 casa 2, los Heroes Coacalco, Edo, de Mex.</t>
  </si>
  <si>
    <t>diana.olascoagaalvarado@gmail.com</t>
  </si>
  <si>
    <t>dianakren46@hotmail.com</t>
  </si>
  <si>
    <t>26-34-11-06</t>
  </si>
  <si>
    <t>(55)45-57-04-13</t>
  </si>
  <si>
    <t>Priv. Rancho El Palmar Mz. 11 Lote 14-C Fracc. Rancho San Blas, Cuautitlán, Estado de México, México.</t>
  </si>
  <si>
    <t>bereuribe119@hotmail.com</t>
  </si>
  <si>
    <t>freheit.89@hotmail.com</t>
  </si>
  <si>
    <t>58176556</t>
  </si>
  <si>
    <t>58176555</t>
  </si>
  <si>
    <t>Juan Alvarez #7 San Juan Atlamica, Cuautitlan Izcalli</t>
  </si>
  <si>
    <t>silviajona@hotmail.com</t>
  </si>
  <si>
    <t>jona201033@hotmail.com</t>
  </si>
  <si>
    <t>53945772</t>
  </si>
  <si>
    <t>5516986600</t>
  </si>
  <si>
    <t>Calle Campo Moralillo #190 Col. Reynosa Tamaulipas Del. Azcapotzalco CP.02200</t>
  </si>
  <si>
    <t>18/5/1998</t>
  </si>
  <si>
    <t>emariana1805@hotmail.com</t>
  </si>
  <si>
    <t>hdelgado24@hotmail.com</t>
  </si>
  <si>
    <t>53784132</t>
  </si>
  <si>
    <t>5531264306</t>
  </si>
  <si>
    <t>Munich #128 valle dorado Tlalnepantla Edo.de Mexico</t>
  </si>
  <si>
    <t>monsterry@live.com.mx</t>
  </si>
  <si>
    <t>kimikaeli@gmail.com</t>
  </si>
  <si>
    <t>58286806</t>
  </si>
  <si>
    <t>0445510616710</t>
  </si>
  <si>
    <t>Calle:Meteoro manzana: 385 lote: 7, Atizapan 200, Atizapan de Zaragoza, Estado de México</t>
  </si>
  <si>
    <t>2014-04-25 14:19:58</t>
  </si>
  <si>
    <t>11/4/1998</t>
  </si>
  <si>
    <t>jaazijazz0411@hotmail.com</t>
  </si>
  <si>
    <t>jaazijazz04@hotmail.com</t>
  </si>
  <si>
    <t>26341677</t>
  </si>
  <si>
    <t>53997132</t>
  </si>
  <si>
    <t>calle: lago argentina # 51, departamento 204-D, colonia: torre blanca, delegacion: miguel hidalgo, CP11270</t>
  </si>
  <si>
    <t>2014-04-25 14:21:38</t>
  </si>
  <si>
    <t>aguedampmon@hotmail.com</t>
  </si>
  <si>
    <t>aguedampmon@gmail.com</t>
  </si>
  <si>
    <t>5515010792</t>
  </si>
  <si>
    <t>11134128</t>
  </si>
  <si>
    <t>Calle Ixtapaluca, numero 27, colonia Cumbria, Cuautitlan Izcalli.</t>
  </si>
  <si>
    <t>09/4/1998</t>
  </si>
  <si>
    <t>icornejo580@gmail.com</t>
  </si>
  <si>
    <t>5560450656</t>
  </si>
  <si>
    <t>5534618710</t>
  </si>
  <si>
    <t>Av. Manuel González #321 interior 7-504 Deleg. Cuauhtémoc. Col. San Simón Tolnahuac CP. 06920</t>
  </si>
  <si>
    <t>cesarmiguelcabrero@hotmail.com</t>
  </si>
  <si>
    <t>crilloku@hotmail.com</t>
  </si>
  <si>
    <t>5519006729</t>
  </si>
  <si>
    <t>5525253633</t>
  </si>
  <si>
    <t>col. plan de guadalupe no. 58 calle guadalupe victoria municipio cuautitlan izcalli</t>
  </si>
  <si>
    <t>2014-04-30 09:09:11</t>
  </si>
  <si>
    <t>24/1/1998</t>
  </si>
  <si>
    <t>cami.2401@hotmail.com</t>
  </si>
  <si>
    <t>camilachavarria122A@gmail.com</t>
  </si>
  <si>
    <t>53837735</t>
  </si>
  <si>
    <t>5530486852</t>
  </si>
  <si>
    <t>Paseo del ferrocarril Entrada 95 Edificio O, Col. Los Reyes Iztacala, Estado de Mexico</t>
  </si>
  <si>
    <t>2014-04-30 09:06:04</t>
  </si>
  <si>
    <t>jon.c.b.1998@hotmail.com</t>
  </si>
  <si>
    <t>adri.c.b.@hotmail.com</t>
  </si>
  <si>
    <t>53794060</t>
  </si>
  <si>
    <t>53108544</t>
  </si>
  <si>
    <t>Calle Suiza Sur #33-A, Colonia Cumbres del Valle, CP 54020, Tlalnepantla de baz, Edo. de Mex.</t>
  </si>
  <si>
    <t>2014-04-30 09:10:33</t>
  </si>
  <si>
    <t>deni.lewis@outlook.com</t>
  </si>
  <si>
    <t>karo5050@hotmail.com</t>
  </si>
  <si>
    <t>58761287</t>
  </si>
  <si>
    <t>55164599650</t>
  </si>
  <si>
    <t>calle Francisco Javier Alegre No.15 Barrio Texcacoa Tepotzotlan Estado de México</t>
  </si>
  <si>
    <t>2014-04-30 09:05:40</t>
  </si>
  <si>
    <t>17/12/1998</t>
  </si>
  <si>
    <t>fe.fi.ma@hotmail.com</t>
  </si>
  <si>
    <t>fe.fi.ma22@gmail.com</t>
  </si>
  <si>
    <t>57967106</t>
  </si>
  <si>
    <t>5518079207</t>
  </si>
  <si>
    <t>Col. Bosques de Aragon, Calle Bosques de Mauritania, #23,Nezahualcoyotl</t>
  </si>
  <si>
    <t>2014-04-30 09:10:12</t>
  </si>
  <si>
    <t>19/11/1998</t>
  </si>
  <si>
    <t>marianela_floresrojas@hotmail.com</t>
  </si>
  <si>
    <t>papeleriacampo5@hotmail.com</t>
  </si>
  <si>
    <t>5531090536</t>
  </si>
  <si>
    <t>5534858147</t>
  </si>
  <si>
    <t>Avenida Benito Juarez Numero 1 Colonia San Sebastian Xhala, Cuautitlan Izcalli, Estado de Mexico C.P 54714</t>
  </si>
  <si>
    <t>2014-04-30 09:07:06</t>
  </si>
  <si>
    <t>susigonzalez96@gmail.com</t>
  </si>
  <si>
    <t>susipau124@hotmail.com</t>
  </si>
  <si>
    <t>5513921471</t>
  </si>
  <si>
    <t>59963796</t>
  </si>
  <si>
    <t>Cerrada Calandrias sin numero Colonia Benito Juarez Barron</t>
  </si>
  <si>
    <t>2014-04-30 09:02:21</t>
  </si>
  <si>
    <t>patriciajuarez122a@gmail.com</t>
  </si>
  <si>
    <t>pablotrj1112@gmail.com</t>
  </si>
  <si>
    <t>53591629</t>
  </si>
  <si>
    <t>5538415342</t>
  </si>
  <si>
    <t>Avenida Hidalgo No. 31, Colonia San Pedro Xalpa, 02710, Azcapotzalco, Distrito Federal</t>
  </si>
  <si>
    <t>2014-04-30 09:12:11</t>
  </si>
  <si>
    <t>26/5/1998</t>
  </si>
  <si>
    <t>diana.paola.manrique122@gmail.com</t>
  </si>
  <si>
    <t>diiana_emo@hotmail.com</t>
  </si>
  <si>
    <t>41492186</t>
  </si>
  <si>
    <t>5516862919</t>
  </si>
  <si>
    <t>Fraccionamiento San Rafael, Avenida Jesus Reyes Heroles, Numero 12, Codigo Postal 54120,Tlalnepantla de Baz, Estado de Mexico</t>
  </si>
  <si>
    <t>2014-04-30 09:06:11</t>
  </si>
  <si>
    <t>18/1/1998</t>
  </si>
  <si>
    <t>ruthmartinez.122a@gmail.com</t>
  </si>
  <si>
    <t>perezperez2d287@hotmail.com</t>
  </si>
  <si>
    <t>58676754</t>
  </si>
  <si>
    <t>5529207813</t>
  </si>
  <si>
    <t>Santiago Tianguistengo lote14 manzana 45 Solidaridad 3ra seccion, tultitlan</t>
  </si>
  <si>
    <t>2014-04-30 09:03:25</t>
  </si>
  <si>
    <t>karina.mondragon122@gmail.com</t>
  </si>
  <si>
    <t>tweety_baby13@hotmail.com</t>
  </si>
  <si>
    <t>5516605325</t>
  </si>
  <si>
    <t>5525267178</t>
  </si>
  <si>
    <t>Durazno #14, Col. El Trafico, Nicolas Romero, C.P 54435</t>
  </si>
  <si>
    <t>2014-04-30 09:02:18</t>
  </si>
  <si>
    <t>enriqueortega122@gmail.com</t>
  </si>
  <si>
    <t>kique_ortega@hotmail.com</t>
  </si>
  <si>
    <t>58761651</t>
  </si>
  <si>
    <t>58767541</t>
  </si>
  <si>
    <t>Mariano Galvan Rivera No. 36 Bo. Tlacateco Tepotzotlan Estado de Mexico C.P. 54605</t>
  </si>
  <si>
    <t>2014-04-30 09:10:38</t>
  </si>
  <si>
    <t>isaramo@hotmail.com</t>
  </si>
  <si>
    <t>ramirezisabel122a@gmail.com</t>
  </si>
  <si>
    <t>58208123</t>
  </si>
  <si>
    <t>5565615346</t>
  </si>
  <si>
    <t>Lenin num. 38, col Lomas de Tepalcapa, 52928, Atizapan de Zaragoza,Estado de Mexico.</t>
  </si>
  <si>
    <t>2014-04-30 09:10:34</t>
  </si>
  <si>
    <t>21/12/1997</t>
  </si>
  <si>
    <t>ana_estrellita21@hotmail.com</t>
  </si>
  <si>
    <t>anita_more@live.com.mx</t>
  </si>
  <si>
    <t>53630873</t>
  </si>
  <si>
    <t>55604027</t>
  </si>
  <si>
    <t>Emiliano Zapata N.47 Col. 10 de Abril CP.53320</t>
  </si>
  <si>
    <t>2014-04-30 09:00:05</t>
  </si>
  <si>
    <t>31/5/1998</t>
  </si>
  <si>
    <t>almasierra122a@gmail.com</t>
  </si>
  <si>
    <t>5511871917</t>
  </si>
  <si>
    <t>5563214677</t>
  </si>
  <si>
    <t>Calle Primaria, Manzana 1 Lote 4, Colonia Reforma Urbana, Codigo Postal 54110, Municipio Tlalnepantla, Estado de Mexico</t>
  </si>
  <si>
    <t>2014-04-30 09:10:24</t>
  </si>
  <si>
    <t>melrob122@gmail.com</t>
  </si>
  <si>
    <t>mel87@live.com.mx</t>
  </si>
  <si>
    <t>58270783</t>
  </si>
  <si>
    <t>89926011</t>
  </si>
  <si>
    <t>Cerrada del calvario num. 114 Loma de la Cruz Nicolas Romero</t>
  </si>
  <si>
    <t>2014-04-30 09:00:53</t>
  </si>
  <si>
    <t>23/4/1998</t>
  </si>
  <si>
    <t>angelluis_trejogarcia@hotmail.com</t>
  </si>
  <si>
    <t>leg_na66@hotmail.com</t>
  </si>
  <si>
    <t>5513686588</t>
  </si>
  <si>
    <t>5529171172</t>
  </si>
  <si>
    <t>Esclava No.25,Col. El Tesoro, Tultitlan de Mariano Escobedo, Estado de Mexico, C.P.54957</t>
  </si>
  <si>
    <t>2014-04-30 09:13:18</t>
  </si>
  <si>
    <t>gvrendon150@gmaill.com</t>
  </si>
  <si>
    <t>gvrendon@hotmail.com</t>
  </si>
  <si>
    <t>5951015747</t>
  </si>
  <si>
    <t>5951028370</t>
  </si>
  <si>
    <t>Lago Cardiel 100 , Argentina Antidua C.P. 11270, Miguel Hidalgo , Distrito Federal</t>
  </si>
  <si>
    <t>2014-04-30 09:13:58</t>
  </si>
  <si>
    <t>yerik-10@hotmail.com</t>
  </si>
  <si>
    <t>alvertova@gmail.com</t>
  </si>
  <si>
    <t>5529350120</t>
  </si>
  <si>
    <t>5530351927</t>
  </si>
  <si>
    <t>av. del valle No.92b cofradia de sanmiguel cuautitlan izcalli estadio de mexico codigo postal 54715</t>
  </si>
  <si>
    <t>2014-04-30 09:10:54</t>
  </si>
  <si>
    <t>valvillamar122@gmail.com</t>
  </si>
  <si>
    <t>villaiba@prodigy.net.mx</t>
  </si>
  <si>
    <t>5528471693</t>
  </si>
  <si>
    <t>55922744</t>
  </si>
  <si>
    <t>Rio Nazas 13 int 102 Col.Cuauhtemoc 06500 Cuauhtemoc Distrito Federal</t>
  </si>
  <si>
    <t>2014-04-30 09:24:59</t>
  </si>
  <si>
    <t>29/1/1998</t>
  </si>
  <si>
    <t>lovee.vianey.29@hotmail.com</t>
  </si>
  <si>
    <t>diaz.hernandezmaritza@gmail.com</t>
  </si>
  <si>
    <t>26116947</t>
  </si>
  <si>
    <t>0445528470787</t>
  </si>
  <si>
    <t>Cofradía 1 retorno convento coyoacán manzana 10 lote 19 casa D, Cuautitlán Izcalli C.P 54715</t>
  </si>
  <si>
    <t>2014-04-30 10:42:03</t>
  </si>
  <si>
    <t>esmeraldahernandez123a@gmail.com</t>
  </si>
  <si>
    <t>auri_bloom@hotmail.com</t>
  </si>
  <si>
    <t>0445538620072</t>
  </si>
  <si>
    <t>53109455</t>
  </si>
  <si>
    <t>Avenida del centro #66. Colonia La Quebrada. Municipio Cuautitlán Izcalli</t>
  </si>
  <si>
    <t>2014-04-30 10:36:38</t>
  </si>
  <si>
    <t>15/3/1998</t>
  </si>
  <si>
    <t>miguelmaja@hotmail.com</t>
  </si>
  <si>
    <t>44443695</t>
  </si>
  <si>
    <t>Lago Atitlan, Colonia pensil Norte, delegacion Miguel Hidalgo, Numero 18 interior 302 A</t>
  </si>
  <si>
    <t>2014-04-30 10:35:31</t>
  </si>
  <si>
    <t>yonosoybatman_@hotmail.com</t>
  </si>
  <si>
    <t>59345380</t>
  </si>
  <si>
    <t>59361314</t>
  </si>
  <si>
    <t>Calle Hidalgo #10 colonia Hueyotenco municipio de Tecamac, Estado de México</t>
  </si>
  <si>
    <t>2014-04-30 10:36:28</t>
  </si>
  <si>
    <t>marianayo30@hotmail.com</t>
  </si>
  <si>
    <t>aleziita.darcky.love@gmail.com</t>
  </si>
  <si>
    <t>58256401</t>
  </si>
  <si>
    <t>0445585731122</t>
  </si>
  <si>
    <t>Av. Felipe Angeles #49 Col. 5 de mayo Atizapan de Zaragoza Estado de Mexico C.P 52997</t>
  </si>
  <si>
    <t>2014-04-30 10:39:29</t>
  </si>
  <si>
    <t>jonathanramirezvazquez123a@gmail.com</t>
  </si>
  <si>
    <t>clausservin@gmail.com</t>
  </si>
  <si>
    <t>0445513299805</t>
  </si>
  <si>
    <t>51138554</t>
  </si>
  <si>
    <t>Avenida Felibe Berriozabal numero 98</t>
  </si>
  <si>
    <t>2014-04-30 10:44:05</t>
  </si>
  <si>
    <t>26/8/1998</t>
  </si>
  <si>
    <t>gerry_scort98@live.com</t>
  </si>
  <si>
    <t>geras.76@hotmail.com</t>
  </si>
  <si>
    <t>53492813</t>
  </si>
  <si>
    <t>53491522</t>
  </si>
  <si>
    <t>Calle 5 No 21 Nuevo madin</t>
  </si>
  <si>
    <t>2014-04-30 10:38:36</t>
  </si>
  <si>
    <t>06/9/1998</t>
  </si>
  <si>
    <t>jazminguadalupe_16@hotmail.com</t>
  </si>
  <si>
    <t>58616020</t>
  </si>
  <si>
    <t>0445542279037</t>
  </si>
  <si>
    <t>Calle Rio Mayo, Mz. 128, Lt. 3, Col. Prados de Ixtacala, Municipio Atizapan de Zaragoza,C.P. 52928</t>
  </si>
  <si>
    <t>2014-04-30 10:40:34</t>
  </si>
  <si>
    <t>alma.vargas123a@gmail.com</t>
  </si>
  <si>
    <t>milonjatesaluda@hotmail.com</t>
  </si>
  <si>
    <t>53069904</t>
  </si>
  <si>
    <t>5541922403</t>
  </si>
  <si>
    <t>Calle. Luis Echeverria Mz 3 Lt 26 Col. Loma de la palma 07100 Gustavo A Madero Distrito Federal</t>
  </si>
  <si>
    <t>2014-04-30 10:37:43</t>
  </si>
  <si>
    <t>03/4/1998</t>
  </si>
  <si>
    <t>0445515721413</t>
  </si>
  <si>
    <t>0445567389145</t>
  </si>
  <si>
    <t>Calle chirimoya s/n Col. Campestre Liberación Lote 5 mza. 3,Nicolás Romero Edo. México C.P 34473</t>
  </si>
  <si>
    <t>2014-04-30 10:40:12</t>
  </si>
  <si>
    <t>yis.girasol@gmail.com</t>
  </si>
  <si>
    <t>naty_kkity07@hotmail.com</t>
  </si>
  <si>
    <t>53098409</t>
  </si>
  <si>
    <t>5539905948</t>
  </si>
  <si>
    <t>Calle 23 Numero 22 Colonia Progreso Nacional C.P 07600 Gustavo A Madero Distrito Federal</t>
  </si>
  <si>
    <t>2014-04-30 10:37:39</t>
  </si>
  <si>
    <t>lupe_ci98@hotmail.com</t>
  </si>
  <si>
    <t>nenalulumari@hotmail.com</t>
  </si>
  <si>
    <t>43142255</t>
  </si>
  <si>
    <t>0445546606224</t>
  </si>
  <si>
    <t>Xicotencatl sur 37 # 14 U.H. San Jose Jajalpa</t>
  </si>
  <si>
    <t>jeni_estrellita15@hotmail.com</t>
  </si>
  <si>
    <t>jenifer.garcialopez@hotmail.com</t>
  </si>
  <si>
    <t>58163305</t>
  </si>
  <si>
    <t>0445515239746</t>
  </si>
  <si>
    <t>calle 5 de mayo No. 21 Col. Alfredo V. Bonfil Atizapan de Zaragoza Estado de Mexico</t>
  </si>
  <si>
    <t>sanaline_gonka@hotmail.com</t>
  </si>
  <si>
    <t>erikagonzalezcastro@live.com</t>
  </si>
  <si>
    <t>5522581911</t>
  </si>
  <si>
    <t>5566189873</t>
  </si>
  <si>
    <t>naucalpan de uarez colonia al castillo circuito niños heroes sin numero</t>
  </si>
  <si>
    <t>05/3/1998</t>
  </si>
  <si>
    <t>brendans_song@hotmail.com</t>
  </si>
  <si>
    <t>jess_meg@live.com.mx</t>
  </si>
  <si>
    <t>0445543718475</t>
  </si>
  <si>
    <t>5558670503</t>
  </si>
  <si>
    <t>Calle Tepotzotlan Colonia Solidaridad 3ra seccion Tultitlan Estado de Mexico</t>
  </si>
  <si>
    <t>2014-04-11 15:10:25</t>
  </si>
  <si>
    <t>13/11/1998</t>
  </si>
  <si>
    <t>alinejimnz@gmail.com</t>
  </si>
  <si>
    <t>toxi_aline@live.com.mx</t>
  </si>
  <si>
    <t>58216944</t>
  </si>
  <si>
    <t>5585757101</t>
  </si>
  <si>
    <t>Prolongacion Emiliano Zapata, Colonia 22 de Febrero, Nicolas Romero,Estado De Mexico</t>
  </si>
  <si>
    <t>11/9/1997</t>
  </si>
  <si>
    <t>blackstar_msk@live.com.mx</t>
  </si>
  <si>
    <t>areli.97@hotmail.es</t>
  </si>
  <si>
    <t>0445534350472</t>
  </si>
  <si>
    <t>0445538654863</t>
  </si>
  <si>
    <t>25 de Diciembre numero 86 Colonia Navidad, Delegacion Cuajimalpa De Morelos</t>
  </si>
  <si>
    <t>06/4/1998</t>
  </si>
  <si>
    <t>El_gato_viudo_7@yahoo.com</t>
  </si>
  <si>
    <t>58853823</t>
  </si>
  <si>
    <t>Norte 73 número 359 colonia jardín azpeitia</t>
  </si>
  <si>
    <t>dragonforce_elmejor@hotmail.com</t>
  </si>
  <si>
    <t>catysoriano@hotmail.com</t>
  </si>
  <si>
    <t>57669810</t>
  </si>
  <si>
    <t>5539268962</t>
  </si>
  <si>
    <t>Calle Pedro Velez Colonia Lazaro Cárdenas Mz 3 Lote 13</t>
  </si>
  <si>
    <t>09/5/</t>
  </si>
  <si>
    <t>PJMPAJIMI@HOTMAIL.COM</t>
  </si>
  <si>
    <t>16602108</t>
  </si>
  <si>
    <t>calle Antonio Plaza s/n Col. Francisco I Madero. Nicolas Romero Estado de Mexico</t>
  </si>
  <si>
    <t>06/8/1998</t>
  </si>
  <si>
    <t>jordi_emo@hotmail.com</t>
  </si>
  <si>
    <t>yordi.arteaga.132@outlook.com</t>
  </si>
  <si>
    <t>5517747499</t>
  </si>
  <si>
    <t>5515304004</t>
  </si>
  <si>
    <t>Calle aculco mz 5 lt. 12 colonia cegor, ecatepec de morelos, estado de mexico</t>
  </si>
  <si>
    <t>sanchez.diego132@gmail.com</t>
  </si>
  <si>
    <t>sanchez.diego61@yahoo.com.mx</t>
  </si>
  <si>
    <t>25933104</t>
  </si>
  <si>
    <t>5533542138</t>
  </si>
  <si>
    <t>Real del bosque, Tultitlan ,Estado de Mexico Man 6 Lot 31 Casa C</t>
  </si>
  <si>
    <t>2014-05-09 19:22:48</t>
  </si>
  <si>
    <t>pockys97@hotmail.com</t>
  </si>
  <si>
    <t>pockys971@gmail.com</t>
  </si>
  <si>
    <t>53550563</t>
  </si>
  <si>
    <t>53551575</t>
  </si>
  <si>
    <t>Mexico D.F. Delegacion azcapotzalco colonia del gas numero 9</t>
  </si>
  <si>
    <t>13/4/1999</t>
  </si>
  <si>
    <t>blum_vale@hotmail.com</t>
  </si>
  <si>
    <t>eiselafloreshotmail.com</t>
  </si>
  <si>
    <t>5532685355</t>
  </si>
  <si>
    <t>56021420</t>
  </si>
  <si>
    <t>Mèxico D.F Delegacion Àlvaro Obregon Colonia Canutillo</t>
  </si>
  <si>
    <t>amorcito-mari@live.com.mx</t>
  </si>
  <si>
    <t>vidalmaricruz234a@gmail.com</t>
  </si>
  <si>
    <t>0445517240239</t>
  </si>
  <si>
    <t>0445519041725</t>
  </si>
  <si>
    <t>calle nochebuena colonia santa clara s/n C.P. 54946 TULTITLAN ESTADO DE MEXICO</t>
  </si>
  <si>
    <t>23/1/1999</t>
  </si>
  <si>
    <t>juanespinosa794@gmail.com</t>
  </si>
  <si>
    <t>jd_espinosa6@live.com</t>
  </si>
  <si>
    <t>53104961</t>
  </si>
  <si>
    <t>53101411</t>
  </si>
  <si>
    <t>prolongacion hidalgo mz.2 lt.6 colonia la cuchilla</t>
  </si>
  <si>
    <t>2014-04-30 13:19:40</t>
  </si>
  <si>
    <t>04/1/1998</t>
  </si>
  <si>
    <t>mjaimez27@gmail.com</t>
  </si>
  <si>
    <t>maylidi2010@hotmail.com</t>
  </si>
  <si>
    <t>5530743455</t>
  </si>
  <si>
    <t>5531681223</t>
  </si>
  <si>
    <t>Unidad San Martin Xochinahuac Edif. F-4 Depto. 103 Delegacion Azcapotzalco</t>
  </si>
  <si>
    <t>2014-04-30 13:24:19</t>
  </si>
  <si>
    <t>giselaesum@gmail.com</t>
  </si>
  <si>
    <t>gis_scool@hotmail.com</t>
  </si>
  <si>
    <t>51202580</t>
  </si>
  <si>
    <t>5517719288</t>
  </si>
  <si>
    <t>Calle General Jara #21. Colonia Granjas Valle de Guadalupe.</t>
  </si>
  <si>
    <t>2014-04-30 13:20:37</t>
  </si>
  <si>
    <t>22/1/1998</t>
  </si>
  <si>
    <t>danym2201@hotmail.com</t>
  </si>
  <si>
    <t>danielamendoza135b@gmail.com</t>
  </si>
  <si>
    <t>58848767</t>
  </si>
  <si>
    <t>0445531535462</t>
  </si>
  <si>
    <t>Calle 5 de Mayo #9 Col.BenitoJuárez, Tultitlán, Estado de México.</t>
  </si>
  <si>
    <t>2014-04-30 13:21:54</t>
  </si>
  <si>
    <t>Andymr021297D4L@hotmail.com</t>
  </si>
  <si>
    <t>d_changuito@live.com.mx</t>
  </si>
  <si>
    <t>53829299</t>
  </si>
  <si>
    <t>62989522</t>
  </si>
  <si>
    <t>Calle. Viveros del rosedal #35 Fracc. Viveros de la loma Municipio. Tlalnepantla</t>
  </si>
  <si>
    <t>luisandresneron@gmail.com</t>
  </si>
  <si>
    <t>neroncito17.ln@gmail.com</t>
  </si>
  <si>
    <t>7451093152</t>
  </si>
  <si>
    <t>7451040328</t>
  </si>
  <si>
    <t>Unidad Presidente Madero,Super Manzana E1, Casa #112</t>
  </si>
  <si>
    <t>2014-04-30 13:22:32</t>
  </si>
  <si>
    <t>13/3/1998</t>
  </si>
  <si>
    <t>vinnyunamvenegas@gmail.com</t>
  </si>
  <si>
    <t>prodvicentesv@hotmail.com</t>
  </si>
  <si>
    <t>26116626</t>
  </si>
  <si>
    <t>5591987629</t>
  </si>
  <si>
    <t>cuautitlan izcalli Cofradia de san miguel retorno llano alto manzana 2 lote 16 casa 4 c</t>
  </si>
  <si>
    <t>2014-04-30 13:31:11</t>
  </si>
  <si>
    <t>24/9/</t>
  </si>
  <si>
    <t>karlis982009@hotmail.com</t>
  </si>
  <si>
    <t>vidalelena2009@hotmail.com</t>
  </si>
  <si>
    <t>55264888</t>
  </si>
  <si>
    <t>5532484578</t>
  </si>
  <si>
    <t>Gorostiza nÂª70 col. Morelos</t>
  </si>
  <si>
    <t>miranda.belieber@gmail.com</t>
  </si>
  <si>
    <t>55172791</t>
  </si>
  <si>
    <t>perfeccionada 36 colonia industrail</t>
  </si>
  <si>
    <t>29/7/1997</t>
  </si>
  <si>
    <t>rock_lover_2997@live.com.mx</t>
  </si>
  <si>
    <t>samarad85@gmail.com</t>
  </si>
  <si>
    <t>554597369</t>
  </si>
  <si>
    <t>58880116</t>
  </si>
  <si>
    <t>Calle Alvaro Obregon numero 35 barrio de san juan Tultitlan Edo. Mexico</t>
  </si>
  <si>
    <t>2014-04-23 12:44:52</t>
  </si>
  <si>
    <t>08/5/1997</t>
  </si>
  <si>
    <t>lorraine.0013azs@gmail.com</t>
  </si>
  <si>
    <t>loni_12_qbien@hotmail.com</t>
  </si>
  <si>
    <t>50124270</t>
  </si>
  <si>
    <t>0445520076523</t>
  </si>
  <si>
    <t>Ahuacatitla #135 Interior 9 Col. San Marcos Del. Azcapotzalco C.P. 02020</t>
  </si>
  <si>
    <t>2014-04-15 15:04:41</t>
  </si>
  <si>
    <t>michelle.fosado@hotmail.com</t>
  </si>
  <si>
    <t>dalis.fosado@hotmail.com</t>
  </si>
  <si>
    <t>58248744</t>
  </si>
  <si>
    <t>5517328615</t>
  </si>
  <si>
    <t>gardenias #26,colonia sagitario, atizapan de zaragoza</t>
  </si>
  <si>
    <t>21/9/</t>
  </si>
  <si>
    <t>tudimedaanhshots@gmail.com</t>
  </si>
  <si>
    <t>fresitadechocolate_manzanita-verde@hotmail.com</t>
  </si>
  <si>
    <t>53580894</t>
  </si>
  <si>
    <t>5514110615</t>
  </si>
  <si>
    <t>Jose Maria Villafuentes #20 Col. Ahuizotla</t>
  </si>
  <si>
    <t>14/2/1998</t>
  </si>
  <si>
    <t>luzma_lugo@hotmail.com</t>
  </si>
  <si>
    <t>valeguz16@gmail.com</t>
  </si>
  <si>
    <t>50125790</t>
  </si>
  <si>
    <t>5530877658</t>
  </si>
  <si>
    <t>priv.santander # 17 san rafael azcapotzalco</t>
  </si>
  <si>
    <t>08/8/1998</t>
  </si>
  <si>
    <t>mery_sosa@hotmail.com</t>
  </si>
  <si>
    <t>gonzalezanali_@hotmail.com</t>
  </si>
  <si>
    <t>5526542634</t>
  </si>
  <si>
    <t>5513013793</t>
  </si>
  <si>
    <t>Aldama #22 Colonia Hidalgo. Nicólas Romero, Estado de México, México.</t>
  </si>
  <si>
    <t>11/4/1997</t>
  </si>
  <si>
    <t>jocelynhrhoffman98@gmail.com</t>
  </si>
  <si>
    <t>emicrisresoaz@hotmail.com</t>
  </si>
  <si>
    <t>5527732428</t>
  </si>
  <si>
    <t>26268040</t>
  </si>
  <si>
    <t>Carbono #4 Unidad habitacional El Rosario, Delegación Azcapotzalco</t>
  </si>
  <si>
    <t>2014-05-02 00:18:11</t>
  </si>
  <si>
    <t>jorgejeffrey@hotmail.com</t>
  </si>
  <si>
    <t>5530714713</t>
  </si>
  <si>
    <t>Lomas de san miguel, camino a cuemanco, mzn 8,lote6,casa 8b cofradia III Cuautitlan Izcalli</t>
  </si>
  <si>
    <t>04/6/1997</t>
  </si>
  <si>
    <t>dafbeltran@hotmail.com</t>
  </si>
  <si>
    <t>suiri_92@hotmail.com</t>
  </si>
  <si>
    <t>0445523485008</t>
  </si>
  <si>
    <t>0445530700175</t>
  </si>
  <si>
    <t>calle Moctezuma #201-203 int. 201C cp. 06350 col. Buenavista del. Cuahutemoc</t>
  </si>
  <si>
    <t>2014-04-24 22:27:30</t>
  </si>
  <si>
    <t>13/11/1995</t>
  </si>
  <si>
    <t>g_d_c1395@hotmail.com</t>
  </si>
  <si>
    <t>5545518512</t>
  </si>
  <si>
    <t>5565972282</t>
  </si>
  <si>
    <t>calle: caucho # 5, Col: Tequesquinahuac parte alta, Muinicipio: Tlalnepantla, Edo. Mexico</t>
  </si>
  <si>
    <t>18/11/1998</t>
  </si>
  <si>
    <t>bekikaren@hotmail.com</t>
  </si>
  <si>
    <t>nerakpumitas@hotmail.com</t>
  </si>
  <si>
    <t>5512416269</t>
  </si>
  <si>
    <t>56902131</t>
  </si>
  <si>
    <t>avenida 1 manzana 34 lote 4 colonia renovacion iztapalapa</t>
  </si>
  <si>
    <t>23/1/</t>
  </si>
  <si>
    <t>luunhaa@gmail.com</t>
  </si>
  <si>
    <t>lauralopezcruz@hotmail.com</t>
  </si>
  <si>
    <t>56172173</t>
  </si>
  <si>
    <t>5526636659</t>
  </si>
  <si>
    <t>Ahuanusco #167 esquina con Canahutlicolonia. pedregal de santo domingo</t>
  </si>
  <si>
    <t>geovanymc_polar@hotmail.com</t>
  </si>
  <si>
    <t>geovanymarcosdelacruz@hotmail.com</t>
  </si>
  <si>
    <t>0445534993075</t>
  </si>
  <si>
    <t>diseño industrial mz.56 lt.11 colonia U.A.M Atizapan de Zaragoza, Mex.</t>
  </si>
  <si>
    <t>sagashta@hotmail.com</t>
  </si>
  <si>
    <t>masterofthesecretarts@hotmail.com</t>
  </si>
  <si>
    <t>53527973</t>
  </si>
  <si>
    <t>0445548590899</t>
  </si>
  <si>
    <t>Calle: Confiteras, No. 51 Colonia: Santa maria Maninalco, Delegacion: Azcapotzalco</t>
  </si>
  <si>
    <t>nancylove1998n@hotmail.com</t>
  </si>
  <si>
    <t>57660696</t>
  </si>
  <si>
    <t>21582641</t>
  </si>
  <si>
    <t>calle 1501 #138 secc. 6 San Juan de Aragon Col. Gustavo A. Madero</t>
  </si>
  <si>
    <t>24/12/1997</t>
  </si>
  <si>
    <t>alee.stee.algo@hotmail.com</t>
  </si>
  <si>
    <t>50168167</t>
  </si>
  <si>
    <t>56454444</t>
  </si>
  <si>
    <t>Tekal mz. 276 lt. 8 Torres de Padierna.</t>
  </si>
  <si>
    <t>31/10/1998</t>
  </si>
  <si>
    <t>denhi_z@hotmail.com</t>
  </si>
  <si>
    <t>mvargasherrera@yahoo.com.mx</t>
  </si>
  <si>
    <t>55616242</t>
  </si>
  <si>
    <t>Priv. 5 de Mayo Col. San Sebastian No.12 Del. Azcapotzalco</t>
  </si>
  <si>
    <t>azu_belieber@hotmail.com</t>
  </si>
  <si>
    <t>princess_promes@hotmail.com</t>
  </si>
  <si>
    <t>22101029</t>
  </si>
  <si>
    <t>0445551930182</t>
  </si>
  <si>
    <t>privada ignacio zaragoza #8 colonia profesor cristobal higuera</t>
  </si>
  <si>
    <t>05/8/</t>
  </si>
  <si>
    <t>brith_mour5@hotmail.com</t>
  </si>
  <si>
    <t>0445521708908</t>
  </si>
  <si>
    <t>53013232</t>
  </si>
  <si>
    <t>calle zaragoza #54bis interior 4 delegacion azcapotzalco</t>
  </si>
  <si>
    <t>brian_01axel@hotmail.com</t>
  </si>
  <si>
    <t>53780569</t>
  </si>
  <si>
    <t>5524981553</t>
  </si>
  <si>
    <t>segunda cerrada de netzahuapilli numero 77 colonia san miguel xochimanga atzapan de zaragoza edo. de mex.</t>
  </si>
  <si>
    <t>boxboni1230@hotmail.com</t>
  </si>
  <si>
    <t>5532709435</t>
  </si>
  <si>
    <t>58880446</t>
  </si>
  <si>
    <t>Jaime Torres Bodet #40 Barrio Nativitas, Tultitlan Estado de México</t>
  </si>
  <si>
    <t>08/10/1996</t>
  </si>
  <si>
    <t>anipau_bluestart@hotmail.com</t>
  </si>
  <si>
    <t>anipau0810@yahoo.com</t>
  </si>
  <si>
    <t>62356141</t>
  </si>
  <si>
    <t>0445526769767</t>
  </si>
  <si>
    <t>Av.coyoacan 1435 Edificio G interior 214</t>
  </si>
  <si>
    <t>2014-04-23 12:45:14</t>
  </si>
  <si>
    <t>brenda.charlotte.watson644@gmail.com</t>
  </si>
  <si>
    <t>watsonbrenda338@gmail.com</t>
  </si>
  <si>
    <t>5585669209</t>
  </si>
  <si>
    <t>15517717</t>
  </si>
  <si>
    <t>lomas de san juan ixhuatepec no. 11</t>
  </si>
  <si>
    <t>thbeatlessufusafan@hotmail.com</t>
  </si>
  <si>
    <t>cel1807@yahoo.com.mx</t>
  </si>
  <si>
    <t>26204564</t>
  </si>
  <si>
    <t>0445528653273</t>
  </si>
  <si>
    <t>Calle Las Flores #7-A Colonia San José Milla, Cuautitlán, Estado de México</t>
  </si>
  <si>
    <t>2014-05-08 11:25:06</t>
  </si>
  <si>
    <t>dokukirivampyre@gmail.com</t>
  </si>
  <si>
    <t>sandtimex@hotmail.com</t>
  </si>
  <si>
    <t>26348513</t>
  </si>
  <si>
    <t>5532622683</t>
  </si>
  <si>
    <t>Privada La Virgen Condominio 141 Casa 5 Fraccionamiento Rancho Santa Elena Cuautitlan Mexico Mexico</t>
  </si>
  <si>
    <t>30/6/1997</t>
  </si>
  <si>
    <t>mgallegosi@hotmail.com</t>
  </si>
  <si>
    <t>silvana7211@hotmail.com</t>
  </si>
  <si>
    <t>54411191</t>
  </si>
  <si>
    <t>0445530122504</t>
  </si>
  <si>
    <t>Calle Tacopaintzin mz 13 lt 7B número 29B Col. Rey Neza</t>
  </si>
  <si>
    <t>katirivera97@gmail.com</t>
  </si>
  <si>
    <t>5551534359</t>
  </si>
  <si>
    <t>57405691</t>
  </si>
  <si>
    <t>Fray Servando T.M #272 Dep. B101 Col. Transito</t>
  </si>
  <si>
    <t>angel.ollin@hotmail.com</t>
  </si>
  <si>
    <t>dianahernandezhernandez719@yahoo.com.mx</t>
  </si>
  <si>
    <t>5522509969</t>
  </si>
  <si>
    <t>58579299</t>
  </si>
  <si>
    <t>calle 13 manzana 113 lote 10 valle de los reyes, los reyes la paz</t>
  </si>
  <si>
    <t>fernandomelendez22@gmail.com</t>
  </si>
  <si>
    <t>garcia_dinosaurio@hotmail.com</t>
  </si>
  <si>
    <t>51-11-65-83</t>
  </si>
  <si>
    <t>044-55-34-63-21-06</t>
  </si>
  <si>
    <t>Calle Ixtle Mz 422 Lt 15 Barrio Plateros Chimalhuacan Estado de México C.P. 56356</t>
  </si>
  <si>
    <t>30/12/1998</t>
  </si>
  <si>
    <t>karen12344321@hotmail.com</t>
  </si>
  <si>
    <t>karlagonzalez12@yahoo.com.mx</t>
  </si>
  <si>
    <t>5557368753</t>
  </si>
  <si>
    <t>5544544328</t>
  </si>
  <si>
    <t>Calle 24 # 46 Col. El SOL Ciudad Nezahualcoyotl, Estado de Mexico</t>
  </si>
  <si>
    <t>betosbg@hotmail.com</t>
  </si>
  <si>
    <t>albertobenitez1998@gmail.com</t>
  </si>
  <si>
    <t>5536676796</t>
  </si>
  <si>
    <t>5979770491</t>
  </si>
  <si>
    <t>Jorge Jimenez Cantu #321</t>
  </si>
  <si>
    <t>2014-05-01 00:28:07</t>
  </si>
  <si>
    <t>estrellita_h10@hotmail.com</t>
  </si>
  <si>
    <t>veroleyva1@hotmail.com</t>
  </si>
  <si>
    <t>0445545458153</t>
  </si>
  <si>
    <t>59889798</t>
  </si>
  <si>
    <t>Paseo de los Chopos Mz. 21 Lote 73 Casa 101 San buenaventura, Ixtapaluca, Edo. de Mex.</t>
  </si>
  <si>
    <t>31/3/1997</t>
  </si>
  <si>
    <t>huachimingo516@yahoo.com.mx</t>
  </si>
  <si>
    <t>josezepeda60@yahoo.com.mx</t>
  </si>
  <si>
    <t>57978961</t>
  </si>
  <si>
    <t>57688724</t>
  </si>
  <si>
    <t>Calle jacarandas Lt. 11 Mz. A Col. Loma encantada Los reyes La paz Edo. de Mexico</t>
  </si>
  <si>
    <t>alonsorafael_130798@hotmail.com</t>
  </si>
  <si>
    <t>zombiu1213@gmail.com</t>
  </si>
  <si>
    <t>5517329996</t>
  </si>
  <si>
    <t>25920440</t>
  </si>
  <si>
    <t>Sanbuenaventura Ixtapaluca, Edo.Mex. paseo del arrollo 4 seccion lote 54 A</t>
  </si>
  <si>
    <t>acevedor14@gmail.com</t>
  </si>
  <si>
    <t>57303174</t>
  </si>
  <si>
    <t>Arandas #417 Col. Benito Juarez Nezahualcoyolt</t>
  </si>
  <si>
    <t>2014-05-03 22:37:17</t>
  </si>
  <si>
    <t>02/3/1999</t>
  </si>
  <si>
    <t>nozilia@hotmail.com</t>
  </si>
  <si>
    <t>16437418</t>
  </si>
  <si>
    <t>5548829615</t>
  </si>
  <si>
    <t>Calle. Libertad, Mz.2, Lt.7. Col. Cerro del Tejolote. C.P. 56567</t>
  </si>
  <si>
    <t>2014-05-09 00:09:06</t>
  </si>
  <si>
    <t>vicoynan@gmail.com</t>
  </si>
  <si>
    <t>rebolledo.mayra@yahoo.com.mx</t>
  </si>
  <si>
    <t>26130259</t>
  </si>
  <si>
    <t>554433634947</t>
  </si>
  <si>
    <t>C. Xochio Mz.4 Lt.2 Brr.Pescadores Chimalhuacan, Estado de México</t>
  </si>
  <si>
    <t>borp_aajn@hotmail.com</t>
  </si>
  <si>
    <t>5959314254</t>
  </si>
  <si>
    <t>5523666036</t>
  </si>
  <si>
    <t>Calle Iturbide #5 San Diego</t>
  </si>
  <si>
    <t>07/12/1997</t>
  </si>
  <si>
    <t>luis_arturo1997@hotmail.com</t>
  </si>
  <si>
    <t>26454994</t>
  </si>
  <si>
    <t>Calle Poniente 8 Manzana 147 Lote 2 San Miguel Xico Valle de Chalco Solidaridad 1ra Sección</t>
  </si>
  <si>
    <t>2014-04-30 21:13:43</t>
  </si>
  <si>
    <t>30/9/1998</t>
  </si>
  <si>
    <t>saotome_jimeyo@hotmail.com</t>
  </si>
  <si>
    <t>flvg6828@yahoo.com.mx</t>
  </si>
  <si>
    <t>26423529</t>
  </si>
  <si>
    <t>0445525197834</t>
  </si>
  <si>
    <t>3ra cerrada de topacio 13 B conjunto La paz Col.Acaquilpan</t>
  </si>
  <si>
    <t>brususumaki@hotmail.com</t>
  </si>
  <si>
    <t>gaby12-df@hotmail.com</t>
  </si>
  <si>
    <t>22911109</t>
  </si>
  <si>
    <t>Calle Nube No. 8 Col. Los Angeles Edif. Mangenta Depto. 02 Del. Iztapalapa</t>
  </si>
  <si>
    <t>berenice_cas14@hotmail.com</t>
  </si>
  <si>
    <t>56126140</t>
  </si>
  <si>
    <t>15464481</t>
  </si>
  <si>
    <t>Froylan Manjarrez #99 colonia Constitución de 1917 delegación Iztapalapa</t>
  </si>
  <si>
    <t>bloodmaker98@gmail.com</t>
  </si>
  <si>
    <t>laura.loyr77@hotmail.com</t>
  </si>
  <si>
    <t>22894921</t>
  </si>
  <si>
    <t>5518808382</t>
  </si>
  <si>
    <t>AV SN SIMON MZ.37 LT-1-B CIRCUITO SAN SALOMON Y AV. REAL DE SAN VICENTE U. HAB. REAL DE SAN VICENTE 1 SAN VICENTE CHICOLOAPAN, MEX.</t>
  </si>
  <si>
    <t>tsubasaromance22@gmail.com</t>
  </si>
  <si>
    <t>gaby.shuriken_cardcaptor@hotmail.com</t>
  </si>
  <si>
    <t>58550934</t>
  </si>
  <si>
    <t>5514006270</t>
  </si>
  <si>
    <t>Av. Puebla No. 26 Colonia Los Reyes Centro, La Paz Edo. de México</t>
  </si>
  <si>
    <t>2014-05-21 21:48:06</t>
  </si>
  <si>
    <t>hadaazul_corazonroto@hotmail.com</t>
  </si>
  <si>
    <t>jennifer_lopezavelino_agua@hotmail.com</t>
  </si>
  <si>
    <t>59761203</t>
  </si>
  <si>
    <t>Retorno 21 de Rayo, Manzana 14, Lote27 B, Unidad Habitacional 4 Vientos, Ixtapaluca</t>
  </si>
  <si>
    <t>07/11/1997</t>
  </si>
  <si>
    <t>dalisyfer@live.com.mx</t>
  </si>
  <si>
    <t>dalisyfer27@gmail.com</t>
  </si>
  <si>
    <t>36874193</t>
  </si>
  <si>
    <t>(044)5543725899</t>
  </si>
  <si>
    <t>Calle 11 #41 col. Las Aguilas, Cd Nezahualcoyotl</t>
  </si>
  <si>
    <t>2014-05-23 17:00:25</t>
  </si>
  <si>
    <t>diana_sofia98@outlook.com</t>
  </si>
  <si>
    <t>edna_yaneth67@hotamil.com</t>
  </si>
  <si>
    <t>56925709</t>
  </si>
  <si>
    <t>54271097</t>
  </si>
  <si>
    <t>Avenida Genaro Estrada Remanente 54 Condominio II Edificio E Departamento 202; U.H. Vicente Guerrero; C.P. 09200</t>
  </si>
  <si>
    <t>2014-05-04 21:18:43</t>
  </si>
  <si>
    <t>soydianagrc@hotmail.com</t>
  </si>
  <si>
    <t>525559722244</t>
  </si>
  <si>
    <t>Calle 18 de marzo, no. 12, Colonia Zoquiapan. Ixtapaluca, Estado de México.</t>
  </si>
  <si>
    <t>arbd2103@hotmail.com</t>
  </si>
  <si>
    <t>andygh@gmail.com</t>
  </si>
  <si>
    <t>58533794</t>
  </si>
  <si>
    <t>5558293097</t>
  </si>
  <si>
    <t>Manzana 1.Lote 29. Variante 9-A. Auris 1, Chicoloapan de Juarez, Estado de México.</t>
  </si>
  <si>
    <t>18/8/1998</t>
  </si>
  <si>
    <t>karen_mellark18@outlook.com</t>
  </si>
  <si>
    <t>karen_mellark98@outlook.com</t>
  </si>
  <si>
    <t>26048406</t>
  </si>
  <si>
    <t>15463762</t>
  </si>
  <si>
    <t>U.H FUERTE DE LORETO MZ. F SUR ED 6"A" DPTO 302</t>
  </si>
  <si>
    <t>marcobich98@hotmail.com</t>
  </si>
  <si>
    <t>anabes26@hotmail.com</t>
  </si>
  <si>
    <t>5585835284</t>
  </si>
  <si>
    <t>015959549689</t>
  </si>
  <si>
    <t>RAÚL ANGUIANO NÚMERO 13, UNIDAD ISSSTE, TEXCOCO, ESTADO DE MÉXICO</t>
  </si>
  <si>
    <t>pikachu.j@hotmail.com</t>
  </si>
  <si>
    <t>26194313</t>
  </si>
  <si>
    <t>Pájaro Azul #43 Colonia Benito Juárez Ciudad Nezahualcóyotl Estado de México</t>
  </si>
  <si>
    <t>focaestudiosa1@hotmail.com</t>
  </si>
  <si>
    <t>focaestudiosa@hotmail.com</t>
  </si>
  <si>
    <t>65885384</t>
  </si>
  <si>
    <t>5551558781</t>
  </si>
  <si>
    <t>zalli_19@hotmail.com</t>
  </si>
  <si>
    <t>zari_princesita98@hotmail.es</t>
  </si>
  <si>
    <t>58555615</t>
  </si>
  <si>
    <t>5551107340</t>
  </si>
  <si>
    <t>Calle Oriente 6, número 286, Colonia Reforma, Edo. Méx.</t>
  </si>
  <si>
    <t>2014-05-24 22:39:32</t>
  </si>
  <si>
    <t>07/4/1998</t>
  </si>
  <si>
    <t>rebck_princess@hotmail.com</t>
  </si>
  <si>
    <t>luislandin_aguilar@hotmail.com</t>
  </si>
  <si>
    <t>19452584</t>
  </si>
  <si>
    <t>5537076323</t>
  </si>
  <si>
    <t>calle capilla, claustro liquindambar # 184 mz 11 lt 30 geo villas de santa barbara, Ixtapaluca Edo Mex</t>
  </si>
  <si>
    <t>andrei_982608@hotmail.com</t>
  </si>
  <si>
    <t>arodi_pumas@hotmail.com</t>
  </si>
  <si>
    <t>57453746</t>
  </si>
  <si>
    <t>5547963820</t>
  </si>
  <si>
    <t>3ra. Cda. De Juan Enríquez #55 Col. Juan Escutia Del. Iztapalapa C.P 09100</t>
  </si>
  <si>
    <t>2014-05-02 22:15:36</t>
  </si>
  <si>
    <t>mugrosa-beauty@hotmail.com</t>
  </si>
  <si>
    <t>warlike_princess16@hotmail.com</t>
  </si>
  <si>
    <t>51133202</t>
  </si>
  <si>
    <t>0445553818884</t>
  </si>
  <si>
    <t>Calle 17 Num.231 colonia Esperanza</t>
  </si>
  <si>
    <t>2014-05-01 16:04:43</t>
  </si>
  <si>
    <t>karlas@live.com.mx</t>
  </si>
  <si>
    <t>elo2512@hotmail.com</t>
  </si>
  <si>
    <t>5545860399</t>
  </si>
  <si>
    <t>5551588583</t>
  </si>
  <si>
    <t>oriente 229 numero 379 E-413 colonia Agricola Oriental cp.08500 delegacion iztacalco</t>
  </si>
  <si>
    <t>princesaluz.14@hotmail.com</t>
  </si>
  <si>
    <t>gatitaaby50@hotmail.com</t>
  </si>
  <si>
    <t>58568397</t>
  </si>
  <si>
    <t>5547784735</t>
  </si>
  <si>
    <t>Bugambilia #34, Los Reyes La Paz, Estado de México</t>
  </si>
  <si>
    <t>03/2/1998</t>
  </si>
  <si>
    <t>asacc_sami@hotmail.com</t>
  </si>
  <si>
    <t>luisaloi-cp@hotmail.com</t>
  </si>
  <si>
    <t>5541092122</t>
  </si>
  <si>
    <t>5534838717</t>
  </si>
  <si>
    <t>Prolongación de Allende, numero 26, barrio arenal 2. San Vicente Chicoloapan.</t>
  </si>
  <si>
    <t>2014-04-21 18:00:36</t>
  </si>
  <si>
    <t>hectoralfonso98@hotmail.com</t>
  </si>
  <si>
    <t>jgonzalezescobedo@gmail.com</t>
  </si>
  <si>
    <t>57315490</t>
  </si>
  <si>
    <t>0445527380575</t>
  </si>
  <si>
    <t>Calle nueve #297 colonia Esperanza CP 57800 cd. Nezahualcoyotl edo. Mex</t>
  </si>
  <si>
    <t>2014-05-24 00:32:39</t>
  </si>
  <si>
    <t>janos_pitujano@hotmail.com</t>
  </si>
  <si>
    <t>peetalo.vonpoe@gmail.com</t>
  </si>
  <si>
    <t>(55) 22357598</t>
  </si>
  <si>
    <t>(55) 57005473</t>
  </si>
  <si>
    <t>Calle 3-A No. 38 Edif. 4 Depto. 402 Col. Cuchilla Pantitlán Delg. Venustiano Carranza C.P. 15610 México, D.F.</t>
  </si>
  <si>
    <t>andimena@hotmail.com</t>
  </si>
  <si>
    <t>citlali_hv@hotmail.com</t>
  </si>
  <si>
    <t>57585735</t>
  </si>
  <si>
    <t>5540776247</t>
  </si>
  <si>
    <t>avenida sur 16 manzana 7 numero 54 colonia agrícola oriental</t>
  </si>
  <si>
    <t>melissa.di.he@gmail.com</t>
  </si>
  <si>
    <t>57563342</t>
  </si>
  <si>
    <t>5554673478</t>
  </si>
  <si>
    <t>calle 4 privada corona numero 4 colonia pantitlan delegación iztacalco</t>
  </si>
  <si>
    <t>20/1/1998</t>
  </si>
  <si>
    <t>nilan-10@hotmail.com</t>
  </si>
  <si>
    <t>56484648</t>
  </si>
  <si>
    <t>5567055146</t>
  </si>
  <si>
    <t>Circuito Rio Tamazula #50 Real del moral Del. Iztapalapa C.P 09010</t>
  </si>
  <si>
    <t>2014-04-26 12:27:24</t>
  </si>
  <si>
    <t>25/6/1998</t>
  </si>
  <si>
    <t>luis_1998_guapo@hotmail.com</t>
  </si>
  <si>
    <t>luis.jorgia@gmail.com</t>
  </si>
  <si>
    <t>5540334635</t>
  </si>
  <si>
    <t>11089035</t>
  </si>
  <si>
    <t>calle cascabel #262 municipio nezahualcoyotl colonia benito juarez</t>
  </si>
  <si>
    <t>2014-04-10 19:23:04</t>
  </si>
  <si>
    <t>14/10/1998</t>
  </si>
  <si>
    <t>israelne21@gmail.com</t>
  </si>
  <si>
    <t>victoriaelvia3002@hotmail.com</t>
  </si>
  <si>
    <t>26332250</t>
  </si>
  <si>
    <t>26332247</t>
  </si>
  <si>
    <t>Av Universidad Sp. Mza. 3 Mza. 30 Edificio 2 Casa B Unidad habitacional Ejército constitucionalista 09220 Iztapalapa México DF</t>
  </si>
  <si>
    <t>23/3/1998</t>
  </si>
  <si>
    <t>xipema_star@hotmail.com</t>
  </si>
  <si>
    <t>marilu_anemix@hotmail.com</t>
  </si>
  <si>
    <t>57013794</t>
  </si>
  <si>
    <t>5537212752</t>
  </si>
  <si>
    <t>Retorno 4 de sur 12C No.59 Agricola Oriental,Delegacion Iztacalco CP.08500</t>
  </si>
  <si>
    <t>09/1/1998</t>
  </si>
  <si>
    <t>jesus_madara@outlook.com</t>
  </si>
  <si>
    <t>jesus_olimpo@outlook.com</t>
  </si>
  <si>
    <t>36919545</t>
  </si>
  <si>
    <t>5516962991</t>
  </si>
  <si>
    <t>Avenida Morelos #135 colonia Estado de México, Nezahualcóyotl C.P 57210</t>
  </si>
  <si>
    <t>2014-05-08 00:30:40</t>
  </si>
  <si>
    <t>leo-_lau@hotmail.com</t>
  </si>
  <si>
    <t>sarita9418@hotmail.com</t>
  </si>
  <si>
    <t>50443080</t>
  </si>
  <si>
    <t>5545729710</t>
  </si>
  <si>
    <t>Calle chapulin Mz1 Lt3 Barrio Artesanos Municipio de Chimahuacan Edo.México.</t>
  </si>
  <si>
    <t>2014-04-24 22:08:55</t>
  </si>
  <si>
    <t>mitzi-minely@hotmail.com</t>
  </si>
  <si>
    <t>car_jef@hotmail.com</t>
  </si>
  <si>
    <t>50447855</t>
  </si>
  <si>
    <t>5527487598</t>
  </si>
  <si>
    <t>calle ave del paraiso Mz. 38 Lt. 48 Col. san miguel teotongo Municipio iztapalapa D.F C.P 09630</t>
  </si>
  <si>
    <t>danarocker98@hotmail.com</t>
  </si>
  <si>
    <t>catalan.leticia@hotmail.com</t>
  </si>
  <si>
    <t>22353819</t>
  </si>
  <si>
    <t>0445523079881</t>
  </si>
  <si>
    <t>Laurel 10 Edificio A #32 Col. Agrícola Pantitlan Del. Iztacalco C.P. 08100</t>
  </si>
  <si>
    <t>ana.laurahdz1b@hotmail.com</t>
  </si>
  <si>
    <t>leydi_hernandez-1@hotmail.com</t>
  </si>
  <si>
    <t>58585257</t>
  </si>
  <si>
    <t>5530425557</t>
  </si>
  <si>
    <t>calle: prolongación temazcatio mz:113 lt:3 col. san miguel teotongo deleg. Iztapalapa. c.p 09630</t>
  </si>
  <si>
    <t>chivista-_-@live.com.mx</t>
  </si>
  <si>
    <t>5519167261</t>
  </si>
  <si>
    <t>Calle. Mirador Mz. 1 Lt. 10 Col. San Juan Zapotla. Municipio Chimalhuacan. Edo. de México</t>
  </si>
  <si>
    <t>04/2/1998</t>
  </si>
  <si>
    <t>nena98skate@hotmail.com</t>
  </si>
  <si>
    <t>wendo_love98@hotmail.com</t>
  </si>
  <si>
    <t>5537496610</t>
  </si>
  <si>
    <t>26456660</t>
  </si>
  <si>
    <t>Sur 4 Mz 190 Lt 10 Colonia Niños Héroes primera sección entre poniente 1 y 2. Valle de Chalco</t>
  </si>
  <si>
    <t>26/2/1998</t>
  </si>
  <si>
    <t>zombie_craabs@hotmail.com</t>
  </si>
  <si>
    <t>i_happy26@hotmail.com</t>
  </si>
  <si>
    <t>5517225231</t>
  </si>
  <si>
    <t>5548742102</t>
  </si>
  <si>
    <t>Callejón Niños Heroes s/n col. centro, Ixtapaluca Estado de México</t>
  </si>
  <si>
    <t>yuliprincesa_26@hotmail.com</t>
  </si>
  <si>
    <t>yuli26@comunidad.unam.mx</t>
  </si>
  <si>
    <t>22288605</t>
  </si>
  <si>
    <t>0445549127266</t>
  </si>
  <si>
    <t>Calle Plutarco González Pliego Mz. 470 Lt.7 Barrio Plateros, Chimalhuacán Edo. de México</t>
  </si>
  <si>
    <t>vrgpe@live.com.mx</t>
  </si>
  <si>
    <t>cristyrm15@hotmail.com</t>
  </si>
  <si>
    <t>55586197</t>
  </si>
  <si>
    <t>44329852</t>
  </si>
  <si>
    <t>Oriente 253 A #12, Colonia Agrícola Oriental,Código Postal:08500, Delegación Iztacalco, México Distrito Federal</t>
  </si>
  <si>
    <t>16/10/1998</t>
  </si>
  <si>
    <t>moisescisneros6@gmail.com</t>
  </si>
  <si>
    <t>mncpatricio59@gmail.com</t>
  </si>
  <si>
    <t>57935674</t>
  </si>
  <si>
    <t>0445510098362</t>
  </si>
  <si>
    <t>iturbide #35 colonia raul romero, CP 57630, Estado de México, Nezahualcoyotl</t>
  </si>
  <si>
    <t>delacruzgim@gmail.com</t>
  </si>
  <si>
    <t>delacruzgim@comunidad.unam.mx</t>
  </si>
  <si>
    <t>57384759</t>
  </si>
  <si>
    <t>25867142</t>
  </si>
  <si>
    <t>Ave. Hidalgo 58-B Soledad y Benito Juarez, Pueblo Santa Martha Acatitla, Mexico D.F</t>
  </si>
  <si>
    <t>2014-04-24 22:27:38</t>
  </si>
  <si>
    <t>02/2/1998</t>
  </si>
  <si>
    <t>nellycarranza1@hotmail.com</t>
  </si>
  <si>
    <t>josedavidjunior@outlook.com</t>
  </si>
  <si>
    <t>58326971</t>
  </si>
  <si>
    <t>av.valle nacional lt. 20 mz.429 col. miravalle delegacion iztapalapa</t>
  </si>
  <si>
    <t>deya-123456@live.com.mx</t>
  </si>
  <si>
    <t>deya-12@live.com.mx</t>
  </si>
  <si>
    <t>58571673</t>
  </si>
  <si>
    <t>5513786344</t>
  </si>
  <si>
    <t>calle guaymas maz 1 B2 Lt28 ejidos de san agustin atlapulco Edo. de mex.</t>
  </si>
  <si>
    <t>10/9/1998</t>
  </si>
  <si>
    <t>fridam1010@gmail.com</t>
  </si>
  <si>
    <t>fridam10@gmail.com</t>
  </si>
  <si>
    <t>5529295937</t>
  </si>
  <si>
    <t>58537747</t>
  </si>
  <si>
    <t>Calle Ombú Lt.25 Mz.2 Acuitlapilco Chimalhuacán, Estado de México</t>
  </si>
  <si>
    <t>estrella_tiko@hotmail.com</t>
  </si>
  <si>
    <t>mc01.2carlostorress@gmail.com</t>
  </si>
  <si>
    <t>56420048</t>
  </si>
  <si>
    <t>56421048</t>
  </si>
  <si>
    <t>Calle 20 de noviembre Mz.79 Lote 920 Ejidos de Santa Maria Aztahuacan. Del. Iztapalapa</t>
  </si>
  <si>
    <t>2014-04-13 20:12:25</t>
  </si>
  <si>
    <t>24/7/1998</t>
  </si>
  <si>
    <t>armaarzolap@hotmail.com</t>
  </si>
  <si>
    <t>cheestercito@hotmail.es</t>
  </si>
  <si>
    <t>57350884</t>
  </si>
  <si>
    <t>5533859865</t>
  </si>
  <si>
    <t>Paloma Negra 274 Col.Benito Juarez Cd.Neza</t>
  </si>
  <si>
    <t>2014-04-12 22:36:20</t>
  </si>
  <si>
    <t>mini_ponk@hotmail.com</t>
  </si>
  <si>
    <t>58558308</t>
  </si>
  <si>
    <t>Diaz Miron Mz.25 Lt.3 San miguel teotongo Del. Iztapalapa</t>
  </si>
  <si>
    <t>viri_contrerasrod@hotmail.com</t>
  </si>
  <si>
    <t>58553679</t>
  </si>
  <si>
    <t>Delegación Iztapalapa colonia San Miguel Teotongo calle Hermanos Flores Magón Mz.141 Lt.9</t>
  </si>
  <si>
    <t>01/4/1998</t>
  </si>
  <si>
    <t>oscarzdi@gmail.com</t>
  </si>
  <si>
    <t>xracksox@hotmail.com</t>
  </si>
  <si>
    <t>58579689</t>
  </si>
  <si>
    <t>Calle Ayacuitlalpan Mz.2 Lt.54 Col. Emiliano Zapata Los Reyes La Paz</t>
  </si>
  <si>
    <t>2014-05-22 22:56:03</t>
  </si>
  <si>
    <t>lilipop_ale98@hotmail.com</t>
  </si>
  <si>
    <t>galindo_itz-mart@hotmail.com</t>
  </si>
  <si>
    <t>58556675</t>
  </si>
  <si>
    <t>0445546647434</t>
  </si>
  <si>
    <t>calle horacio zuñiga numero 26 los reyes la paz</t>
  </si>
  <si>
    <t>03/10/1998</t>
  </si>
  <si>
    <t>pett3_3@hotmail.com</t>
  </si>
  <si>
    <t>pettav_3@hotmail.com</t>
  </si>
  <si>
    <t>57384803</t>
  </si>
  <si>
    <t>55195604</t>
  </si>
  <si>
    <t>Juan Sarabia Manzana 15 Lote 33 Santa Martha Acatitla</t>
  </si>
  <si>
    <t>dianizz_rp@hotmail.com</t>
  </si>
  <si>
    <t>menino.her.bel@live.com</t>
  </si>
  <si>
    <t>59861802</t>
  </si>
  <si>
    <t>0445535039868</t>
  </si>
  <si>
    <t>calle Murciélago Mz. 12 lote 29 Colonia Agrícola Metropolitana</t>
  </si>
  <si>
    <t>09/12/1998</t>
  </si>
  <si>
    <t>pau_baby_10@hotmail.com</t>
  </si>
  <si>
    <t>5537643309</t>
  </si>
  <si>
    <t>58524910</t>
  </si>
  <si>
    <t>Calle Xochitl Mz.318, Barrio Alfareros, Chimalhuacán Estado de México C.P.56363</t>
  </si>
  <si>
    <t>22/9/1998</t>
  </si>
  <si>
    <t>rosaelena_22@live.com</t>
  </si>
  <si>
    <t>5530218559</t>
  </si>
  <si>
    <t>Calle 5 Mz 5 Lt 6</t>
  </si>
  <si>
    <t>2014-05-09 09:56:16</t>
  </si>
  <si>
    <t>alanes@live.com.mx</t>
  </si>
  <si>
    <t>5513827432</t>
  </si>
  <si>
    <t>5514743375</t>
  </si>
  <si>
    <t>Ixtapaluca, Edo.Mex, Geovillas de Santa Bárbara, Mnz. 4, lote 71, casa 597</t>
  </si>
  <si>
    <t>12/1/1998</t>
  </si>
  <si>
    <t>arsoza98@hotmail.com</t>
  </si>
  <si>
    <t>15450253</t>
  </si>
  <si>
    <t>5538795827</t>
  </si>
  <si>
    <t>Calle Xote manzana D9 Lote 12 Colonia Arenal 4ta seccion</t>
  </si>
  <si>
    <t>03/12/1998</t>
  </si>
  <si>
    <t>Nathy_vv@hotmail.com</t>
  </si>
  <si>
    <t>Nanssy_vm@hotmail.com</t>
  </si>
  <si>
    <t>57317903</t>
  </si>
  <si>
    <t>Escondida 289</t>
  </si>
  <si>
    <t>16/9/1998</t>
  </si>
  <si>
    <t>lizbeth-ac@hotmail.com</t>
  </si>
  <si>
    <t>0445537651414</t>
  </si>
  <si>
    <t>2014-05-08 17:18:46</t>
  </si>
  <si>
    <t>02/6/1997</t>
  </si>
  <si>
    <t>linkin_dan@hotmail.com</t>
  </si>
  <si>
    <t>o_alonso_vergara@hotmail.com</t>
  </si>
  <si>
    <t>5535245775</t>
  </si>
  <si>
    <t>5517288119</t>
  </si>
  <si>
    <t>Francisco Javier Mina Sur #141 Juchitepec, Edo. de Mexico</t>
  </si>
  <si>
    <t>esme_delgado@hotmail.com</t>
  </si>
  <si>
    <t>gedece_acus@hotmail.com</t>
  </si>
  <si>
    <t>58523825</t>
  </si>
  <si>
    <t>calle la barranca mz8 lt6 barrio xochitenco chimalhuacan edo mex</t>
  </si>
  <si>
    <t>coqueha@hotmail.com</t>
  </si>
  <si>
    <t>rosyalv@hotmail.com</t>
  </si>
  <si>
    <t>0445538922432</t>
  </si>
  <si>
    <t>0445549401302</t>
  </si>
  <si>
    <t>FRANCISCO CESAR MORALES No. 61 FUENTES DE ZARAGOZA EDIF MINERVA DEPTO. 503 COL. SANTA MARTHA ACATITLA C.P. 09140</t>
  </si>
  <si>
    <t>23/5/1997</t>
  </si>
  <si>
    <t>charlyn_fer97@hotmail.es</t>
  </si>
  <si>
    <t>winrylunaelric@hotmail.es</t>
  </si>
  <si>
    <t>59833511</t>
  </si>
  <si>
    <t>miguel hidalgo mz 28 lote 2 casa 26</t>
  </si>
  <si>
    <t>2014-04-28 23:12:49</t>
  </si>
  <si>
    <t>25/1/1998</t>
  </si>
  <si>
    <t>tania_samantha_flb@hotmail.com</t>
  </si>
  <si>
    <t>raul.floresr@imss.gob.mx</t>
  </si>
  <si>
    <t>55-40-13-90-61</t>
  </si>
  <si>
    <t>55-15-74-73-69</t>
  </si>
  <si>
    <t>Plutarco Elias Calles #166 Col. Progresista Edificio G4 Depto. 202 CP. 09240 Delegacion Iztapalapa</t>
  </si>
  <si>
    <t>17/9/1998</t>
  </si>
  <si>
    <t>cristall9.fragil@hotmail.com</t>
  </si>
  <si>
    <t>krystyna282001@hotmail.com</t>
  </si>
  <si>
    <t>62761605</t>
  </si>
  <si>
    <t>Marte 171 G 202 Colonia Buenavista</t>
  </si>
  <si>
    <t>julia_5524@live.com.mx</t>
  </si>
  <si>
    <t>57019841</t>
  </si>
  <si>
    <t>0445547847623</t>
  </si>
  <si>
    <t>Privada romulo mireles #10 Colonia agricola pantitlan Delegacion iztacalco</t>
  </si>
  <si>
    <t>10/11/1997</t>
  </si>
  <si>
    <t>an9elithoxd@gmail.com</t>
  </si>
  <si>
    <t>5546715956</t>
  </si>
  <si>
    <t>Calle pino n19 colonia lomas de zaragoza delegacion iztapalapa cod. 09620</t>
  </si>
  <si>
    <t>2014-05-06 10:42:21</t>
  </si>
  <si>
    <t>26/5/1997</t>
  </si>
  <si>
    <t>carlosanchez365@gmail.com</t>
  </si>
  <si>
    <t>carwar50@hotmail.com</t>
  </si>
  <si>
    <t>5542946804</t>
  </si>
  <si>
    <t>56429846</t>
  </si>
  <si>
    <t>Luis G. Monzon #25-1 Colonia Constitución de 1917</t>
  </si>
  <si>
    <t>2014-04-12 01:39:33</t>
  </si>
  <si>
    <t>20/9/1998</t>
  </si>
  <si>
    <t>diana109@live.com.mx</t>
  </si>
  <si>
    <t>22371569</t>
  </si>
  <si>
    <t>57921033</t>
  </si>
  <si>
    <t>calle javier espinoza mz: 22 lote 4 colonia: santa marta acatitla</t>
  </si>
  <si>
    <t>amezcua765@gmail.com</t>
  </si>
  <si>
    <t>rodrigoaguilas@live.com.mx</t>
  </si>
  <si>
    <t>5536592287</t>
  </si>
  <si>
    <t>Capulin #1-A Col. Valle Verde Ixtapaluca, Edo. Mex.</t>
  </si>
  <si>
    <t>04/9/1998</t>
  </si>
  <si>
    <t>lady_cool98@hotmail.com</t>
  </si>
  <si>
    <t>berth_chiks@hotmail.com</t>
  </si>
  <si>
    <t>63881326</t>
  </si>
  <si>
    <t>5551598402</t>
  </si>
  <si>
    <t>CDA. 5 DE MAYO MZ. 4 LT. 4 COL. LA CERCA LA PAZ ESTADO DE MEXICO</t>
  </si>
  <si>
    <t>03/11/1998</t>
  </si>
  <si>
    <t>rosita_800@hotmail.com</t>
  </si>
  <si>
    <t>strawberry_rozi@hotmail.com</t>
  </si>
  <si>
    <t>5534035844</t>
  </si>
  <si>
    <t>5529648078</t>
  </si>
  <si>
    <t>D.F , delegacion venustiano carranza , av. civil , carlos augusto lindbergh #154</t>
  </si>
  <si>
    <t>24/11/1998</t>
  </si>
  <si>
    <t>manzanita_bella98@hotmail.com</t>
  </si>
  <si>
    <t>albertovalenciano1000@hotmail.com</t>
  </si>
  <si>
    <t>5515639008</t>
  </si>
  <si>
    <t>5526358182</t>
  </si>
  <si>
    <t>ave.prolongacion adolfo lopez mateos, mz.66,lte.07</t>
  </si>
  <si>
    <t>21/8/1998</t>
  </si>
  <si>
    <t>ivanwe_nez@hotmail.com</t>
  </si>
  <si>
    <t>ale_poetic@hotmail.com</t>
  </si>
  <si>
    <t>57924269</t>
  </si>
  <si>
    <t>64248624</t>
  </si>
  <si>
    <t>Hemiciclo a Juarez #316 Col. Evolución Ciudad Nezahualcoyotl Estado de México</t>
  </si>
  <si>
    <t>alonso_po.s5@hotmail.com</t>
  </si>
  <si>
    <t>alonso.po.s7@gmail.com</t>
  </si>
  <si>
    <t>5518533322</t>
  </si>
  <si>
    <t>tulipanes mz.4 lt.10 acuitlapilco</t>
  </si>
  <si>
    <t>doby_98@hotmail.com</t>
  </si>
  <si>
    <t>5540254160</t>
  </si>
  <si>
    <t>Calle.Tabasco No.52 D-101 Colonia. Mixcoalt Delegación. Iztapalapa</t>
  </si>
  <si>
    <t>galymonti@hotmail.com</t>
  </si>
  <si>
    <t>chogatita@hotmail.com</t>
  </si>
  <si>
    <t>57014691</t>
  </si>
  <si>
    <t>0445585719748</t>
  </si>
  <si>
    <t>Jose Maria del Castillo Manzana 27 Lote 27 Campamento 2 de Octubre</t>
  </si>
  <si>
    <t>13/1/1998</t>
  </si>
  <si>
    <t>viri_guz_man@hotmail.com</t>
  </si>
  <si>
    <t>jcguzmanriquez@outlook.com</t>
  </si>
  <si>
    <t>5515914709</t>
  </si>
  <si>
    <t>5521913114</t>
  </si>
  <si>
    <t>Avenida Morelos #595 Edificio R, Departamento 315. Col. Magdalena Mixiuca, Delegación Venustiano Carranza.</t>
  </si>
  <si>
    <t>22/12/1998</t>
  </si>
  <si>
    <t>gaby_orta007@hotmail.com</t>
  </si>
  <si>
    <t>marron_5_goz@hotmail.com</t>
  </si>
  <si>
    <t>56916303</t>
  </si>
  <si>
    <t>0445521193629</t>
  </si>
  <si>
    <t>Anastasio Bustamante #65 Ed. A4 Depto. 201, Col: Presidentes de México, Del: Iztapalapa, CP 09740</t>
  </si>
  <si>
    <t>dessire_2064@hotmail.com</t>
  </si>
  <si>
    <t>5539184502</t>
  </si>
  <si>
    <t>5530253995</t>
  </si>
  <si>
    <t>calle manuel alvarez 111 col. juan escutia c.p. 09100</t>
  </si>
  <si>
    <t>21/5/1998</t>
  </si>
  <si>
    <t>jjrp_1998@hotmail.com</t>
  </si>
  <si>
    <t>lucypimentel2124@hotmail.com</t>
  </si>
  <si>
    <t>31836056</t>
  </si>
  <si>
    <t>5514802860</t>
  </si>
  <si>
    <t>avenida talisman, numero 4305, colonia Gertrudis Sanchez, Codigo postal 07839, Gustavo A. Madero, Distrito Federal</t>
  </si>
  <si>
    <t>2014-04-24 21:12:55</t>
  </si>
  <si>
    <t>marynna-23@hotmail.com</t>
  </si>
  <si>
    <t>08/11/1998</t>
  </si>
  <si>
    <t>pumasmario34@hotmail.com</t>
  </si>
  <si>
    <t>mcedillo@comunidad.unammx</t>
  </si>
  <si>
    <t>5545350906</t>
  </si>
  <si>
    <t>65888168</t>
  </si>
  <si>
    <t>gavilanes #281</t>
  </si>
  <si>
    <t>10/11/1998</t>
  </si>
  <si>
    <t>aedlta899@live.com</t>
  </si>
  <si>
    <t>ama2802@hotmail.com</t>
  </si>
  <si>
    <t>25920646</t>
  </si>
  <si>
    <t>5538051434</t>
  </si>
  <si>
    <t>Oriente 255, No. 88; Colonia Agrícola Oriental, Distrito Federal.</t>
  </si>
  <si>
    <t>daniel1gonzalez2castillo@gmail.com</t>
  </si>
  <si>
    <t>danysan_malo@hotmail.com</t>
  </si>
  <si>
    <t>57003948</t>
  </si>
  <si>
    <t>65483597</t>
  </si>
  <si>
    <t>Calle Xilitla, Manza B4, Lote 19, Colonia El Arenal 4ª sección, C.P. 15640, Delegación Venustiano Carranza</t>
  </si>
  <si>
    <t>07/10/1997</t>
  </si>
  <si>
    <t>chaviero123@gmail.com</t>
  </si>
  <si>
    <t>javs_hmj@hotmail.com</t>
  </si>
  <si>
    <t>5514168906</t>
  </si>
  <si>
    <t>5512350867</t>
  </si>
  <si>
    <t>Frente 9 Ruben Zepeda #50 edif.3 depto.302 Col. Chinampac de Juárez Del. Iztapalapa</t>
  </si>
  <si>
    <t>morenotorres.carlos@gmail.com</t>
  </si>
  <si>
    <t>41995489</t>
  </si>
  <si>
    <t>0445521497868</t>
  </si>
  <si>
    <t>Jorge Enciso 1214-2 Col.Heroes de Churubusco Del.Iztapalapa C.P. 09090</t>
  </si>
  <si>
    <t>08/12/1998</t>
  </si>
  <si>
    <t>malzieu.hematoma@gmail.com</t>
  </si>
  <si>
    <t>yolito98@hotmail.com</t>
  </si>
  <si>
    <t>57921689</t>
  </si>
  <si>
    <t>56415690</t>
  </si>
  <si>
    <t>Calle Portales No 97 Colonia Metropolitana tercera sección cuidad Nezahualcoyotl Estado de México Código postal 57750</t>
  </si>
  <si>
    <t>31/10/1997</t>
  </si>
  <si>
    <t>kamg.mills@hotmail.com</t>
  </si>
  <si>
    <t>micaela90@live.com.mx</t>
  </si>
  <si>
    <t>31823313</t>
  </si>
  <si>
    <t>0445549030015</t>
  </si>
  <si>
    <t>Cafetal 677 Colonia Granjas México</t>
  </si>
  <si>
    <t>valerystyles.13@gmail.com</t>
  </si>
  <si>
    <t>23136517</t>
  </si>
  <si>
    <t>5585858779</t>
  </si>
  <si>
    <t>Sur. 153 No. 1599 Ampliación. Gabriel Ramos Millan.</t>
  </si>
  <si>
    <t>2014-04-12 14:04:35</t>
  </si>
  <si>
    <t>26/9/1997</t>
  </si>
  <si>
    <t>pocorichi_06@hotmail.com</t>
  </si>
  <si>
    <t>carmen-010798@hotmail.com</t>
  </si>
  <si>
    <t>5515367784</t>
  </si>
  <si>
    <t>56858552</t>
  </si>
  <si>
    <t>Cuarta privada de Moctezuma N. 285 Int 5 Barrio San Miguel</t>
  </si>
  <si>
    <t>2014-04-22 14:29:56</t>
  </si>
  <si>
    <t>gera_198@hotmail.com</t>
  </si>
  <si>
    <t>jony_c_nada@hotmail.com</t>
  </si>
  <si>
    <t>51113749</t>
  </si>
  <si>
    <t>22289484</t>
  </si>
  <si>
    <t>Chimalhuacan, Barrio Xochiaca, Calle piedra poma Mz 6 Lt 22</t>
  </si>
  <si>
    <t>2014-04-11 10:34:29</t>
  </si>
  <si>
    <t>tonantzin_amigochos@hotmail.com</t>
  </si>
  <si>
    <t>5538988091</t>
  </si>
  <si>
    <t>Xochicoatlan No.29 Manzana B9 Col. Cuarta Sección del Arenal Del. Venustiano Carranza</t>
  </si>
  <si>
    <t>2014-04-11 10:38:24</t>
  </si>
  <si>
    <t>caritas_rene@hotmail.com</t>
  </si>
  <si>
    <t>kvin_octubre20@hotmail.com</t>
  </si>
  <si>
    <t>59709329</t>
  </si>
  <si>
    <t>58455121</t>
  </si>
  <si>
    <t>Tercera cerrada del Carril No 8 Ampliación San Miguel</t>
  </si>
  <si>
    <t>brendu_brench140898@hotmail.com</t>
  </si>
  <si>
    <t>alfrech98@hotmail.com</t>
  </si>
  <si>
    <t>57325849</t>
  </si>
  <si>
    <t>5517014365</t>
  </si>
  <si>
    <t>Del.Iztapalapa Col. Ampliación Santa Martha Acatitla 09140 Calle. Paulino Martinez #25</t>
  </si>
  <si>
    <t>laura189228outlook.es</t>
  </si>
  <si>
    <t>0445510996175</t>
  </si>
  <si>
    <t>0445536988419</t>
  </si>
  <si>
    <t>calle fresno manzana 2 lote 21 col. lomas de san sebastian los reyes,la paz</t>
  </si>
  <si>
    <t>nataliecrystal@hotmail.com</t>
  </si>
  <si>
    <t>57730769</t>
  </si>
  <si>
    <t>5514911933</t>
  </si>
  <si>
    <t>Pablo García calle Juan Escutia 245 edificio A-303</t>
  </si>
  <si>
    <t>05/2/1998</t>
  </si>
  <si>
    <t>eric_eyeshield21@hotmail.com</t>
  </si>
  <si>
    <t>58554674</t>
  </si>
  <si>
    <t>5519036120</t>
  </si>
  <si>
    <t>Av. Amacuzac No. 819 Col. El Retoño Del. Iztapalapa</t>
  </si>
  <si>
    <t>17/2/1998</t>
  </si>
  <si>
    <t>gleek1d_zairi@yahoo.com</t>
  </si>
  <si>
    <t>patyub08@live.com.mx</t>
  </si>
  <si>
    <t>21605716</t>
  </si>
  <si>
    <t>5551365815</t>
  </si>
  <si>
    <t>Calle Arabella #71 Depto. 201 Edificio B, Col. Miguel Hidalgo Delegacion Tlahuac CP 13200</t>
  </si>
  <si>
    <t>l4fme@hotmail.com</t>
  </si>
  <si>
    <t>5546689112</t>
  </si>
  <si>
    <t>5547886653</t>
  </si>
  <si>
    <t>calle 3 numero 3 colonia agricola pantitlan codigo postal 08100 distrito federal</t>
  </si>
  <si>
    <t>12/12/1996</t>
  </si>
  <si>
    <t>marianiz_boing@hotmail.com</t>
  </si>
  <si>
    <t>55390129</t>
  </si>
  <si>
    <t>Allende 134 Colonia Del Carmen Coyoacán</t>
  </si>
  <si>
    <t>21/6/1998</t>
  </si>
  <si>
    <t>bidav98@hotmail.com</t>
  </si>
  <si>
    <t>gabdav68@hotmail.com</t>
  </si>
  <si>
    <t>57001512</t>
  </si>
  <si>
    <t>5513931419</t>
  </si>
  <si>
    <t>Guadalupe Victoria #127 Ed. 12 Depto. 12 Col. Tepalcates</t>
  </si>
  <si>
    <t>07/9/1997</t>
  </si>
  <si>
    <t>jessicasalazarcruz@hotmail.com</t>
  </si>
  <si>
    <t>alan-avelar-1995@hotmail.com</t>
  </si>
  <si>
    <t>26358182</t>
  </si>
  <si>
    <t>5534746114</t>
  </si>
  <si>
    <t>cuitlahuac mz 5 lt 87 col. acuitlapilco primera seccion chimalhuacan</t>
  </si>
  <si>
    <t>brandon171298@hotmail.com</t>
  </si>
  <si>
    <t>belj@gmail.com</t>
  </si>
  <si>
    <t>55 59 38 46 01</t>
  </si>
  <si>
    <t>5559324155</t>
  </si>
  <si>
    <t>Huertas mz. 80 lt.5 Ojo de Agua Tecamac Edo. de Mexico c.p 55770</t>
  </si>
  <si>
    <t>alexandra.1921-ac@hotmail.com</t>
  </si>
  <si>
    <t>55 5834 3125</t>
  </si>
  <si>
    <t>janys.1349@gmail.com</t>
  </si>
  <si>
    <t>riveritos11@hotmail.com</t>
  </si>
  <si>
    <t>5510144028</t>
  </si>
  <si>
    <t>0447761124957</t>
  </si>
  <si>
    <t>Calle 28 #32 Int. 9 Colonia Progreso Nacional Delegación Gustavo A. Madero</t>
  </si>
  <si>
    <t>wanna_shake@hotmail.com</t>
  </si>
  <si>
    <t>belive.456.me@gmail.com</t>
  </si>
  <si>
    <t>51126359</t>
  </si>
  <si>
    <t>57944040</t>
  </si>
  <si>
    <t>Avenida Peñón Texcoco, Mz. 35, Lte. 29, Cuchilla del Tesoro, Gustavo A. Madero, Distrito Federal.</t>
  </si>
  <si>
    <t>aramejiaf@hotmail.com</t>
  </si>
  <si>
    <t>karenciitarishmej@gmail.com</t>
  </si>
  <si>
    <t>044 5517632372</t>
  </si>
  <si>
    <t>044 5511984460</t>
  </si>
  <si>
    <t>CALLE: ANDADOR 9 DEL TEMOLUCO NO. WXT. 13 NO. INT. 4 C.P. 07270, COL. ACUEDUCTO DE GUADALUPE, DELEG. GUSTAVO A. MADERO</t>
  </si>
  <si>
    <t>staniaghernandez@gmail.com</t>
  </si>
  <si>
    <t>zandy_n,n_tgh@hotmail.com</t>
  </si>
  <si>
    <t>51261859</t>
  </si>
  <si>
    <t>5548387876</t>
  </si>
  <si>
    <t>Calle Rio Vinasco Manzana 3 Lote 3 Colonia La Presa Tulpetlac, Ecatepec Edo. Mex.</t>
  </si>
  <si>
    <t>Ale_bshk@hotmail.com</t>
  </si>
  <si>
    <t>Ale_erzs@hotmail.com</t>
  </si>
  <si>
    <t>5539495090</t>
  </si>
  <si>
    <t>57322770</t>
  </si>
  <si>
    <t>Andador Víctor Bravo m12 l10 Unidad Habitacional Ermita Zaragoza, Iztapalapa D.F</t>
  </si>
  <si>
    <t>marcos_rinrin@outlook.com</t>
  </si>
  <si>
    <t>fanni_fashion@hotmail.com</t>
  </si>
  <si>
    <t>58559922</t>
  </si>
  <si>
    <t>0445545294047</t>
  </si>
  <si>
    <t>Calle 8 Mz.76 Lt. 2A Col. Valle de los Reyes Estado de Mexico</t>
  </si>
  <si>
    <t>2014-05-14 15:48:02</t>
  </si>
  <si>
    <t>pingu162010@hotmail.com</t>
  </si>
  <si>
    <t>57185886</t>
  </si>
  <si>
    <t>club de españa 153 lote 1613 COL Lazaro Cardenas, Tlalnepantla de Baz</t>
  </si>
  <si>
    <t>26/9/1998</t>
  </si>
  <si>
    <t>brendamendozalopez@gmail.com</t>
  </si>
  <si>
    <t>bren_princess98@hotmail.com</t>
  </si>
  <si>
    <t>57540530</t>
  </si>
  <si>
    <t>5530755409</t>
  </si>
  <si>
    <t>Salvatierra #40 Col. San Bartolo Atepehuacan codigo postal 07730 Del. Gustavo A. Madero México Distrito Federal</t>
  </si>
  <si>
    <t>jonathan0000007@gmail.com</t>
  </si>
  <si>
    <t>jonathan.ramirez.montes@gmail.com</t>
  </si>
  <si>
    <t>55376075</t>
  </si>
  <si>
    <t>5512968003</t>
  </si>
  <si>
    <t>Leon Cavallo #159 entre las calles de tamagno y tetrrazinni</t>
  </si>
  <si>
    <t>daliaramirez0411@gmail.com</t>
  </si>
  <si>
    <t>dalia_galia5@hotmail.com</t>
  </si>
  <si>
    <t>57764970</t>
  </si>
  <si>
    <t>5531080899</t>
  </si>
  <si>
    <t>av.guaymas#114 jardines de casa nueva</t>
  </si>
  <si>
    <t>10/6/1997</t>
  </si>
  <si>
    <t>jazmin_leto@hotmail.com</t>
  </si>
  <si>
    <t>jazmin_12pelusa@hotmail.com</t>
  </si>
  <si>
    <t>57535583</t>
  </si>
  <si>
    <t>0445518194785</t>
  </si>
  <si>
    <t>Cabo de Hornos #43 Colonia Gabriel Hernandez</t>
  </si>
  <si>
    <t>23/4/1997</t>
  </si>
  <si>
    <t>aldri2304@gmail.com</t>
  </si>
  <si>
    <t>adriana561@yahoo.com.mx</t>
  </si>
  <si>
    <t>0445537085362</t>
  </si>
  <si>
    <t>55353579</t>
  </si>
  <si>
    <t>Buenavista 268 interior 1</t>
  </si>
  <si>
    <t>18/4/1998</t>
  </si>
  <si>
    <t>mofodreamer93@gmail.com</t>
  </si>
  <si>
    <t>53681923</t>
  </si>
  <si>
    <t>Calle norte 27 #53 colonia nueva vallejo</t>
  </si>
  <si>
    <t>2014-05-24 20:27:50</t>
  </si>
  <si>
    <t>rene121998@gmail.com</t>
  </si>
  <si>
    <t>gargomix@hotmail.com</t>
  </si>
  <si>
    <t>5561013168</t>
  </si>
  <si>
    <t>58356094</t>
  </si>
  <si>
    <t>av de los trabajadores s/n Unidad Habitacional Bonito arboledas Fraccion 1 casa 10-A Ecatepec Estado de Mexico</t>
  </si>
  <si>
    <t>gabsvlzqzburgos@gmail.com</t>
  </si>
  <si>
    <t>aburgos1962@yahoo.com</t>
  </si>
  <si>
    <t>53100927</t>
  </si>
  <si>
    <t>5527685361</t>
  </si>
  <si>
    <t>Tlalnepantla, Edo de Mex. Fracc, San Rafael, Ciruelo #19</t>
  </si>
  <si>
    <t>carmen_uou@hotmail.com</t>
  </si>
  <si>
    <t>carmen.correa.108b.4@gmail.com</t>
  </si>
  <si>
    <t>5545999913</t>
  </si>
  <si>
    <t>5525854195</t>
  </si>
  <si>
    <t>Solola #543 col valle del tepeyac CP 07740 México D.F.</t>
  </si>
  <si>
    <t>milly_cas@hotmail.com</t>
  </si>
  <si>
    <t>milye_cas@outlook.com</t>
  </si>
  <si>
    <t>11153652</t>
  </si>
  <si>
    <t>0445530380849</t>
  </si>
  <si>
    <t>Calle Guacamayas Mz. 23 Lote 12 Col. Poligonos III</t>
  </si>
  <si>
    <t>baruch_bloddeer_stopp@hotmail.com</t>
  </si>
  <si>
    <t>rose_francesa@hotmail.com</t>
  </si>
  <si>
    <t>57702556</t>
  </si>
  <si>
    <t>5534501293</t>
  </si>
  <si>
    <t>Villas de jajalpa, modulo D, casa 14, col. 12 de Dic., codigo postal 55000, Ecatepec de Morelos</t>
  </si>
  <si>
    <t>san_pattinson2598@hotmail.com</t>
  </si>
  <si>
    <t>24586616</t>
  </si>
  <si>
    <t>5515021277</t>
  </si>
  <si>
    <t>Calle buen tono #27 Col. centro. Del. cuahutemoc. C.P 06070</t>
  </si>
  <si>
    <t>01/11/1996</t>
  </si>
  <si>
    <t>karlovesmusic@gmail.com</t>
  </si>
  <si>
    <t>corona1921@hotmail.com</t>
  </si>
  <si>
    <t>5519246112</t>
  </si>
  <si>
    <t>46318576</t>
  </si>
  <si>
    <t>primer retorno fuente de penelope no.26 Jardines de Morelos, 55070, Estado de México</t>
  </si>
  <si>
    <t>2014-04-25 20:10:47</t>
  </si>
  <si>
    <t>27/2/1999</t>
  </si>
  <si>
    <t>gabriela_1d27@hotmail.com</t>
  </si>
  <si>
    <t>yogadi_30@hotmail.com</t>
  </si>
  <si>
    <t>5518031328</t>
  </si>
  <si>
    <t>5549342284</t>
  </si>
  <si>
    <t>Edward Salk #150 colonia granjas de san cristobal , Coacalco ,Estado de Mexico</t>
  </si>
  <si>
    <t>05/9/1998</t>
  </si>
  <si>
    <t>rometotal23@outlook.es</t>
  </si>
  <si>
    <t>cami_depattinson@hotmail.com</t>
  </si>
  <si>
    <t>5530412264</t>
  </si>
  <si>
    <t>5521003750</t>
  </si>
  <si>
    <t>Privada Mallorca #39 4ta sección colonia Villas del Real Tecámac Estado de México</t>
  </si>
  <si>
    <t>nayla.fernanda1313@gmail.com</t>
  </si>
  <si>
    <t>nay_fer1313@hotmail.com</t>
  </si>
  <si>
    <t>593 914 64 32</t>
  </si>
  <si>
    <t>55 16 09 43 87</t>
  </si>
  <si>
    <t>U.H. La Providencia, Teoloyucan, Estado de México, México</t>
  </si>
  <si>
    <t>25/3/1999</t>
  </si>
  <si>
    <t>yvnapster@gmail.com</t>
  </si>
  <si>
    <t>gaep70@hotmail.com</t>
  </si>
  <si>
    <t>7224000995</t>
  </si>
  <si>
    <t>7221280666</t>
  </si>
  <si>
    <t>Amelia Fuentes Tapia #27</t>
  </si>
  <si>
    <t>patti-tellez@hotmail.com</t>
  </si>
  <si>
    <t>itzelita_manzanita@hotmail.com</t>
  </si>
  <si>
    <t>57110965</t>
  </si>
  <si>
    <t>5531306976</t>
  </si>
  <si>
    <t>Valle de Toluca, Número 228, Colonia Valle de Aragón 3ra sección.</t>
  </si>
  <si>
    <t>25/4/1996</t>
  </si>
  <si>
    <t>maiden_ilse@hotmail.com</t>
  </si>
  <si>
    <t>ilsevera96@gmail.com</t>
  </si>
  <si>
    <t>18587216</t>
  </si>
  <si>
    <t>53062575</t>
  </si>
  <si>
    <t>calle torres quintero nue</t>
  </si>
  <si>
    <t>denisse-rc@hotmail.es</t>
  </si>
  <si>
    <t>margcas85@yahoo.com.mx</t>
  </si>
  <si>
    <t>53911739</t>
  </si>
  <si>
    <t>5518566015</t>
  </si>
  <si>
    <t>Col. Solidaridad Nacional. Calle: Estudios Económicos. Mz. 13 Lt.8</t>
  </si>
  <si>
    <t>2014-04-28 11:24:49</t>
  </si>
  <si>
    <t>wuacanawua@hotmail.com</t>
  </si>
  <si>
    <t>26036328</t>
  </si>
  <si>
    <t>57608886</t>
  </si>
  <si>
    <t>norte 64 #5215 col. tablas de san agustin, delegación gustavo a.madero</t>
  </si>
  <si>
    <t>lha.enriquez@hotmail.com</t>
  </si>
  <si>
    <t>lha_enriquez@hotmail.com</t>
  </si>
  <si>
    <t>5534992001</t>
  </si>
  <si>
    <t>53091181</t>
  </si>
  <si>
    <t>calle reloj #21 col santa cecilia, tlalnepantla, estado de mexico</t>
  </si>
  <si>
    <t>2014-04-11 21:02:21</t>
  </si>
  <si>
    <t>robrtprz@hotmail.com</t>
  </si>
  <si>
    <t>robrtprz@live.com</t>
  </si>
  <si>
    <t>5534215911</t>
  </si>
  <si>
    <t>57749624</t>
  </si>
  <si>
    <t>Ciruelos M.25 L.2 Col. Poligono 2 Ecatepec Edo. México</t>
  </si>
  <si>
    <t>09/7/1998</t>
  </si>
  <si>
    <t>eric_564__@hotmail.com</t>
  </si>
  <si>
    <t>Alex_564__@outlook.com</t>
  </si>
  <si>
    <t>57492903</t>
  </si>
  <si>
    <t>5549433899</t>
  </si>
  <si>
    <t>calle serdan no.12 mz E col. Ampl. San Pedro Xalostoc</t>
  </si>
  <si>
    <t>aran_bonita@hotmail.com</t>
  </si>
  <si>
    <t>dbsh_0609@hotmail.com</t>
  </si>
  <si>
    <t>5591525972</t>
  </si>
  <si>
    <t>0445518777389</t>
  </si>
  <si>
    <t>Calle Gran Bretaña Lt. 19 Mz. 3 Colonia Jardines de Cerro Gordo. Ecatepec de Morelos</t>
  </si>
  <si>
    <t>anirakfe04@hotmail.com</t>
  </si>
  <si>
    <t>onac04@live.com.mx</t>
  </si>
  <si>
    <t>5535615416</t>
  </si>
  <si>
    <t>5522516539</t>
  </si>
  <si>
    <t>Av.Ceylan lote 51</t>
  </si>
  <si>
    <t>2014-04-11 20:41:25</t>
  </si>
  <si>
    <t>cinthya_porras@hotmail.com</t>
  </si>
  <si>
    <t>jssporras-vtas@hotmail.com</t>
  </si>
  <si>
    <t>5535086647</t>
  </si>
  <si>
    <t>26376058</t>
  </si>
  <si>
    <t>Calle Mazapa Numero 52 Edificio A departamento 402 Barrio San andres Delegacion Azcapotzalco</t>
  </si>
  <si>
    <t>2014-05-21 14:09:11</t>
  </si>
  <si>
    <t>dianacabreradc12@gmail.com</t>
  </si>
  <si>
    <t>0445528996559</t>
  </si>
  <si>
    <t>0445548572374</t>
  </si>
  <si>
    <t>Calle 1505 #88 Colonia San Juan de Aragón Sec#6</t>
  </si>
  <si>
    <t>30/5/1997</t>
  </si>
  <si>
    <t>bluelady_922@hotmail.com</t>
  </si>
  <si>
    <t>jessi_prince30@hotmail.com</t>
  </si>
  <si>
    <t>5522953751</t>
  </si>
  <si>
    <t>5540132349</t>
  </si>
  <si>
    <t>Av. Eduardo Molina 1720 Mz 255 Lt 72 EDI Vasco De Quiroga 7440, DF</t>
  </si>
  <si>
    <t>axel_castillo98@hotmail.com</t>
  </si>
  <si>
    <t>hacs90@hotmail.com</t>
  </si>
  <si>
    <t>22331390</t>
  </si>
  <si>
    <t>0445540759890</t>
  </si>
  <si>
    <t>Otoño 8 Manzana 2 Lote 1 Casa 2 Fraccionamiento Los Alamos, Ecatepec, Estado de México</t>
  </si>
  <si>
    <t>efectocolateral05@gmail.com</t>
  </si>
  <si>
    <t>chrishaash78@gmail.com</t>
  </si>
  <si>
    <t>57491319</t>
  </si>
  <si>
    <t>5537556720</t>
  </si>
  <si>
    <t>Escorpion #13 col. estrella, Ecatepec de Morelo, Estado de Mexico.</t>
  </si>
  <si>
    <t>lolipop522008@hotmail.com</t>
  </si>
  <si>
    <t>lulumart15@icloud.com</t>
  </si>
  <si>
    <t>5539252642</t>
  </si>
  <si>
    <t>57595228</t>
  </si>
  <si>
    <t>CARLOTA #89-3 COL. GUADALUPE TEPEYAC DEL. GUSTAVO A. MADERO CP.07840</t>
  </si>
  <si>
    <t>marcelina_98@hotmail.com</t>
  </si>
  <si>
    <t>hernandeztolentino122quimibebm@gmail.com</t>
  </si>
  <si>
    <t>5517276414</t>
  </si>
  <si>
    <t>5528575370</t>
  </si>
  <si>
    <t>sierra de guadalupe mz 7 lt 7</t>
  </si>
  <si>
    <t>04/10/1998</t>
  </si>
  <si>
    <t>hkagome94@yahoo.com.mx</t>
  </si>
  <si>
    <t>57992702</t>
  </si>
  <si>
    <t>Unidad Habitacional Foviste San Juan De Aragon lV y V seccion Andador 645 Manzana 6 Lote 7</t>
  </si>
  <si>
    <t>06/10/1997</t>
  </si>
  <si>
    <t>violetllisel1997@hotmail.com</t>
  </si>
  <si>
    <t>villordo1997@hotmail.com</t>
  </si>
  <si>
    <t>58358224</t>
  </si>
  <si>
    <t>5512484187</t>
  </si>
  <si>
    <t>calle rancho los sauces mz 4 lt 9-A colonia Guadalupe victoria .Estado de Mexico</t>
  </si>
  <si>
    <t>valeria_valenciagalan@hotmail.com</t>
  </si>
  <si>
    <t>5532045851</t>
  </si>
  <si>
    <t>57511308</t>
  </si>
  <si>
    <t>chelines #22 col. cerro prieto.</t>
  </si>
  <si>
    <t>23/9/1998</t>
  </si>
  <si>
    <t>joce_ch.bb@hotmail.com</t>
  </si>
  <si>
    <t>omar.valenzuela.23@hotmail.com</t>
  </si>
  <si>
    <t>59367633</t>
  </si>
  <si>
    <t>5545874199</t>
  </si>
  <si>
    <t>Edo.Mex. Municipio Tecamac, Fraccionamiento Villa del Real Privada San Manuel #30 calle de los Santos</t>
  </si>
  <si>
    <t>2014-05-08 21:03:10</t>
  </si>
  <si>
    <t>my18@live.com.mx</t>
  </si>
  <si>
    <t>mitzi1804@hotmail.com</t>
  </si>
  <si>
    <t>58840415</t>
  </si>
  <si>
    <t>0445532685681</t>
  </si>
  <si>
    <t>Fco. I Madero. No.16 Col. Buenavista Parte Alta, Tultitlan, Edo. Mex.</t>
  </si>
  <si>
    <t>2014-05-06 20:42:07</t>
  </si>
  <si>
    <t>eva.-karen@hotmail.com</t>
  </si>
  <si>
    <t>sanchez_vaz_eva@hotmail.com</t>
  </si>
  <si>
    <t>5534013861</t>
  </si>
  <si>
    <t>5513753691</t>
  </si>
  <si>
    <t>Cabo san antonio ,#23 ,colonia Gabriel Hernandez ,Gustavo A. Madero , D.F.</t>
  </si>
  <si>
    <t>19/12/1998</t>
  </si>
  <si>
    <t>puchini117@hotmail.com</t>
  </si>
  <si>
    <t>53110038</t>
  </si>
  <si>
    <t>5539959617</t>
  </si>
  <si>
    <t>conjunto habitacional, Tlayapa, sauce A 201</t>
  </si>
  <si>
    <t>camilo.cm91@gmail.com</t>
  </si>
  <si>
    <t>estigma_ibis@msn.com</t>
  </si>
  <si>
    <t>5521949043</t>
  </si>
  <si>
    <t>59139608</t>
  </si>
  <si>
    <t>Avenida 606 A No.116 Col. Unidad habitacional San Juan de Aragon IV y V sección</t>
  </si>
  <si>
    <t>arepacheco_narutokun@hotmail.com</t>
  </si>
  <si>
    <t>5541073898</t>
  </si>
  <si>
    <t>Calle Meyerbeer 153 depto.3</t>
  </si>
  <si>
    <t>2014-04-11 10:36:30</t>
  </si>
  <si>
    <t>michel.perez.barbosa@hotmail.com</t>
  </si>
  <si>
    <t>26225418</t>
  </si>
  <si>
    <t>26225423</t>
  </si>
  <si>
    <t>AV RECURSOS MZ 1 LOTE 6 LUIS DONALDO COLOSIO</t>
  </si>
  <si>
    <t>2014-04-11 10:50:49</t>
  </si>
  <si>
    <t>apolinaresquivel@outlook.es</t>
  </si>
  <si>
    <t>aracelimarinmarin@hotmail.com</t>
  </si>
  <si>
    <t>62808617</t>
  </si>
  <si>
    <t>01(786)1563079</t>
  </si>
  <si>
    <t>citli-xicotencatl Mz. 145 Int. Lt. 22, Santa Isabel Tola, Gustavo A. Madero DF</t>
  </si>
  <si>
    <t>andreselizondo27@gmail.com</t>
  </si>
  <si>
    <t>eliceedu1214@hotmail.com</t>
  </si>
  <si>
    <t>5544678724</t>
  </si>
  <si>
    <t>5539338362</t>
  </si>
  <si>
    <t>oriente 157 no. 10 edifcio C depto 404 con el coyol. del.gam 07420</t>
  </si>
  <si>
    <t>jesica_greendayer@hotmail.com</t>
  </si>
  <si>
    <t>57320372</t>
  </si>
  <si>
    <t>5532072439</t>
  </si>
  <si>
    <t>Plutarco Elías Calles No. 242 Col. Constitución de 1857 Cd. Nezahualcoyotl Edo. de México</t>
  </si>
  <si>
    <t>06/2/1998</t>
  </si>
  <si>
    <t>homero-ja1@live.com.mx</t>
  </si>
  <si>
    <t>scorpink-@hotmail.com</t>
  </si>
  <si>
    <t>5531530920</t>
  </si>
  <si>
    <t>Calle Tlacotalpan #6, col. casas Aleman,GAM</t>
  </si>
  <si>
    <t>12/3/1998</t>
  </si>
  <si>
    <t>diego_gohu@yahoo.com</t>
  </si>
  <si>
    <t>sabelita_mx@yahoo.com</t>
  </si>
  <si>
    <t>57811861</t>
  </si>
  <si>
    <t>044 55 58260512</t>
  </si>
  <si>
    <t>Av. Joyas 139 dpto. 4 Colonia Estrella Deleg. Gustavo A. Madero México D.F.</t>
  </si>
  <si>
    <t>2014-04-19 23:56:05</t>
  </si>
  <si>
    <t>darksider_m75@yahoo.com.mx</t>
  </si>
  <si>
    <t>darksider_117@hotmail.com</t>
  </si>
  <si>
    <t>53235877</t>
  </si>
  <si>
    <t>5538873073</t>
  </si>
  <si>
    <t>Calle niños Heroes, Colonia Tlalpexco, Mz 21, Lt 2 y 3, Cp. 07188, Gustavo A. Madero, Distrito Federal</t>
  </si>
  <si>
    <t>sam_rokeraprinces@hotmail.com</t>
  </si>
  <si>
    <t>cesar_one-piece@hotmail.com</t>
  </si>
  <si>
    <t>5542184077</t>
  </si>
  <si>
    <t>5533776165</t>
  </si>
  <si>
    <t>Bosques de nogales Mz.3 Lt. 23 Col. Bosques de Tequisistlan, Tezoyuca Estado de México</t>
  </si>
  <si>
    <t>04/4/1997</t>
  </si>
  <si>
    <t>jafifdbeltran@hotmail.com</t>
  </si>
  <si>
    <t>nioshock@hotmail.com</t>
  </si>
  <si>
    <t>91803553</t>
  </si>
  <si>
    <t>0445516971408</t>
  </si>
  <si>
    <t>gabriel mancera,romero de terreros,edificio 2 departamento 1</t>
  </si>
  <si>
    <t>16/12/1997</t>
  </si>
  <si>
    <t>c.castellanos1612@hotmail.com</t>
  </si>
  <si>
    <t>eduardo_castellanos@hacienda.gob.mx</t>
  </si>
  <si>
    <t>5530087510</t>
  </si>
  <si>
    <t>5528474402</t>
  </si>
  <si>
    <t>calle 3 numero 27 Col. Las Aguilas Cd. Nezahualcoyotl C.P. 57900</t>
  </si>
  <si>
    <t>cd_80@live.com.mx</t>
  </si>
  <si>
    <t>chavitoreal@yahoo.com.mx</t>
  </si>
  <si>
    <t>53927923</t>
  </si>
  <si>
    <t>0445563169355</t>
  </si>
  <si>
    <t>Calle 15 #90 colonia Ampliacion Progreso Nacional Delagacion Gustavo A. Madero C.P 07650</t>
  </si>
  <si>
    <t>nvlg.kc@gmail.com</t>
  </si>
  <si>
    <t>happy.crazzy@hotmail.com</t>
  </si>
  <si>
    <t>50 12 26 42</t>
  </si>
  <si>
    <t>55 27 45 61</t>
  </si>
  <si>
    <t>Mar Cantábrico 30 int. 7 Col. Popotla Del. Miguel Hidalgo C.P. 11400</t>
  </si>
  <si>
    <t>uziel-ortz@hotmail.com</t>
  </si>
  <si>
    <t>cepillito99@gmail.com</t>
  </si>
  <si>
    <t>5565470227</t>
  </si>
  <si>
    <t>5551456149</t>
  </si>
  <si>
    <t>Real de Tultepec Hda la nube 23A</t>
  </si>
  <si>
    <t>touli016@hotmail.com</t>
  </si>
  <si>
    <t>vara9798@hotmail.com</t>
  </si>
  <si>
    <t>5518416310</t>
  </si>
  <si>
    <t>58374054</t>
  </si>
  <si>
    <t>Avenida Central s/n, Colonial Ecatepec, Lote 4 casa 2</t>
  </si>
  <si>
    <t>24/9/1996</t>
  </si>
  <si>
    <t>karla_dan96@hotmail.com</t>
  </si>
  <si>
    <t>charly.y_muthanthe@hotmail.com</t>
  </si>
  <si>
    <t>5525334278</t>
  </si>
  <si>
    <t>59315242</t>
  </si>
  <si>
    <t>Prol. Aurelio Rivero Mz.1 Lt. 25 Santa María Choconautla Ecatepec de Morelos C.P.55066</t>
  </si>
  <si>
    <t>18/2/1994</t>
  </si>
  <si>
    <t>angiefuentes-20@hotmail.com</t>
  </si>
  <si>
    <t>angie.hbp@gmail.com</t>
  </si>
  <si>
    <t>5541367437</t>
  </si>
  <si>
    <t>65922493</t>
  </si>
  <si>
    <t>boulevard quetzalcoatl mz.340 lt.47 ciudad azteca 2da seccion</t>
  </si>
  <si>
    <t>david-ps91@hotmail.com</t>
  </si>
  <si>
    <t>david-ps98@hotmail.com</t>
  </si>
  <si>
    <t>58744567</t>
  </si>
  <si>
    <t>5542474836</t>
  </si>
  <si>
    <t>av. dalias 313 mz.1 lt.6 cs.42 "Los Sabinos, Coacalco"</t>
  </si>
  <si>
    <t>elbabo2007@live.com</t>
  </si>
  <si>
    <t>veronn_ita@live.com</t>
  </si>
  <si>
    <t>21585558</t>
  </si>
  <si>
    <t>21583143</t>
  </si>
  <si>
    <t>Av. Cuchilla del Tesoro mz. 43 lt. 29 Cuchilla del Tesoro 7900, D.F.</t>
  </si>
  <si>
    <t>2014-05-22 17:07:27</t>
  </si>
  <si>
    <t>05/8/1990</t>
  </si>
  <si>
    <t>lexus69ägmail.com</t>
  </si>
  <si>
    <t>mitlantecutli69ähotmail.com</t>
  </si>
  <si>
    <t>55-37-02-69</t>
  </si>
  <si>
    <t>044-55-25-72-60-52</t>
  </si>
  <si>
    <t>Ricardo Castro 41 int 1 Col. Peralvillo Del. Cuauhtemoc C.P. 06220</t>
  </si>
  <si>
    <t>2014-04-30 15:46:06</t>
  </si>
  <si>
    <t>30/12/1997</t>
  </si>
  <si>
    <t>cesartlapan@hotmail.com</t>
  </si>
  <si>
    <t>cesartlapan@yahoo.com.mx</t>
  </si>
  <si>
    <t>57955565</t>
  </si>
  <si>
    <t>57721766</t>
  </si>
  <si>
    <t>Cadmio 24, col Nicolas Bravo, Delegacion: Venustiano Carranza, C.P 15220</t>
  </si>
  <si>
    <t>2014-04-22 11:36:37</t>
  </si>
  <si>
    <t>mscrew-12@hotmail.com</t>
  </si>
  <si>
    <t>sncrew-12@hotmail.com</t>
  </si>
  <si>
    <t>5521905571</t>
  </si>
  <si>
    <t>5512460880</t>
  </si>
  <si>
    <t>calle.Nuevo Leon #30 entre puebla y francizco morazan colonia providencia</t>
  </si>
  <si>
    <t>felipollo12@hotmail.com</t>
  </si>
  <si>
    <t>53693471</t>
  </si>
  <si>
    <t>0445547639449</t>
  </si>
  <si>
    <t>isla angel de la guarda #40 Colonia Prado Vallejo</t>
  </si>
  <si>
    <t>jennitadpeloz@hotmail.com</t>
  </si>
  <si>
    <t>telmex_2012@hotmail.com</t>
  </si>
  <si>
    <t>57357178</t>
  </si>
  <si>
    <t>5539170323</t>
  </si>
  <si>
    <t>calle 24 numero 14 colonia El sol, ciudad Nezahualcoyotl</t>
  </si>
  <si>
    <t>10/10/1997</t>
  </si>
  <si>
    <t>dennisolveralvarez@hotmail.com</t>
  </si>
  <si>
    <t>dennisolvera@hotmail.com</t>
  </si>
  <si>
    <t>5519274990</t>
  </si>
  <si>
    <t>57991516</t>
  </si>
  <si>
    <t>colonia Gustavo A Madero Unidad Pradera Andador Vinca #10</t>
  </si>
  <si>
    <t>diannadd19415160302ramirez97@gmail.com</t>
  </si>
  <si>
    <t>swagonmycurls9794@gmail.com</t>
  </si>
  <si>
    <t>5517963532</t>
  </si>
  <si>
    <t>5548869192</t>
  </si>
  <si>
    <t>ACAMAPICHTLI MANZANA 23 DEPTO. 1</t>
  </si>
  <si>
    <t>nenacool_ana@hotmail.com</t>
  </si>
  <si>
    <t>11134185</t>
  </si>
  <si>
    <t>0445522467113</t>
  </si>
  <si>
    <t>jocotitlan No. 36 Colonia Cunbria, Cuautital izcalli, estado de mexico</t>
  </si>
  <si>
    <t>esthertog@hotmail.es</t>
  </si>
  <si>
    <t>57530895</t>
  </si>
  <si>
    <t>calle 319 numero 350 colonia: nueva atzacoalco delegacion: gustavo a madero DF</t>
  </si>
  <si>
    <t>07/6/1998</t>
  </si>
  <si>
    <t>lirio_yerania@hotmail.com</t>
  </si>
  <si>
    <t>5534991055</t>
  </si>
  <si>
    <t>av. San juan de aragon unidad habitacional arcos de aragon Villa de Aragon interior C B401</t>
  </si>
  <si>
    <t>aldoeliacim@gmail.com</t>
  </si>
  <si>
    <t>aldoeliacim@hotmail.com</t>
  </si>
  <si>
    <t>5520435780</t>
  </si>
  <si>
    <t>5542654838</t>
  </si>
  <si>
    <t>22/10/1993</t>
  </si>
  <si>
    <t>jessiqadv@hotmail.com</t>
  </si>
  <si>
    <t>carolinaVC_66@hotmail.com</t>
  </si>
  <si>
    <t>5535629922</t>
  </si>
  <si>
    <t>57589637</t>
  </si>
  <si>
    <t>Calle C número 7 colonia agrícola pantitlan c.p. 08100</t>
  </si>
  <si>
    <t>realdimmsdale@gmail.com</t>
  </si>
  <si>
    <t>65473201</t>
  </si>
  <si>
    <t>0445551638099</t>
  </si>
  <si>
    <t>Av. Henry Ford #3812 Col. Faja de oro. Del. Gustavo A Madero C.P. 07850</t>
  </si>
  <si>
    <t>10/3/1998</t>
  </si>
  <si>
    <t>jaka-lunakky_rhr@hotmail.com</t>
  </si>
  <si>
    <t>58356227</t>
  </si>
  <si>
    <t>58823070</t>
  </si>
  <si>
    <t>avenida morelos sin numero, pozo de la pila, fraccionamiento 2, casa numero 37</t>
  </si>
  <si>
    <t>22/3/1995</t>
  </si>
  <si>
    <t>princesalili22@hotmail.com</t>
  </si>
  <si>
    <t>57496467</t>
  </si>
  <si>
    <t>calle labradorez manzana 2 lote 16 colonia coanalco buenavista</t>
  </si>
  <si>
    <t>Davovi10@hotmail.com</t>
  </si>
  <si>
    <t>Davovi80@Gmail.com</t>
  </si>
  <si>
    <t>53063022</t>
  </si>
  <si>
    <t>5549560511</t>
  </si>
  <si>
    <t>Calle la presa Mz.7 Lt.3 colonia la forestal</t>
  </si>
  <si>
    <t>alexa_kissztar@htomail.com</t>
  </si>
  <si>
    <t>57940733</t>
  </si>
  <si>
    <t>0445540271486</t>
  </si>
  <si>
    <t>San Juan de Aragon Agrupamiento "A" casa 82 Narciso Bassols</t>
  </si>
  <si>
    <t>10/7/1998</t>
  </si>
  <si>
    <t>kappamikey98@outlook.com</t>
  </si>
  <si>
    <t>supermickeytellez@hotmail.com</t>
  </si>
  <si>
    <t>55694401</t>
  </si>
  <si>
    <t>5554713166</t>
  </si>
  <si>
    <t>Nemecio Garcia Naranjo No.36A</t>
  </si>
  <si>
    <t>plumita1998@hotmail.com</t>
  </si>
  <si>
    <t>alenneivonne1998@hotmail.com</t>
  </si>
  <si>
    <t>57013843</t>
  </si>
  <si>
    <t>5548665372</t>
  </si>
  <si>
    <t>Av 6 NO 325 GENERAL IGNACIO ZARAGOZA, 15000, DF</t>
  </si>
  <si>
    <t>jrcalamilla@hotmail.com</t>
  </si>
  <si>
    <t>lor_enaf@yahoo.com.mx</t>
  </si>
  <si>
    <t>42081132</t>
  </si>
  <si>
    <t>58138555</t>
  </si>
  <si>
    <t>Avenida San Juan de Aragón num. 530 Colonia D.M. Nacional Delegación Gustavo A. Madero C.P. 07540</t>
  </si>
  <si>
    <t>31/3/1994</t>
  </si>
  <si>
    <t>ara-reyezz_19@hotmail.com</t>
  </si>
  <si>
    <t>pirotecniakaren@hotmail.com</t>
  </si>
  <si>
    <t>58927608</t>
  </si>
  <si>
    <t>5514994448</t>
  </si>
  <si>
    <t>cerrada deindependencia s/n bo. sanrafael</t>
  </si>
  <si>
    <t>24/6/1998</t>
  </si>
  <si>
    <t>mariamartinezmiranda@hotmail.com</t>
  </si>
  <si>
    <t>62808623</t>
  </si>
  <si>
    <t>5521705174</t>
  </si>
  <si>
    <t>20/5/1998</t>
  </si>
  <si>
    <t>daninee1@hotmail.com</t>
  </si>
  <si>
    <t>isclupita@hotmail.com</t>
  </si>
  <si>
    <t>57777017</t>
  </si>
  <si>
    <t>57492040</t>
  </si>
  <si>
    <t>Colonia Cd. Azteca Calle Mixtecas Mz. 526 Lt. 7</t>
  </si>
  <si>
    <t>17/6/1997</t>
  </si>
  <si>
    <t>lenon_ale_17@hotmail.com</t>
  </si>
  <si>
    <t>marbel_serol@hotmail.com</t>
  </si>
  <si>
    <t>0445534401729</t>
  </si>
  <si>
    <t>0445537363725</t>
  </si>
  <si>
    <t>Avenida 5 de mayo ,#288 ,colonia Barrio Sta. Barbara, Delegacion Iztapalapa</t>
  </si>
  <si>
    <t>torres.parra.daniela@gmail.com</t>
  </si>
  <si>
    <t>hermosura_pinky@yahoo.com.mx</t>
  </si>
  <si>
    <t>55372625</t>
  </si>
  <si>
    <t>55672954</t>
  </si>
  <si>
    <t>Tetrazzini #168 Int. B-304, Col. Peralvillo, Del. Cuauhtémoc, C.P 06220</t>
  </si>
  <si>
    <t>yo_quiero_alos_animales@hotmail.com</t>
  </si>
  <si>
    <t>chupon_11xbox@hotmail.com</t>
  </si>
  <si>
    <t>57843957</t>
  </si>
  <si>
    <t>5549646026</t>
  </si>
  <si>
    <t>Cuernavaca #64 Col. Peñon de los baños</t>
  </si>
  <si>
    <t>fernandapopcorn@hotmail.com</t>
  </si>
  <si>
    <t>50391923</t>
  </si>
  <si>
    <t>5521108102</t>
  </si>
  <si>
    <t>Calle 30 número 22 colonia Santa Rosa de Lima Delegación Gustavo A Madero Distrito Federal</t>
  </si>
  <si>
    <t>jessybenz@hotmail.com</t>
  </si>
  <si>
    <t>mgomeznajera@yahoo.com.mx</t>
  </si>
  <si>
    <t>5530590904</t>
  </si>
  <si>
    <t>5532641916</t>
  </si>
  <si>
    <t>Calle puerto oporto num 64 entrada C edificio L depto 4 col ampliacion san juan de aragon</t>
  </si>
  <si>
    <t>Toshiden_222@hotmal.com</t>
  </si>
  <si>
    <t>Toshiden_222@hotmail.com</t>
  </si>
  <si>
    <t>5514600125</t>
  </si>
  <si>
    <t>63031743</t>
  </si>
  <si>
    <t>Bosques de Nairobi 17#c</t>
  </si>
  <si>
    <t>04/6/1994</t>
  </si>
  <si>
    <t>ediibolin@gmail.com</t>
  </si>
  <si>
    <t>cold_fire_dtf@hotmail.com</t>
  </si>
  <si>
    <t>5550587743</t>
  </si>
  <si>
    <t>57964609</t>
  </si>
  <si>
    <t>Ezequiel Ordoñez Numero 73 Colonia Copilco el Alto. Delegación Coyoacan.</t>
  </si>
  <si>
    <t>2014-04-28 18:42:37</t>
  </si>
  <si>
    <t>22/11/1995</t>
  </si>
  <si>
    <t>i221195@hotmail.com</t>
  </si>
  <si>
    <t>51152345</t>
  </si>
  <si>
    <t>0445532320829</t>
  </si>
  <si>
    <t>cerrada santa teresa N° 44 colonia tepalcates</t>
  </si>
  <si>
    <t>rosafermx@hotmail.com</t>
  </si>
  <si>
    <t>fepu8@hotmail.com</t>
  </si>
  <si>
    <t>57940032</t>
  </si>
  <si>
    <t>0445591895008</t>
  </si>
  <si>
    <t>Dora #118 Colonia San Lorenzo Xicotencatl C.P. 09130</t>
  </si>
  <si>
    <t>dodan44@hotmail.com</t>
  </si>
  <si>
    <t>jesustorrijos12@gmail.com</t>
  </si>
  <si>
    <t>58310649</t>
  </si>
  <si>
    <t>0445521847123</t>
  </si>
  <si>
    <t>24 de febrero, Santiago Cuautlalpan, Tepotzotlan, Estado de México</t>
  </si>
  <si>
    <t>1maferwaldo@gmail.com</t>
  </si>
  <si>
    <t>0445536435194</t>
  </si>
  <si>
    <t>0445532247218</t>
  </si>
  <si>
    <t>Gral. Abundio Gomez s/n, Barrio San Bartolo, Tultitlan, Edo. de Mex.</t>
  </si>
  <si>
    <t>09/2/1997</t>
  </si>
  <si>
    <t>karlarivera119a@gmail.com</t>
  </si>
  <si>
    <t>kardelfin@hotmail.com</t>
  </si>
  <si>
    <t>5532291574</t>
  </si>
  <si>
    <t>Calle Miguel de la Rosa N.9 Col. Francisco I. Madero La Colmena Nicolas Romero</t>
  </si>
  <si>
    <t>12/8/1997</t>
  </si>
  <si>
    <t>paula.gal.riv@gmail.com</t>
  </si>
  <si>
    <t>chiquis_paulanereyda@hotmail.com</t>
  </si>
  <si>
    <t>53864190</t>
  </si>
  <si>
    <t>0445544788515</t>
  </si>
  <si>
    <t>Cairo 72, Colonia Claveria, Delegacion Azcapotzalco, C.P. 02080</t>
  </si>
  <si>
    <t>2014-04-28 13:29:21</t>
  </si>
  <si>
    <t>05/6/1996</t>
  </si>
  <si>
    <t>ftrapagad@hotmail.com</t>
  </si>
  <si>
    <t>new-moon_5@hotmail.com</t>
  </si>
  <si>
    <t>0445519244835</t>
  </si>
  <si>
    <t>0445510780612</t>
  </si>
  <si>
    <t>campo tortuguero #158 colonia reynosa</t>
  </si>
  <si>
    <t>2014-04-28 13:29:34</t>
  </si>
  <si>
    <t>chulesaul_wwe@outlook.com</t>
  </si>
  <si>
    <t>chulesaulwwe@gmail.com</t>
  </si>
  <si>
    <t>59143351</t>
  </si>
  <si>
    <t>5516947851</t>
  </si>
  <si>
    <t>General Pedro Maria Anay #154 Colonia Martin Carrera Cp.07070</t>
  </si>
  <si>
    <t>norma_twety@hotmail.com</t>
  </si>
  <si>
    <t>acupuntah@hotmail.com</t>
  </si>
  <si>
    <t>5522426978</t>
  </si>
  <si>
    <t>5537174350</t>
  </si>
  <si>
    <t>Lago de Chapultepec Mz. 6 Lote 2 Casa 3-C</t>
  </si>
  <si>
    <t>29/8/1997</t>
  </si>
  <si>
    <t>alex_olvera10@hotmail.com</t>
  </si>
  <si>
    <t>21586358</t>
  </si>
  <si>
    <t>0445529664175</t>
  </si>
  <si>
    <t>Volcan Huitzuco Numero 12-C Colonia Pradera Segunda Seccion Delegacion Gustavo A. Madero</t>
  </si>
  <si>
    <t>15/1/1997</t>
  </si>
  <si>
    <t>moni_1215@live.com.mx</t>
  </si>
  <si>
    <t>monica.itzel.1215@gmail.com.mx</t>
  </si>
  <si>
    <t>5594634624</t>
  </si>
  <si>
    <t>Cerrada Milagros s/n, Col. Santa Rita, Tultepec , Estado de Mexico</t>
  </si>
  <si>
    <t>pame_saav97@hotmail.com</t>
  </si>
  <si>
    <t>5525621312</t>
  </si>
  <si>
    <t>26280295</t>
  </si>
  <si>
    <t>Viveros de la Cascada 158</t>
  </si>
  <si>
    <t>26/6/1997</t>
  </si>
  <si>
    <t>viqueez@gmail.com</t>
  </si>
  <si>
    <t>viqueez2@gmail.com</t>
  </si>
  <si>
    <t>5549427659</t>
  </si>
  <si>
    <t>58780007</t>
  </si>
  <si>
    <t>Heroes de Chapultepec #110 col. Centro, Melchor Ocampo C.P 54880</t>
  </si>
  <si>
    <t>05/7/1997</t>
  </si>
  <si>
    <t>luna_-12@hotmail.com</t>
  </si>
  <si>
    <t>luna.cch.jes@gmail.com</t>
  </si>
  <si>
    <t>5525286735</t>
  </si>
  <si>
    <t>5510079157</t>
  </si>
  <si>
    <t>calle gardenias mz. 2 lt. 14 col. villa de las palmas, Atizapan de Zaragoza Edo. de Mex.</t>
  </si>
  <si>
    <t>03/2/</t>
  </si>
  <si>
    <t>dante.alejandro97@hotmail.com</t>
  </si>
  <si>
    <t>dante.alejandro_97@hotmail.com</t>
  </si>
  <si>
    <t>5537092163</t>
  </si>
  <si>
    <t>58841002</t>
  </si>
  <si>
    <t>Eje 1 Manzana 14, Lote 30 Casa 2 Lomas de Cartagena</t>
  </si>
  <si>
    <t>br.risin.tc@gmail.com</t>
  </si>
  <si>
    <t>taz-12_brandon@hotmail.com</t>
  </si>
  <si>
    <t>5536702066</t>
  </si>
  <si>
    <t>5538452440</t>
  </si>
  <si>
    <t>calle enrique dunant #21, Colonia el partidor, Cuatitlan Mexico</t>
  </si>
  <si>
    <t>diego_br2009@hotmail.com</t>
  </si>
  <si>
    <t>ramon1712@prodigy.net.mx</t>
  </si>
  <si>
    <t>26431372</t>
  </si>
  <si>
    <t>5548250506</t>
  </si>
  <si>
    <t>2014-05-01 15:42:28</t>
  </si>
  <si>
    <t>05/5/1997</t>
  </si>
  <si>
    <t>kenia_blackangel@hotmail.com</t>
  </si>
  <si>
    <t>paulacullen9705@gmail.com</t>
  </si>
  <si>
    <t>53192737</t>
  </si>
  <si>
    <t>0445529174732</t>
  </si>
  <si>
    <t>calle mayas 232, Unidad Habitacional el Rosario</t>
  </si>
  <si>
    <t>09/9/1997</t>
  </si>
  <si>
    <t>jacqeline09_09_97@hotmail.com</t>
  </si>
  <si>
    <t>van_cookiee@hotmail.com</t>
  </si>
  <si>
    <t>85010664</t>
  </si>
  <si>
    <t>5544592076</t>
  </si>
  <si>
    <t>Viveros de atizapan #58 Colonia: viveros de la loma. Municipio: Tlalnepantla.</t>
  </si>
  <si>
    <t>01/10/</t>
  </si>
  <si>
    <t>sophy_libra@hotmail.com</t>
  </si>
  <si>
    <t>jacqelin09_09_97@hotmail.com</t>
  </si>
  <si>
    <t>89944353</t>
  </si>
  <si>
    <t>58961292</t>
  </si>
  <si>
    <t>san francisco magu nicolas romero mexico, colonia el puerto</t>
  </si>
  <si>
    <t>02/2/1997</t>
  </si>
  <si>
    <t>58771446</t>
  </si>
  <si>
    <t>58772677</t>
  </si>
  <si>
    <t>Calle Jazmin N.40 Lt.85 Colonia Lomas Del Lago Municipio Nicolàs Romero Estado de Mèxico</t>
  </si>
  <si>
    <t>28/3/1996</t>
  </si>
  <si>
    <t>israel_herrera96@live.com.mx</t>
  </si>
  <si>
    <t>israel_herera96@live.com.mx</t>
  </si>
  <si>
    <t>5530836683</t>
  </si>
  <si>
    <t>55282695</t>
  </si>
  <si>
    <t>Corregidora 116 A. Dep. 302 Col. Miguel Hidalgo Del. Tlalpan CDP. 14260</t>
  </si>
  <si>
    <t>2014-04-24 00:38:34</t>
  </si>
  <si>
    <t>10/3/1997</t>
  </si>
  <si>
    <t>atmc10_tonatiuh1997@hotmail.com</t>
  </si>
  <si>
    <t>57184829</t>
  </si>
  <si>
    <t>5544629338</t>
  </si>
  <si>
    <t>colonia Làzaro Càrdenas, calle Federaciòn Mexicana de excursionismo, manzana 112, lote 1211</t>
  </si>
  <si>
    <t>2014-04-24 13:50:50</t>
  </si>
  <si>
    <t>katyaino@hotmail.com</t>
  </si>
  <si>
    <t>katyaino90@gmail.com</t>
  </si>
  <si>
    <t>5532672762</t>
  </si>
  <si>
    <t>53945482</t>
  </si>
  <si>
    <t>Tlalnepantla, Estado de Mèxico, Unidad habitacional El Rosario Croc II edificio 124 departamento 201</t>
  </si>
  <si>
    <t>2014-04-21 13:26:53</t>
  </si>
  <si>
    <t>22/7/1997</t>
  </si>
  <si>
    <t>ale_0722@hotmail.com</t>
  </si>
  <si>
    <t>pato_infinito_hs@hotmail.com</t>
  </si>
  <si>
    <t>0445516890857</t>
  </si>
  <si>
    <t>55560840</t>
  </si>
  <si>
    <t>2da privada de vía industrial número 7 colonia San Francisco Xocotitla</t>
  </si>
  <si>
    <t>sevenmike_chido@hotmail.com</t>
  </si>
  <si>
    <t>hpedro_santiago@yahoo.com,mx</t>
  </si>
  <si>
    <t>5524500905</t>
  </si>
  <si>
    <t>5540722251</t>
  </si>
  <si>
    <t>calle Orquídea Mz 17 Lt 22 Col. Lomas del paraíso, Iztapalapa, Distrito Federal, CP. 09640</t>
  </si>
  <si>
    <t>cruz.astridlizeth@gmail.com</t>
  </si>
  <si>
    <t>jeagil520@gmail.com</t>
  </si>
  <si>
    <t>0445535003850</t>
  </si>
  <si>
    <t>57671839</t>
  </si>
  <si>
    <t>Privada Oriente 157 Edificio 17 Departamento 1 Colonia El Coyol Delegación Gustavo A. Madero Código Postal 07458</t>
  </si>
  <si>
    <t>05/12/1996</t>
  </si>
  <si>
    <t>soccerfelloaar@gmail.com</t>
  </si>
  <si>
    <t>mrcrmn_ruiz@yahoo.ca</t>
  </si>
  <si>
    <t>26202093</t>
  </si>
  <si>
    <t>5521937684</t>
  </si>
  <si>
    <t>San Mateo Ixtacalco, Cda. Fco. Sarabia No. 6, Cuautitlán México</t>
  </si>
  <si>
    <t>07/5/1997</t>
  </si>
  <si>
    <t>karen_11ana@hotmail.com</t>
  </si>
  <si>
    <t>laurys_1107@hotmail.com</t>
  </si>
  <si>
    <t>58250961</t>
  </si>
  <si>
    <t>0445541325315</t>
  </si>
  <si>
    <t>Av. Oceano Pacifico 78 edif i 102b Lomas Lindas, Atizapan de Zaragoza</t>
  </si>
  <si>
    <t>15/6/</t>
  </si>
  <si>
    <t>insectopudus-@hotmail.com</t>
  </si>
  <si>
    <t>olverax@yahoo.com</t>
  </si>
  <si>
    <t>55270290</t>
  </si>
  <si>
    <t>5516381628</t>
  </si>
  <si>
    <t>claveria no. 91 col. claveria, Del. azcapotzalco</t>
  </si>
  <si>
    <t>mariahipolozan1@hotmail.com</t>
  </si>
  <si>
    <t>emolilith@hotmail.com</t>
  </si>
  <si>
    <t>5526766005</t>
  </si>
  <si>
    <t>53843650</t>
  </si>
  <si>
    <t>calle chilpancingo M-2 L-9. Amp. Buenas Vista. Tultilan</t>
  </si>
  <si>
    <t>08/8/1997</t>
  </si>
  <si>
    <t>anne.asking@hotmail.com</t>
  </si>
  <si>
    <t>yesse_256@hotmail.com</t>
  </si>
  <si>
    <t>58921750</t>
  </si>
  <si>
    <t>5531634232</t>
  </si>
  <si>
    <t>Calle.Rayon No.8, Bo. San Juan Xocotla, Tultepec, Estado de Mexico.</t>
  </si>
  <si>
    <t>pinki_love_me@live.com.mx</t>
  </si>
  <si>
    <t>alita.emoxa@hotmail.com</t>
  </si>
  <si>
    <t>0445523859630</t>
  </si>
  <si>
    <t>89944580</t>
  </si>
  <si>
    <t>Bo. Luz San fransico Magú, Nicolás Romero Estado de México</t>
  </si>
  <si>
    <t>21/2/1997</t>
  </si>
  <si>
    <t>patycarrillo_2197@hotmail.com</t>
  </si>
  <si>
    <t>5526663008</t>
  </si>
  <si>
    <t>26026968</t>
  </si>
  <si>
    <t>Lomas de Cuautitlan, Cuautitlan Izcalli, Estado de México.</t>
  </si>
  <si>
    <t>2014-04-15 20:42:32</t>
  </si>
  <si>
    <t>19/12/1996</t>
  </si>
  <si>
    <t>luismatiasm@hotmail.com</t>
  </si>
  <si>
    <t>chivas191296@gmail.com</t>
  </si>
  <si>
    <t>5521960374</t>
  </si>
  <si>
    <t>53688197</t>
  </si>
  <si>
    <t>Calle Norte 9 #5144 Col. Magdalena de las Salinas</t>
  </si>
  <si>
    <t>06/7/1996</t>
  </si>
  <si>
    <t>boxing_1412@hotmail.com</t>
  </si>
  <si>
    <t>Cano0163@hotmail.com</t>
  </si>
  <si>
    <t>58761528</t>
  </si>
  <si>
    <t>0445551006469</t>
  </si>
  <si>
    <t>Av san Mateo Xoloc,TEpotzotlan,Edo Mex</t>
  </si>
  <si>
    <t>2014-05-10 16:23:04</t>
  </si>
  <si>
    <t>19/1/1997</t>
  </si>
  <si>
    <t>killer_darkness_rko@hotmail.com</t>
  </si>
  <si>
    <t>j_chucho21@hotmail.com</t>
  </si>
  <si>
    <t>58801714</t>
  </si>
  <si>
    <t>5528946794</t>
  </si>
  <si>
    <t>sector 99 edificio J departamento 102 infonavit norte cuatitlan izcalli Edo. de México</t>
  </si>
  <si>
    <t>2014-05-25 20:33:30</t>
  </si>
  <si>
    <t>30/12/</t>
  </si>
  <si>
    <t>taniadelcarmenlotez@hotmail.com</t>
  </si>
  <si>
    <t>uli_america_uli@hotmail.com</t>
  </si>
  <si>
    <t>0445539913034</t>
  </si>
  <si>
    <t>63005056</t>
  </si>
  <si>
    <t>Jilotzingo #14,Col. Cumbria,Cuautitlan Izcalli Edo. Mexico</t>
  </si>
  <si>
    <t>02/11/1996</t>
  </si>
  <si>
    <t>irad_ant@hotmail.com</t>
  </si>
  <si>
    <t>58 76 12 62</t>
  </si>
  <si>
    <t>5538908657</t>
  </si>
  <si>
    <t>Calle leona vicario no. 4 Col. Ricardo Flores Magon, Tepotzotlan, estado de mexico</t>
  </si>
  <si>
    <t>amjimenezlopez@hotmail.com</t>
  </si>
  <si>
    <t>amontserratjimenezlopez@gmail.com</t>
  </si>
  <si>
    <t>58949649</t>
  </si>
  <si>
    <t>0445539004832</t>
  </si>
  <si>
    <t>Avenida Buenavista #77 Casa 6F villas de San Francisco II tultitlan Estado de México</t>
  </si>
  <si>
    <t>2014-05-24 22:28:36</t>
  </si>
  <si>
    <t>gabyverdemaguellal@gmail.com</t>
  </si>
  <si>
    <t>mari_maguellal@hotmail.com</t>
  </si>
  <si>
    <t>5558898081</t>
  </si>
  <si>
    <t>0445540425802</t>
  </si>
  <si>
    <t>Paseo de la bondad no. 14, col. Paseos de Izacalli,Cuautitlan Izcalli, Edo. de México</t>
  </si>
  <si>
    <t>2014-05-14 23:21:17</t>
  </si>
  <si>
    <t>28/11/</t>
  </si>
  <si>
    <t>balam_al@hotmail.com</t>
  </si>
  <si>
    <t>ismael_alvarado@live.com</t>
  </si>
  <si>
    <t>26029048</t>
  </si>
  <si>
    <t>5516147415</t>
  </si>
  <si>
    <t>Calle Loma Espina; Colonia San Juan Ixtacala Plano Norte; Atizapan de Zaragoza; Edo de Mex.</t>
  </si>
  <si>
    <t>03/7/1997</t>
  </si>
  <si>
    <t>ozcarcg@gmail.com</t>
  </si>
  <si>
    <t>nach_oscar_03@hotmail.com</t>
  </si>
  <si>
    <t>58204159</t>
  </si>
  <si>
    <t>5522727781</t>
  </si>
  <si>
    <t>Calle Allende Lote 6 Manzana 6 Colonia Ampliación Emiliano Zapata, Atizapan de Zaragoza, Estado de México</t>
  </si>
  <si>
    <t>14/9/1996</t>
  </si>
  <si>
    <t>pamelahd55@hotmail.com</t>
  </si>
  <si>
    <t>55651418</t>
  </si>
  <si>
    <t>cuitlahuac17 san javier tlalnepantla edo de mexico</t>
  </si>
  <si>
    <t>30/11/1995</t>
  </si>
  <si>
    <t>Abimelek.f.f@hotmail.com</t>
  </si>
  <si>
    <t>26155321</t>
  </si>
  <si>
    <t>0445522781785</t>
  </si>
  <si>
    <t>Cancún #18 mazana 80 col. Lomas de padierna Del. Talpan C.P 14240</t>
  </si>
  <si>
    <t>10/10/1996</t>
  </si>
  <si>
    <t>fairyali_10@hotmail.com</t>
  </si>
  <si>
    <t>mada31_@hotmail.com</t>
  </si>
  <si>
    <t>5518445796</t>
  </si>
  <si>
    <t>Fracc.Valle Esmeralda Col.La Quebrada Lote 9 ext.18 Edificio.C Depto 304 Cuautitlan Izcalli Edo. México</t>
  </si>
  <si>
    <t>09/10/</t>
  </si>
  <si>
    <t>noely_strellyta@hotmail.com</t>
  </si>
  <si>
    <t>melani_yosi@hotmail.com</t>
  </si>
  <si>
    <t>62629897</t>
  </si>
  <si>
    <t>5564219952</t>
  </si>
  <si>
    <t>Avenida Santa Elena Condominio 86 Casa 29 Fraccionamiento Rancho Santa Elena Cuautitlan Mexico</t>
  </si>
  <si>
    <t>20/4/1997</t>
  </si>
  <si>
    <t>sofi-jericho@hotmail.com</t>
  </si>
  <si>
    <t>sofi_frerard@outlook.com</t>
  </si>
  <si>
    <t>58894842</t>
  </si>
  <si>
    <t>5551882339</t>
  </si>
  <si>
    <t>calle convento de san diego, mz.16 lt.14, 202, cofradia de san miguel 1, cuautitlan izcalli, estado de mexico</t>
  </si>
  <si>
    <t>08/5/</t>
  </si>
  <si>
    <t>lesly.mendozanava@gmail.com</t>
  </si>
  <si>
    <t>lesly.mendozanava@hotmail.com</t>
  </si>
  <si>
    <t>58 20 17 07</t>
  </si>
  <si>
    <t>5548946402</t>
  </si>
  <si>
    <t>AristÃ³teles Lt 2 Mz M Lomas de Tepalcapa AtizapÃ¡n de Zaragoza</t>
  </si>
  <si>
    <t>2014-04-23 11:24:54</t>
  </si>
  <si>
    <t>23/8/1997</t>
  </si>
  <si>
    <t>krn.monterrosas@hotmail.com</t>
  </si>
  <si>
    <t>mony-gar@hotmail.com</t>
  </si>
  <si>
    <t>57008181</t>
  </si>
  <si>
    <t>0445545949470</t>
  </si>
  <si>
    <t>Huasteca Lt1 Manzana #6 col. Pantitlan</t>
  </si>
  <si>
    <t>mariana-pelaez@hotmail.com</t>
  </si>
  <si>
    <t>marianapelaez007@gmail.com</t>
  </si>
  <si>
    <t>55414883</t>
  </si>
  <si>
    <t>5539969924</t>
  </si>
  <si>
    <t>Sabino 136 Interior 303-A Colonia:Santa Maria la Ribera</t>
  </si>
  <si>
    <t>21/1/1997</t>
  </si>
  <si>
    <t>aline_2114@hotmail.com</t>
  </si>
  <si>
    <t>53991492</t>
  </si>
  <si>
    <t>0445532086645</t>
  </si>
  <si>
    <t>unidad cuitlahuac edificio 47 entrada c departamento 301</t>
  </si>
  <si>
    <t>29/1/1997</t>
  </si>
  <si>
    <t>chaglez.cristina@yahoo.com.mx</t>
  </si>
  <si>
    <t>renessme_cullen_black@hotmail.com</t>
  </si>
  <si>
    <t>53561277</t>
  </si>
  <si>
    <t>53650516</t>
  </si>
  <si>
    <t>Nueces #301 Col. Nueva Santa Maria</t>
  </si>
  <si>
    <t>albertgarcia.6197@gmail.com</t>
  </si>
  <si>
    <t>albert_garcia.619@hotmail.com</t>
  </si>
  <si>
    <t>5513943003</t>
  </si>
  <si>
    <t>53901693</t>
  </si>
  <si>
    <t>Avenida Hidalgo #1 Int.5, Centro, Tlalnepantla, Estado de Mexico</t>
  </si>
  <si>
    <t>18/8/1997</t>
  </si>
  <si>
    <t>alejandra_06789@hotmail.com</t>
  </si>
  <si>
    <t>alejandrawillavig@hotmail.com</t>
  </si>
  <si>
    <t>5529628677</t>
  </si>
  <si>
    <t>5555272850</t>
  </si>
  <si>
    <t>Calzada Vallejo, Colonia Santa Rosa CP 2750 Torre E8 Depto 502</t>
  </si>
  <si>
    <t>29/11/1991</t>
  </si>
  <si>
    <t>m.2_c@hotmail.com</t>
  </si>
  <si>
    <t>vagales09@hotmail.com</t>
  </si>
  <si>
    <t>0445535729087</t>
  </si>
  <si>
    <t>04445396089</t>
  </si>
  <si>
    <t>Union #138 in 3 Col. Indutrial Del. Gustavo. A. Madero</t>
  </si>
  <si>
    <t>14/2/1995</t>
  </si>
  <si>
    <t>xare.daan95@gmail.com</t>
  </si>
  <si>
    <t>5531211542</t>
  </si>
  <si>
    <t>5527314856</t>
  </si>
  <si>
    <t>Lago zum manzana 16 lote 9, Ampliaciòn cd lago, 57180 nezahualcoyotl</t>
  </si>
  <si>
    <t>06/1/1997</t>
  </si>
  <si>
    <t>yulitzasanchezmartinez@prodigy.net.mx</t>
  </si>
  <si>
    <t>inesmartinezramirez@att.net.mx</t>
  </si>
  <si>
    <t>5529221731</t>
  </si>
  <si>
    <t>10902566</t>
  </si>
  <si>
    <t>cerro alpes #579 Col. Dr Jorge Jimenez Cantù</t>
  </si>
  <si>
    <t>23/9/1997</t>
  </si>
  <si>
    <t>jeanniesp54@gmail.com</t>
  </si>
  <si>
    <t>saraybombon@hotmail.com</t>
  </si>
  <si>
    <t>5547998563</t>
  </si>
  <si>
    <t>16657007</t>
  </si>
  <si>
    <t>Ignacio Allende #31 Col. Independencia Tlalnepantla Edo. Mexico</t>
  </si>
  <si>
    <t>andreavelasco49@gmail.com</t>
  </si>
  <si>
    <t>andy_02010@hotmail.com</t>
  </si>
  <si>
    <t>47555255</t>
  </si>
  <si>
    <t>53198947</t>
  </si>
  <si>
    <t>fresno 192 G-404, Delegacion Cuahutemoc, Colonia Sta Maria la Ribera.</t>
  </si>
  <si>
    <t>10/9/1997</t>
  </si>
  <si>
    <t>brian1297av@hotmail.com</t>
  </si>
  <si>
    <t>tonyam12@hotmail.com</t>
  </si>
  <si>
    <t>5550751329</t>
  </si>
  <si>
    <t>5529221359</t>
  </si>
  <si>
    <t>Tenochtitlan 8 col. Del carmen</t>
  </si>
  <si>
    <t>21/5/1996</t>
  </si>
  <si>
    <t>brendamcrm@hotmail.com</t>
  </si>
  <si>
    <t>56485790</t>
  </si>
  <si>
    <t>Picos VIB Mz 2 Lote 19 Col: Los Picos VIB CP: 09420 Del: Iztapalapa</t>
  </si>
  <si>
    <t>skarick271@hotmail.com</t>
  </si>
  <si>
    <t>jezrael97@hotmail.com</t>
  </si>
  <si>
    <t>57810425</t>
  </si>
  <si>
    <t>57814956</t>
  </si>
  <si>
    <t>Miguel Miramon, Martin Carrera #44</t>
  </si>
  <si>
    <t>dianairis9834@gmail.com</t>
  </si>
  <si>
    <t>58275925</t>
  </si>
  <si>
    <t>5544862036</t>
  </si>
  <si>
    <t>Cerrada Hidalgo s/n ,Colonia Francisco Sarabia, Nicolas Romero, Estado de México</t>
  </si>
  <si>
    <t>danymichelle22@hotmail.com</t>
  </si>
  <si>
    <t>e_li_eks@hotmail.com</t>
  </si>
  <si>
    <t>0445535793462</t>
  </si>
  <si>
    <t>0445521870972</t>
  </si>
  <si>
    <t>Plaza Santos Degollado número 10. Departamento 309</t>
  </si>
  <si>
    <t>07/4/1995</t>
  </si>
  <si>
    <t>rockermusicsk8@hotmail.com</t>
  </si>
  <si>
    <t>57530540</t>
  </si>
  <si>
    <t>Pto Marquéz #136 Col. Casas Alemán</t>
  </si>
  <si>
    <t>sharon_ok28@hotmail.com</t>
  </si>
  <si>
    <t>53825947</t>
  </si>
  <si>
    <t>5539686834</t>
  </si>
  <si>
    <t>3er andador de Planetas No.161 UND.CTM El Rosario Del. Azcapotzalco DF</t>
  </si>
  <si>
    <t>06/12/</t>
  </si>
  <si>
    <t>nena.sexandcity@hotmail.com</t>
  </si>
  <si>
    <t>evale_0405@hotmail.com</t>
  </si>
  <si>
    <t>0445527816031</t>
  </si>
  <si>
    <t>0445518445888</t>
  </si>
  <si>
    <t>Biologo Maximino Martinez 3409 colonia obrero popular del Azcapotzalco</t>
  </si>
  <si>
    <t>03/2/1997</t>
  </si>
  <si>
    <t>lata_de_atunhotmail.com</t>
  </si>
  <si>
    <t>loerag@prodigy.net.mx</t>
  </si>
  <si>
    <t>5563189179</t>
  </si>
  <si>
    <t>55873030</t>
  </si>
  <si>
    <t>poniente110 #410 col. Defensores de la Republica Del.Gustavo A Madero</t>
  </si>
  <si>
    <t>28/11/1997</t>
  </si>
  <si>
    <t>pabloba97@hotmail.com</t>
  </si>
  <si>
    <t>5529092178</t>
  </si>
  <si>
    <t>5535697733</t>
  </si>
  <si>
    <t>republicas 58 col. portales</t>
  </si>
  <si>
    <t>29/12/</t>
  </si>
  <si>
    <t>davidvega2996@gmail.com</t>
  </si>
  <si>
    <t>53102618</t>
  </si>
  <si>
    <t>camino nacional sur numero 1 edificio 7 depto. 101</t>
  </si>
  <si>
    <t>montse_puccajb@hotmail.com</t>
  </si>
  <si>
    <t>elisa_ford132@hotmail.com</t>
  </si>
  <si>
    <t>57181615</t>
  </si>
  <si>
    <t>55 16287930</t>
  </si>
  <si>
    <t>Calle del Alpino león, Mz. 220, #2190, La presa Lázaro Cárdenas, CP 54189, Tlalnepantla, Edomex, México</t>
  </si>
  <si>
    <t>2014-04-28 13:41:40</t>
  </si>
  <si>
    <t>25/8/1997</t>
  </si>
  <si>
    <t>vega.250897@live.com.mx</t>
  </si>
  <si>
    <t>53563662</t>
  </si>
  <si>
    <t>albahaca 2, Tlatilco, Azcapotzalco</t>
  </si>
  <si>
    <t>jackie_lopez_02@hotmail.com</t>
  </si>
  <si>
    <t>0445548827937</t>
  </si>
  <si>
    <t>Norte 52 numero 3714 col. emiliano zapata</t>
  </si>
  <si>
    <t>11/9/1996</t>
  </si>
  <si>
    <t>gersoncast96@hotmail.com</t>
  </si>
  <si>
    <t>gersoncast96@gmail.com</t>
  </si>
  <si>
    <t>26262609</t>
  </si>
  <si>
    <t>53831045</t>
  </si>
  <si>
    <t>Convento del Carmen Edificio H-9 Int.204 Los Reyes Iztacala, Tlalnepantla de Baz, Estado de México.</t>
  </si>
  <si>
    <t>24/1/1997</t>
  </si>
  <si>
    <t>seebsseber@hotmail.com</t>
  </si>
  <si>
    <t>lilimadmed@hotmail.com</t>
  </si>
  <si>
    <t>5551810458</t>
  </si>
  <si>
    <t>65473756</t>
  </si>
  <si>
    <t>Camino del Triunfo "A", No. 70 Depto. 303 Col. Campestre Aragon</t>
  </si>
  <si>
    <t>11/10/1996</t>
  </si>
  <si>
    <t>paulatina_974@hotmail.com</t>
  </si>
  <si>
    <t>is_correa@hotmail.com</t>
  </si>
  <si>
    <t>55617384</t>
  </si>
  <si>
    <t>0445543712096</t>
  </si>
  <si>
    <t>Campo Huichapo #6 Col. Santo Domingo Delegación Azcapotzalco C.P 02160</t>
  </si>
  <si>
    <t>anniacastromorales@hotmail.com</t>
  </si>
  <si>
    <t>perry__grrr@hotmail.com</t>
  </si>
  <si>
    <t>5523798193</t>
  </si>
  <si>
    <t>58838171</t>
  </si>
  <si>
    <t>Tultitlán Edo. de México, Prados Infonavit, Unidad Morelos 3ra sección, Calle Fuente de Fauno Número 56A</t>
  </si>
  <si>
    <t>27/7/1996</t>
  </si>
  <si>
    <t>naatdeeluna@gmail.com</t>
  </si>
  <si>
    <t>susman_40@hotmail.com</t>
  </si>
  <si>
    <t>5514852245</t>
  </si>
  <si>
    <t>5551940083</t>
  </si>
  <si>
    <t>Dios Sol #6 B Col. Parques, Cuautitlan Izcalli, Estado de México</t>
  </si>
  <si>
    <t>23/2/1997</t>
  </si>
  <si>
    <t>chicosuperska@hotmail.com</t>
  </si>
  <si>
    <t>chidoafk@gmail.com</t>
  </si>
  <si>
    <t>53055416</t>
  </si>
  <si>
    <t>50777315</t>
  </si>
  <si>
    <t>Atletas no.28 Col.Peñitas Atizapan de Zaragoza</t>
  </si>
  <si>
    <t>2014-05-05 14:27:04</t>
  </si>
  <si>
    <t>16/2/1996</t>
  </si>
  <si>
    <t>superchik96_@hotmail.com</t>
  </si>
  <si>
    <t>Adixionpumas@hotmail.com</t>
  </si>
  <si>
    <t>57422634</t>
  </si>
  <si>
    <t>5514823273</t>
  </si>
  <si>
    <t>Calle poniente 27 #361, colonia la perla Cd.Nezahualcoyotl</t>
  </si>
  <si>
    <t>22/1/1997</t>
  </si>
  <si>
    <t>daniel_2631@hotmail.com</t>
  </si>
  <si>
    <t>techatn_913@hotmail.com</t>
  </si>
  <si>
    <t>22303154</t>
  </si>
  <si>
    <t>0445536569384</t>
  </si>
  <si>
    <t>Cda. Molinos de las Rosas Lt 143-A San Buenaventura, Ixtapaluca, Estado de México</t>
  </si>
  <si>
    <t>12/3/1997</t>
  </si>
  <si>
    <t>cn_hp.dopel@hotmail.com</t>
  </si>
  <si>
    <t>car_l.os@hotmail.com</t>
  </si>
  <si>
    <t>5548010610</t>
  </si>
  <si>
    <t>5979777593</t>
  </si>
  <si>
    <t>Prolongación Campana s/n Tlalmanalco, Estado de México.</t>
  </si>
  <si>
    <t>armandochilis@hotmail.com</t>
  </si>
  <si>
    <t>bautista.josearmando@yahoo.com</t>
  </si>
  <si>
    <t>5540052849</t>
  </si>
  <si>
    <t>Calle Norte 23 Manzana 944 Lote 12 Colonia Santiago Valle de Chalco</t>
  </si>
  <si>
    <t>30/10/1997</t>
  </si>
  <si>
    <t>lizzy_b@live.com.mx</t>
  </si>
  <si>
    <t>soylis_yo_@hotmail.com</t>
  </si>
  <si>
    <t>57300442</t>
  </si>
  <si>
    <t>5525114448</t>
  </si>
  <si>
    <t>Verdolaga #423, Col, Benito Juarez, Cd. Nezahualcoyotl</t>
  </si>
  <si>
    <t>anaestrella80@hotmail.com</t>
  </si>
  <si>
    <t>anakarendelapaz@gmail.com</t>
  </si>
  <si>
    <t>58039938</t>
  </si>
  <si>
    <t>5534609327</t>
  </si>
  <si>
    <t>Del. Iztacalco Sur 143 Número 2206 Oriente 106 y Recreo. Col. Gabriel Ramos Millan.</t>
  </si>
  <si>
    <t>agtorres10@hotmail.com</t>
  </si>
  <si>
    <t>borre201161@hotmail.com</t>
  </si>
  <si>
    <t>55581430</t>
  </si>
  <si>
    <t>51155639</t>
  </si>
  <si>
    <t>Sur 22 #209 Col. Agricola Oriental C.P. 08500</t>
  </si>
  <si>
    <t>25/1/1997</t>
  </si>
  <si>
    <t>camp_rockfan@yahoo.com.mx</t>
  </si>
  <si>
    <t>marlucas1@yahoo.com.mx</t>
  </si>
  <si>
    <t>59838405</t>
  </si>
  <si>
    <t>57126388</t>
  </si>
  <si>
    <t>Ignacio Zaragoza, Manzana 25, Lote 33, Casa 24, Los Heroes Ixtapaluca, Estado de México</t>
  </si>
  <si>
    <t>2014-04-21 22:57:23</t>
  </si>
  <si>
    <t>29/3/1997</t>
  </si>
  <si>
    <t>adri_crza12@hotmail.com</t>
  </si>
  <si>
    <t>dani-dej99@hotmail.com</t>
  </si>
  <si>
    <t>59428826</t>
  </si>
  <si>
    <t>0445550321024</t>
  </si>
  <si>
    <t>Avenida Gardenia MZ 23 Lt. 13 colonia el molino, municipio ixtapaluca</t>
  </si>
  <si>
    <t>2014-05-04 21:54:30</t>
  </si>
  <si>
    <t>21/4/1997</t>
  </si>
  <si>
    <t>laland_11@hotmail.com</t>
  </si>
  <si>
    <t>snowdonsykes10@gmail.com</t>
  </si>
  <si>
    <t>0445518159947</t>
  </si>
  <si>
    <t>0445519653628</t>
  </si>
  <si>
    <t>Rio Congo Mz. 2 Lt. 2, Valle de San Lorenzo, D.F.</t>
  </si>
  <si>
    <t>2014-05-22 11:01:13</t>
  </si>
  <si>
    <t>19/7/1997</t>
  </si>
  <si>
    <t>roblesks92@gmail.com</t>
  </si>
  <si>
    <t>anoerobles@gmail.com</t>
  </si>
  <si>
    <t>15513055</t>
  </si>
  <si>
    <t>5558183953</t>
  </si>
  <si>
    <t>CALZ. GRAL .IGNACIO ZARAGOZA No.exterior.1161, No. interior.403, AGRÍCOLA ORIENTAL, C.P. 08500,IZTACALCO .</t>
  </si>
  <si>
    <t>2014-04-21 21:55:42</t>
  </si>
  <si>
    <t>29/5/1997</t>
  </si>
  <si>
    <t>yanet_tirado@hotmail.es</t>
  </si>
  <si>
    <t>lourdelopezher@hotmail.es</t>
  </si>
  <si>
    <t>58567249</t>
  </si>
  <si>
    <t>5553767297</t>
  </si>
  <si>
    <t>Calle 13 manzana 118 lote 2 colonia valle de los reyes municipio la paz</t>
  </si>
  <si>
    <t>2014-04-12 11:32:17</t>
  </si>
  <si>
    <t>chobits_jackee@live.com.mx</t>
  </si>
  <si>
    <t>5540437243</t>
  </si>
  <si>
    <t>26429084</t>
  </si>
  <si>
    <t>calle heroes numero 33, pueblo de san sebastian chimalpa los reyes la paz</t>
  </si>
  <si>
    <t>18/12/1997</t>
  </si>
  <si>
    <t>patty1218@live.com</t>
  </si>
  <si>
    <t>pnavaortiz@gmail.com</t>
  </si>
  <si>
    <t>22326867</t>
  </si>
  <si>
    <t>5591042546</t>
  </si>
  <si>
    <t>Glorieta de colon, 62. Col. evolución, Nezahualcoyotl, estado de méxico</t>
  </si>
  <si>
    <t>2014-05-02 21:29:30</t>
  </si>
  <si>
    <t>28/2/1997</t>
  </si>
  <si>
    <t>benero_campanita@hotmail.com</t>
  </si>
  <si>
    <t>benero.tokiohotel@gmail.com</t>
  </si>
  <si>
    <t>59869866</t>
  </si>
  <si>
    <t>5540055044</t>
  </si>
  <si>
    <t>Duqueza de Sudaiman Mz. 31 Lt. 4, Col. Cerro del Marquez, Valle de Chalco Solodaridad, Estado de México.</t>
  </si>
  <si>
    <t>joselinrodriguezmorales@gmail.com</t>
  </si>
  <si>
    <t>54-29-21-44</t>
  </si>
  <si>
    <t>55-48-75-36-29</t>
  </si>
  <si>
    <t>Piscis Mz 1 Lt $ col. Xalpa. Del. Iztapalapa c.p 09640</t>
  </si>
  <si>
    <t>2014-05-25 01:27:53</t>
  </si>
  <si>
    <t>morfologico1@hotmail.com</t>
  </si>
  <si>
    <t>narutocar_19@hotmail.com</t>
  </si>
  <si>
    <t>55557303861</t>
  </si>
  <si>
    <t>5534199408</t>
  </si>
  <si>
    <t>Rosita Alvirez #208, Col. Benito Juarez Ciudad Nezahualcoyotl</t>
  </si>
  <si>
    <t>2014-05-06 01:40:06</t>
  </si>
  <si>
    <t>03/9/1997</t>
  </si>
  <si>
    <t>ninaj-liver.139@hotmail.com</t>
  </si>
  <si>
    <t>51157882</t>
  </si>
  <si>
    <t>5551592909</t>
  </si>
  <si>
    <t>calle6# 471 col. cuchilla pantitlan del. Venustiano Carranza</t>
  </si>
  <si>
    <t>2014-04-21 09:12:17</t>
  </si>
  <si>
    <t>24/10/1997</t>
  </si>
  <si>
    <t>principe_tibetano@live.com.mx</t>
  </si>
  <si>
    <t>kenin_zexy@live.com.mx</t>
  </si>
  <si>
    <t>42116822</t>
  </si>
  <si>
    <t>5542701821</t>
  </si>
  <si>
    <t>Amapola mz 7 lt 4 lomas de la estancia Iztapalapa</t>
  </si>
  <si>
    <t>danielapaula06@hotmail.com</t>
  </si>
  <si>
    <t>dobleporcion_@hotmail.com</t>
  </si>
  <si>
    <t>5523630182</t>
  </si>
  <si>
    <t>5531230982</t>
  </si>
  <si>
    <t>ignacio zaragoza 1043 E U depto 301</t>
  </si>
  <si>
    <t>07/3/1996</t>
  </si>
  <si>
    <t>Ferthgffds@hotmail.com</t>
  </si>
  <si>
    <t>33334555</t>
  </si>
  <si>
    <t>2014-05-20 17:56:18</t>
  </si>
  <si>
    <t>25/12/1997</t>
  </si>
  <si>
    <t>ehemil_10@live.com.mx</t>
  </si>
  <si>
    <t>rosalinrod@yahoo.com.mx</t>
  </si>
  <si>
    <t>26382996</t>
  </si>
  <si>
    <t>57458552</t>
  </si>
  <si>
    <t>Av.Congreso de Apatzingan Mz.5 Lt. 19 U.H José María Morelos Y Pavón</t>
  </si>
  <si>
    <t>banaleskarina@gmail.com</t>
  </si>
  <si>
    <t>berrycherry33@hotmail.com</t>
  </si>
  <si>
    <t>15518220</t>
  </si>
  <si>
    <t>5532348073</t>
  </si>
  <si>
    <t>Calle Cabreola Mz. 15 Lt. 12 Bo. Taltel Xochitenco</t>
  </si>
  <si>
    <t>2014-04-23 13:31:08</t>
  </si>
  <si>
    <t>ps_ycho_dulcejess@hotmail.com</t>
  </si>
  <si>
    <t>jessielendap24@gmail.com</t>
  </si>
  <si>
    <t>5560379655</t>
  </si>
  <si>
    <t>5527961416</t>
  </si>
  <si>
    <t>calle norte 23 manzana 950 lote 4 colonia santiago valle de chalco, solidaridad</t>
  </si>
  <si>
    <t>2014-04-30 15:32:26</t>
  </si>
  <si>
    <t>mc.pato@me.com</t>
  </si>
  <si>
    <t>marualvarezd@yahoo.com.mx</t>
  </si>
  <si>
    <t>5564149773</t>
  </si>
  <si>
    <t>55179238</t>
  </si>
  <si>
    <t>miraflores 119 col. industrial del. Gustavo A. Madero</t>
  </si>
  <si>
    <t>27/2/1997</t>
  </si>
  <si>
    <t>carlosandre97@hotmail.com</t>
  </si>
  <si>
    <t>cdjuarez68@hotmail.com</t>
  </si>
  <si>
    <t>0445541831120</t>
  </si>
  <si>
    <t>5559760573</t>
  </si>
  <si>
    <t>Rinconada San Jose Lote 8 Mz 4</t>
  </si>
  <si>
    <t>princesita_rosita25@hotmail.com</t>
  </si>
  <si>
    <t>pao-princess14@hotmail.com</t>
  </si>
  <si>
    <t>57332645</t>
  </si>
  <si>
    <t>calle 29 #228 Col. Ampliación las Aguilas Ciudad Nezahualcoyotl Edo. Mex.</t>
  </si>
  <si>
    <t>2014-04-29 15:05:08</t>
  </si>
  <si>
    <t>14/2/1997</t>
  </si>
  <si>
    <t>andresbob@hotmail.com</t>
  </si>
  <si>
    <t>jakinghills3.1416@hotmail.com</t>
  </si>
  <si>
    <t>51124502</t>
  </si>
  <si>
    <t>15581724</t>
  </si>
  <si>
    <t>lago erne #216, colonia agua azul, c.p. 57500, Estado de México, Nezahualcóyotl</t>
  </si>
  <si>
    <t>2014-04-10 22:03:19</t>
  </si>
  <si>
    <t>29/10/1996</t>
  </si>
  <si>
    <t>nohayconciencia@hotmail.com</t>
  </si>
  <si>
    <t>lorena.campuzano.414@gmail.com</t>
  </si>
  <si>
    <t>12729847</t>
  </si>
  <si>
    <t>0445519765133</t>
  </si>
  <si>
    <t>Cerrada Cobre #23, colonia Citlali, delegación Iztapalapa</t>
  </si>
  <si>
    <t>20/8/1997</t>
  </si>
  <si>
    <t>daniela.islas.morales@gmail.com</t>
  </si>
  <si>
    <t>daniela_islas_moralesnelita20@hotmail.com</t>
  </si>
  <si>
    <t>5520839934</t>
  </si>
  <si>
    <t>24835972</t>
  </si>
  <si>
    <t>Calle Tizoc No.12 Col. Ampliación San Bartolo Cuautlalpan</t>
  </si>
  <si>
    <t>lili_jimenez_j@hotmail.com</t>
  </si>
  <si>
    <t>lilianajimenezjancinto@gmail.com</t>
  </si>
  <si>
    <t>26135461</t>
  </si>
  <si>
    <t>5513290133</t>
  </si>
  <si>
    <t>Colonia paso de minas, calle ciprés, manzana 10 Lote 102</t>
  </si>
  <si>
    <t>carrascojunior2@gmail.com</t>
  </si>
  <si>
    <t>carrascojunior2@hotmail.com</t>
  </si>
  <si>
    <t>5542258900</t>
  </si>
  <si>
    <t>57350005</t>
  </si>
  <si>
    <t>las golondrinas #272 colonia Benito Juarez</t>
  </si>
  <si>
    <t>hsm2yaya@hotmail.com</t>
  </si>
  <si>
    <t>brindiz.nirvana@gmail.com</t>
  </si>
  <si>
    <t>57429448</t>
  </si>
  <si>
    <t>5554747971</t>
  </si>
  <si>
    <t>calle poniente 14 # 417 Colonia La Perla, Nezahualcoyotl</t>
  </si>
  <si>
    <t>04/9/1997</t>
  </si>
  <si>
    <t>alexi_tutsi4ever@live.com.mx</t>
  </si>
  <si>
    <t>36927600</t>
  </si>
  <si>
    <t>5538144793</t>
  </si>
  <si>
    <t>Avenida Ángel de la Independencia #267 col. Evolución Ciudad Nezahualcoyotl, EdoMex</t>
  </si>
  <si>
    <t>05/12/1997</t>
  </si>
  <si>
    <t>dbremda@gmail.com</t>
  </si>
  <si>
    <t>5559816361</t>
  </si>
  <si>
    <t>Cda. Nardos número 9 San Miguel Teotongo Sección la Cruz Iztapalapa Mexico D.F CP.09630</t>
  </si>
  <si>
    <t>09/3/1997</t>
  </si>
  <si>
    <t>berybery_09@hotmail.com</t>
  </si>
  <si>
    <t>sandrarubi@live.com.mx</t>
  </si>
  <si>
    <t>26137726</t>
  </si>
  <si>
    <t>58568440</t>
  </si>
  <si>
    <t>Oriente 1 Mz 61 Lt 8 Col. Carlos Hank Gonzalez. La Paz, Estado de Mexico.</t>
  </si>
  <si>
    <t>smartyair@hotmail.com</t>
  </si>
  <si>
    <t>54282915</t>
  </si>
  <si>
    <t>Avenida Benito Juarez, número 373, colonia consejo agrarista mexicano, delegación iztapalapa</t>
  </si>
  <si>
    <t>bicho.67@hotmail.com</t>
  </si>
  <si>
    <t>cabezon_1406@hotmail.com</t>
  </si>
  <si>
    <t>57380115</t>
  </si>
  <si>
    <t>5525591004</t>
  </si>
  <si>
    <t>Miguel Hidalgo 156, Loma Bonita, Nezahualcóyotl, Estado de México.</t>
  </si>
  <si>
    <t>tania_musical@hotmail.com</t>
  </si>
  <si>
    <t>dramarthahf@outlook.com</t>
  </si>
  <si>
    <t>0445532043491</t>
  </si>
  <si>
    <t>0445522617859</t>
  </si>
  <si>
    <t>Calle Tepanecas #37, Col. Ancón, Los Reyes La Paz</t>
  </si>
  <si>
    <t>2014-05-14 22:51:21</t>
  </si>
  <si>
    <t>g6amrosa@hotmail.com</t>
  </si>
  <si>
    <t>estefani9797@yahoo.com.mx</t>
  </si>
  <si>
    <t>5979776722</t>
  </si>
  <si>
    <t>5535176679</t>
  </si>
  <si>
    <t>Calle Olivos manzana 2, lote 6, Colonia El Magueyal II, Tlalmanalco Estado de México</t>
  </si>
  <si>
    <t>14/1/1997</t>
  </si>
  <si>
    <t>t.andy-kj14@hotmail.com</t>
  </si>
  <si>
    <t>cinthyjazz@gmail.com</t>
  </si>
  <si>
    <t>47435157</t>
  </si>
  <si>
    <t>0445540493031</t>
  </si>
  <si>
    <t>calle Jose Ma. Morelos mz. 73 lt. 6 col. Nueva San Isidro Chalco</t>
  </si>
  <si>
    <t>2014-05-01 22:45:45</t>
  </si>
  <si>
    <t>mimiz_amiguisa@hotmail.com</t>
  </si>
  <si>
    <t>miriam_popersk@hotmail.com</t>
  </si>
  <si>
    <t>15092588</t>
  </si>
  <si>
    <t>5554609471</t>
  </si>
  <si>
    <t>Morelos #153 Barrio San Pedro Delegacion Xochimilco</t>
  </si>
  <si>
    <t>2014-05-19 16:59:07</t>
  </si>
  <si>
    <t>23/7/1997</t>
  </si>
  <si>
    <t>reiikari2@gmail.com</t>
  </si>
  <si>
    <t>55159717</t>
  </si>
  <si>
    <t>5561080717</t>
  </si>
  <si>
    <t>1 Retorno de Gustavo Diaz Ordaz Numero 11 Entre Calle 4 y Calle 5</t>
  </si>
  <si>
    <t>alinesole@hotmail.com</t>
  </si>
  <si>
    <t>aliilop9701@gmail.com</t>
  </si>
  <si>
    <t>0445524993183</t>
  </si>
  <si>
    <t>0445512946377</t>
  </si>
  <si>
    <t>Calle España N°14 Colonia cerro de la estrella delegacion Iztapalapa Distrito federal Departamento B10</t>
  </si>
  <si>
    <t>2014-04-23 21:08:37</t>
  </si>
  <si>
    <t>br.en.1203@hotmail.com</t>
  </si>
  <si>
    <t>bren-rym@hotmail.com</t>
  </si>
  <si>
    <t>5979767502</t>
  </si>
  <si>
    <t>5549465799</t>
  </si>
  <si>
    <t>AVENIDA MORELOS SIN NUMERO, SAN JUAN TEHUIXTITLAN, ATLAUTLA</t>
  </si>
  <si>
    <t>2014-04-30 01:03:07</t>
  </si>
  <si>
    <t>regis_sakura@hotmail.com</t>
  </si>
  <si>
    <t>regis.get@hotmail.com</t>
  </si>
  <si>
    <t>5591049711</t>
  </si>
  <si>
    <t>5533835511</t>
  </si>
  <si>
    <t>Calle José Alfredo Jiménez Lt 24 Mz 161 Colonia Ampliación Emiliano Zapata C.P. 09638</t>
  </si>
  <si>
    <t>07/9/1995</t>
  </si>
  <si>
    <t>kenya.unam@gmail.com</t>
  </si>
  <si>
    <t>kenyasanchezramirez@gmail.com</t>
  </si>
  <si>
    <t>56505828</t>
  </si>
  <si>
    <t>5535164039</t>
  </si>
  <si>
    <t>Sur 119 #2416, Col. Gabriel Ramos Millán, C.P. 08720 Del. Iztacalco</t>
  </si>
  <si>
    <t>2014-04-29 23:07:07</t>
  </si>
  <si>
    <t>yipigerar@live.com.mx</t>
  </si>
  <si>
    <t>tapiamg2003@hotmail.com</t>
  </si>
  <si>
    <t>5559528011</t>
  </si>
  <si>
    <t>5530070004</t>
  </si>
  <si>
    <t>Calle Lomas del Ajusco, manzana 45, lote 4 A, Colonia SanBuenaventura, Ixtapaluca, Edo Mex.</t>
  </si>
  <si>
    <t>2014-04-23 23:09:05</t>
  </si>
  <si>
    <t>nany.unam.cch@hotmail.com</t>
  </si>
  <si>
    <t>lanena_cool_123@hotmail.com</t>
  </si>
  <si>
    <t>66118982</t>
  </si>
  <si>
    <t>63613786</t>
  </si>
  <si>
    <t>calle: Bartolome Magos Mz 16 Lt 12 col: Paraje San Juan</t>
  </si>
  <si>
    <t>2014-04-28 17:37:35</t>
  </si>
  <si>
    <t>alanestefes1@gmail.com</t>
  </si>
  <si>
    <t>judith_13ep@yahoo.con.mx</t>
  </si>
  <si>
    <t>55 3674 8528</t>
  </si>
  <si>
    <t>54293904</t>
  </si>
  <si>
    <t>Cerrada de las flores Mz. 45 Lot. 93H Col.Palmitas Iztapalapa</t>
  </si>
  <si>
    <t>05/2/1997</t>
  </si>
  <si>
    <t>erraser_5@hotmail.com</t>
  </si>
  <si>
    <t>rawrkaulitz89@hotmail.com</t>
  </si>
  <si>
    <t>29744626</t>
  </si>
  <si>
    <t>50446218</t>
  </si>
  <si>
    <t>Ex Hacienda Piedras Negras, Calle Perla, Manzana 14 lote 5, vivienda 19. San Vicente Chicoloapan.</t>
  </si>
  <si>
    <t>yuyu_diva@hotmail.com</t>
  </si>
  <si>
    <t>525560415215</t>
  </si>
  <si>
    <t>norte 3 lote 7 manzana 1130 colonia San Isidro Valle de Chalco</t>
  </si>
  <si>
    <t>09/1/1997</t>
  </si>
  <si>
    <t>erick97_capricornio@hotmail.com</t>
  </si>
  <si>
    <t>erickxitosanti@gmail.com</t>
  </si>
  <si>
    <t>5535652257</t>
  </si>
  <si>
    <t>5527990584</t>
  </si>
  <si>
    <t>Av. Freternidad, Mz. 31, Lt. 35, Col. Ampliación Luis Cordova Reyes Chimalhuacan Estado de México</t>
  </si>
  <si>
    <t>acdcforever@hotmail.es</t>
  </si>
  <si>
    <t>churrusqui_15cacho@hotmail.com</t>
  </si>
  <si>
    <t>26334263</t>
  </si>
  <si>
    <t>5553207312</t>
  </si>
  <si>
    <t>Calle Jesus Garcia Morales #378, Colonia Juan Escutia, Delegación Iztapalapa</t>
  </si>
  <si>
    <t>14/10/1996</t>
  </si>
  <si>
    <t>la.olis96@hotmail.com</t>
  </si>
  <si>
    <t>ilovetochetitos@outlook.com</t>
  </si>
  <si>
    <t>56576111</t>
  </si>
  <si>
    <t>5520192278</t>
  </si>
  <si>
    <t>Ignacio L. Vallarta #57 Colonia Camp. 2 de Octubre Del. Iztacalco cp. 08930</t>
  </si>
  <si>
    <t>23/4/1996</t>
  </si>
  <si>
    <t>vonfering@hotmail.com</t>
  </si>
  <si>
    <t>ingrid.pink03@hotmail.es</t>
  </si>
  <si>
    <t>57331362</t>
  </si>
  <si>
    <t>015959511022</t>
  </si>
  <si>
    <t>retorno niño artillero manzana 7 lote 18 segunda seccion unidad ermita zaragoza cp 09180 iztapalapa d.f.</t>
  </si>
  <si>
    <t>2014-05-24 19:54:14</t>
  </si>
  <si>
    <t>akira_hitori_33@hotmail.com</t>
  </si>
  <si>
    <t>brick_isladeldrama@hotmail.com</t>
  </si>
  <si>
    <t>56141109</t>
  </si>
  <si>
    <t>5539348826</t>
  </si>
  <si>
    <t>Batallones Rojos 205 Edificio 36 Departamento 504 Unidad habitacional Albarrada. Iztapalapa</t>
  </si>
  <si>
    <t>02/8/1997</t>
  </si>
  <si>
    <t>Serranofrancia@hotmail.com</t>
  </si>
  <si>
    <t>Samael115@hotmail.com</t>
  </si>
  <si>
    <t>5538769996</t>
  </si>
  <si>
    <t>5534759297</t>
  </si>
  <si>
    <t>Tipuana 421 Geovillas de Santa Barbara Ixtapaluca Estado de México</t>
  </si>
  <si>
    <t>2014-04-27 22:27:25</t>
  </si>
  <si>
    <t>04/5/1997</t>
  </si>
  <si>
    <t>Karina_ledom@hotmail.com</t>
  </si>
  <si>
    <t>axel.2.4@hotmail.com</t>
  </si>
  <si>
    <t>22328908</t>
  </si>
  <si>
    <t>5545860581</t>
  </si>
  <si>
    <t>Alamos 278</t>
  </si>
  <si>
    <t>10/11/1996</t>
  </si>
  <si>
    <t>329.mayorga.areli @gmail.com</t>
  </si>
  <si>
    <t>archiareli101@hotmail.com</t>
  </si>
  <si>
    <t>56933835</t>
  </si>
  <si>
    <t>0445518075218</t>
  </si>
  <si>
    <t>cerrada de chabacano num. 7 colonia paraje zacatepec delegacion Iztapalapa</t>
  </si>
  <si>
    <t>11/8/1996</t>
  </si>
  <si>
    <t>montse_1000@yahoo.com.mx</t>
  </si>
  <si>
    <t>theprincessworld1@yahoo.com.mx</t>
  </si>
  <si>
    <t>56862631</t>
  </si>
  <si>
    <t>0445535761511</t>
  </si>
  <si>
    <t>Francisco Sarabia numero 57 interior 301colonia el molino</t>
  </si>
  <si>
    <t>2014-05-09 10:28:00</t>
  </si>
  <si>
    <t>27/8/1996</t>
  </si>
  <si>
    <t>estefi-2702_fresh@hotmail.com</t>
  </si>
  <si>
    <t>samara-2500@hotmail.com</t>
  </si>
  <si>
    <t>5514979589</t>
  </si>
  <si>
    <t>5547615716</t>
  </si>
  <si>
    <t>Edo.Mex. Chimalhuacan Col. Copalera c. Flor de canela Mz. 2 Lt.9</t>
  </si>
  <si>
    <t>2014-05-14 00:33:59</t>
  </si>
  <si>
    <t>18/1/1997</t>
  </si>
  <si>
    <t>fernando.monsterhall@gmail.com</t>
  </si>
  <si>
    <t>spdfernando1@hotmail.com</t>
  </si>
  <si>
    <t>56914341</t>
  </si>
  <si>
    <t>5548969709</t>
  </si>
  <si>
    <t>3ra. de Carlos Mancilla Lt.49 Mz.20 Unidad Habitacional Vicente Guerrero, Iztapalapa, Distrito Federal.</t>
  </si>
  <si>
    <t>jorgei_rangel@hotmail.com</t>
  </si>
  <si>
    <t>5534459791</t>
  </si>
  <si>
    <t>57735447</t>
  </si>
  <si>
    <t>Eje 5 sur no. 850 Edificio. A5 depto. 301 col. Ejército constitucionalista</t>
  </si>
  <si>
    <t>29/9/1997</t>
  </si>
  <si>
    <t>toxica.galletita@gmail.com</t>
  </si>
  <si>
    <t>joce2909@hotmail.com</t>
  </si>
  <si>
    <t>5512123732</t>
  </si>
  <si>
    <t>5511738649</t>
  </si>
  <si>
    <t>Calle Ortografía 146 Col. Las Palmas</t>
  </si>
  <si>
    <t>04/7/1997</t>
  </si>
  <si>
    <t>jimburton_smash@hotmail.com</t>
  </si>
  <si>
    <t>nena_degante@hotmail.com</t>
  </si>
  <si>
    <t>59718200</t>
  </si>
  <si>
    <t>60620831</t>
  </si>
  <si>
    <t>Av Adolfo lopez mateos mzb1 Lt 15 Col. providencia</t>
  </si>
  <si>
    <t>safiro_ska@hotmail.com</t>
  </si>
  <si>
    <t>silvia_reynel@hotmail.com</t>
  </si>
  <si>
    <t>0445519120559</t>
  </si>
  <si>
    <t>57422108</t>
  </si>
  <si>
    <t>Calle 13 #100 Col. Esperanza Ciudad Nezahualcóyotl Edo. de México</t>
  </si>
  <si>
    <t>munch_odise@hotmail.com</t>
  </si>
  <si>
    <t>munch.odise@gmail.com</t>
  </si>
  <si>
    <t>58503413</t>
  </si>
  <si>
    <t>0445535055687</t>
  </si>
  <si>
    <t>cocodrilo 73 colonia los olivos edificio 2b departamento 102 codigo postal 13210 delegacion tlahuac D.F.</t>
  </si>
  <si>
    <t>dan_amazing.fantasy@hotmail.com</t>
  </si>
  <si>
    <t>danielcena_@hotmail.com</t>
  </si>
  <si>
    <t>65524324</t>
  </si>
  <si>
    <t>5512311103</t>
  </si>
  <si>
    <t>Calle Pichirilo #375-A col. Benito Juárez. Ciudad Nezahualcóyotl</t>
  </si>
  <si>
    <t>28/8/1996</t>
  </si>
  <si>
    <t>tono007_@hotmail.com</t>
  </si>
  <si>
    <t>tono008_@hotmail.com</t>
  </si>
  <si>
    <t>15444259</t>
  </si>
  <si>
    <t>Av. 412 N° 111 Mz. F Lt. 7 C.P. 57188 Col. Antonio Alzate Nezahualcoyotl</t>
  </si>
  <si>
    <t>aamm_tec@hotmail.es</t>
  </si>
  <si>
    <t>elbomb_tec@outlook.es</t>
  </si>
  <si>
    <t>5538471176</t>
  </si>
  <si>
    <t>calle norte 37 nª76 colonia del carmen valle de chaco solidaridad</t>
  </si>
  <si>
    <t>2014-05-14 23:53:55</t>
  </si>
  <si>
    <t>25/4/1997</t>
  </si>
  <si>
    <t>ale_pazthela@hotmail.com</t>
  </si>
  <si>
    <t>catarita_67@hotmail.com</t>
  </si>
  <si>
    <t>41504502</t>
  </si>
  <si>
    <t>57665651</t>
  </si>
  <si>
    <t>lago viedma #26 col.cd.lago</t>
  </si>
  <si>
    <t>weeraa_rng@htmail.com</t>
  </si>
  <si>
    <t>diana_rng@hotmail.com</t>
  </si>
  <si>
    <t>5585723679</t>
  </si>
  <si>
    <t>57320567</t>
  </si>
  <si>
    <t>Calle Cutberto Aroche Mz.172 Lt.2 Col. Ampl. Sta. Martha Acatitla</t>
  </si>
  <si>
    <t>2014-04-23 15:06:12</t>
  </si>
  <si>
    <t>15/2/1997</t>
  </si>
  <si>
    <t>joce_jackson@hotmail.com</t>
  </si>
  <si>
    <t>romerorlmich@hotmail.es</t>
  </si>
  <si>
    <t>59860479</t>
  </si>
  <si>
    <t>41188403</t>
  </si>
  <si>
    <t>Doctor Valenzuela No. 12 Interior 108 Col. Doctores 06720 México, D.F</t>
  </si>
  <si>
    <t>2014-05-15 22:17:46</t>
  </si>
  <si>
    <t>17/2/1997</t>
  </si>
  <si>
    <t>esmealcalacarrera@gmail.com</t>
  </si>
  <si>
    <t>51268597</t>
  </si>
  <si>
    <t>5531495060</t>
  </si>
  <si>
    <t>Ecatepec de Morelos, Estado de México. Poligonos 3 Calle Tocos Manzana 24 Lote 10 Condominio 5.</t>
  </si>
  <si>
    <t>22/2/1997</t>
  </si>
  <si>
    <t>ffx.elivan@gmail.com</t>
  </si>
  <si>
    <t>elivan69@gmail.com</t>
  </si>
  <si>
    <t>5541041266</t>
  </si>
  <si>
    <t>26386992</t>
  </si>
  <si>
    <t>calle Miguel HIdalgo manzana 28 lote 6 casa 22 Los heroes,Ixtapaluca</t>
  </si>
  <si>
    <t>xo.free@hotmail.com</t>
  </si>
  <si>
    <t>shoficiente@hotmail.com</t>
  </si>
  <si>
    <t>5551762708</t>
  </si>
  <si>
    <t>Calle Rosas de mayo, num. 100, Colonia Benito Juarez, Cd. Nezahualcoyotl, Edo. de México</t>
  </si>
  <si>
    <t>2014-04-30 16:18:37</t>
  </si>
  <si>
    <t>friend111@live.com.mx</t>
  </si>
  <si>
    <t>5526999090</t>
  </si>
  <si>
    <t>5536201756</t>
  </si>
  <si>
    <t>Calle Buena Vista, Lote 15, Colonia Acuitlapilco, Chimalhuacan, Estado de México.</t>
  </si>
  <si>
    <t>25/3/1996</t>
  </si>
  <si>
    <t>jesszombie69@gmail.com</t>
  </si>
  <si>
    <t>0445554604439</t>
  </si>
  <si>
    <t>57365535</t>
  </si>
  <si>
    <t>danni.lizette@hotmail.com</t>
  </si>
  <si>
    <t>luisphiliphe19@gmail.com</t>
  </si>
  <si>
    <t>15462596</t>
  </si>
  <si>
    <t>56916198</t>
  </si>
  <si>
    <t>Calle 41 No. 103 Col. Unidad Habitacional Sta. Cruz Meyehualco Del. Iztapalapa</t>
  </si>
  <si>
    <t>haloquillo_sensei@hotmail.com</t>
  </si>
  <si>
    <t>haloquillo_-sensei@hotmail.com</t>
  </si>
  <si>
    <t>5533778929</t>
  </si>
  <si>
    <t>Heriberto Enríquez, México 2da Sección, Ciudad Nezahualcóyotl, MEX num 153</t>
  </si>
  <si>
    <t>20/11/1997</t>
  </si>
  <si>
    <t>rociocoronadoluna@hotmail.com</t>
  </si>
  <si>
    <t>frida_gakeejt@hotmail.es</t>
  </si>
  <si>
    <t>26190927</t>
  </si>
  <si>
    <t>5543540753</t>
  </si>
  <si>
    <t>Moneda #329 Col. Porfirio Díaz Cid. Nezahualcóyotl</t>
  </si>
  <si>
    <t>fer_nan_da_08@hotmail.com</t>
  </si>
  <si>
    <t>feer.sandoval.fs@gmail.com</t>
  </si>
  <si>
    <t>85901995</t>
  </si>
  <si>
    <t>0445525059496</t>
  </si>
  <si>
    <t>Francisco I Madero #65-C Barrio de San Miguel Delegación Iztacalco</t>
  </si>
  <si>
    <t>17/6/1996</t>
  </si>
  <si>
    <t>brenyael@hotmail.com</t>
  </si>
  <si>
    <t>cst-b@hotmail.com</t>
  </si>
  <si>
    <t>5535589111</t>
  </si>
  <si>
    <t>59744648</t>
  </si>
  <si>
    <t>Calvario 5 Ayotla, Ixtapaluca</t>
  </si>
  <si>
    <t>josejuan.g.b@live.com.mx</t>
  </si>
  <si>
    <t>5531314585</t>
  </si>
  <si>
    <t>Brigada lamadrid andador 4 casa 11</t>
  </si>
  <si>
    <t>liliana121196@hotmail.com</t>
  </si>
  <si>
    <t>57334876</t>
  </si>
  <si>
    <t>5537345374</t>
  </si>
  <si>
    <t>Calle 37 #32 Col. Las Águilas Cd. Nezahualcoyotl</t>
  </si>
  <si>
    <t>2014-05-22 01:19:55</t>
  </si>
  <si>
    <t>03/6/1997</t>
  </si>
  <si>
    <t>yusey1@live.com.mx</t>
  </si>
  <si>
    <t>5534766461</t>
  </si>
  <si>
    <t>Estanislao Martínez num.6</t>
  </si>
  <si>
    <t>julio.uriel.taker@hotmail.com</t>
  </si>
  <si>
    <t>julio.uriel.taker@gmail.com</t>
  </si>
  <si>
    <t>55190466</t>
  </si>
  <si>
    <t>5528435732</t>
  </si>
  <si>
    <t>Antonio Solís # 39 int.12 Col.Obrera C.P. 06800</t>
  </si>
  <si>
    <t>02/5/1997</t>
  </si>
  <si>
    <t>andromeda_bunbyferxr@hotmail.com</t>
  </si>
  <si>
    <t>andromeda_fer34@live.com</t>
  </si>
  <si>
    <t>26176507</t>
  </si>
  <si>
    <t>5534184795</t>
  </si>
  <si>
    <t>Calle Mario Ramón Beteta Manzana 5 Lote 55 Colonia Granjas Independencia</t>
  </si>
  <si>
    <t>2014-04-30 23:07:26</t>
  </si>
  <si>
    <t>merrystart@hotmail.com</t>
  </si>
  <si>
    <t>5527509137</t>
  </si>
  <si>
    <t>015949571070</t>
  </si>
  <si>
    <t>Privada las Moras sin número, Nexquipayac, Atenco, Edo. de Mex.</t>
  </si>
  <si>
    <t>2014-05-22 22:34:29</t>
  </si>
  <si>
    <t>11/6/1997</t>
  </si>
  <si>
    <t>fabiiOla_crazy@live.com.mx</t>
  </si>
  <si>
    <t>fabiolatafo@hotmail.com</t>
  </si>
  <si>
    <t>5538971315</t>
  </si>
  <si>
    <t>53233237</t>
  </si>
  <si>
    <t>sexta cerrada del rosario número 5, Colonia Valle de Madero.</t>
  </si>
  <si>
    <t>2014-05-09 17:41:50</t>
  </si>
  <si>
    <t>21/7/1997</t>
  </si>
  <si>
    <t>nquiaveth@hotmail.com</t>
  </si>
  <si>
    <t>montielreynosonayelyquiaveth@gmail.com</t>
  </si>
  <si>
    <t>5529521412</t>
  </si>
  <si>
    <t>5517284290</t>
  </si>
  <si>
    <t>Retorno de San Agustin Mz. 1 Lt. 7 Casa D Real de Sn. Vicente, Chicoloapan</t>
  </si>
  <si>
    <t>2014-04-13 01:59:19</t>
  </si>
  <si>
    <t>nicolettikaren97@gmail.com</t>
  </si>
  <si>
    <t>ksy1997@live.com.mx</t>
  </si>
  <si>
    <t>26220757</t>
  </si>
  <si>
    <t>0445521420530</t>
  </si>
  <si>
    <t>Av. Hda. Dalias No. 93 B Real de Tultepec</t>
  </si>
  <si>
    <t>monitzgut_97@hotmail.com</t>
  </si>
  <si>
    <t>monica_itzel@hotmail.com</t>
  </si>
  <si>
    <t>5541879646</t>
  </si>
  <si>
    <t>58544654</t>
  </si>
  <si>
    <t>mariano abasolo mz22 lt10 frac las americas ecatepec edo. de mexico</t>
  </si>
  <si>
    <t>kasheart12@hotmail.com</t>
  </si>
  <si>
    <t>justinb_ladyg@hotmail.com</t>
  </si>
  <si>
    <t>29346668</t>
  </si>
  <si>
    <t>5554743713</t>
  </si>
  <si>
    <t>lago de chapultepec no. 47, real del valle, acolman, estado de mexico</t>
  </si>
  <si>
    <t>18/11/1997</t>
  </si>
  <si>
    <t>saramm119@hotmail.com</t>
  </si>
  <si>
    <t>saramorenomejia@gmail.com</t>
  </si>
  <si>
    <t>56997439</t>
  </si>
  <si>
    <t>5520686920</t>
  </si>
  <si>
    <t>Calle Petlacalt #7, Col. Dr. Jorge Jimenez Cantú, Municipio Tlalnepantla de Baz</t>
  </si>
  <si>
    <t>dsxdarthvader@hotmail.com</t>
  </si>
  <si>
    <t>miguel.mamm@hotmail.com</t>
  </si>
  <si>
    <t>0445537118488</t>
  </si>
  <si>
    <t>55517387</t>
  </si>
  <si>
    <t>Coronas 204 entre puerto arturo y tanger, Colonia Aquiles Serdan, Delegación Venustiano Carranza</t>
  </si>
  <si>
    <t>jessica.kanchome@hotmail.com</t>
  </si>
  <si>
    <t>jessy118a.kittens@gmail.com</t>
  </si>
  <si>
    <t>57370992</t>
  </si>
  <si>
    <t>Cabo Hornos MZ. 44 LT.18 Colonia Gabriel Hernandez Codigo Postal: 07080 Del. GAM</t>
  </si>
  <si>
    <t>unam.helen.7@gmail.com</t>
  </si>
  <si>
    <t>temple_bar@outlook.es</t>
  </si>
  <si>
    <t>5537064535</t>
  </si>
  <si>
    <t>55547881</t>
  </si>
  <si>
    <t>Av.Universidad 2014, Unidad Habitacional Integración Latinoamericana, Edificio Venezuela, Entrada E, Dpto.602, Col. Copilco, Delegación Coyoacán, México Distrito Federal.</t>
  </si>
  <si>
    <t>2014-04-20 03:40:08</t>
  </si>
  <si>
    <t>anne.matias97@gmail.com</t>
  </si>
  <si>
    <t>nayematias@gmail.com</t>
  </si>
  <si>
    <t>53670224</t>
  </si>
  <si>
    <t>5537362748</t>
  </si>
  <si>
    <t>andador b numero 7 la cantera tenayuca</t>
  </si>
  <si>
    <t>2014-05-12 18:26:30</t>
  </si>
  <si>
    <t>13/9/1997</t>
  </si>
  <si>
    <t>love_very_089@hotmail.com</t>
  </si>
  <si>
    <t>mayraruthliz@hotmail.com</t>
  </si>
  <si>
    <t>0445548371113</t>
  </si>
  <si>
    <t>0445528646694</t>
  </si>
  <si>
    <t>06/5/1997</t>
  </si>
  <si>
    <t>amor_nancy1@hotmail.com</t>
  </si>
  <si>
    <t>floresita1638@hotmail.com</t>
  </si>
  <si>
    <t>0445531160831</t>
  </si>
  <si>
    <t>57454150</t>
  </si>
  <si>
    <t>Calle Alberto Diaz, No. 301, Colonia Ejercito de Aguaprieta, Delegacion Iztapalapa, Distrito Federal</t>
  </si>
  <si>
    <t>17/8/1997</t>
  </si>
  <si>
    <t>dany1797@hotmail.com</t>
  </si>
  <si>
    <t>nosnittap_casablancas17@hotmail.com</t>
  </si>
  <si>
    <t>5524087368</t>
  </si>
  <si>
    <t>26395703</t>
  </si>
  <si>
    <t>Miguel Hidalgo Norte Retorno 6 casa 37-4 Los Heroes Ecatepec 2 seccion</t>
  </si>
  <si>
    <t>fernanda_nl14@hotmail.com</t>
  </si>
  <si>
    <t>brigitte_angel_princess@hotmail.com</t>
  </si>
  <si>
    <t>59138516</t>
  </si>
  <si>
    <t>5548900389</t>
  </si>
  <si>
    <t>Bosaques de Angola #94</t>
  </si>
  <si>
    <t>2014-05-12 17:33:56</t>
  </si>
  <si>
    <t>pacola_5897@hotmail.com</t>
  </si>
  <si>
    <t>pacola.5897@gmail.com</t>
  </si>
  <si>
    <t>26431331</t>
  </si>
  <si>
    <t>Delegracion: Venustiano Carranza, Col. Moctezuma 2da seccion Norte 33 entre oriente 170 y 172 , numero 84</t>
  </si>
  <si>
    <t>2014-04-27 09:56:39</t>
  </si>
  <si>
    <t>ato.alberto@hotmail.com</t>
  </si>
  <si>
    <t>rserafinl@hotmail.com</t>
  </si>
  <si>
    <t>50955693</t>
  </si>
  <si>
    <t>0445512901375</t>
  </si>
  <si>
    <t>av.simon bolivar mz 9 lote 3 casa 13 colonia las americas municipio ecatepec estado de mexico</t>
  </si>
  <si>
    <t>26/8/1996</t>
  </si>
  <si>
    <t>ingrida-13@hotmail.es</t>
  </si>
  <si>
    <t>ingridhernandezrobles@gmail.com</t>
  </si>
  <si>
    <t>0445541932339</t>
  </si>
  <si>
    <t>57519335</t>
  </si>
  <si>
    <t>Norte 66 # 5107 col. Belisario Domínguez</t>
  </si>
  <si>
    <t>07/2/1997</t>
  </si>
  <si>
    <t>areli.llanos56@gmail.com</t>
  </si>
  <si>
    <t>areli.lennon56@gmail.com</t>
  </si>
  <si>
    <t>5536463349</t>
  </si>
  <si>
    <t>26461991</t>
  </si>
  <si>
    <t>Poniente 110, número ext. 302, int. 4 Colonia panamericana, México, DF.</t>
  </si>
  <si>
    <t>2014-05-24 17:41:16</t>
  </si>
  <si>
    <t>05/12/1998</t>
  </si>
  <si>
    <t>pinguinonetwork@hotmailcom</t>
  </si>
  <si>
    <t>alejandro0007@hotmail.com</t>
  </si>
  <si>
    <t>20018317</t>
  </si>
  <si>
    <t>0445538106705</t>
  </si>
  <si>
    <t>Miguel Negrete 36 Col. Centro C.P. 15270 Venustiano Carranza Mexico D.F.</t>
  </si>
  <si>
    <t>2014-05-04 21:05:07</t>
  </si>
  <si>
    <t>narutoroy10@hotmail.com</t>
  </si>
  <si>
    <t>geogutierrez2010@hotmail.com</t>
  </si>
  <si>
    <t>5520622516</t>
  </si>
  <si>
    <t>0445535009640</t>
  </si>
  <si>
    <t>Av 100 metros #1040 Nueva Industrial Vallejo Edificio Eucalipto 204</t>
  </si>
  <si>
    <t>15/3/1997</t>
  </si>
  <si>
    <t>dulce_lizz97@hotmail.com</t>
  </si>
  <si>
    <t>jose_luis300@live.com.mx</t>
  </si>
  <si>
    <t>57813817</t>
  </si>
  <si>
    <t>55387249</t>
  </si>
  <si>
    <t>Tenochtitlan #18 int d-2 col. Santa Isabel Tola cp 07010</t>
  </si>
  <si>
    <t>jazzygrey01@gmail.com</t>
  </si>
  <si>
    <t>magrama11@gmail.com</t>
  </si>
  <si>
    <t>57880694</t>
  </si>
  <si>
    <t>58290100</t>
  </si>
  <si>
    <t>Aztecas 311-C Santa Clara Coatitla, Ecatepec de Morelos</t>
  </si>
  <si>
    <t>22/9/1995</t>
  </si>
  <si>
    <t>yaeloo8@hotmail.com</t>
  </si>
  <si>
    <t>yaeloo95@gmail.com</t>
  </si>
  <si>
    <t>5532756490</t>
  </si>
  <si>
    <t>Rufino Blanco Fombona 2524 int. 11 col. Iztaccihuatl C.P. 03520 Del. Benito Juárez</t>
  </si>
  <si>
    <t>11/3/1996</t>
  </si>
  <si>
    <t>neinogueda@gmail.com</t>
  </si>
  <si>
    <t>nei_fulanita@hotmail.com</t>
  </si>
  <si>
    <t>7551295231</t>
  </si>
  <si>
    <t>5544262094</t>
  </si>
  <si>
    <t>Calle C. Mariana #21, Col. Dr. Jorge Jiménez Cantú, Tlalnepantla de Baz. Edo. de Mex.</t>
  </si>
  <si>
    <t>05/3/1997</t>
  </si>
  <si>
    <t>lunetha_612@hotmail.es</t>
  </si>
  <si>
    <t>princess_mich05@hotmail.com</t>
  </si>
  <si>
    <t>0445515816885</t>
  </si>
  <si>
    <t>59371710</t>
  </si>
  <si>
    <t>Cuetzpalli Mz2 Lt2 Cd. Cuahutemoc Ecatepec de morelos Estado de mexico</t>
  </si>
  <si>
    <t>valeria-pa@hotmail.com</t>
  </si>
  <si>
    <t>brenda_2626@hotmail.com</t>
  </si>
  <si>
    <t>5591070193</t>
  </si>
  <si>
    <t>5522690698</t>
  </si>
  <si>
    <t>cerrada de Acapulco, no.14, col. Tierra Blanca, ecatepec, edo. México</t>
  </si>
  <si>
    <t>bre_997@hotmail.com</t>
  </si>
  <si>
    <t>bre_princesslive@yahoo.com.mx</t>
  </si>
  <si>
    <t>53096292</t>
  </si>
  <si>
    <t>57543128</t>
  </si>
  <si>
    <t>Calle Cipreses Número 9A Colonia Jardines de Santa Cecilia Tlalnepantla Estado de México</t>
  </si>
  <si>
    <t>11/12/1997</t>
  </si>
  <si>
    <t>monze_11mendoza@hotmail.com</t>
  </si>
  <si>
    <t>monquidance@gmail.com</t>
  </si>
  <si>
    <t>53412628</t>
  </si>
  <si>
    <t>0445540975744</t>
  </si>
  <si>
    <t>Calzada México Tacuba #188 int. C401 col. anahuac del. Miguel Hidalgo</t>
  </si>
  <si>
    <t>18/4/1997</t>
  </si>
  <si>
    <t>anicampani_vaga@hotmail.com</t>
  </si>
  <si>
    <t>rvmati04@yahoo.com.mx</t>
  </si>
  <si>
    <t>56343815</t>
  </si>
  <si>
    <t>56341240</t>
  </si>
  <si>
    <t>Calzada de la Viga NO. 1259 INT 4 Iztacalco CP. 0884 DF</t>
  </si>
  <si>
    <t>ilhw.saam@hotmail.com</t>
  </si>
  <si>
    <t>samy_munita@hotmail.com</t>
  </si>
  <si>
    <t>5526709398</t>
  </si>
  <si>
    <t>58292264</t>
  </si>
  <si>
    <t>Col. Jorge Gimenez Cantu, Cerro de la Silla, número</t>
  </si>
  <si>
    <t>2014-04-29 01:12:12</t>
  </si>
  <si>
    <t>aby_roa@hotmail.com</t>
  </si>
  <si>
    <t>patycarrillo_73@hotmail.com</t>
  </si>
  <si>
    <t>5540034246</t>
  </si>
  <si>
    <t>5539124144</t>
  </si>
  <si>
    <t>Calz. Vallejo 1268 EDIF A-5 INT 204 Col. Santa Rosa, Gustavo A. Madero D.F</t>
  </si>
  <si>
    <t>10/7/1997</t>
  </si>
  <si>
    <t>adis_97@live.com.mx</t>
  </si>
  <si>
    <t>psicadrianag@hotmail.com</t>
  </si>
  <si>
    <t>46121359</t>
  </si>
  <si>
    <t>46111256</t>
  </si>
  <si>
    <t>Avenida 506, Calle 549, Num. 139, San Juan de Aragón Segunda Sección.</t>
  </si>
  <si>
    <t>13/5/1997</t>
  </si>
  <si>
    <t>susanayazmintruna@hotmail.com</t>
  </si>
  <si>
    <t>57962102</t>
  </si>
  <si>
    <t>0445513821648</t>
  </si>
  <si>
    <t>Avenida 604 Número 65, Unidad San Juan de Aragón 3ra sección. C.P. 07920</t>
  </si>
  <si>
    <t>2014-05-08 14:38:23</t>
  </si>
  <si>
    <t>alolinda8@hotmail.com</t>
  </si>
  <si>
    <t>57886819</t>
  </si>
  <si>
    <t>5585853382</t>
  </si>
  <si>
    <t>segunda cerrada de juesus martinez cabrera numbre 13</t>
  </si>
  <si>
    <t>valdezsandra1209@gmail.com</t>
  </si>
  <si>
    <t>sandy12_m@hotmail.com</t>
  </si>
  <si>
    <t>57544433</t>
  </si>
  <si>
    <t>0445526583682</t>
  </si>
  <si>
    <t>Manati #44 col. San Pedro Zacatenco delegación Gustavo A. Madero C.P. 07360</t>
  </si>
  <si>
    <t>karlee411_smile@hotmail.com</t>
  </si>
  <si>
    <t>57767950</t>
  </si>
  <si>
    <t>5513660283</t>
  </si>
  <si>
    <t>Pisco, no. 635, Lindavista, Gustavo A. Madero, D.F.</t>
  </si>
  <si>
    <t>2014-05-06 20:36:33</t>
  </si>
  <si>
    <t>jhonny.bautista11@hotmail.com</t>
  </si>
  <si>
    <t>jhonny_baher@yahoo.com</t>
  </si>
  <si>
    <t>5564159607</t>
  </si>
  <si>
    <t>(55)29262069</t>
  </si>
  <si>
    <t>Francisco I. Madero #24, San Pablo Tecalco, Tecámac, Estado de México.</t>
  </si>
  <si>
    <t>eliza.rios.104a.equipo6@gmail.com</t>
  </si>
  <si>
    <t>manchithis@hotmail.com</t>
  </si>
  <si>
    <t>5544652339</t>
  </si>
  <si>
    <t>57769404</t>
  </si>
  <si>
    <t>estado de mexico, tecamac, villa del real, 5ta seccion privada aguadulce no. 27</t>
  </si>
  <si>
    <t>panchycon16@hotmail.com</t>
  </si>
  <si>
    <t>derepatricia@hotmail.com</t>
  </si>
  <si>
    <t>58350442</t>
  </si>
  <si>
    <t>5534905867</t>
  </si>
  <si>
    <t>Rancho los Lagos #39 Col. Unidad Rancho Victoria Mz.3 Lt.6, Ecatepec, Estado de México</t>
  </si>
  <si>
    <t>31/5/1995</t>
  </si>
  <si>
    <t>dreamsqw@outlook.es</t>
  </si>
  <si>
    <t>miguelito899@hotmail.com</t>
  </si>
  <si>
    <t>22341873</t>
  </si>
  <si>
    <t>0445513053540</t>
  </si>
  <si>
    <t>Ramon Lopez velarde mz D lote 14 estado de mexico ecatepec</t>
  </si>
  <si>
    <t>28/10/1997</t>
  </si>
  <si>
    <t>luis_angel069@hotmail.com</t>
  </si>
  <si>
    <t>last_king016@hotmail.com</t>
  </si>
  <si>
    <t>26317166</t>
  </si>
  <si>
    <t>5535517933</t>
  </si>
  <si>
    <t>cerrada julio V plata, numero 14, colonia heroe de nacozari Distrito Federal</t>
  </si>
  <si>
    <t>26/11/1996</t>
  </si>
  <si>
    <t>ghato96@gmail.com</t>
  </si>
  <si>
    <t>ghato96@hotmail.com</t>
  </si>
  <si>
    <t>55124230</t>
  </si>
  <si>
    <t>0445544612455</t>
  </si>
  <si>
    <t>2 de abril #26 Int.1, Colonia Guerrero, Delegación Cuauhtémoc, C.P. 06300, México D.F.</t>
  </si>
  <si>
    <t>07/7/1997</t>
  </si>
  <si>
    <t>robertotellez350@hotmail.com</t>
  </si>
  <si>
    <t>57716477</t>
  </si>
  <si>
    <t>anmarval@outlook.com</t>
  </si>
  <si>
    <t>cataclismo_97@hotmail.com</t>
  </si>
  <si>
    <t>5548534050</t>
  </si>
  <si>
    <t>57537283</t>
  </si>
  <si>
    <t>Independencia No. 3563, Col. San Felipe de Jesús, Gustavo A. Madero, Distrito Federal.</t>
  </si>
  <si>
    <t>Sucremonstre@gmail.com</t>
  </si>
  <si>
    <t>Feer.monstre@gmail.com</t>
  </si>
  <si>
    <t>5519110627</t>
  </si>
  <si>
    <t>57125722</t>
  </si>
  <si>
    <t>Blvd.Río de los remedios lt.86 número.90 col franja vallé de México</t>
  </si>
  <si>
    <t>le.rouxx@live.com.mx</t>
  </si>
  <si>
    <t>amse2007@prodigy.com</t>
  </si>
  <si>
    <t>15413026</t>
  </si>
  <si>
    <t>5554538841</t>
  </si>
  <si>
    <t>Sur 40 manzana 86 lote 32 San Agustín Segunda sección Ecatepec</t>
  </si>
  <si>
    <t>claudiaivettegilgarcia@gmail.com</t>
  </si>
  <si>
    <t>claudhith@hotmail.es</t>
  </si>
  <si>
    <t>0445518290302</t>
  </si>
  <si>
    <t>57359606</t>
  </si>
  <si>
    <t>calle 26 numero 165 colonia estado de mexico</t>
  </si>
  <si>
    <t>paogcarreto@yahoo.com.mx</t>
  </si>
  <si>
    <t>paolaguerrerocarreto@gmail.com</t>
  </si>
  <si>
    <t>57824682</t>
  </si>
  <si>
    <t>5539950123</t>
  </si>
  <si>
    <t>MANUEL GONZALEZ EDIFICIO MICHOACAN ENTRADA D INTERIOR 413 UH TLATELOLCO DELEGACION CUAUHTEMOC</t>
  </si>
  <si>
    <t>luceroislasmendoza@gmail.com</t>
  </si>
  <si>
    <t>lucero97_1g@yahoo.com</t>
  </si>
  <si>
    <t>0445548099335</t>
  </si>
  <si>
    <t>57673420</t>
  </si>
  <si>
    <t>Río de Guadalupe numero 140 int. A-102 Col. San Juan de Aragon</t>
  </si>
  <si>
    <t>michelle.arc@hotmail.com</t>
  </si>
  <si>
    <t>57148936</t>
  </si>
  <si>
    <t>57142584</t>
  </si>
  <si>
    <t>Avenida Francisco J. Macin #281 departamento 2</t>
  </si>
  <si>
    <t>sofiaglezmedin@hotmail.com</t>
  </si>
  <si>
    <t>marcelamedin@hotmail.com</t>
  </si>
  <si>
    <t>5516931895</t>
  </si>
  <si>
    <t>5548790812</t>
  </si>
  <si>
    <t>Calzada de la Hda. Mz 23 Lt.15 No.30 Tecamac, Ojo de Agua</t>
  </si>
  <si>
    <t>29/12/1995</t>
  </si>
  <si>
    <t>marsla_jv@hotmail.com</t>
  </si>
  <si>
    <t>5539713049</t>
  </si>
  <si>
    <t>Aurora #66, Int. 4, Col. Industrial, C.P 07800</t>
  </si>
  <si>
    <t>roberto.morales49@yahoo.com</t>
  </si>
  <si>
    <t>7751444223</t>
  </si>
  <si>
    <t>7437920177</t>
  </si>
  <si>
    <t>calle leona vicario s/n</t>
  </si>
  <si>
    <t>28/2/1996</t>
  </si>
  <si>
    <t>u2mariana@hotmail.com</t>
  </si>
  <si>
    <t>53360710</t>
  </si>
  <si>
    <t>80018716</t>
  </si>
  <si>
    <t>Av. Taxqueña 1594 Sección D Condominio E Número 104 C.P. 04270, Unidad Habitacional Santa Martha del Sur, Delegación Coyoacán</t>
  </si>
  <si>
    <t>19/6/1996</t>
  </si>
  <si>
    <t>emi.316@hotmail.com</t>
  </si>
  <si>
    <t>mabel1038@hotmail.com</t>
  </si>
  <si>
    <t>62361317</t>
  </si>
  <si>
    <t>5521763138</t>
  </si>
  <si>
    <t>Calle Miguel Hidalgo, Mza 1-B, lote 23. delegacion G. A. M.</t>
  </si>
  <si>
    <t>11/9/1992</t>
  </si>
  <si>
    <t>chikoguapo_emilio@hotmail.com</t>
  </si>
  <si>
    <t>chikoguapito@hotmail.com</t>
  </si>
  <si>
    <t>56108203</t>
  </si>
  <si>
    <t>0445523080349</t>
  </si>
  <si>
    <t>Av.Delfinmadrigal #43</t>
  </si>
  <si>
    <t>gnurisho@gmail.com</t>
  </si>
  <si>
    <t>supernu_etzio97@hotmail.com</t>
  </si>
  <si>
    <t>57853799</t>
  </si>
  <si>
    <t>5523135469</t>
  </si>
  <si>
    <t>Procuraduria general de justicia 78</t>
  </si>
  <si>
    <t>andromedajcfd97@live.com.mx</t>
  </si>
  <si>
    <t>andromedataemo@live.com.mx</t>
  </si>
  <si>
    <t>15530116</t>
  </si>
  <si>
    <t>5523238535</t>
  </si>
  <si>
    <t>Edo. de Guanajuato nuemero 1. Gustavo A. Madero 07550. Distrito Federal.</t>
  </si>
  <si>
    <t>31/7/1996</t>
  </si>
  <si>
    <t>ovejitasmulticolores@hotmail.com</t>
  </si>
  <si>
    <t>daisyhr83@gmail.com</t>
  </si>
  <si>
    <t>57116874</t>
  </si>
  <si>
    <t>0445529613519</t>
  </si>
  <si>
    <t>Miguel Aleman #45 Col. "El Chamizal" Ecatepec de Morelos Estado de México</t>
  </si>
  <si>
    <t>aidakaren96@hotmail.com</t>
  </si>
  <si>
    <t>ser_mar_24@hotmail.com</t>
  </si>
  <si>
    <t>58527889</t>
  </si>
  <si>
    <t>5532471670</t>
  </si>
  <si>
    <t>c.carrizales lt9 mz4 col.jardines de acuitlapilco municipio chimalhuacan</t>
  </si>
  <si>
    <t>pukeearmando@hotmail.com</t>
  </si>
  <si>
    <t>armando22111@yahoo.com.mx</t>
  </si>
  <si>
    <t>51206425</t>
  </si>
  <si>
    <t>boulevar rio de los remedias m.1 lt.6 col.franja valla de mexico</t>
  </si>
  <si>
    <t>03/10/1997</t>
  </si>
  <si>
    <t>karlaoviedo2@hotmail.com</t>
  </si>
  <si>
    <t>zatura_22@hotmail.com</t>
  </si>
  <si>
    <t>15426104</t>
  </si>
  <si>
    <t>5544573256</t>
  </si>
  <si>
    <t>calle arrayanes mz 7 lt41 cs 35 los heroes coacalco, Estado de mexico</t>
  </si>
  <si>
    <t>andypandy30@hotmail.com</t>
  </si>
  <si>
    <t>andrisjmz@gmail.com</t>
  </si>
  <si>
    <t>5513925458</t>
  </si>
  <si>
    <t>55324319</t>
  </si>
  <si>
    <t>Francisco I Madero ,#101, San Bartolo Ameyalco, Álvaro Obregón, 01800, México D.F.</t>
  </si>
  <si>
    <t>2014-05-10 23:09:13</t>
  </si>
  <si>
    <t>ezequielcastruita9@gmail.com</t>
  </si>
  <si>
    <t>potter196@prodigy.net.mx</t>
  </si>
  <si>
    <t>57964758</t>
  </si>
  <si>
    <t>5534961793</t>
  </si>
  <si>
    <t>Calle 641 #140 IV y V sección San Juan de Aragón GAM</t>
  </si>
  <si>
    <t>katieaguilar75@gmail.com</t>
  </si>
  <si>
    <t>katie_aguilar@hotmail.com</t>
  </si>
  <si>
    <t>5540441651</t>
  </si>
  <si>
    <t>57481430</t>
  </si>
  <si>
    <t>Fortuna #110 col. Industrial</t>
  </si>
  <si>
    <t>2014-04-24 21:53:51</t>
  </si>
  <si>
    <t>07/4/1993</t>
  </si>
  <si>
    <t>ela_ponce@hotmail.com</t>
  </si>
  <si>
    <t>ale07041993@gmail.com</t>
  </si>
  <si>
    <t>5531729133</t>
  </si>
  <si>
    <t>5551138327</t>
  </si>
  <si>
    <t>Hacienda Piedras Negras, Calle Ambar # 174</t>
  </si>
  <si>
    <t>2014-05-19 01:29:17</t>
  </si>
  <si>
    <t>karla.feramos@gmail.com</t>
  </si>
  <si>
    <t>martha.ga@hotmail.com</t>
  </si>
  <si>
    <t>5552140152</t>
  </si>
  <si>
    <t>5552143292</t>
  </si>
  <si>
    <t>Edo.de México, Coacalco de Berriozábal ,Col. Rinconada Coacalco, Calle: Vesta #D-8-D.</t>
  </si>
  <si>
    <t>2014-05-01 18:47:00</t>
  </si>
  <si>
    <t>29/5/</t>
  </si>
  <si>
    <t>ing.brav@hotmail.com</t>
  </si>
  <si>
    <t>grabr_l_amour@hotmail.com</t>
  </si>
  <si>
    <t>58871591</t>
  </si>
  <si>
    <t>5512926467</t>
  </si>
  <si>
    <t>Atizapan de Zaragoza Villas de la hacienda coleadero 68 A</t>
  </si>
  <si>
    <t>13/6/1997</t>
  </si>
  <si>
    <t>danielajaneth2009@hotmail.com</t>
  </si>
  <si>
    <t>56130878</t>
  </si>
  <si>
    <t>5539950374</t>
  </si>
  <si>
    <t>Porfirio del Castillo numero 28 edif. A depto. 16 Col: Constitución de 1917 Iztapala C.P: 09260</t>
  </si>
  <si>
    <t>angelity_estrella@hotmail.com</t>
  </si>
  <si>
    <t>0445548235213</t>
  </si>
  <si>
    <t>calle 24 n. 108. col. estado de México</t>
  </si>
  <si>
    <t>23/5/1996</t>
  </si>
  <si>
    <t>aimeemaccomish@hotmail.com</t>
  </si>
  <si>
    <t>57303933</t>
  </si>
  <si>
    <t>Calle chaparrita #492. Col. Benito Juárez. Cd. Nezahualcoyotl. Edo de México. Código postal 57000</t>
  </si>
  <si>
    <t>07/8/2014</t>
  </si>
  <si>
    <t>bilinguar@hotmail.com</t>
  </si>
  <si>
    <t>55618348</t>
  </si>
  <si>
    <t>0445530592483</t>
  </si>
  <si>
    <t>Camino del Recreo 17, Colonia EL RECREO, Delegación Azcapotzalco. cp 02070</t>
  </si>
  <si>
    <t>25/05/1997</t>
  </si>
  <si>
    <t>ferdyochoa@hotmail.com</t>
  </si>
  <si>
    <t>21256013</t>
  </si>
  <si>
    <t>53178598</t>
  </si>
  <si>
    <t>Calle Raul Ezqueda Lote#22 Colonia el Rosal, Tlalnepantla, Estado de Mexico</t>
  </si>
  <si>
    <t>08/6/1997</t>
  </si>
  <si>
    <t>karyna_7estars@hotmail.es</t>
  </si>
  <si>
    <t>nadiabvb42@gmail.com</t>
  </si>
  <si>
    <t>58613261</t>
  </si>
  <si>
    <t>5537832313</t>
  </si>
  <si>
    <t>Avenida Nochebuena Mz. 212 Lt. 18 Colonia Valle de las Flores, cuautitlan Izcalli, Estado de México</t>
  </si>
  <si>
    <t>06/1/1995</t>
  </si>
  <si>
    <t>dancer_cch@hotmail.com</t>
  </si>
  <si>
    <t>gael_chiva100@hotmail.com</t>
  </si>
  <si>
    <t>50960226</t>
  </si>
  <si>
    <t>5536780109</t>
  </si>
  <si>
    <t>calle_sultepec mz:45 lt:6 col:segor</t>
  </si>
  <si>
    <t>04/1/1996</t>
  </si>
  <si>
    <t>r.ivanov.a.s@hotmail.com</t>
  </si>
  <si>
    <t>Pájaro Azul #43, Col. Benito Juárez, C.d. Nezahualcóyotl, Edo. de México</t>
  </si>
  <si>
    <t>16/3/1997</t>
  </si>
  <si>
    <t>pepsy.sde@hotmail.com</t>
  </si>
  <si>
    <t>53190731</t>
  </si>
  <si>
    <t>5591869981</t>
  </si>
  <si>
    <t>Edif. Sor Juana Ines de la Cruz Ent. 13 Dpto. 104 CP. 02100 Unidad Habitacional El Rosario, Azcapotzalco, Distrito Federal.</t>
  </si>
  <si>
    <t>16/4/1998</t>
  </si>
  <si>
    <t>carolina@jarochos.net</t>
  </si>
  <si>
    <t>57121650</t>
  </si>
  <si>
    <t>20985283</t>
  </si>
  <si>
    <t>Domicilio Valle Cureño #105, Col. Valle de Aragón 1ra. sección, Nezahualcoyotl, Estado de México</t>
  </si>
  <si>
    <t>30/10/1996</t>
  </si>
  <si>
    <t>drakos_silver@live.com.mx</t>
  </si>
  <si>
    <t>5532186835</t>
  </si>
  <si>
    <t>24710955</t>
  </si>
  <si>
    <t>Av. del Peñón No. 464 Col. Pensador Mexicano</t>
  </si>
  <si>
    <t>fyro_777@hotmail.com</t>
  </si>
  <si>
    <t>enriqueunam7@gmail.com</t>
  </si>
  <si>
    <t>5535123031</t>
  </si>
  <si>
    <t>53177209</t>
  </si>
  <si>
    <t>Calle el Puerto No. 9-B Col. Olivo 2, Tlalnepantla Estado de México</t>
  </si>
  <si>
    <t>17/9/1996</t>
  </si>
  <si>
    <t>giizgbw@gmail.com</t>
  </si>
  <si>
    <t>sweet_perfect77@hotmail.com</t>
  </si>
  <si>
    <t>019545433786</t>
  </si>
  <si>
    <t>5540957869</t>
  </si>
  <si>
    <t>Calle Tezozomoc Num Ext. 26, Num. Int. 4 Colonia Santa Isabel Tola, Del. Gustavo A. Madero</t>
  </si>
  <si>
    <t>22/11/1996</t>
  </si>
  <si>
    <t>johnny.uk.96@gmail.com</t>
  </si>
  <si>
    <t>juan.rosales1972@hotmail.com</t>
  </si>
  <si>
    <t>41979228</t>
  </si>
  <si>
    <t>5551814017</t>
  </si>
  <si>
    <t>Calle Ma. Elena Huerta Mz. 21 Lt. 9 Col. 6 de junio Ayotla,Ixtapaluca</t>
  </si>
  <si>
    <t>alohafridiux@hotmail.com</t>
  </si>
  <si>
    <t>liliansanchez.cepeda@gmail.com</t>
  </si>
  <si>
    <t>58984279</t>
  </si>
  <si>
    <t>5523027966</t>
  </si>
  <si>
    <t>Rinconada San Felipe , MZz 8, Lt 4, interior 202, Villa de las Flores, Coacalco Edo de México</t>
  </si>
  <si>
    <t>sami_princess23@hotmail.com</t>
  </si>
  <si>
    <t>57748559</t>
  </si>
  <si>
    <t>5532582079</t>
  </si>
  <si>
    <t>pto san carlos numero 21 col jardines de casanueva edo de mexico</t>
  </si>
  <si>
    <t>09/7/1996</t>
  </si>
  <si>
    <t>jmg_10@hotmail.com</t>
  </si>
  <si>
    <t>50442655</t>
  </si>
  <si>
    <t>Calle 10 de abril mz. 20 lt. 7G colonia revolucion chicoloapan edo de mex</t>
  </si>
  <si>
    <t>06/12/1996</t>
  </si>
  <si>
    <t>rox.izq@gmail.com</t>
  </si>
  <si>
    <t>roxpic@hotmail.com</t>
  </si>
  <si>
    <t>0445539655823</t>
  </si>
  <si>
    <t>59744196</t>
  </si>
  <si>
    <t>Calle loma de las flores Mz 22 Lt. 47 A-B, Ixtapaluca, Col. Valle verde, Edomex, CP 56577</t>
  </si>
  <si>
    <t>2/12/1995</t>
  </si>
  <si>
    <t>javiergu21@outlook.com</t>
  </si>
  <si>
    <t>javier3d_@hotmail.com</t>
  </si>
  <si>
    <t>30911608</t>
  </si>
  <si>
    <t>5529391651</t>
  </si>
  <si>
    <t>Norte 20. Mza 529. Lt 28. Col. San Isidro. Valle de Chalco Solidaridad. Estado de México</t>
  </si>
  <si>
    <t>spidey_230197@hotmail.com</t>
  </si>
  <si>
    <t>5558189928</t>
  </si>
  <si>
    <t>Calle Cadena no. 1, colonia Metropolitana 1era sección, Ciudad Nezahualcoyotl</t>
  </si>
  <si>
    <t>02/02/1998</t>
  </si>
  <si>
    <t>campanita.lunadane@hotmail.com</t>
  </si>
  <si>
    <t>0445512012715</t>
  </si>
  <si>
    <t>53892199</t>
  </si>
  <si>
    <t>AV. Margarita Maza de Juarez, edificio 86 departamento 2</t>
  </si>
  <si>
    <t>cachees_spartan@hotmail.com</t>
  </si>
  <si>
    <t>59349096</t>
  </si>
  <si>
    <t>5534574633</t>
  </si>
  <si>
    <t>Calle Vicente Suárez, Mz.61, L.4, Ampliación Ozumbilla, Tecámac, Estado de México.</t>
  </si>
  <si>
    <t>26/5/1996</t>
  </si>
  <si>
    <t>fenix327b@gmail.com</t>
  </si>
  <si>
    <t>saicko_badboy@hotmail.com</t>
  </si>
  <si>
    <t>58517467</t>
  </si>
  <si>
    <t>26135302</t>
  </si>
  <si>
    <t>Calle Puebla mz7 lt6, Colonia San Agustin, Municipio Chimalhuacan , Estado de México, C.P: 56346</t>
  </si>
  <si>
    <t>28/07/1998</t>
  </si>
  <si>
    <t>gaby_rgomez@hotmail.com</t>
  </si>
  <si>
    <t>5519163219</t>
  </si>
  <si>
    <t>calle cedro manzana 48 lote 2 colonia vista hermosa ecatepec edo. de mexico</t>
  </si>
  <si>
    <t>06/11/1995</t>
  </si>
  <si>
    <t>dianadelacruzmontiel@gmail.com</t>
  </si>
  <si>
    <t>dianasquare06@gmail.com</t>
  </si>
  <si>
    <t>5951095037</t>
  </si>
  <si>
    <t>Calle Bicentenario #1, Ejidos Los Angeles, Chiconcuac, Estado de Mexico</t>
  </si>
  <si>
    <t>06/9/1995</t>
  </si>
  <si>
    <t>majito626sl@gmail.com</t>
  </si>
  <si>
    <t>5534794132</t>
  </si>
  <si>
    <t>44374459</t>
  </si>
  <si>
    <t>Floresta #144 Col. Claveria Del. Azcapotzalco (D. F.)</t>
  </si>
  <si>
    <t>crisostomobautista@hotmail.com</t>
  </si>
  <si>
    <t>5526130614</t>
  </si>
  <si>
    <t>Calle Yoyotli Mz 35 Lt 12 Barrios Cesteros</t>
  </si>
  <si>
    <t>02/04/1996</t>
  </si>
  <si>
    <t>moon_look1@hotmail.com</t>
  </si>
  <si>
    <t>chicks.174pa@hotmail.com</t>
  </si>
  <si>
    <t>22320476</t>
  </si>
  <si>
    <t>5531303223</t>
  </si>
  <si>
    <t>Calle Roma #302 Ampliacion Vicente Villada</t>
  </si>
  <si>
    <t>hola.soy.queso@gmail.com</t>
  </si>
  <si>
    <t>quesitorin@hotmail.com</t>
  </si>
  <si>
    <t>56915640</t>
  </si>
  <si>
    <t>Calle portales 97 Colonia Metropolitana 3ra sección Nezahualcoyotl, Estado de México. C.P. 57750</t>
  </si>
  <si>
    <t>29/11/1995</t>
  </si>
  <si>
    <t>chistorra29@hotmail.com</t>
  </si>
  <si>
    <t>47522400</t>
  </si>
  <si>
    <t>Condominios Lindavista Vallejo, edificio 82, entrada F, depto. 303</t>
  </si>
  <si>
    <t>chelit_obb1111@hotmail.com</t>
  </si>
  <si>
    <t>51150079</t>
  </si>
  <si>
    <t>0445521713961</t>
  </si>
  <si>
    <t>Leon Loyola, Super Mz. 1 Mz. 50 Edif. 2 Depto D. Col. Ejercito Constitucionalista. CP. 09220 Del. Iztapalapa. México D.F.</t>
  </si>
  <si>
    <t>baca_1998@outlook.com</t>
  </si>
  <si>
    <t>13261696</t>
  </si>
  <si>
    <t>MÁRQUEZ DE AGUAYO 26 CIRCUITO FUNDADORES NAUCALPAN ESTADO DE MÉXICO CD SATELITE CP 53100.</t>
  </si>
  <si>
    <t>12/10/1991</t>
  </si>
  <si>
    <t>lickonna@gmail.com</t>
  </si>
  <si>
    <t>geometric.heart@hotmail.com</t>
  </si>
  <si>
    <t>0445532274148</t>
  </si>
  <si>
    <t>San luis Potosi Num 120 Col. Providencia Del. GAM</t>
  </si>
  <si>
    <t>28/12/1996</t>
  </si>
  <si>
    <t>nan_lolaviie@hotmail.com</t>
  </si>
  <si>
    <t>Ana_ale74@hotmail.es</t>
  </si>
  <si>
    <t>0445544953832</t>
  </si>
  <si>
    <t>5517412054</t>
  </si>
  <si>
    <t>Cerrada Fuente de las Flores #36, Fraccionamiento Fuentes de San José, Nicolás Romero, Estado de México.</t>
  </si>
  <si>
    <t>03/01/1997</t>
  </si>
  <si>
    <t>stone1380@gmail.com</t>
  </si>
  <si>
    <t>stone1380@hotmail.com</t>
  </si>
  <si>
    <t>57190840</t>
  </si>
  <si>
    <t>5521319295</t>
  </si>
  <si>
    <t>Fundidores #64, Colonia Trabajdores del Hierro, Azcapotzalco.</t>
  </si>
  <si>
    <t>Brigada la Madrid andador 4 casa 11</t>
  </si>
  <si>
    <t>ceci_star11@hotmail.com</t>
  </si>
  <si>
    <t>11131925</t>
  </si>
  <si>
    <t>Cuautitlan Izcalli, Edo. México, Col. Cumbria, Calle Coyotepec, #54</t>
  </si>
  <si>
    <t>11/7/1995</t>
  </si>
  <si>
    <t>lpu_ah_patty@hotmail.com</t>
  </si>
  <si>
    <t>paty_ah09@hotmail.com</t>
  </si>
  <si>
    <t>57659542</t>
  </si>
  <si>
    <t>0445513202577</t>
  </si>
  <si>
    <t>SALVADOR DIAZ MIRÓN 208 COLONIA MÉXICO 2° SECCIÓN CIUDAD NEZAHUALCOYOTL CP 57620</t>
  </si>
  <si>
    <t>03/8/1997</t>
  </si>
  <si>
    <t>Heen97@hotmail.com</t>
  </si>
  <si>
    <t>DarkAomine@gmail.com</t>
  </si>
  <si>
    <t>53181854</t>
  </si>
  <si>
    <t>Puente de Guerra No°44 Col. Tierra Nueva Delegacion Azcapotzalco Mexico Df</t>
  </si>
  <si>
    <t>smooth_girl.01@hotmail.com</t>
  </si>
  <si>
    <t>gabyjacksson@yahoo.com</t>
  </si>
  <si>
    <t>58532000</t>
  </si>
  <si>
    <t>5527883214</t>
  </si>
  <si>
    <t>Calle Acoatl Mz. 283 Lt. 14 Barrio Tejedores Chimalhuacan Edo. Méx.</t>
  </si>
  <si>
    <t>2014-04-21 11:24:35</t>
  </si>
  <si>
    <t>30/05/1996</t>
  </si>
  <si>
    <t>Josua-medc@hotmail.com</t>
  </si>
  <si>
    <t>63857851</t>
  </si>
  <si>
    <t>41510557</t>
  </si>
  <si>
    <t>Cuautitlan Mexico , Villas de Cuautitlan , Villa Huatulco no. 10</t>
  </si>
  <si>
    <t>2014-04-21 14:05:32</t>
  </si>
  <si>
    <t>23/03/1996</t>
  </si>
  <si>
    <t>lauria.jess@hotmail.com</t>
  </si>
  <si>
    <t>laurajessicacc@gmail.com</t>
  </si>
  <si>
    <t>30919971</t>
  </si>
  <si>
    <t>57337550</t>
  </si>
  <si>
    <t>Paseo de los bosques Mz. 4 Lt. 12 Colonia: Sn. Lucas Amalinalco; Chalco, Edo. Mex.</t>
  </si>
  <si>
    <t>2014-04-21 14:15:54</t>
  </si>
  <si>
    <t>01/07/1996</t>
  </si>
  <si>
    <t>kevin_carlos96hotmail.com</t>
  </si>
  <si>
    <t>5522449961</t>
  </si>
  <si>
    <t>26112821</t>
  </si>
  <si>
    <t>la presa mz 9 lote 7-c, Cuautitlan izcalli Edo de Mexico</t>
  </si>
  <si>
    <t>2014-04-21 14:23:55</t>
  </si>
  <si>
    <t>24/5/1995</t>
  </si>
  <si>
    <t>angel_bony49@hotmail.com</t>
  </si>
  <si>
    <t>54459624</t>
  </si>
  <si>
    <t>Geranio 564 Col. El Arenal Azcapotzalco México DF</t>
  </si>
  <si>
    <t>2014-04-21 14:34:52</t>
  </si>
  <si>
    <t>victor_hugo_196@hotmail.com</t>
  </si>
  <si>
    <t>5567931676</t>
  </si>
  <si>
    <t>0445524362081</t>
  </si>
  <si>
    <t>Av Rio fro ·471 ED-1A Dep-104 Av canal de tezontle y Av Rio Frio. Leyes de Reforma, Iztapalapa.</t>
  </si>
  <si>
    <t>2014-04-21 18:18:17</t>
  </si>
  <si>
    <t>22/12/1995</t>
  </si>
  <si>
    <t>janetttorres_95@outlook.com</t>
  </si>
  <si>
    <t>janistoza_95@yahoo.com</t>
  </si>
  <si>
    <t>5522510211</t>
  </si>
  <si>
    <t>22100046</t>
  </si>
  <si>
    <t>TOPACIO, LOTE 28 COL. FRANCISCO SARABIA 1° SECCIÓN, NICOLAS ROMERO, ESTADO DE MÉXICO</t>
  </si>
  <si>
    <t>2014-04-24 10:09:02</t>
  </si>
  <si>
    <t>21/09/1996</t>
  </si>
  <si>
    <t>vito7@live.com.mx</t>
  </si>
  <si>
    <t>5550757364</t>
  </si>
  <si>
    <t>019585392044</t>
  </si>
  <si>
    <t>Calle Santos Degollado #166, col. Benito Juárez Barrón, municipio Nicolás Romero, Estado de México</t>
  </si>
  <si>
    <t>2014-05-05 11:29:58</t>
  </si>
  <si>
    <t>06/02/1996</t>
  </si>
  <si>
    <t>therevalan@hotmail.com</t>
  </si>
  <si>
    <t>5536624327</t>
  </si>
  <si>
    <t>57350136</t>
  </si>
  <si>
    <t>Pichirilo #292, Col. Benito Juarez, Nezahuacoyolt, Estado de México</t>
  </si>
  <si>
    <t>2014-05-09 15:40:21</t>
  </si>
  <si>
    <t>15/03/1996</t>
  </si>
  <si>
    <t>torresharumi15@gmail.com</t>
  </si>
  <si>
    <t>57580463</t>
  </si>
  <si>
    <t>Calle 6 #353 Col. Agrícola Pantitlan. C.P 08100 Delegación Iztacalco</t>
  </si>
  <si>
    <t>2014-05-13 13:39:32</t>
  </si>
  <si>
    <t>9/10/1998</t>
  </si>
  <si>
    <t>pss009@hotmail.com</t>
  </si>
  <si>
    <t>5555018590</t>
  </si>
  <si>
    <t>5554029383</t>
  </si>
  <si>
    <t>Paseo de los cazadores no.42b col.fuentes de satélite</t>
  </si>
  <si>
    <t>2014-05-16 15:09:12</t>
  </si>
  <si>
    <t>02/7/1996</t>
  </si>
  <si>
    <t>resurgimiento@hotmail.com</t>
  </si>
  <si>
    <t>raaulfv96@gmail.com</t>
  </si>
  <si>
    <t>5585445005</t>
  </si>
  <si>
    <t>Priv. Huizaches No.12 Col. Arboledas del Sur Del. Tlalpan, C.P.14376</t>
  </si>
  <si>
    <t>2014-05-16 15:11:08</t>
  </si>
  <si>
    <t>24/11/1996</t>
  </si>
  <si>
    <t>isai_flay96@hotmail.com</t>
  </si>
  <si>
    <t>5548871912</t>
  </si>
  <si>
    <t>5561144608</t>
  </si>
  <si>
    <t>Boulevard Ignacio Zaragoza, E110, I10 Col. Boulevares del Lago, Nicolás Romero Estado de México.</t>
  </si>
  <si>
    <t>2014-05-16 15:31:32</t>
  </si>
  <si>
    <t>04/05/1996</t>
  </si>
  <si>
    <t>juanchocogallo@gmail.com</t>
  </si>
  <si>
    <t>juanchocogallo@hotmail.com</t>
  </si>
  <si>
    <t>5551874100</t>
  </si>
  <si>
    <t>Calle Canarias #69 int. #103 Colonia San Simón Ticumac C.P. 03360 Delegación Benito Juárez</t>
  </si>
  <si>
    <t>2014-05-23 18:14:42</t>
  </si>
  <si>
    <t>Kimberly_montalvo15@hotmail.com</t>
  </si>
  <si>
    <t>Prolongación Atlacilica MzB Lt 9 Col. El Paraíso Del.Iztapalapa</t>
  </si>
  <si>
    <t>emilia1212_@hotmail.com</t>
  </si>
  <si>
    <t>emiyotodoyo@gmail.com</t>
  </si>
  <si>
    <t>AV. del recreo No. 3304-b Colonia Gabriel Ramos Millan Delegacion Iztacalco Codigo Postal 08000 Mexico Distrito Federal</t>
  </si>
  <si>
    <t>Total</t>
  </si>
  <si>
    <t>G</t>
  </si>
  <si>
    <t>Gano?</t>
  </si>
  <si>
    <t>Llevó inglés?</t>
  </si>
  <si>
    <t>No</t>
  </si>
  <si>
    <t xml:space="preserve">AMBROSIO ARAGON OSVALDO                                                         </t>
  </si>
  <si>
    <t xml:space="preserve">TORRES ZAINOS JANET                                                             </t>
  </si>
  <si>
    <t xml:space="preserve">GONZALEZ ARIAS MIGUEL ANGEL                                                     </t>
  </si>
  <si>
    <t xml:space="preserve">GONZALEZ VALDIVIA ANA ROSA                                                      </t>
  </si>
  <si>
    <t xml:space="preserve">MENDOZA TORRES CRISTIAN DAVID                                                   </t>
  </si>
  <si>
    <t xml:space="preserve">GONZALEZ REYES MARIA JOSE                                                       </t>
  </si>
  <si>
    <t xml:space="preserve">CANO TELLEZ GUADALUPE CONCEPCION                                                </t>
  </si>
  <si>
    <t xml:space="preserve">BELLO FERNANDEZ NANCY YADIRA                                                    </t>
  </si>
  <si>
    <t xml:space="preserve">SANCHEZ JIMENEZ VANESSA                                                         </t>
  </si>
  <si>
    <t xml:space="preserve">ABURTO CERVANTES ANGELICA BELEN                                                 </t>
  </si>
  <si>
    <t xml:space="preserve">ENSALDO RODRIGUEZ KEVIN CARLOS                                                  </t>
  </si>
  <si>
    <t xml:space="preserve">LOPEZ SALINAS EDUARDO ENRIQUE                                                   </t>
  </si>
  <si>
    <t xml:space="preserve">REYES GOMEZ ADRIANA GABRIELA                                                    </t>
  </si>
  <si>
    <t xml:space="preserve">POMPA HERREJON BEATRIZ ADRIANA                                                  </t>
  </si>
  <si>
    <t xml:space="preserve">AVILA LEZAMA ESTEFANIA                                                          </t>
  </si>
  <si>
    <t>BECERRA SERAFIN ANDRES</t>
  </si>
  <si>
    <t xml:space="preserve">DEL RIO MARTINEZ MILDRED                                                        </t>
  </si>
  <si>
    <t xml:space="preserve">ALVAREZ MARTINEZ YAZARET                                                        </t>
  </si>
  <si>
    <t xml:space="preserve">ZAPIEN RANGEL MARIO ALBERTO                                                     </t>
  </si>
  <si>
    <t xml:space="preserve">CASCO BUENDIA CESAR ENRIQUE                                                     </t>
  </si>
  <si>
    <t xml:space="preserve">ARAUJO AGUILAR EDUARDO                                                          </t>
  </si>
  <si>
    <t xml:space="preserve">ALVAREZ RAMIREZ ANGELA LIZBETH                                                  </t>
  </si>
  <si>
    <t xml:space="preserve">RAMIREZ ESTRADA MITZI ANAID                                                     </t>
  </si>
  <si>
    <t xml:space="preserve">BAUTISTA ROMERO FERNANDO                                                        </t>
  </si>
  <si>
    <t xml:space="preserve">FARFAN ORTIZ MARIA DE LOS ANGELES                                               </t>
  </si>
  <si>
    <t xml:space="preserve">VILLANUEVA GREGORIO KENYA                                                       </t>
  </si>
  <si>
    <t xml:space="preserve">TOVAR MOLINITO JENNIFER                                                         </t>
  </si>
  <si>
    <t xml:space="preserve">TORRES MARTINEZ MARIA LUISA                                                     </t>
  </si>
  <si>
    <t xml:space="preserve">SILVA GONZALEZ MARIANA LIZBETH                                                  </t>
  </si>
  <si>
    <t xml:space="preserve">OJEDA LIZARRAGA JACQUELINE JAREL                                                </t>
  </si>
  <si>
    <t xml:space="preserve">ALVARADO DIAZ MARIAN                                                            </t>
  </si>
  <si>
    <t xml:space="preserve">LOPEZ MARTINEZ MIGUEL ANGEL                                                     </t>
  </si>
  <si>
    <t xml:space="preserve">FERREYRA SEVERO EZEQUIEL                                                        </t>
  </si>
  <si>
    <t xml:space="preserve">VAZQUEZ HERNANDEZ CLAUDIA YOARELI                                               </t>
  </si>
  <si>
    <t xml:space="preserve">ZAMORA SANCHEZ FERNANDO                                                         </t>
  </si>
  <si>
    <t xml:space="preserve">BASTIDA ESTRADA SEBASTIAN                                                       </t>
  </si>
  <si>
    <t xml:space="preserve">MIRANDA HERNANDEZ JESSICA BELEM                                                 </t>
  </si>
  <si>
    <t xml:space="preserve">NAVA OLLUA EDGAR DAVID                                                          </t>
  </si>
  <si>
    <t xml:space="preserve">PEREZ CRUZ URIEL                                                                </t>
  </si>
  <si>
    <t xml:space="preserve">CARRERA CORIA DIANA LAURA                                                       </t>
  </si>
  <si>
    <t xml:space="preserve">MORENO GARCIA SARA ITZEL                                                        </t>
  </si>
  <si>
    <t xml:space="preserve">BACA PIEDRA ILSE                                                                </t>
  </si>
  <si>
    <t xml:space="preserve">SOTO HERNANDEZ KARLA MARIA                                                      </t>
  </si>
  <si>
    <t xml:space="preserve">PEÑA RAMIREZ VERONICA GUADALUPE                                                 </t>
  </si>
  <si>
    <t xml:space="preserve">MALDONADO PEREZ TANIA ARELI                                                     </t>
  </si>
  <si>
    <t xml:space="preserve">MEDRANO GONZALEZ DIANA GUADALUPE                                                </t>
  </si>
  <si>
    <t xml:space="preserve">RIVERA GARCIA MARIO ALBERTO                                                     </t>
  </si>
  <si>
    <t xml:space="preserve">ROBLES CANO URIEL                                                               </t>
  </si>
  <si>
    <t xml:space="preserve">SERRANO VARGAS DIANA LAURA                                                      </t>
  </si>
  <si>
    <t xml:space="preserve">GUERRA ZAMORA ALEJANDRA                                                         </t>
  </si>
  <si>
    <t xml:space="preserve">GARCIA VALENCIANO MAYRA                                                         </t>
  </si>
  <si>
    <t xml:space="preserve">MENDOZA ESPINOZA LIZBETH GUADALUPE                                              </t>
  </si>
  <si>
    <t xml:space="preserve">PERFECTO SANCHEZ ANA KARINA                                                     </t>
  </si>
  <si>
    <t xml:space="preserve">RODRIGUEZ VELAZQUEZ BRENDA GUADALUPE                                            </t>
  </si>
  <si>
    <t xml:space="preserve">ROMERO JUAREZ BRAYAN ALEJANDRO                                                  </t>
  </si>
  <si>
    <t xml:space="preserve">TELLO ROJO MELISA CRISTINA                                                      </t>
  </si>
  <si>
    <t xml:space="preserve">CONTRERAS CONTRERAS GABRIELA ALEJANDRA                                          </t>
  </si>
  <si>
    <t xml:space="preserve">CRUZ BAUTISTA ANA KAREN                                                         </t>
  </si>
  <si>
    <t xml:space="preserve">FERNANDEZ VEGA RAUL ARTURO                                                      </t>
  </si>
  <si>
    <t xml:space="preserve">JASSO MORALES ALICIA DEL SOCORRO                                                </t>
  </si>
  <si>
    <t xml:space="preserve">LARA PEREZ GRECIA ITZEL                                                         </t>
  </si>
  <si>
    <t xml:space="preserve">MEJIA RAMOS MIZRAIM EDUARDO                                                     </t>
  </si>
  <si>
    <t xml:space="preserve">MARTINEZ HERNANDEZ LUISA FERNANDA                                               </t>
  </si>
  <si>
    <t xml:space="preserve">CALDERAS RAMIREZ CAROLINA ESTEFANIA                                             </t>
  </si>
  <si>
    <t xml:space="preserve">ARELLANO REYES ZYANYA ALEJANDRA                                                 </t>
  </si>
  <si>
    <t xml:space="preserve">CORONA NAJERA GABRIEL                                                           </t>
  </si>
  <si>
    <t>Matsuyama Tatsuma</t>
  </si>
  <si>
    <t xml:space="preserve">ORTIZ ROLDAN LAURA ANDREA                                                       </t>
  </si>
  <si>
    <t xml:space="preserve">MUÑOZ DE JESUS AZUCENA CRUZ                                                     </t>
  </si>
  <si>
    <t xml:space="preserve">GARCIA HURTADO JOSE MIGUEL                                                      </t>
  </si>
  <si>
    <t xml:space="preserve">ESTEVES MUÑOZ MARCO FABRICIO                                                    </t>
  </si>
  <si>
    <t xml:space="preserve">DZIB PEREZ VERONICA                                                             </t>
  </si>
  <si>
    <t xml:space="preserve">GUZMAN JUAREZ MARIO ALVARO                                                      </t>
  </si>
  <si>
    <t xml:space="preserve">CHAVEZ SANCHEZ MELISSA                                                          </t>
  </si>
  <si>
    <t xml:space="preserve">MANDUJANO TORRES MARIO DERIAN                                                   </t>
  </si>
  <si>
    <t xml:space="preserve">MEDINA PICAZO JESSICA PAOLA                                                     </t>
  </si>
  <si>
    <t xml:space="preserve">ANDRES MIGUEL MARISOL ELIZABETH                                                 </t>
  </si>
  <si>
    <t xml:space="preserve">CASTILLO DURAN GERARDO                                                          </t>
  </si>
  <si>
    <t xml:space="preserve">GASGA BRITO FATIMA GISELLE                                                      </t>
  </si>
  <si>
    <t xml:space="preserve">RIVERA CISNEROS KIMBERLY                                                        </t>
  </si>
  <si>
    <t xml:space="preserve">RODRIGUEZ LOPEZ ALONDRA                                                         </t>
  </si>
  <si>
    <t xml:space="preserve">TREJO CASTAÑEDA OSCAR DANIEL                                                    </t>
  </si>
  <si>
    <t xml:space="preserve">NAVA BAÑUELOS BRENDA CRISTINA                                                   </t>
  </si>
  <si>
    <t xml:space="preserve">SANCHEZ MAURICIO DIANA LAURA                                                    </t>
  </si>
  <si>
    <t xml:space="preserve">HERNANDEZ MENESES LUIS FERNANDO                                                 </t>
  </si>
  <si>
    <t xml:space="preserve">ROMERO ESPINOZA LIDIA CLARISSA                                                  </t>
  </si>
  <si>
    <t xml:space="preserve">IZQUIERDO CHAVEZ ROXANA PAMELA                                                  </t>
  </si>
  <si>
    <t xml:space="preserve">MARTINON TORRES CAMPOS LILIAN ELIZABETH                                         </t>
  </si>
  <si>
    <t xml:space="preserve">COLIN RODRIGUEZ LIZETH ISABEL                                                   </t>
  </si>
  <si>
    <t xml:space="preserve">PACHECO GONZALEZ SANDRA                                                         </t>
  </si>
  <si>
    <t xml:space="preserve">LOPEZ TAPIA JOSE LUIS                                                           </t>
  </si>
  <si>
    <t xml:space="preserve">COLMENARES PACHECO ANGELA AIDE                                                  </t>
  </si>
  <si>
    <t xml:space="preserve">CALDERON SANDOVAL JESSICA JAZMIN                                                </t>
  </si>
  <si>
    <t xml:space="preserve">VAZQUEZ MENDEZ FABIOLA                                                          </t>
  </si>
  <si>
    <t xml:space="preserve">RAMIREZ BALMES SONIA TERESA                                                     </t>
  </si>
  <si>
    <t xml:space="preserve">SANCHEZ SALINAS JOSE ANDRES                                                     </t>
  </si>
  <si>
    <t xml:space="preserve">CHAVEZ SALAZAR ROCIO ISELA                                                      </t>
  </si>
  <si>
    <t xml:space="preserve">CEPEDA ROMERO MARLENE PALOMA                                                    </t>
  </si>
  <si>
    <t xml:space="preserve">TENORIO SANCHEZ CAROLINA                                                        </t>
  </si>
  <si>
    <t xml:space="preserve">TORRES GARCIA HARUMI YUNUEN                                                     </t>
  </si>
  <si>
    <t xml:space="preserve">SANTOS SANTIAGO PATRICIA                                                        </t>
  </si>
  <si>
    <t xml:space="preserve">PEREZ MENDOZA JOCELYN MERCEDES                                                  </t>
  </si>
  <si>
    <t xml:space="preserve">PALACIOS VALDIVIA CARLOS JAVIER                                                 </t>
  </si>
  <si>
    <t xml:space="preserve">GONZALEZ RAMIREZ LYNDA JUDITH                                                   </t>
  </si>
  <si>
    <t xml:space="preserve">DURAN BECERRIL JESSICA ABIGAIL                                                  </t>
  </si>
  <si>
    <t xml:space="preserve">CRUZ ALVARADO DANIEL ALBERTO                                                    </t>
  </si>
  <si>
    <t xml:space="preserve">MARIN ESPARZA EXAR URIEL                                                        </t>
  </si>
  <si>
    <t xml:space="preserve">DIAZ ROMERO DIANA KAREN                                                         </t>
  </si>
  <si>
    <t xml:space="preserve">CRUZ REYES CRISTINA                                                             </t>
  </si>
  <si>
    <t xml:space="preserve">BADILLO ALONZO KARLA JOCELYN                                                    </t>
  </si>
  <si>
    <t xml:space="preserve">SOSA PEREZ MARIO ALBERTO                                                        </t>
  </si>
  <si>
    <t xml:space="preserve">PRECIADO GALINDO LAURA                                                          </t>
  </si>
  <si>
    <t xml:space="preserve">TAPIA BAHENA YOLANDA                                                            </t>
  </si>
  <si>
    <t xml:space="preserve">PIOQUINTO MARTINEZ JOSE DAVID                                                   </t>
  </si>
  <si>
    <t xml:space="preserve">RODRIGUEZ AVALOS EDNA DANICA                                                    </t>
  </si>
  <si>
    <t xml:space="preserve">ANDRADE ANDRADE MARTIN EDUARDO                                                  </t>
  </si>
  <si>
    <t xml:space="preserve">CONTRERAS GALLEGOS JUAN ALBERTO                                                 </t>
  </si>
  <si>
    <t xml:space="preserve">JIMENEZ ARIAS ITZEL                                                             </t>
  </si>
  <si>
    <t xml:space="preserve">ESPINOSA ARISTA MIRIAM                                                          </t>
  </si>
  <si>
    <t xml:space="preserve">HERNANDEZ VELAZQUEZ PALOMA                                                      </t>
  </si>
  <si>
    <t xml:space="preserve">MARTINEZ ESMERALDA ESTEFANIE MARISOL                                            </t>
  </si>
  <si>
    <t xml:space="preserve">CANO NAVA EDGAR                                                                 </t>
  </si>
  <si>
    <t xml:space="preserve">CHAPARRO MONTER LILLY VANESA                                                    </t>
  </si>
  <si>
    <t xml:space="preserve">TAMS GALVAN ARTURO ADRIAN                                                       </t>
  </si>
  <si>
    <t xml:space="preserve">BRAVO RAMIREZ ALEJANDRO                                                         </t>
  </si>
  <si>
    <t xml:space="preserve">RUIZ CONTRERAS WENDY ISIS                                                       </t>
  </si>
  <si>
    <t xml:space="preserve">ACOSTA LUNA LUCIA                                                               </t>
  </si>
  <si>
    <t xml:space="preserve">ALPIDE REYES JESSICA MONSERRAT                                                  </t>
  </si>
  <si>
    <t xml:space="preserve">HERNANDEZ VALENTINO JUAN DE DIOS                                                </t>
  </si>
  <si>
    <t xml:space="preserve">ROSALES CEDANO ERIKA XIOMARA                                                    </t>
  </si>
  <si>
    <t xml:space="preserve">PELAYO GOMEZ FRANCISCO JAVIER                                                   </t>
  </si>
  <si>
    <t xml:space="preserve">MATEOS ZEMPOALTECA MAYRA NOELI                                                  </t>
  </si>
  <si>
    <t xml:space="preserve">RINCON RIVERA CARLOS                                                            </t>
  </si>
  <si>
    <t xml:space="preserve">FUENTES JIMENEZ AZUCENA MONSERRAT                                               </t>
  </si>
  <si>
    <t xml:space="preserve">GARCIA LARENAS MONICA MIROSLAVA                                                 </t>
  </si>
  <si>
    <t xml:space="preserve">MICHACA VENTURA JAZMIN                                                          </t>
  </si>
  <si>
    <t xml:space="preserve">ROLDAN VELAZQUEZ ALONDRA                                                        </t>
  </si>
  <si>
    <t xml:space="preserve">MONROY HOYO FRANCISCO                                                           </t>
  </si>
  <si>
    <t xml:space="preserve">AMEZCUA AVILA GENESIS BELEM                                                     </t>
  </si>
  <si>
    <t xml:space="preserve">GARCIA GOMEZ LETICIA ELIZABETH                                                  </t>
  </si>
  <si>
    <t xml:space="preserve">ACEVEDO SANABRIA RAUL IVANOV                                                    </t>
  </si>
  <si>
    <t xml:space="preserve">VEGA PADILLA MAGALY DANIELA                                                     </t>
  </si>
  <si>
    <t xml:space="preserve">MORATAYA NUÑEZ ITCHEL SARAHI                                                    </t>
  </si>
  <si>
    <t xml:space="preserve">SAAVEDRA ALARCON JOSE JUAN                                                      </t>
  </si>
  <si>
    <t xml:space="preserve">SANCHEZ ALARCON MARIA TERESITA                                                  </t>
  </si>
  <si>
    <t xml:space="preserve">CAMACHO CAMACHO JACQUELINE IVONNE                                               </t>
  </si>
  <si>
    <t xml:space="preserve">IBAÑEZ CORNEJO LAURA ISABEL                                                     </t>
  </si>
  <si>
    <t xml:space="preserve">PACHECO ORTIZ ANGEL DANIEL                                                      </t>
  </si>
  <si>
    <t xml:space="preserve">CAMPOS MERINO JONATHAN URIEL                                                    </t>
  </si>
  <si>
    <t xml:space="preserve">GOMEZ RUEDA JANET ALEJANDRA                                                     </t>
  </si>
  <si>
    <t xml:space="preserve">SUAREZ JUAREZ ALEJANDRA                                                         </t>
  </si>
  <si>
    <t xml:space="preserve">SANTOS JURADO GRISEL                                                            </t>
  </si>
  <si>
    <t xml:space="preserve">GUTIERREZ RAMIREZ LUIS JAVIER                                                   </t>
  </si>
  <si>
    <t xml:space="preserve">ROSALES MARTINEZ JUAN MANUEL                                                    </t>
  </si>
  <si>
    <t xml:space="preserve">AGUILAR HERRERA OSCAR EMILIO                                                    </t>
  </si>
  <si>
    <t xml:space="preserve">HERNANDEZ GUTIERREZ VICTOR HUGO                                                 </t>
  </si>
  <si>
    <t xml:space="preserve">SANTOS OSORIO LUIS                                                              </t>
  </si>
  <si>
    <t xml:space="preserve">ALCANTAR AZCONA PAMELA                                                          </t>
  </si>
  <si>
    <t xml:space="preserve">RIANDE MENDEZ LUZ DEL ALBA                                                      </t>
  </si>
  <si>
    <t xml:space="preserve">ESCUDERO JUAREZ LAURA                                                           </t>
  </si>
  <si>
    <t xml:space="preserve">REYES SANCHEZ MONICA                                                            </t>
  </si>
  <si>
    <t xml:space="preserve">TAPIA CABRERA LILIANA                                                           </t>
  </si>
  <si>
    <t xml:space="preserve">RIVERA GARCIA JORGE LUIS                                                        </t>
  </si>
  <si>
    <t xml:space="preserve">MEDINA DAVILA ANA KAREN                                                         </t>
  </si>
  <si>
    <t xml:space="preserve">LOPEZ GARCIA NORMA                                                              </t>
  </si>
  <si>
    <t xml:space="preserve">FLORES ESPINOZA HABACUC                                                         </t>
  </si>
  <si>
    <t xml:space="preserve">MALDONADO ARCIGA DIANA                                                          </t>
  </si>
  <si>
    <t xml:space="preserve">BARRAGAN SALDAÑA ASELA SAMARI                                                   </t>
  </si>
  <si>
    <t xml:space="preserve">GARRIDO PICAZO IVONNE                                                           </t>
  </si>
  <si>
    <t xml:space="preserve">MARTINEZ RAMIREZ LETICIA KARINA                                                 </t>
  </si>
  <si>
    <t xml:space="preserve">GALVEZ MEZA LESLIE JACKELINE                                                    </t>
  </si>
  <si>
    <t xml:space="preserve">RODRIGUEZ MORA MARIA ESTEFANY                                                   </t>
  </si>
  <si>
    <t xml:space="preserve">ROMERO SANCHEZ ANA GABRIELA                                                     </t>
  </si>
  <si>
    <t xml:space="preserve">AUSTRIA VALDES VIRIDIANA                                                        </t>
  </si>
  <si>
    <t xml:space="preserve">CARBAJAL ORTIZ LEON JESUS                                                       </t>
  </si>
  <si>
    <t xml:space="preserve">RAMOS LOPEZ ARACELI                                                             </t>
  </si>
  <si>
    <t xml:space="preserve">GARCIA LOMELI MAURICIO                                                          </t>
  </si>
  <si>
    <t xml:space="preserve">GIRON LARA PAMELA ERANDENI                                                      </t>
  </si>
  <si>
    <t xml:space="preserve">MACHORRO QUIROZ SINAI                                                           </t>
  </si>
  <si>
    <t xml:space="preserve">PALACIOS CASTILLO ALAN MANUEL                                                   </t>
  </si>
  <si>
    <t xml:space="preserve">MENDOZA JIMENEZ ABRAHAM                                                         </t>
  </si>
  <si>
    <t xml:space="preserve">MAC COMISH SANCHEZ AIMEE VICTORIA                                               </t>
  </si>
  <si>
    <t xml:space="preserve">TENORIO VELEZ KAREN ITZEL                                                       </t>
  </si>
  <si>
    <t xml:space="preserve">PEREZ VALENCIA JOSE LUIS                                                        </t>
  </si>
  <si>
    <t>GARCIA HAM CAROLINA</t>
  </si>
  <si>
    <t>SALDAÑA RANGEL ITZEL EUGENIA</t>
  </si>
  <si>
    <t xml:space="preserve">RAMIREZ MARTINEZ MARCO ANTONIO                                                  </t>
  </si>
  <si>
    <t xml:space="preserve">MENDEZ HERNANDEZ MARIA DE LOS ANGELES                                           </t>
  </si>
  <si>
    <t xml:space="preserve">ACOSTA ACEVEDO XIOMI ATHALA                                                     </t>
  </si>
  <si>
    <t xml:space="preserve">AGUILAR GARCIA VERONICA MARGARITA                                               </t>
  </si>
  <si>
    <t xml:space="preserve">BARRANCO RODRIGUEZ VIVIAN                                                       </t>
  </si>
  <si>
    <t xml:space="preserve">ESQUIVEL ANASTASIO PAULA JESSICA                                                </t>
  </si>
  <si>
    <t xml:space="preserve">GOMEZ CHACON PAMELA                                                             </t>
  </si>
  <si>
    <t xml:space="preserve">GOMEZ MEDINA ITZEL MARIEL                                                       </t>
  </si>
  <si>
    <t xml:space="preserve">GUTIERREZ MIRANDA KARLA DANIELA                                                 </t>
  </si>
  <si>
    <t xml:space="preserve">HERNANDEZ ABRAHAM VIOLETA                                                       </t>
  </si>
  <si>
    <t xml:space="preserve">JUAREZ MENDEZ ALBERTO                                                           </t>
  </si>
  <si>
    <t>MARTINEZ MARTINEZ ANA KAREN</t>
  </si>
  <si>
    <t>Calificación</t>
  </si>
  <si>
    <t>CalificaciónD</t>
  </si>
  <si>
    <t>2°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</si>
</sst>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0" fontId="21" fillId="0" borderId="0"/>
    <xf numFmtId="0" fontId="25" fillId="0" borderId="0" applyNumberFormat="0" applyFill="0" applyBorder="0" applyAlignment="0" applyProtection="0"/>
  </cellStyleXfs>
  <cellXfs count="43">
    <xf numFmtId="0" fontId="0" fillId="0" borderId="0" xfId="0"/>
    <xf numFmtId="0" fontId="19" fillId="0" borderId="0" xfId="0" applyFont="1"/>
    <xf numFmtId="0" fontId="18" fillId="0" borderId="0" xfId="0" applyFont="1"/>
    <xf numFmtId="0" fontId="18" fillId="0" borderId="0" xfId="0" applyNumberFormat="1" applyFont="1"/>
    <xf numFmtId="0" fontId="0" fillId="33" borderId="0" xfId="0" applyFill="1"/>
    <xf numFmtId="0" fontId="18" fillId="33" borderId="0" xfId="0" applyFont="1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0" fillId="33" borderId="0" xfId="0" applyFont="1" applyFill="1"/>
    <xf numFmtId="0" fontId="20" fillId="33" borderId="0" xfId="0" applyFont="1" applyFill="1" applyAlignment="1">
      <alignment horizontal="center"/>
    </xf>
    <xf numFmtId="0" fontId="22" fillId="34" borderId="10" xfId="43" applyFont="1" applyFill="1" applyBorder="1" applyAlignment="1">
      <alignment horizontal="left" vertical="center"/>
    </xf>
    <xf numFmtId="0" fontId="22" fillId="34" borderId="10" xfId="43" applyFont="1" applyFill="1" applyBorder="1" applyAlignment="1">
      <alignment horizontal="center" vertical="center" wrapText="1"/>
    </xf>
    <xf numFmtId="164" fontId="23" fillId="0" borderId="10" xfId="42" applyNumberFormat="1" applyFont="1" applyFill="1" applyBorder="1" applyAlignment="1"/>
    <xf numFmtId="0" fontId="23" fillId="0" borderId="10" xfId="43" applyNumberFormat="1" applyFont="1" applyFill="1" applyBorder="1" applyAlignment="1">
      <alignment wrapText="1"/>
    </xf>
    <xf numFmtId="0" fontId="24" fillId="0" borderId="10" xfId="0" applyNumberFormat="1" applyFont="1" applyBorder="1"/>
    <xf numFmtId="0" fontId="0" fillId="0" borderId="10" xfId="0" applyBorder="1" applyAlignment="1">
      <alignment horizontal="center" vertical="center"/>
    </xf>
    <xf numFmtId="1" fontId="18" fillId="0" borderId="0" xfId="0" applyNumberFormat="1" applyFont="1"/>
    <xf numFmtId="1" fontId="0" fillId="0" borderId="0" xfId="0" applyNumberFormat="1"/>
    <xf numFmtId="1" fontId="23" fillId="0" borderId="0" xfId="44" applyNumberFormat="1" applyFont="1" applyFill="1" applyBorder="1" applyAlignment="1">
      <alignment horizontal="right" wrapText="1"/>
    </xf>
    <xf numFmtId="1" fontId="23" fillId="0" borderId="11" xfId="44" applyNumberFormat="1" applyFont="1" applyFill="1" applyBorder="1" applyAlignment="1">
      <alignment horizontal="right" wrapText="1"/>
    </xf>
    <xf numFmtId="0" fontId="16" fillId="0" borderId="0" xfId="0" applyFont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14" fontId="0" fillId="33" borderId="0" xfId="0" applyNumberFormat="1" applyFill="1"/>
    <xf numFmtId="0" fontId="25" fillId="33" borderId="0" xfId="45" applyFill="1"/>
    <xf numFmtId="0" fontId="18" fillId="33" borderId="0" xfId="0" quotePrefix="1" applyFont="1" applyFill="1"/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Border="1"/>
    <xf numFmtId="0" fontId="16" fillId="0" borderId="12" xfId="0" applyFont="1" applyFill="1" applyBorder="1"/>
    <xf numFmtId="0" fontId="26" fillId="35" borderId="10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18" fillId="33" borderId="0" xfId="0" applyNumberFormat="1" applyFont="1" applyFill="1"/>
    <xf numFmtId="1" fontId="18" fillId="33" borderId="0" xfId="0" applyNumberFormat="1" applyFont="1" applyFill="1"/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16" fillId="36" borderId="10" xfId="0" applyFont="1" applyFill="1" applyBorder="1" applyAlignment="1">
      <alignment horizontal="center"/>
    </xf>
    <xf numFmtId="0" fontId="16" fillId="36" borderId="10" xfId="0" applyFont="1" applyFill="1" applyBorder="1"/>
    <xf numFmtId="0" fontId="0" fillId="36" borderId="10" xfId="0" applyFill="1" applyBorder="1"/>
    <xf numFmtId="0" fontId="0" fillId="37" borderId="10" xfId="0" applyFill="1" applyBorder="1"/>
    <xf numFmtId="0" fontId="16" fillId="37" borderId="10" xfId="0" applyFont="1" applyFill="1" applyBorder="1"/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5" builtinId="8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rmal_Hoja1" xfId="43"/>
    <cellStyle name="Normal_recurrentes todos" xfId="44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imberly_montalvo15@hot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8"/>
  <sheetViews>
    <sheetView workbookViewId="0">
      <selection sqref="A1:A1048576"/>
    </sheetView>
  </sheetViews>
  <sheetFormatPr baseColWidth="10" defaultRowHeight="15" x14ac:dyDescent="0.25"/>
  <cols>
    <col min="1" max="1" width="10" bestFit="1" customWidth="1"/>
    <col min="2" max="2" width="11.28515625" bestFit="1" customWidth="1"/>
    <col min="3" max="3" width="40" bestFit="1" customWidth="1"/>
    <col min="4" max="4" width="6" bestFit="1" customWidth="1"/>
    <col min="5" max="5" width="6" customWidth="1"/>
    <col min="6" max="6" width="16.7109375" customWidth="1"/>
    <col min="8" max="8" width="13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2449</v>
      </c>
      <c r="F1" s="1" t="s">
        <v>2447</v>
      </c>
      <c r="G1" s="1" t="s">
        <v>2446</v>
      </c>
      <c r="H1" s="1" t="s">
        <v>1406</v>
      </c>
    </row>
    <row r="2" spans="1:8" x14ac:dyDescent="0.25">
      <c r="A2" s="3">
        <v>314040419</v>
      </c>
      <c r="B2" s="2" t="s">
        <v>4</v>
      </c>
      <c r="C2" s="2" t="s">
        <v>5</v>
      </c>
      <c r="D2" s="2" t="s">
        <v>6</v>
      </c>
      <c r="E2" s="2" t="s">
        <v>2458</v>
      </c>
      <c r="F2" s="18">
        <f>VLOOKUP(A2,HrsMediateca!A$2:B$1011,2,FALSE)</f>
        <v>18.133333333333333</v>
      </c>
      <c r="G2" t="s">
        <v>2445</v>
      </c>
      <c r="H2">
        <v>10</v>
      </c>
    </row>
    <row r="3" spans="1:8" x14ac:dyDescent="0.25">
      <c r="A3" s="3">
        <v>314103037</v>
      </c>
      <c r="B3" s="2" t="s">
        <v>4</v>
      </c>
      <c r="C3" s="2" t="s">
        <v>7</v>
      </c>
      <c r="D3" s="2" t="s">
        <v>6</v>
      </c>
      <c r="E3" s="2" t="s">
        <v>2458</v>
      </c>
      <c r="F3" s="18">
        <f>VLOOKUP(A3,HrsMediateca!A$2:B$1011,2,FALSE)</f>
        <v>9.0666666666666664</v>
      </c>
      <c r="G3" t="s">
        <v>2445</v>
      </c>
      <c r="H3">
        <v>10</v>
      </c>
    </row>
    <row r="4" spans="1:8" x14ac:dyDescent="0.25">
      <c r="A4" s="3">
        <v>314208651</v>
      </c>
      <c r="B4" s="2" t="s">
        <v>4</v>
      </c>
      <c r="C4" s="2" t="s">
        <v>8</v>
      </c>
      <c r="D4" s="2" t="s">
        <v>9</v>
      </c>
      <c r="E4" s="2" t="s">
        <v>2458</v>
      </c>
      <c r="F4" s="18">
        <f>VLOOKUP(A4,HrsMediateca!A$2:B$1011,2,FALSE)</f>
        <v>10.15</v>
      </c>
      <c r="G4" t="s">
        <v>2445</v>
      </c>
      <c r="H4">
        <v>8</v>
      </c>
    </row>
    <row r="5" spans="1:8" x14ac:dyDescent="0.25">
      <c r="A5" s="3">
        <v>314245078</v>
      </c>
      <c r="B5" s="2" t="s">
        <v>4</v>
      </c>
      <c r="C5" s="2" t="s">
        <v>10</v>
      </c>
      <c r="D5" s="2" t="s">
        <v>9</v>
      </c>
      <c r="E5" s="2" t="s">
        <v>2458</v>
      </c>
      <c r="F5" s="18" t="e">
        <f>VLOOKUP(A5,HrsMediateca!A$2:B$1011,2,FALSE)</f>
        <v>#N/A</v>
      </c>
      <c r="G5" t="s">
        <v>2445</v>
      </c>
      <c r="H5">
        <v>9</v>
      </c>
    </row>
    <row r="6" spans="1:8" x14ac:dyDescent="0.25">
      <c r="A6" s="3">
        <v>314200727</v>
      </c>
      <c r="B6" s="2" t="s">
        <v>4</v>
      </c>
      <c r="C6" s="2" t="s">
        <v>11</v>
      </c>
      <c r="D6" s="2" t="s">
        <v>9</v>
      </c>
      <c r="E6" s="2" t="s">
        <v>2458</v>
      </c>
      <c r="F6" s="18">
        <f>VLOOKUP(A6,HrsMediateca!A$2:B$1011,2,FALSE)</f>
        <v>4.45</v>
      </c>
      <c r="G6" t="s">
        <v>2445</v>
      </c>
      <c r="H6">
        <v>9</v>
      </c>
    </row>
    <row r="7" spans="1:8" x14ac:dyDescent="0.25">
      <c r="A7" s="3">
        <v>314014827</v>
      </c>
      <c r="B7" s="2" t="s">
        <v>4</v>
      </c>
      <c r="C7" s="2" t="s">
        <v>12</v>
      </c>
      <c r="D7" s="2" t="s">
        <v>13</v>
      </c>
      <c r="E7" s="2" t="s">
        <v>2458</v>
      </c>
      <c r="F7" s="18">
        <f>VLOOKUP(A7,HrsMediateca!A$2:B$1011,2,FALSE)</f>
        <v>11.833333333333334</v>
      </c>
      <c r="G7" t="s">
        <v>2445</v>
      </c>
      <c r="H7">
        <v>10</v>
      </c>
    </row>
    <row r="8" spans="1:8" x14ac:dyDescent="0.25">
      <c r="A8" s="3">
        <v>314238258</v>
      </c>
      <c r="B8" s="2" t="s">
        <v>4</v>
      </c>
      <c r="C8" s="2" t="s">
        <v>14</v>
      </c>
      <c r="D8" s="2" t="s">
        <v>13</v>
      </c>
      <c r="E8" s="2" t="s">
        <v>2458</v>
      </c>
      <c r="F8" s="18">
        <f>VLOOKUP(A8,HrsMediateca!A$2:B$1011,2,FALSE)</f>
        <v>1.1666666666666667</v>
      </c>
      <c r="G8" t="s">
        <v>2445</v>
      </c>
      <c r="H8">
        <v>9</v>
      </c>
    </row>
    <row r="9" spans="1:8" x14ac:dyDescent="0.25">
      <c r="A9" s="3">
        <v>314133861</v>
      </c>
      <c r="B9" s="2" t="s">
        <v>4</v>
      </c>
      <c r="C9" s="2" t="s">
        <v>15</v>
      </c>
      <c r="D9" s="2" t="s">
        <v>13</v>
      </c>
      <c r="E9" s="2" t="s">
        <v>2458</v>
      </c>
      <c r="F9" s="18">
        <f>VLOOKUP(A9,HrsMediateca!A$2:B$1011,2,FALSE)</f>
        <v>0.78333333333333333</v>
      </c>
      <c r="G9" t="s">
        <v>2445</v>
      </c>
      <c r="H9">
        <v>9</v>
      </c>
    </row>
    <row r="10" spans="1:8" x14ac:dyDescent="0.25">
      <c r="A10" s="3">
        <v>314296111</v>
      </c>
      <c r="B10" s="2" t="s">
        <v>4</v>
      </c>
      <c r="C10" s="2" t="s">
        <v>16</v>
      </c>
      <c r="D10" s="2" t="s">
        <v>13</v>
      </c>
      <c r="E10" s="2" t="s">
        <v>2458</v>
      </c>
      <c r="F10" s="18">
        <f>VLOOKUP(A10,HrsMediateca!A$2:B$1011,2,FALSE)</f>
        <v>1.1499999999999999</v>
      </c>
      <c r="G10" t="s">
        <v>2445</v>
      </c>
      <c r="H10">
        <v>10</v>
      </c>
    </row>
    <row r="11" spans="1:8" x14ac:dyDescent="0.25">
      <c r="A11" s="3">
        <v>314014896</v>
      </c>
      <c r="B11" s="2" t="s">
        <v>4</v>
      </c>
      <c r="C11" s="2" t="s">
        <v>17</v>
      </c>
      <c r="D11" s="2" t="s">
        <v>18</v>
      </c>
      <c r="E11" s="2" t="s">
        <v>2458</v>
      </c>
      <c r="F11" s="18">
        <f>VLOOKUP(A11,HrsMediateca!A$2:B$1011,2,FALSE)</f>
        <v>11.866666666666667</v>
      </c>
      <c r="G11" t="s">
        <v>2445</v>
      </c>
      <c r="H11">
        <v>10</v>
      </c>
    </row>
    <row r="12" spans="1:8" x14ac:dyDescent="0.25">
      <c r="A12" s="3">
        <v>314210407</v>
      </c>
      <c r="B12" s="2" t="s">
        <v>4</v>
      </c>
      <c r="C12" s="2" t="s">
        <v>19</v>
      </c>
      <c r="D12" s="2" t="s">
        <v>18</v>
      </c>
      <c r="E12" s="2" t="s">
        <v>2458</v>
      </c>
      <c r="F12" s="18">
        <f>VLOOKUP(A12,HrsMediateca!A$2:B$1011,2,FALSE)</f>
        <v>2.0666666666666669</v>
      </c>
      <c r="G12" t="s">
        <v>2445</v>
      </c>
      <c r="H12">
        <v>10</v>
      </c>
    </row>
    <row r="13" spans="1:8" x14ac:dyDescent="0.25">
      <c r="A13" s="3">
        <v>314159278</v>
      </c>
      <c r="B13" s="2" t="s">
        <v>4</v>
      </c>
      <c r="C13" s="2" t="s">
        <v>20</v>
      </c>
      <c r="D13" s="2" t="s">
        <v>18</v>
      </c>
      <c r="E13" s="2" t="s">
        <v>2458</v>
      </c>
      <c r="F13" s="18" t="e">
        <f>VLOOKUP(A13,HrsMediateca!A$2:B$1011,2,FALSE)</f>
        <v>#N/A</v>
      </c>
      <c r="G13" t="s">
        <v>2445</v>
      </c>
      <c r="H13">
        <v>10</v>
      </c>
    </row>
    <row r="14" spans="1:8" x14ac:dyDescent="0.25">
      <c r="A14" s="3">
        <v>314105354</v>
      </c>
      <c r="B14" s="2" t="s">
        <v>4</v>
      </c>
      <c r="C14" s="2" t="s">
        <v>21</v>
      </c>
      <c r="D14" s="2" t="s">
        <v>22</v>
      </c>
      <c r="E14" s="2" t="s">
        <v>2458</v>
      </c>
      <c r="F14" s="18">
        <f>VLOOKUP(A14,HrsMediateca!A$2:B$1011,2,FALSE)</f>
        <v>11.15</v>
      </c>
      <c r="G14" t="s">
        <v>2445</v>
      </c>
      <c r="H14">
        <v>9</v>
      </c>
    </row>
    <row r="15" spans="1:8" x14ac:dyDescent="0.25">
      <c r="A15" s="3">
        <v>314039794</v>
      </c>
      <c r="B15" s="2" t="s">
        <v>4</v>
      </c>
      <c r="C15" s="2" t="s">
        <v>23</v>
      </c>
      <c r="D15" s="2" t="s">
        <v>24</v>
      </c>
      <c r="E15" s="2" t="s">
        <v>2458</v>
      </c>
      <c r="F15" s="18">
        <f>VLOOKUP(A15,HrsMediateca!A$2:B$1011,2,FALSE)</f>
        <v>9.8166666666666664</v>
      </c>
      <c r="G15" t="s">
        <v>2445</v>
      </c>
      <c r="H15">
        <v>9</v>
      </c>
    </row>
    <row r="16" spans="1:8" x14ac:dyDescent="0.25">
      <c r="A16" s="3">
        <v>314041595</v>
      </c>
      <c r="B16" s="2" t="s">
        <v>4</v>
      </c>
      <c r="C16" s="2" t="s">
        <v>25</v>
      </c>
      <c r="D16" s="2" t="s">
        <v>24</v>
      </c>
      <c r="E16" s="2" t="s">
        <v>2458</v>
      </c>
      <c r="F16" s="18">
        <f>VLOOKUP(A16,HrsMediateca!A$2:B$1011,2,FALSE)</f>
        <v>6.0166666666666666</v>
      </c>
      <c r="G16" t="s">
        <v>2445</v>
      </c>
      <c r="H16">
        <v>9</v>
      </c>
    </row>
    <row r="17" spans="1:8" x14ac:dyDescent="0.25">
      <c r="A17" s="3">
        <v>314014982</v>
      </c>
      <c r="B17" s="2" t="s">
        <v>4</v>
      </c>
      <c r="C17" s="2" t="s">
        <v>26</v>
      </c>
      <c r="D17" s="2" t="s">
        <v>24</v>
      </c>
      <c r="E17" s="2" t="s">
        <v>2458</v>
      </c>
      <c r="F17" s="18">
        <f>VLOOKUP(A17,HrsMediateca!A$2:B$1011,2,FALSE)</f>
        <v>6.083333333333333</v>
      </c>
      <c r="G17" t="s">
        <v>2443</v>
      </c>
      <c r="H17">
        <v>9</v>
      </c>
    </row>
    <row r="18" spans="1:8" x14ac:dyDescent="0.25">
      <c r="A18" s="3">
        <v>314021740</v>
      </c>
      <c r="B18" s="2" t="s">
        <v>4</v>
      </c>
      <c r="C18" s="2" t="s">
        <v>27</v>
      </c>
      <c r="D18" s="2" t="s">
        <v>24</v>
      </c>
      <c r="E18" s="2" t="s">
        <v>2458</v>
      </c>
      <c r="F18" s="18">
        <f>VLOOKUP(A18,HrsMediateca!A$2:B$1011,2,FALSE)</f>
        <v>9.5</v>
      </c>
      <c r="G18" t="s">
        <v>2445</v>
      </c>
      <c r="H18">
        <v>10</v>
      </c>
    </row>
    <row r="19" spans="1:8" x14ac:dyDescent="0.25">
      <c r="A19" s="3">
        <v>314318840</v>
      </c>
      <c r="B19" s="2" t="s">
        <v>4</v>
      </c>
      <c r="C19" s="2" t="s">
        <v>28</v>
      </c>
      <c r="D19" s="2" t="s">
        <v>24</v>
      </c>
      <c r="E19" s="2" t="s">
        <v>2458</v>
      </c>
      <c r="F19" s="18">
        <f>VLOOKUP(A19,HrsMediateca!A$2:B$1011,2,FALSE)</f>
        <v>7.4</v>
      </c>
      <c r="G19" t="s">
        <v>2445</v>
      </c>
      <c r="H19">
        <v>8</v>
      </c>
    </row>
    <row r="20" spans="1:8" x14ac:dyDescent="0.25">
      <c r="A20" s="3">
        <v>314355250</v>
      </c>
      <c r="B20" s="2" t="s">
        <v>4</v>
      </c>
      <c r="C20" s="2" t="s">
        <v>29</v>
      </c>
      <c r="D20" s="2" t="s">
        <v>24</v>
      </c>
      <c r="E20" s="2" t="s">
        <v>2458</v>
      </c>
      <c r="F20" s="18">
        <f>VLOOKUP(A20,HrsMediateca!A$2:B$1011,2,FALSE)</f>
        <v>14.283333333333331</v>
      </c>
      <c r="G20" t="s">
        <v>2445</v>
      </c>
      <c r="H20">
        <v>10</v>
      </c>
    </row>
    <row r="21" spans="1:8" x14ac:dyDescent="0.25">
      <c r="A21" s="3">
        <v>314252551</v>
      </c>
      <c r="B21" s="2" t="s">
        <v>4</v>
      </c>
      <c r="C21" s="2" t="s">
        <v>30</v>
      </c>
      <c r="D21" s="2" t="s">
        <v>31</v>
      </c>
      <c r="E21" s="2" t="s">
        <v>2458</v>
      </c>
      <c r="F21" s="18">
        <f>VLOOKUP(A21,HrsMediateca!A$2:B$1011,2,FALSE)</f>
        <v>2.6166666666666667</v>
      </c>
      <c r="G21" t="s">
        <v>2445</v>
      </c>
      <c r="H21">
        <v>10</v>
      </c>
    </row>
    <row r="22" spans="1:8" x14ac:dyDescent="0.25">
      <c r="A22" s="3">
        <v>314150268</v>
      </c>
      <c r="B22" s="2" t="s">
        <v>4</v>
      </c>
      <c r="C22" s="2" t="s">
        <v>32</v>
      </c>
      <c r="D22" s="2" t="s">
        <v>33</v>
      </c>
      <c r="E22" s="2" t="s">
        <v>2458</v>
      </c>
      <c r="F22" s="18">
        <f>VLOOKUP(A22,HrsMediateca!A$2:B$1011,2,FALSE)</f>
        <v>21.916666666666664</v>
      </c>
      <c r="G22" t="s">
        <v>2445</v>
      </c>
      <c r="H22">
        <v>9</v>
      </c>
    </row>
    <row r="23" spans="1:8" x14ac:dyDescent="0.25">
      <c r="A23" s="3">
        <v>314028873</v>
      </c>
      <c r="B23" s="2" t="s">
        <v>4</v>
      </c>
      <c r="C23" s="2" t="s">
        <v>34</v>
      </c>
      <c r="D23" s="2" t="s">
        <v>33</v>
      </c>
      <c r="E23" s="2" t="s">
        <v>2458</v>
      </c>
      <c r="F23" s="18">
        <f>VLOOKUP(A23,HrsMediateca!A$2:B$1011,2,FALSE)</f>
        <v>14.216666666666669</v>
      </c>
      <c r="G23" t="s">
        <v>2445</v>
      </c>
      <c r="H23">
        <v>10</v>
      </c>
    </row>
    <row r="24" spans="1:8" x14ac:dyDescent="0.25">
      <c r="A24" s="3">
        <v>314156930</v>
      </c>
      <c r="B24" s="2" t="s">
        <v>4</v>
      </c>
      <c r="C24" s="2" t="s">
        <v>35</v>
      </c>
      <c r="D24" s="2" t="s">
        <v>36</v>
      </c>
      <c r="E24" s="2" t="s">
        <v>2458</v>
      </c>
      <c r="F24" s="18" t="e">
        <f>VLOOKUP(A24,HrsMediateca!A$2:B$1011,2,FALSE)</f>
        <v>#N/A</v>
      </c>
      <c r="G24" t="s">
        <v>2445</v>
      </c>
      <c r="H24">
        <v>10</v>
      </c>
    </row>
    <row r="25" spans="1:8" x14ac:dyDescent="0.25">
      <c r="A25" s="3">
        <v>314288875</v>
      </c>
      <c r="B25" s="2" t="s">
        <v>4</v>
      </c>
      <c r="C25" s="2" t="s">
        <v>37</v>
      </c>
      <c r="D25" s="2" t="s">
        <v>38</v>
      </c>
      <c r="E25" s="2" t="s">
        <v>2458</v>
      </c>
      <c r="F25" s="18" t="e">
        <f>VLOOKUP(A25,HrsMediateca!A$2:B$1011,2,FALSE)</f>
        <v>#N/A</v>
      </c>
      <c r="G25" t="s">
        <v>2445</v>
      </c>
      <c r="H25">
        <v>7</v>
      </c>
    </row>
    <row r="26" spans="1:8" x14ac:dyDescent="0.25">
      <c r="A26" s="3">
        <v>314030904</v>
      </c>
      <c r="B26" s="2" t="s">
        <v>4</v>
      </c>
      <c r="C26" s="2" t="s">
        <v>39</v>
      </c>
      <c r="D26" s="2" t="s">
        <v>40</v>
      </c>
      <c r="E26" s="2" t="s">
        <v>2458</v>
      </c>
      <c r="F26" s="18">
        <f>VLOOKUP(A26,HrsMediateca!A$2:B$1011,2,FALSE)</f>
        <v>6</v>
      </c>
      <c r="G26" t="e">
        <v>#N/A</v>
      </c>
      <c r="H26">
        <v>10</v>
      </c>
    </row>
    <row r="27" spans="1:8" x14ac:dyDescent="0.25">
      <c r="A27" s="3">
        <v>314294904</v>
      </c>
      <c r="B27" s="2" t="s">
        <v>4</v>
      </c>
      <c r="C27" s="2" t="s">
        <v>41</v>
      </c>
      <c r="D27" s="2" t="s">
        <v>40</v>
      </c>
      <c r="E27" s="2" t="s">
        <v>2458</v>
      </c>
      <c r="F27" s="18" t="e">
        <f>VLOOKUP(A27,HrsMediateca!A$2:B$1011,2,FALSE)</f>
        <v>#N/A</v>
      </c>
      <c r="G27" t="s">
        <v>2445</v>
      </c>
      <c r="H27">
        <v>10</v>
      </c>
    </row>
    <row r="28" spans="1:8" x14ac:dyDescent="0.25">
      <c r="A28" s="3">
        <v>314346364</v>
      </c>
      <c r="B28" s="2" t="s">
        <v>4</v>
      </c>
      <c r="C28" s="2" t="s">
        <v>42</v>
      </c>
      <c r="D28" s="2" t="s">
        <v>40</v>
      </c>
      <c r="E28" s="2" t="s">
        <v>2458</v>
      </c>
      <c r="F28" s="18" t="e">
        <f>VLOOKUP(A28,HrsMediateca!A$2:B$1011,2,FALSE)</f>
        <v>#N/A</v>
      </c>
      <c r="G28" t="e">
        <v>#N/A</v>
      </c>
      <c r="H28">
        <v>9</v>
      </c>
    </row>
    <row r="29" spans="1:8" x14ac:dyDescent="0.25">
      <c r="A29" s="3">
        <v>314157690</v>
      </c>
      <c r="B29" s="2" t="s">
        <v>4</v>
      </c>
      <c r="C29" s="2" t="s">
        <v>43</v>
      </c>
      <c r="D29" s="2" t="s">
        <v>40</v>
      </c>
      <c r="E29" s="2" t="s">
        <v>2458</v>
      </c>
      <c r="F29" s="18" t="e">
        <f>VLOOKUP(A29,HrsMediateca!A$2:B$1011,2,FALSE)</f>
        <v>#N/A</v>
      </c>
      <c r="G29" t="e">
        <v>#N/A</v>
      </c>
      <c r="H29">
        <v>7</v>
      </c>
    </row>
    <row r="30" spans="1:8" x14ac:dyDescent="0.25">
      <c r="A30" s="3">
        <v>314133160</v>
      </c>
      <c r="B30" s="2" t="s">
        <v>4</v>
      </c>
      <c r="C30" s="2" t="s">
        <v>44</v>
      </c>
      <c r="D30" s="2" t="s">
        <v>45</v>
      </c>
      <c r="E30" s="2" t="s">
        <v>2458</v>
      </c>
      <c r="F30" s="18" t="e">
        <f>VLOOKUP(A30,HrsMediateca!A$2:B$1011,2,FALSE)</f>
        <v>#N/A</v>
      </c>
      <c r="G30" t="s">
        <v>2445</v>
      </c>
      <c r="H30">
        <v>10</v>
      </c>
    </row>
    <row r="31" spans="1:8" x14ac:dyDescent="0.25">
      <c r="A31" s="3">
        <v>314140605</v>
      </c>
      <c r="B31" s="2" t="s">
        <v>4</v>
      </c>
      <c r="C31" s="2" t="s">
        <v>46</v>
      </c>
      <c r="D31" s="2" t="s">
        <v>45</v>
      </c>
      <c r="E31" s="2" t="s">
        <v>2458</v>
      </c>
      <c r="F31" s="18">
        <f>VLOOKUP(A31,HrsMediateca!A$2:B$1011,2,FALSE)</f>
        <v>11.266666666666666</v>
      </c>
      <c r="G31" t="s">
        <v>2445</v>
      </c>
      <c r="H31">
        <v>10</v>
      </c>
    </row>
    <row r="32" spans="1:8" x14ac:dyDescent="0.25">
      <c r="A32" s="3">
        <v>314294928</v>
      </c>
      <c r="B32" s="2" t="s">
        <v>4</v>
      </c>
      <c r="C32" s="2" t="s">
        <v>47</v>
      </c>
      <c r="D32" s="2" t="s">
        <v>45</v>
      </c>
      <c r="E32" s="2" t="s">
        <v>2458</v>
      </c>
      <c r="F32" s="18">
        <f>VLOOKUP(A32,HrsMediateca!A$2:B$1011,2,FALSE)</f>
        <v>9.8333333333333339</v>
      </c>
      <c r="G32" t="s">
        <v>2445</v>
      </c>
      <c r="H32">
        <v>10</v>
      </c>
    </row>
    <row r="33" spans="1:8" x14ac:dyDescent="0.25">
      <c r="A33" s="3">
        <v>314211167</v>
      </c>
      <c r="B33" s="2" t="s">
        <v>4</v>
      </c>
      <c r="C33" s="2" t="s">
        <v>48</v>
      </c>
      <c r="D33" s="2" t="s">
        <v>49</v>
      </c>
      <c r="E33" s="2" t="s">
        <v>2458</v>
      </c>
      <c r="F33" s="18" t="e">
        <f>VLOOKUP(A33,HrsMediateca!A$2:B$1011,2,FALSE)</f>
        <v>#N/A</v>
      </c>
      <c r="G33" t="s">
        <v>2445</v>
      </c>
      <c r="H33">
        <v>10</v>
      </c>
    </row>
    <row r="34" spans="1:8" x14ac:dyDescent="0.25">
      <c r="A34" s="3">
        <v>314283605</v>
      </c>
      <c r="B34" s="2" t="s">
        <v>4</v>
      </c>
      <c r="C34" s="2" t="s">
        <v>50</v>
      </c>
      <c r="D34" s="2" t="s">
        <v>49</v>
      </c>
      <c r="E34" s="2" t="s">
        <v>2458</v>
      </c>
      <c r="F34" s="18" t="e">
        <f>VLOOKUP(A34,HrsMediateca!A$2:B$1011,2,FALSE)</f>
        <v>#N/A</v>
      </c>
      <c r="G34" t="s">
        <v>2445</v>
      </c>
      <c r="H34">
        <v>9</v>
      </c>
    </row>
    <row r="35" spans="1:8" x14ac:dyDescent="0.25">
      <c r="A35" s="3">
        <v>314199634</v>
      </c>
      <c r="B35" s="2" t="s">
        <v>4</v>
      </c>
      <c r="C35" s="2" t="s">
        <v>51</v>
      </c>
      <c r="D35" s="2" t="s">
        <v>49</v>
      </c>
      <c r="E35" s="2" t="s">
        <v>2458</v>
      </c>
      <c r="F35" s="18" t="e">
        <f>VLOOKUP(A35,HrsMediateca!A$2:B$1011,2,FALSE)</f>
        <v>#N/A</v>
      </c>
      <c r="G35" t="s">
        <v>2445</v>
      </c>
      <c r="H35">
        <v>10</v>
      </c>
    </row>
    <row r="36" spans="1:8" x14ac:dyDescent="0.25">
      <c r="A36" s="3">
        <v>314200387</v>
      </c>
      <c r="B36" s="2" t="s">
        <v>4</v>
      </c>
      <c r="C36" s="2" t="s">
        <v>52</v>
      </c>
      <c r="D36" s="2" t="s">
        <v>53</v>
      </c>
      <c r="E36" s="2" t="s">
        <v>2458</v>
      </c>
      <c r="F36" s="18">
        <f>VLOOKUP(A36,HrsMediateca!A$2:B$1011,2,FALSE)</f>
        <v>3.8</v>
      </c>
      <c r="G36" t="s">
        <v>2445</v>
      </c>
      <c r="H36">
        <v>10</v>
      </c>
    </row>
    <row r="37" spans="1:8" x14ac:dyDescent="0.25">
      <c r="A37" s="3">
        <v>314295592</v>
      </c>
      <c r="B37" s="2" t="s">
        <v>4</v>
      </c>
      <c r="C37" s="2" t="s">
        <v>54</v>
      </c>
      <c r="D37" s="2" t="s">
        <v>55</v>
      </c>
      <c r="E37" s="2" t="s">
        <v>2458</v>
      </c>
      <c r="F37" s="18">
        <f>VLOOKUP(A37,HrsMediateca!A$2:B$1011,2,FALSE)</f>
        <v>1</v>
      </c>
      <c r="G37" t="s">
        <v>2445</v>
      </c>
      <c r="H37">
        <v>10</v>
      </c>
    </row>
    <row r="38" spans="1:8" x14ac:dyDescent="0.25">
      <c r="A38" s="3">
        <v>314021094</v>
      </c>
      <c r="B38" s="2" t="s">
        <v>4</v>
      </c>
      <c r="C38" s="2" t="s">
        <v>56</v>
      </c>
      <c r="D38" s="2" t="s">
        <v>57</v>
      </c>
      <c r="E38" s="2" t="s">
        <v>2458</v>
      </c>
      <c r="F38" s="18">
        <f>VLOOKUP(A38,HrsMediateca!A$2:B$1011,2,FALSE)</f>
        <v>10.683333333333334</v>
      </c>
      <c r="G38" t="s">
        <v>2445</v>
      </c>
      <c r="H38">
        <v>10</v>
      </c>
    </row>
    <row r="39" spans="1:8" x14ac:dyDescent="0.25">
      <c r="A39" s="3">
        <v>314211253</v>
      </c>
      <c r="B39" s="2" t="s">
        <v>4</v>
      </c>
      <c r="C39" s="2" t="s">
        <v>58</v>
      </c>
      <c r="D39" s="2" t="s">
        <v>57</v>
      </c>
      <c r="E39" s="2" t="s">
        <v>2458</v>
      </c>
      <c r="F39" s="18">
        <f>VLOOKUP(A39,HrsMediateca!A$2:B$1011,2,FALSE)</f>
        <v>2.5166666666666666</v>
      </c>
      <c r="G39" t="s">
        <v>2445</v>
      </c>
      <c r="H39">
        <v>9</v>
      </c>
    </row>
    <row r="40" spans="1:8" x14ac:dyDescent="0.25">
      <c r="A40" s="3">
        <v>314174224</v>
      </c>
      <c r="B40" s="2" t="s">
        <v>4</v>
      </c>
      <c r="C40" s="2" t="s">
        <v>59</v>
      </c>
      <c r="D40" s="2" t="s">
        <v>57</v>
      </c>
      <c r="E40" s="2" t="s">
        <v>2458</v>
      </c>
      <c r="F40" s="18" t="e">
        <f>VLOOKUP(A40,HrsMediateca!A$2:B$1011,2,FALSE)</f>
        <v>#N/A</v>
      </c>
      <c r="G40" t="s">
        <v>2445</v>
      </c>
      <c r="H40">
        <v>10</v>
      </c>
    </row>
    <row r="41" spans="1:8" x14ac:dyDescent="0.25">
      <c r="A41" s="3">
        <v>314102432</v>
      </c>
      <c r="B41" s="2" t="s">
        <v>4</v>
      </c>
      <c r="C41" s="2" t="s">
        <v>60</v>
      </c>
      <c r="D41" s="2" t="s">
        <v>61</v>
      </c>
      <c r="E41" s="2" t="s">
        <v>2458</v>
      </c>
      <c r="F41" s="18">
        <f>VLOOKUP(A41,HrsMediateca!A$2:B$1011,2,FALSE)</f>
        <v>7</v>
      </c>
      <c r="G41" t="s">
        <v>2445</v>
      </c>
      <c r="H41">
        <v>10</v>
      </c>
    </row>
    <row r="42" spans="1:8" x14ac:dyDescent="0.25">
      <c r="A42" s="3">
        <v>314015178</v>
      </c>
      <c r="B42" s="2" t="s">
        <v>4</v>
      </c>
      <c r="C42" s="2" t="s">
        <v>62</v>
      </c>
      <c r="D42" s="2" t="s">
        <v>63</v>
      </c>
      <c r="E42" s="2" t="s">
        <v>2458</v>
      </c>
      <c r="F42" s="18">
        <f>VLOOKUP(A42,HrsMediateca!A$2:B$1011,2,FALSE)</f>
        <v>1.2</v>
      </c>
      <c r="G42" t="s">
        <v>2445</v>
      </c>
      <c r="H42">
        <v>10</v>
      </c>
    </row>
    <row r="43" spans="1:8" x14ac:dyDescent="0.25">
      <c r="A43" s="3">
        <v>314105086</v>
      </c>
      <c r="B43" s="2" t="s">
        <v>4</v>
      </c>
      <c r="C43" s="2" t="s">
        <v>64</v>
      </c>
      <c r="D43" s="2" t="s">
        <v>63</v>
      </c>
      <c r="E43" s="2" t="s">
        <v>2458</v>
      </c>
      <c r="F43" s="18">
        <f>VLOOKUP(A43,HrsMediateca!A$2:B$1011,2,FALSE)</f>
        <v>9.75</v>
      </c>
      <c r="G43" t="s">
        <v>2445</v>
      </c>
      <c r="H43">
        <v>10</v>
      </c>
    </row>
    <row r="44" spans="1:8" x14ac:dyDescent="0.25">
      <c r="A44" s="3">
        <v>314112404</v>
      </c>
      <c r="B44" s="2" t="s">
        <v>4</v>
      </c>
      <c r="C44" s="2" t="s">
        <v>65</v>
      </c>
      <c r="D44" s="2" t="s">
        <v>63</v>
      </c>
      <c r="E44" s="2" t="s">
        <v>2458</v>
      </c>
      <c r="F44" s="18">
        <f>VLOOKUP(A44,HrsMediateca!A$2:B$1011,2,FALSE)</f>
        <v>12.8</v>
      </c>
      <c r="G44" t="s">
        <v>2445</v>
      </c>
      <c r="H44">
        <v>10</v>
      </c>
    </row>
    <row r="45" spans="1:8" x14ac:dyDescent="0.25">
      <c r="A45" s="3">
        <v>314211356</v>
      </c>
      <c r="B45" s="2" t="s">
        <v>4</v>
      </c>
      <c r="C45" s="2" t="s">
        <v>66</v>
      </c>
      <c r="D45" s="2" t="s">
        <v>63</v>
      </c>
      <c r="E45" s="2" t="s">
        <v>2458</v>
      </c>
      <c r="F45" s="18" t="e">
        <f>VLOOKUP(A45,HrsMediateca!A$2:B$1011,2,FALSE)</f>
        <v>#N/A</v>
      </c>
      <c r="G45" t="s">
        <v>2445</v>
      </c>
      <c r="H45">
        <v>10</v>
      </c>
    </row>
    <row r="46" spans="1:8" x14ac:dyDescent="0.25">
      <c r="A46" s="3">
        <v>314350097</v>
      </c>
      <c r="B46" s="2" t="s">
        <v>4</v>
      </c>
      <c r="C46" s="2" t="s">
        <v>67</v>
      </c>
      <c r="D46" s="2" t="s">
        <v>68</v>
      </c>
      <c r="E46" s="2" t="s">
        <v>2458</v>
      </c>
      <c r="F46" s="18">
        <f>VLOOKUP(A46,HrsMediateca!A$2:B$1011,2,FALSE)</f>
        <v>16.25</v>
      </c>
      <c r="G46" t="s">
        <v>2445</v>
      </c>
      <c r="H46">
        <v>10</v>
      </c>
    </row>
    <row r="47" spans="1:8" x14ac:dyDescent="0.25">
      <c r="A47" s="3">
        <v>314114721</v>
      </c>
      <c r="B47" s="2" t="s">
        <v>4</v>
      </c>
      <c r="C47" s="2" t="s">
        <v>69</v>
      </c>
      <c r="D47" s="2" t="s">
        <v>70</v>
      </c>
      <c r="E47" s="2" t="s">
        <v>2458</v>
      </c>
      <c r="F47" s="18" t="e">
        <f>VLOOKUP(A47,HrsMediateca!A$2:B$1011,2,FALSE)</f>
        <v>#N/A</v>
      </c>
      <c r="G47" t="s">
        <v>2445</v>
      </c>
      <c r="H47">
        <v>8</v>
      </c>
    </row>
    <row r="48" spans="1:8" x14ac:dyDescent="0.25">
      <c r="A48" s="3">
        <v>314233033</v>
      </c>
      <c r="B48" s="2" t="s">
        <v>4</v>
      </c>
      <c r="C48" s="2" t="s">
        <v>71</v>
      </c>
      <c r="D48" s="2" t="s">
        <v>70</v>
      </c>
      <c r="E48" s="2" t="s">
        <v>2458</v>
      </c>
      <c r="F48" s="18">
        <f>VLOOKUP(A48,HrsMediateca!A$2:B$1011,2,FALSE)</f>
        <v>2</v>
      </c>
      <c r="G48" t="s">
        <v>2445</v>
      </c>
      <c r="H48">
        <v>10</v>
      </c>
    </row>
    <row r="49" spans="1:8" x14ac:dyDescent="0.25">
      <c r="A49" s="3">
        <v>314040402</v>
      </c>
      <c r="B49" s="2" t="s">
        <v>4</v>
      </c>
      <c r="C49" s="2" t="s">
        <v>72</v>
      </c>
      <c r="D49" s="2" t="s">
        <v>70</v>
      </c>
      <c r="E49" s="2" t="s">
        <v>2458</v>
      </c>
      <c r="F49" s="18" t="e">
        <f>VLOOKUP(A49,HrsMediateca!A$2:B$1011,2,FALSE)</f>
        <v>#N/A</v>
      </c>
      <c r="G49" t="s">
        <v>2445</v>
      </c>
      <c r="H49">
        <v>9</v>
      </c>
    </row>
    <row r="50" spans="1:8" x14ac:dyDescent="0.25">
      <c r="A50" s="3">
        <v>314209995</v>
      </c>
      <c r="B50" s="2" t="s">
        <v>4</v>
      </c>
      <c r="C50" s="2" t="s">
        <v>73</v>
      </c>
      <c r="D50" s="2" t="s">
        <v>70</v>
      </c>
      <c r="E50" s="2" t="s">
        <v>2458</v>
      </c>
      <c r="F50" s="18" t="e">
        <f>VLOOKUP(A50,HrsMediateca!A$2:B$1011,2,FALSE)</f>
        <v>#N/A</v>
      </c>
      <c r="G50" t="s">
        <v>2445</v>
      </c>
      <c r="H50">
        <v>8</v>
      </c>
    </row>
    <row r="51" spans="1:8" x14ac:dyDescent="0.25">
      <c r="A51" s="3">
        <v>314147879</v>
      </c>
      <c r="B51" s="2" t="s">
        <v>4</v>
      </c>
      <c r="C51" s="2" t="s">
        <v>74</v>
      </c>
      <c r="D51" s="2" t="s">
        <v>70</v>
      </c>
      <c r="E51" s="2" t="s">
        <v>2458</v>
      </c>
      <c r="F51" s="18" t="e">
        <f>VLOOKUP(A51,HrsMediateca!A$2:B$1011,2,FALSE)</f>
        <v>#N/A</v>
      </c>
      <c r="G51" t="s">
        <v>2445</v>
      </c>
      <c r="H51">
        <v>10</v>
      </c>
    </row>
    <row r="52" spans="1:8" x14ac:dyDescent="0.25">
      <c r="A52" s="3">
        <v>314178727</v>
      </c>
      <c r="B52" s="2" t="s">
        <v>4</v>
      </c>
      <c r="C52" s="2" t="s">
        <v>75</v>
      </c>
      <c r="D52" s="2" t="s">
        <v>70</v>
      </c>
      <c r="E52" s="2" t="s">
        <v>2458</v>
      </c>
      <c r="F52" s="18">
        <f>VLOOKUP(A52,HrsMediateca!A$2:B$1011,2,FALSE)</f>
        <v>0.6</v>
      </c>
      <c r="G52" t="s">
        <v>2445</v>
      </c>
      <c r="H52">
        <v>9</v>
      </c>
    </row>
    <row r="53" spans="1:8" x14ac:dyDescent="0.25">
      <c r="A53" s="3">
        <v>314103020</v>
      </c>
      <c r="B53" s="2" t="s">
        <v>4</v>
      </c>
      <c r="C53" s="2" t="s">
        <v>76</v>
      </c>
      <c r="D53" s="2" t="s">
        <v>70</v>
      </c>
      <c r="E53" s="2" t="s">
        <v>2458</v>
      </c>
      <c r="F53" s="18" t="e">
        <f>VLOOKUP(A53,HrsMediateca!A$2:B$1011,2,FALSE)</f>
        <v>#N/A</v>
      </c>
      <c r="G53" t="s">
        <v>2445</v>
      </c>
      <c r="H53">
        <v>9</v>
      </c>
    </row>
    <row r="54" spans="1:8" x14ac:dyDescent="0.25">
      <c r="A54" s="3">
        <v>314123992</v>
      </c>
      <c r="B54" s="2" t="s">
        <v>4</v>
      </c>
      <c r="C54" s="2" t="s">
        <v>77</v>
      </c>
      <c r="D54" s="2" t="s">
        <v>70</v>
      </c>
      <c r="E54" s="2" t="s">
        <v>2458</v>
      </c>
      <c r="F54" s="18">
        <f>VLOOKUP(A54,HrsMediateca!A$2:B$1011,2,FALSE)</f>
        <v>1.5333333333333334</v>
      </c>
      <c r="G54" t="s">
        <v>2445</v>
      </c>
      <c r="H54">
        <v>10</v>
      </c>
    </row>
    <row r="55" spans="1:8" x14ac:dyDescent="0.25">
      <c r="A55" s="3">
        <v>314133809</v>
      </c>
      <c r="B55" s="2" t="s">
        <v>4</v>
      </c>
      <c r="C55" s="2" t="s">
        <v>78</v>
      </c>
      <c r="D55" s="2" t="s">
        <v>70</v>
      </c>
      <c r="E55" s="2" t="s">
        <v>2458</v>
      </c>
      <c r="F55" s="18">
        <f>VLOOKUP(A55,HrsMediateca!A$2:B$1011,2,FALSE)</f>
        <v>1.3666666666666667</v>
      </c>
      <c r="G55" t="s">
        <v>2445</v>
      </c>
      <c r="H55">
        <v>10</v>
      </c>
    </row>
    <row r="56" spans="1:8" x14ac:dyDescent="0.25">
      <c r="A56" s="3">
        <v>314022015</v>
      </c>
      <c r="B56" s="2" t="s">
        <v>4</v>
      </c>
      <c r="C56" s="2" t="s">
        <v>79</v>
      </c>
      <c r="D56" s="2" t="s">
        <v>70</v>
      </c>
      <c r="E56" s="2" t="s">
        <v>2458</v>
      </c>
      <c r="F56" s="18">
        <f>VLOOKUP(A56,HrsMediateca!A$2:B$1011,2,FALSE)</f>
        <v>1.7833333333333332</v>
      </c>
      <c r="G56" t="s">
        <v>2445</v>
      </c>
      <c r="H56">
        <v>10</v>
      </c>
    </row>
    <row r="57" spans="1:8" x14ac:dyDescent="0.25">
      <c r="A57" s="3">
        <v>314105244</v>
      </c>
      <c r="B57" s="2" t="s">
        <v>4</v>
      </c>
      <c r="C57" s="2" t="s">
        <v>80</v>
      </c>
      <c r="D57" s="2" t="s">
        <v>70</v>
      </c>
      <c r="E57" s="2" t="s">
        <v>2458</v>
      </c>
      <c r="F57" s="18">
        <f>VLOOKUP(A57,HrsMediateca!A$2:B$1011,2,FALSE)</f>
        <v>1.6166666666666667</v>
      </c>
      <c r="G57" t="s">
        <v>2445</v>
      </c>
      <c r="H57">
        <v>10</v>
      </c>
    </row>
    <row r="58" spans="1:8" x14ac:dyDescent="0.25">
      <c r="A58" s="3">
        <v>314211435</v>
      </c>
      <c r="B58" s="2" t="s">
        <v>4</v>
      </c>
      <c r="C58" s="2" t="s">
        <v>81</v>
      </c>
      <c r="D58" s="2" t="s">
        <v>70</v>
      </c>
      <c r="E58" s="2" t="s">
        <v>2458</v>
      </c>
      <c r="F58" s="18">
        <f>VLOOKUP(A58,HrsMediateca!A$2:B$1011,2,FALSE)</f>
        <v>1.45</v>
      </c>
      <c r="G58" t="s">
        <v>2445</v>
      </c>
      <c r="H58">
        <v>10</v>
      </c>
    </row>
    <row r="59" spans="1:8" x14ac:dyDescent="0.25">
      <c r="A59" s="3">
        <v>314066871</v>
      </c>
      <c r="B59" s="2" t="s">
        <v>4</v>
      </c>
      <c r="C59" s="2" t="s">
        <v>82</v>
      </c>
      <c r="D59" s="2" t="s">
        <v>70</v>
      </c>
      <c r="E59" s="2" t="s">
        <v>2458</v>
      </c>
      <c r="F59" s="18" t="e">
        <f>VLOOKUP(A59,HrsMediateca!A$2:B$1011,2,FALSE)</f>
        <v>#N/A</v>
      </c>
      <c r="G59" t="s">
        <v>2445</v>
      </c>
      <c r="H59">
        <v>10</v>
      </c>
    </row>
    <row r="60" spans="1:8" x14ac:dyDescent="0.25">
      <c r="A60" s="3">
        <v>314194299</v>
      </c>
      <c r="B60" s="2" t="s">
        <v>4</v>
      </c>
      <c r="C60" s="2" t="s">
        <v>83</v>
      </c>
      <c r="D60" s="2" t="s">
        <v>70</v>
      </c>
      <c r="E60" s="2" t="s">
        <v>2458</v>
      </c>
      <c r="F60" s="18">
        <f>VLOOKUP(A60,HrsMediateca!A$2:B$1011,2,FALSE)</f>
        <v>2</v>
      </c>
      <c r="G60" t="s">
        <v>2445</v>
      </c>
      <c r="H60">
        <v>10</v>
      </c>
    </row>
    <row r="61" spans="1:8" x14ac:dyDescent="0.25">
      <c r="A61" s="3">
        <v>314347251</v>
      </c>
      <c r="B61" s="2" t="s">
        <v>4</v>
      </c>
      <c r="C61" s="2" t="s">
        <v>84</v>
      </c>
      <c r="D61" s="2" t="s">
        <v>70</v>
      </c>
      <c r="E61" s="2" t="s">
        <v>2458</v>
      </c>
      <c r="F61" s="18">
        <f>VLOOKUP(A61,HrsMediateca!A$2:B$1011,2,FALSE)</f>
        <v>0.7</v>
      </c>
      <c r="G61" t="s">
        <v>2445</v>
      </c>
      <c r="H61">
        <v>10</v>
      </c>
    </row>
    <row r="62" spans="1:8" x14ac:dyDescent="0.25">
      <c r="A62" s="3">
        <v>314200497</v>
      </c>
      <c r="B62" s="2" t="s">
        <v>4</v>
      </c>
      <c r="C62" s="2" t="s">
        <v>85</v>
      </c>
      <c r="D62" s="2" t="s">
        <v>70</v>
      </c>
      <c r="E62" s="2" t="s">
        <v>2458</v>
      </c>
      <c r="F62" s="18" t="e">
        <f>VLOOKUP(A62,HrsMediateca!A$2:B$1011,2,FALSE)</f>
        <v>#N/A</v>
      </c>
      <c r="G62" t="s">
        <v>2445</v>
      </c>
      <c r="H62">
        <v>9</v>
      </c>
    </row>
    <row r="63" spans="1:8" x14ac:dyDescent="0.25">
      <c r="A63" s="3">
        <v>314112569</v>
      </c>
      <c r="B63" s="2" t="s">
        <v>4</v>
      </c>
      <c r="C63" s="2" t="s">
        <v>86</v>
      </c>
      <c r="D63" s="2" t="s">
        <v>70</v>
      </c>
      <c r="E63" s="2" t="s">
        <v>2458</v>
      </c>
      <c r="F63" s="18">
        <f>VLOOKUP(A63,HrsMediateca!A$2:B$1011,2,FALSE)</f>
        <v>3.8166666666666669</v>
      </c>
      <c r="G63" t="s">
        <v>2445</v>
      </c>
      <c r="H63">
        <v>9</v>
      </c>
    </row>
    <row r="64" spans="1:8" x14ac:dyDescent="0.25">
      <c r="A64" s="3">
        <v>314269601</v>
      </c>
      <c r="B64" s="2" t="s">
        <v>4</v>
      </c>
      <c r="C64" s="2" t="s">
        <v>87</v>
      </c>
      <c r="D64" s="2" t="s">
        <v>70</v>
      </c>
      <c r="E64" s="2" t="s">
        <v>2458</v>
      </c>
      <c r="F64" s="18">
        <f>VLOOKUP(A64,HrsMediateca!A$2:B$1011,2,FALSE)</f>
        <v>0.66666666666666663</v>
      </c>
      <c r="G64" t="s">
        <v>2445</v>
      </c>
      <c r="H64">
        <v>10</v>
      </c>
    </row>
    <row r="65" spans="1:8" x14ac:dyDescent="0.25">
      <c r="A65" s="3">
        <v>314296087</v>
      </c>
      <c r="B65" s="2" t="s">
        <v>4</v>
      </c>
      <c r="C65" s="2" t="s">
        <v>88</v>
      </c>
      <c r="D65" s="2" t="s">
        <v>70</v>
      </c>
      <c r="E65" s="2" t="s">
        <v>2458</v>
      </c>
      <c r="F65" s="18" t="e">
        <f>VLOOKUP(A65,HrsMediateca!A$2:B$1011,2,FALSE)</f>
        <v>#N/A</v>
      </c>
      <c r="G65" t="s">
        <v>2445</v>
      </c>
      <c r="H65">
        <v>8</v>
      </c>
    </row>
    <row r="66" spans="1:8" x14ac:dyDescent="0.25">
      <c r="A66" s="3">
        <v>314335058</v>
      </c>
      <c r="B66" s="2" t="s">
        <v>4</v>
      </c>
      <c r="C66" s="2" t="s">
        <v>89</v>
      </c>
      <c r="D66" s="2" t="s">
        <v>70</v>
      </c>
      <c r="E66" s="2" t="s">
        <v>2458</v>
      </c>
      <c r="F66" s="18" t="e">
        <f>VLOOKUP(A66,HrsMediateca!A$2:B$1011,2,FALSE)</f>
        <v>#N/A</v>
      </c>
      <c r="G66" t="s">
        <v>2445</v>
      </c>
      <c r="H66">
        <v>9</v>
      </c>
    </row>
    <row r="67" spans="1:8" x14ac:dyDescent="0.25">
      <c r="A67" s="3">
        <v>314115539</v>
      </c>
      <c r="B67" s="2" t="s">
        <v>4</v>
      </c>
      <c r="C67" s="2" t="s">
        <v>90</v>
      </c>
      <c r="D67" s="2" t="s">
        <v>91</v>
      </c>
      <c r="E67" s="2" t="s">
        <v>2458</v>
      </c>
      <c r="F67" s="18" t="e">
        <f>VLOOKUP(A67,HrsMediateca!A$2:B$1011,2,FALSE)</f>
        <v>#N/A</v>
      </c>
      <c r="G67" t="s">
        <v>2445</v>
      </c>
      <c r="H67">
        <v>9</v>
      </c>
    </row>
    <row r="68" spans="1:8" x14ac:dyDescent="0.25">
      <c r="A68" s="3">
        <v>314208709</v>
      </c>
      <c r="B68" s="2" t="s">
        <v>4</v>
      </c>
      <c r="C68" s="2" t="s">
        <v>92</v>
      </c>
      <c r="D68" s="2" t="s">
        <v>91</v>
      </c>
      <c r="E68" s="2" t="s">
        <v>2458</v>
      </c>
      <c r="F68" s="18">
        <f>VLOOKUP(A68,HrsMediateca!A$2:B$1011,2,FALSE)</f>
        <v>8.5</v>
      </c>
      <c r="G68" t="s">
        <v>2445</v>
      </c>
      <c r="H68">
        <v>9</v>
      </c>
    </row>
    <row r="69" spans="1:8" x14ac:dyDescent="0.25">
      <c r="A69" s="3">
        <v>314156112</v>
      </c>
      <c r="B69" s="2" t="s">
        <v>4</v>
      </c>
      <c r="C69" s="2" t="s">
        <v>93</v>
      </c>
      <c r="D69" s="2" t="s">
        <v>91</v>
      </c>
      <c r="E69" s="2" t="s">
        <v>2458</v>
      </c>
      <c r="F69" s="18" t="e">
        <f>VLOOKUP(A69,HrsMediateca!A$2:B$1011,2,FALSE)</f>
        <v>#N/A</v>
      </c>
      <c r="G69" t="s">
        <v>2445</v>
      </c>
      <c r="H69">
        <v>8</v>
      </c>
    </row>
    <row r="70" spans="1:8" x14ac:dyDescent="0.25">
      <c r="A70" s="3">
        <v>314190545</v>
      </c>
      <c r="B70" s="2" t="s">
        <v>4</v>
      </c>
      <c r="C70" s="2" t="s">
        <v>94</v>
      </c>
      <c r="D70" s="2" t="s">
        <v>91</v>
      </c>
      <c r="E70" s="2" t="s">
        <v>2458</v>
      </c>
      <c r="F70" s="18">
        <f>VLOOKUP(A70,HrsMediateca!A$2:B$1011,2,FALSE)</f>
        <v>1.0333333333333332</v>
      </c>
      <c r="G70" t="s">
        <v>2445</v>
      </c>
      <c r="H70">
        <v>9</v>
      </c>
    </row>
    <row r="71" spans="1:8" x14ac:dyDescent="0.25">
      <c r="A71" s="3">
        <v>314104694</v>
      </c>
      <c r="B71" s="2" t="s">
        <v>4</v>
      </c>
      <c r="C71" s="2" t="s">
        <v>95</v>
      </c>
      <c r="D71" s="2" t="s">
        <v>91</v>
      </c>
      <c r="E71" s="2" t="s">
        <v>2458</v>
      </c>
      <c r="F71" s="18" t="e">
        <f>VLOOKUP(A71,HrsMediateca!A$2:B$1011,2,FALSE)</f>
        <v>#N/A</v>
      </c>
      <c r="G71" t="s">
        <v>2445</v>
      </c>
      <c r="H71">
        <v>9</v>
      </c>
    </row>
    <row r="72" spans="1:8" x14ac:dyDescent="0.25">
      <c r="A72" s="3">
        <v>314345415</v>
      </c>
      <c r="B72" s="2" t="s">
        <v>4</v>
      </c>
      <c r="C72" s="2" t="s">
        <v>96</v>
      </c>
      <c r="D72" s="2" t="s">
        <v>91</v>
      </c>
      <c r="E72" s="2" t="s">
        <v>2458</v>
      </c>
      <c r="F72" s="18" t="e">
        <f>VLOOKUP(A72,HrsMediateca!A$2:B$1011,2,FALSE)</f>
        <v>#N/A</v>
      </c>
      <c r="G72" t="s">
        <v>2445</v>
      </c>
      <c r="H72">
        <v>9</v>
      </c>
    </row>
    <row r="73" spans="1:8" x14ac:dyDescent="0.25">
      <c r="A73" s="3">
        <v>314064743</v>
      </c>
      <c r="B73" s="2" t="s">
        <v>4</v>
      </c>
      <c r="C73" s="2" t="s">
        <v>97</v>
      </c>
      <c r="D73" s="2" t="s">
        <v>91</v>
      </c>
      <c r="E73" s="2" t="s">
        <v>2458</v>
      </c>
      <c r="F73" s="18" t="e">
        <f>VLOOKUP(A73,HrsMediateca!A$2:B$1011,2,FALSE)</f>
        <v>#N/A</v>
      </c>
      <c r="G73" t="s">
        <v>2445</v>
      </c>
      <c r="H73">
        <v>8</v>
      </c>
    </row>
    <row r="74" spans="1:8" x14ac:dyDescent="0.25">
      <c r="A74" s="3">
        <v>314200758</v>
      </c>
      <c r="B74" s="2" t="s">
        <v>4</v>
      </c>
      <c r="C74" s="2" t="s">
        <v>98</v>
      </c>
      <c r="D74" s="2" t="s">
        <v>91</v>
      </c>
      <c r="E74" s="2" t="s">
        <v>2458</v>
      </c>
      <c r="F74" s="18">
        <f>VLOOKUP(A74,HrsMediateca!A$2:B$1011,2,FALSE)</f>
        <v>7.3</v>
      </c>
      <c r="G74" t="s">
        <v>2445</v>
      </c>
      <c r="H74">
        <v>10</v>
      </c>
    </row>
    <row r="75" spans="1:8" x14ac:dyDescent="0.25">
      <c r="A75" s="3">
        <v>314253802</v>
      </c>
      <c r="B75" s="2" t="s">
        <v>4</v>
      </c>
      <c r="C75" s="2" t="s">
        <v>99</v>
      </c>
      <c r="D75" s="2" t="s">
        <v>91</v>
      </c>
      <c r="E75" s="2" t="s">
        <v>2458</v>
      </c>
      <c r="F75" s="18">
        <f>VLOOKUP(A75,HrsMediateca!A$2:B$1011,2,FALSE)</f>
        <v>5.9333333333333336</v>
      </c>
      <c r="G75" t="s">
        <v>2445</v>
      </c>
      <c r="H75">
        <v>10</v>
      </c>
    </row>
    <row r="76" spans="1:8" x14ac:dyDescent="0.25">
      <c r="A76" s="3">
        <v>314029746</v>
      </c>
      <c r="B76" s="2" t="s">
        <v>4</v>
      </c>
      <c r="C76" s="2" t="s">
        <v>100</v>
      </c>
      <c r="D76" s="2" t="s">
        <v>91</v>
      </c>
      <c r="E76" s="2" t="s">
        <v>2458</v>
      </c>
      <c r="F76" s="18" t="e">
        <f>VLOOKUP(A76,HrsMediateca!A$2:B$1011,2,FALSE)</f>
        <v>#N/A</v>
      </c>
      <c r="G76" t="s">
        <v>2445</v>
      </c>
      <c r="H76">
        <v>9</v>
      </c>
    </row>
    <row r="77" spans="1:8" x14ac:dyDescent="0.25">
      <c r="A77" s="3">
        <v>314120025</v>
      </c>
      <c r="B77" s="2" t="s">
        <v>4</v>
      </c>
      <c r="C77" s="2" t="s">
        <v>101</v>
      </c>
      <c r="D77" s="2" t="s">
        <v>91</v>
      </c>
      <c r="E77" s="2" t="s">
        <v>2458</v>
      </c>
      <c r="F77" s="18">
        <f>VLOOKUP(A77,HrsMediateca!A$2:B$1011,2,FALSE)</f>
        <v>14.033333333333333</v>
      </c>
      <c r="G77" t="s">
        <v>2445</v>
      </c>
      <c r="H77">
        <v>10</v>
      </c>
    </row>
    <row r="78" spans="1:8" x14ac:dyDescent="0.25">
      <c r="A78" s="3">
        <v>314248914</v>
      </c>
      <c r="B78" s="2" t="s">
        <v>4</v>
      </c>
      <c r="C78" s="2" t="s">
        <v>102</v>
      </c>
      <c r="D78" s="2" t="s">
        <v>103</v>
      </c>
      <c r="E78" s="2" t="s">
        <v>2458</v>
      </c>
      <c r="F78" s="18">
        <f>VLOOKUP(A78,HrsMediateca!A$2:B$1011,2,FALSE)</f>
        <v>12</v>
      </c>
      <c r="G78" t="s">
        <v>2445</v>
      </c>
      <c r="H78">
        <v>10</v>
      </c>
    </row>
    <row r="79" spans="1:8" x14ac:dyDescent="0.25">
      <c r="A79" s="3">
        <v>314102975</v>
      </c>
      <c r="B79" s="2" t="s">
        <v>4</v>
      </c>
      <c r="C79" s="2" t="s">
        <v>104</v>
      </c>
      <c r="D79" s="2" t="s">
        <v>103</v>
      </c>
      <c r="E79" s="2" t="s">
        <v>2458</v>
      </c>
      <c r="F79" s="18">
        <f>VLOOKUP(A79,HrsMediateca!A$2:B$1011,2,FALSE)</f>
        <v>11.933333333333334</v>
      </c>
      <c r="G79" t="s">
        <v>2445</v>
      </c>
      <c r="H79">
        <v>9</v>
      </c>
    </row>
    <row r="80" spans="1:8" x14ac:dyDescent="0.25">
      <c r="A80" s="3">
        <v>314031334</v>
      </c>
      <c r="B80" s="2" t="s">
        <v>4</v>
      </c>
      <c r="C80" s="2" t="s">
        <v>105</v>
      </c>
      <c r="D80" s="2" t="s">
        <v>103</v>
      </c>
      <c r="E80" s="2" t="s">
        <v>2458</v>
      </c>
      <c r="F80" s="18">
        <f>VLOOKUP(A80,HrsMediateca!A$2:B$1011,2,FALSE)</f>
        <v>12.416666666666666</v>
      </c>
      <c r="G80" t="s">
        <v>2445</v>
      </c>
      <c r="H80">
        <v>10</v>
      </c>
    </row>
    <row r="81" spans="1:8" x14ac:dyDescent="0.25">
      <c r="A81" s="3">
        <v>314287342</v>
      </c>
      <c r="B81" s="2" t="s">
        <v>4</v>
      </c>
      <c r="C81" s="2" t="s">
        <v>106</v>
      </c>
      <c r="D81" s="2" t="s">
        <v>107</v>
      </c>
      <c r="E81" s="2" t="s">
        <v>2458</v>
      </c>
      <c r="F81" s="18" t="e">
        <f>VLOOKUP(A81,HrsMediateca!A$2:B$1011,2,FALSE)</f>
        <v>#N/A</v>
      </c>
      <c r="G81" t="s">
        <v>2445</v>
      </c>
      <c r="H81">
        <v>10</v>
      </c>
    </row>
    <row r="82" spans="1:8" x14ac:dyDescent="0.25">
      <c r="A82" s="3">
        <v>314355078</v>
      </c>
      <c r="B82" s="2" t="s">
        <v>4</v>
      </c>
      <c r="C82" s="2" t="s">
        <v>108</v>
      </c>
      <c r="D82" s="2" t="s">
        <v>109</v>
      </c>
      <c r="E82" s="2" t="s">
        <v>2458</v>
      </c>
      <c r="F82" s="18">
        <f>VLOOKUP(A82,HrsMediateca!A$2:B$1011,2,FALSE)</f>
        <v>6.7</v>
      </c>
      <c r="G82" t="s">
        <v>2445</v>
      </c>
      <c r="H82">
        <v>10</v>
      </c>
    </row>
    <row r="83" spans="1:8" x14ac:dyDescent="0.25">
      <c r="A83" s="3">
        <v>314251736</v>
      </c>
      <c r="B83" s="2" t="s">
        <v>4</v>
      </c>
      <c r="C83" s="2" t="s">
        <v>110</v>
      </c>
      <c r="D83" s="2" t="s">
        <v>111</v>
      </c>
      <c r="E83" s="2" t="s">
        <v>2458</v>
      </c>
      <c r="F83" s="18" t="e">
        <f>VLOOKUP(A83,HrsMediateca!A$2:B$1011,2,FALSE)</f>
        <v>#N/A</v>
      </c>
      <c r="G83" t="e">
        <v>#N/A</v>
      </c>
      <c r="H83">
        <v>10</v>
      </c>
    </row>
    <row r="84" spans="1:8" x14ac:dyDescent="0.25">
      <c r="A84" s="3">
        <v>314194646</v>
      </c>
      <c r="B84" s="2" t="s">
        <v>4</v>
      </c>
      <c r="C84" s="2" t="s">
        <v>112</v>
      </c>
      <c r="D84" s="2" t="s">
        <v>111</v>
      </c>
      <c r="E84" s="2" t="s">
        <v>2458</v>
      </c>
      <c r="F84" s="18" t="e">
        <f>VLOOKUP(A84,HrsMediateca!A$2:B$1011,2,FALSE)</f>
        <v>#N/A</v>
      </c>
      <c r="G84" t="s">
        <v>2445</v>
      </c>
      <c r="H84">
        <v>10</v>
      </c>
    </row>
    <row r="85" spans="1:8" x14ac:dyDescent="0.25">
      <c r="A85" s="3">
        <v>314323439</v>
      </c>
      <c r="B85" s="2" t="s">
        <v>4</v>
      </c>
      <c r="C85" s="2" t="s">
        <v>113</v>
      </c>
      <c r="D85" s="2" t="s">
        <v>111</v>
      </c>
      <c r="E85" s="2" t="s">
        <v>2458</v>
      </c>
      <c r="F85" s="18" t="e">
        <f>VLOOKUP(A85,HrsMediateca!A$2:B$1011,2,FALSE)</f>
        <v>#N/A</v>
      </c>
      <c r="G85" t="s">
        <v>2445</v>
      </c>
      <c r="H85">
        <v>10</v>
      </c>
    </row>
    <row r="86" spans="1:8" x14ac:dyDescent="0.25">
      <c r="A86" s="3">
        <v>314104151</v>
      </c>
      <c r="B86" s="2" t="s">
        <v>4</v>
      </c>
      <c r="C86" s="2" t="s">
        <v>114</v>
      </c>
      <c r="D86" s="2" t="s">
        <v>115</v>
      </c>
      <c r="E86" s="2" t="s">
        <v>2458</v>
      </c>
      <c r="F86" s="18" t="e">
        <f>VLOOKUP(A86,HrsMediateca!A$2:B$1011,2,FALSE)</f>
        <v>#N/A</v>
      </c>
      <c r="G86" t="s">
        <v>2445</v>
      </c>
      <c r="H86">
        <v>10</v>
      </c>
    </row>
    <row r="87" spans="1:8" x14ac:dyDescent="0.25">
      <c r="A87" s="3">
        <v>314225223</v>
      </c>
      <c r="B87" s="2" t="s">
        <v>4</v>
      </c>
      <c r="C87" s="2" t="s">
        <v>116</v>
      </c>
      <c r="D87" s="2" t="s">
        <v>117</v>
      </c>
      <c r="E87" s="2" t="s">
        <v>2458</v>
      </c>
      <c r="F87" s="18">
        <f>VLOOKUP(A87,HrsMediateca!A$2:B$1011,2,FALSE)</f>
        <v>6.416666666666667</v>
      </c>
      <c r="G87" t="s">
        <v>2445</v>
      </c>
      <c r="H87">
        <v>10</v>
      </c>
    </row>
    <row r="88" spans="1:8" x14ac:dyDescent="0.25">
      <c r="A88" s="3">
        <v>314113061</v>
      </c>
      <c r="B88" s="2" t="s">
        <v>4</v>
      </c>
      <c r="C88" s="2" t="s">
        <v>118</v>
      </c>
      <c r="D88" s="2" t="s">
        <v>117</v>
      </c>
      <c r="E88" s="2" t="s">
        <v>2458</v>
      </c>
      <c r="F88" s="18">
        <f>VLOOKUP(A88,HrsMediateca!A$2:B$1011,2,FALSE)</f>
        <v>10.466666666666667</v>
      </c>
      <c r="G88" t="s">
        <v>2443</v>
      </c>
      <c r="H88">
        <v>10</v>
      </c>
    </row>
    <row r="89" spans="1:8" x14ac:dyDescent="0.25">
      <c r="A89" s="3">
        <v>314099486</v>
      </c>
      <c r="B89" s="2" t="s">
        <v>4</v>
      </c>
      <c r="C89" s="2" t="s">
        <v>119</v>
      </c>
      <c r="D89" s="2" t="s">
        <v>120</v>
      </c>
      <c r="E89" s="2" t="s">
        <v>2458</v>
      </c>
      <c r="F89" s="18">
        <f>VLOOKUP(A89,HrsMediateca!A$2:B$1011,2,FALSE)</f>
        <v>2</v>
      </c>
      <c r="G89" t="e">
        <v>#N/A</v>
      </c>
      <c r="H89">
        <v>10</v>
      </c>
    </row>
    <row r="90" spans="1:8" x14ac:dyDescent="0.25">
      <c r="A90" s="3">
        <v>314108049</v>
      </c>
      <c r="B90" s="2" t="s">
        <v>4</v>
      </c>
      <c r="C90" s="2" t="s">
        <v>121</v>
      </c>
      <c r="D90" s="2" t="s">
        <v>120</v>
      </c>
      <c r="E90" s="2" t="s">
        <v>2458</v>
      </c>
      <c r="F90" s="18" t="e">
        <f>VLOOKUP(A90,HrsMediateca!A$2:B$1011,2,FALSE)</f>
        <v>#N/A</v>
      </c>
      <c r="G90" t="s">
        <v>2445</v>
      </c>
      <c r="H90">
        <v>10</v>
      </c>
    </row>
    <row r="91" spans="1:8" x14ac:dyDescent="0.25">
      <c r="A91" s="3">
        <v>314252616</v>
      </c>
      <c r="B91" s="2" t="s">
        <v>4</v>
      </c>
      <c r="C91" s="2" t="s">
        <v>122</v>
      </c>
      <c r="D91" s="2" t="s">
        <v>123</v>
      </c>
      <c r="E91" s="2" t="s">
        <v>2458</v>
      </c>
      <c r="F91" s="18">
        <f>VLOOKUP(A91,HrsMediateca!A$2:B$1011,2,FALSE)</f>
        <v>2.0999999999999996</v>
      </c>
      <c r="G91" t="s">
        <v>2445</v>
      </c>
      <c r="H91">
        <v>9</v>
      </c>
    </row>
    <row r="92" spans="1:8" x14ac:dyDescent="0.25">
      <c r="A92" s="3">
        <v>314041179</v>
      </c>
      <c r="B92" s="2" t="s">
        <v>4</v>
      </c>
      <c r="C92" s="2" t="s">
        <v>124</v>
      </c>
      <c r="D92" s="2" t="s">
        <v>125</v>
      </c>
      <c r="E92" s="2" t="s">
        <v>2458</v>
      </c>
      <c r="F92" s="18">
        <f>VLOOKUP(A92,HrsMediateca!A$2:B$1011,2,FALSE)</f>
        <v>1.5</v>
      </c>
      <c r="G92" t="s">
        <v>2445</v>
      </c>
      <c r="H92">
        <v>10</v>
      </c>
    </row>
    <row r="93" spans="1:8" x14ac:dyDescent="0.25">
      <c r="A93" s="3">
        <v>314102061</v>
      </c>
      <c r="B93" s="2" t="s">
        <v>4</v>
      </c>
      <c r="C93" s="2" t="s">
        <v>126</v>
      </c>
      <c r="D93" s="2" t="s">
        <v>125</v>
      </c>
      <c r="E93" s="2" t="s">
        <v>2458</v>
      </c>
      <c r="F93" s="18" t="e">
        <f>VLOOKUP(A93,HrsMediateca!A$2:B$1011,2,FALSE)</f>
        <v>#N/A</v>
      </c>
      <c r="G93" t="s">
        <v>2445</v>
      </c>
      <c r="H93">
        <v>9</v>
      </c>
    </row>
    <row r="94" spans="1:8" x14ac:dyDescent="0.25">
      <c r="A94" s="3">
        <v>314062426</v>
      </c>
      <c r="B94" s="2" t="s">
        <v>4</v>
      </c>
      <c r="C94" s="2" t="s">
        <v>127</v>
      </c>
      <c r="D94" s="2" t="s">
        <v>125</v>
      </c>
      <c r="E94" s="2" t="s">
        <v>2458</v>
      </c>
      <c r="F94" s="18" t="e">
        <f>VLOOKUP(A94,HrsMediateca!A$2:B$1011,2,FALSE)</f>
        <v>#N/A</v>
      </c>
      <c r="G94" t="s">
        <v>2445</v>
      </c>
      <c r="H94">
        <v>10</v>
      </c>
    </row>
    <row r="95" spans="1:8" x14ac:dyDescent="0.25">
      <c r="A95" s="3">
        <v>314021520</v>
      </c>
      <c r="B95" s="2" t="s">
        <v>4</v>
      </c>
      <c r="C95" s="2" t="s">
        <v>128</v>
      </c>
      <c r="D95" s="2" t="s">
        <v>125</v>
      </c>
      <c r="E95" s="2" t="s">
        <v>2458</v>
      </c>
      <c r="F95" s="18" t="e">
        <f>VLOOKUP(A95,HrsMediateca!A$2:B$1011,2,FALSE)</f>
        <v>#N/A</v>
      </c>
      <c r="G95" t="s">
        <v>2445</v>
      </c>
      <c r="H95">
        <v>10</v>
      </c>
    </row>
    <row r="96" spans="1:8" x14ac:dyDescent="0.25">
      <c r="A96" s="3">
        <v>314216210</v>
      </c>
      <c r="B96" s="2" t="s">
        <v>4</v>
      </c>
      <c r="C96" s="2" t="s">
        <v>129</v>
      </c>
      <c r="D96" s="2" t="s">
        <v>125</v>
      </c>
      <c r="E96" s="2" t="s">
        <v>2458</v>
      </c>
      <c r="F96" s="18">
        <f>VLOOKUP(A96,HrsMediateca!A$2:B$1011,2,FALSE)</f>
        <v>6.2</v>
      </c>
      <c r="G96" t="s">
        <v>2445</v>
      </c>
      <c r="H96">
        <v>10</v>
      </c>
    </row>
    <row r="97" spans="1:8" x14ac:dyDescent="0.25">
      <c r="A97" s="3">
        <v>314205667</v>
      </c>
      <c r="B97" s="2" t="s">
        <v>4</v>
      </c>
      <c r="C97" s="2" t="s">
        <v>130</v>
      </c>
      <c r="D97" s="2" t="s">
        <v>125</v>
      </c>
      <c r="E97" s="2" t="s">
        <v>2458</v>
      </c>
      <c r="F97" s="18" t="e">
        <f>VLOOKUP(A97,HrsMediateca!A$2:B$1011,2,FALSE)</f>
        <v>#N/A</v>
      </c>
      <c r="G97" t="s">
        <v>2445</v>
      </c>
      <c r="H97">
        <v>10</v>
      </c>
    </row>
    <row r="98" spans="1:8" x14ac:dyDescent="0.25">
      <c r="A98" s="3">
        <v>314295767</v>
      </c>
      <c r="B98" s="2" t="s">
        <v>4</v>
      </c>
      <c r="C98" s="2" t="s">
        <v>131</v>
      </c>
      <c r="D98" s="2" t="s">
        <v>125</v>
      </c>
      <c r="E98" s="2" t="s">
        <v>2458</v>
      </c>
      <c r="F98" s="18" t="e">
        <f>VLOOKUP(A98,HrsMediateca!A$2:B$1011,2,FALSE)</f>
        <v>#N/A</v>
      </c>
      <c r="G98" t="s">
        <v>2445</v>
      </c>
      <c r="H98">
        <v>9</v>
      </c>
    </row>
    <row r="99" spans="1:8" x14ac:dyDescent="0.25">
      <c r="A99" s="3">
        <v>314047494</v>
      </c>
      <c r="B99" s="2" t="s">
        <v>4</v>
      </c>
      <c r="C99" s="2" t="s">
        <v>132</v>
      </c>
      <c r="D99" s="2" t="s">
        <v>133</v>
      </c>
      <c r="E99" s="2" t="s">
        <v>3283</v>
      </c>
      <c r="F99" s="18" t="e">
        <f>VLOOKUP(A99,HrsMediateca!A$2:B$1011,2,FALSE)</f>
        <v>#N/A</v>
      </c>
      <c r="G99" t="s">
        <v>2445</v>
      </c>
      <c r="H99">
        <v>10</v>
      </c>
    </row>
    <row r="100" spans="1:8" x14ac:dyDescent="0.25">
      <c r="A100" s="3">
        <v>314051907</v>
      </c>
      <c r="B100" s="2" t="s">
        <v>4</v>
      </c>
      <c r="C100" s="2" t="s">
        <v>134</v>
      </c>
      <c r="D100" s="2" t="s">
        <v>135</v>
      </c>
      <c r="E100" s="2" t="s">
        <v>3283</v>
      </c>
      <c r="F100" s="18" t="e">
        <f>VLOOKUP(A100,HrsMediateca!A$2:B$1011,2,FALSE)</f>
        <v>#N/A</v>
      </c>
      <c r="G100" t="s">
        <v>2445</v>
      </c>
      <c r="H100">
        <v>10</v>
      </c>
    </row>
    <row r="101" spans="1:8" x14ac:dyDescent="0.25">
      <c r="A101" s="3">
        <v>314087207</v>
      </c>
      <c r="B101" s="2" t="s">
        <v>4</v>
      </c>
      <c r="C101" s="2" t="s">
        <v>136</v>
      </c>
      <c r="D101" s="2" t="s">
        <v>137</v>
      </c>
      <c r="E101" s="2" t="s">
        <v>3283</v>
      </c>
      <c r="F101" s="18">
        <f>VLOOKUP(A101,HrsMediateca!A$2:B$1011,2,FALSE)</f>
        <v>7.666666666666667</v>
      </c>
      <c r="G101" t="s">
        <v>2445</v>
      </c>
      <c r="H101">
        <v>10</v>
      </c>
    </row>
    <row r="102" spans="1:8" x14ac:dyDescent="0.25">
      <c r="A102" s="3">
        <v>314294320</v>
      </c>
      <c r="B102" s="2" t="s">
        <v>4</v>
      </c>
      <c r="C102" s="2" t="s">
        <v>138</v>
      </c>
      <c r="D102" s="2" t="s">
        <v>137</v>
      </c>
      <c r="E102" s="2" t="s">
        <v>3283</v>
      </c>
      <c r="F102" s="18">
        <f>VLOOKUP(A102,HrsMediateca!A$2:B$1011,2,FALSE)</f>
        <v>1.6833333333333333</v>
      </c>
      <c r="G102" t="s">
        <v>2445</v>
      </c>
      <c r="H102">
        <v>5</v>
      </c>
    </row>
    <row r="103" spans="1:8" x14ac:dyDescent="0.25">
      <c r="A103" s="3">
        <v>314199964</v>
      </c>
      <c r="B103" s="2" t="s">
        <v>4</v>
      </c>
      <c r="C103" s="2" t="s">
        <v>139</v>
      </c>
      <c r="D103" s="2" t="s">
        <v>140</v>
      </c>
      <c r="E103" s="2" t="s">
        <v>3283</v>
      </c>
      <c r="F103" s="18">
        <f>VLOOKUP(A103,HrsMediateca!A$2:B$1011,2,FALSE)</f>
        <v>2.1166666666666667</v>
      </c>
      <c r="G103" t="s">
        <v>2445</v>
      </c>
      <c r="H103">
        <v>9</v>
      </c>
    </row>
    <row r="104" spans="1:8" x14ac:dyDescent="0.25">
      <c r="A104" s="3">
        <v>314065166</v>
      </c>
      <c r="B104" s="2" t="s">
        <v>4</v>
      </c>
      <c r="C104" s="2" t="s">
        <v>141</v>
      </c>
      <c r="D104" s="2" t="s">
        <v>142</v>
      </c>
      <c r="E104" s="2" t="s">
        <v>3283</v>
      </c>
      <c r="F104" s="18" t="e">
        <f>VLOOKUP(A104,HrsMediateca!A$2:B$1011,2,FALSE)</f>
        <v>#N/A</v>
      </c>
      <c r="G104" t="s">
        <v>2443</v>
      </c>
      <c r="H104">
        <v>10</v>
      </c>
    </row>
    <row r="105" spans="1:8" x14ac:dyDescent="0.25">
      <c r="A105" s="3">
        <v>314015697</v>
      </c>
      <c r="B105" s="2" t="s">
        <v>4</v>
      </c>
      <c r="C105" s="2" t="s">
        <v>143</v>
      </c>
      <c r="D105" s="2" t="s">
        <v>144</v>
      </c>
      <c r="E105" s="2" t="s">
        <v>3283</v>
      </c>
      <c r="F105" s="18">
        <f>VLOOKUP(A105,HrsMediateca!A$2:B$1011,2,FALSE)</f>
        <v>7.0666666666666664</v>
      </c>
      <c r="G105" t="s">
        <v>2445</v>
      </c>
      <c r="H105">
        <v>10</v>
      </c>
    </row>
    <row r="106" spans="1:8" x14ac:dyDescent="0.25">
      <c r="A106" s="3">
        <v>314200813</v>
      </c>
      <c r="B106" s="2" t="s">
        <v>4</v>
      </c>
      <c r="C106" s="2" t="s">
        <v>145</v>
      </c>
      <c r="D106" s="2" t="s">
        <v>144</v>
      </c>
      <c r="E106" s="2" t="s">
        <v>3283</v>
      </c>
      <c r="F106" s="18">
        <f>VLOOKUP(A106,HrsMediateca!A$2:B$1011,2,FALSE)</f>
        <v>2.4</v>
      </c>
      <c r="G106" t="s">
        <v>2445</v>
      </c>
      <c r="H106">
        <v>10</v>
      </c>
    </row>
    <row r="107" spans="1:8" x14ac:dyDescent="0.25">
      <c r="A107" s="3">
        <v>314108788</v>
      </c>
      <c r="B107" s="2" t="s">
        <v>4</v>
      </c>
      <c r="C107" s="2" t="s">
        <v>146</v>
      </c>
      <c r="D107" s="2" t="s">
        <v>147</v>
      </c>
      <c r="E107" s="2" t="s">
        <v>3283</v>
      </c>
      <c r="F107" s="18" t="e">
        <f>VLOOKUP(A107,HrsMediateca!A$2:B$1011,2,FALSE)</f>
        <v>#N/A</v>
      </c>
      <c r="G107" t="s">
        <v>2445</v>
      </c>
      <c r="H107">
        <v>8</v>
      </c>
    </row>
    <row r="108" spans="1:8" x14ac:dyDescent="0.25">
      <c r="A108" s="3">
        <v>314296056</v>
      </c>
      <c r="B108" s="2" t="s">
        <v>4</v>
      </c>
      <c r="C108" s="2" t="s">
        <v>148</v>
      </c>
      <c r="D108" s="2" t="s">
        <v>149</v>
      </c>
      <c r="E108" s="2" t="s">
        <v>3283</v>
      </c>
      <c r="F108" s="18">
        <f>VLOOKUP(A108,HrsMediateca!A$2:B$1011,2,FALSE)</f>
        <v>5.7166666666666668</v>
      </c>
      <c r="G108" t="s">
        <v>2445</v>
      </c>
      <c r="H108">
        <v>10</v>
      </c>
    </row>
    <row r="109" spans="1:8" x14ac:dyDescent="0.25">
      <c r="A109" s="3">
        <v>314349530</v>
      </c>
      <c r="B109" s="2" t="s">
        <v>4</v>
      </c>
      <c r="C109" s="2" t="s">
        <v>150</v>
      </c>
      <c r="D109" s="2" t="s">
        <v>151</v>
      </c>
      <c r="E109" s="2" t="s">
        <v>3283</v>
      </c>
      <c r="F109" s="18">
        <f>VLOOKUP(A109,HrsMediateca!A$2:B$1011,2,FALSE)</f>
        <v>1.5166666666666666</v>
      </c>
      <c r="G109" t="s">
        <v>2445</v>
      </c>
      <c r="H109">
        <v>9</v>
      </c>
    </row>
    <row r="110" spans="1:8" x14ac:dyDescent="0.25">
      <c r="A110" s="3">
        <v>314176084</v>
      </c>
      <c r="B110" s="2" t="s">
        <v>4</v>
      </c>
      <c r="C110" s="2" t="s">
        <v>152</v>
      </c>
      <c r="D110" s="2" t="s">
        <v>153</v>
      </c>
      <c r="E110" s="2" t="s">
        <v>3283</v>
      </c>
      <c r="F110" s="18">
        <f>VLOOKUP(A110,HrsMediateca!A$2:B$1011,2,FALSE)</f>
        <v>22.833333333333336</v>
      </c>
      <c r="G110" t="s">
        <v>2445</v>
      </c>
      <c r="H110">
        <v>9</v>
      </c>
    </row>
    <row r="111" spans="1:8" x14ac:dyDescent="0.25">
      <c r="A111" s="3">
        <v>314057301</v>
      </c>
      <c r="B111" s="2" t="s">
        <v>4</v>
      </c>
      <c r="C111" s="2" t="s">
        <v>154</v>
      </c>
      <c r="D111" s="2" t="s">
        <v>155</v>
      </c>
      <c r="E111" s="2" t="s">
        <v>3283</v>
      </c>
      <c r="F111" s="18">
        <f>VLOOKUP(A111,HrsMediateca!A$2:B$1011,2,FALSE)</f>
        <v>3.416666666666667</v>
      </c>
      <c r="G111" t="s">
        <v>2445</v>
      </c>
      <c r="H111">
        <v>9</v>
      </c>
    </row>
    <row r="112" spans="1:8" x14ac:dyDescent="0.25">
      <c r="A112" s="3">
        <v>314093453</v>
      </c>
      <c r="B112" s="2" t="s">
        <v>4</v>
      </c>
      <c r="C112" s="2" t="s">
        <v>156</v>
      </c>
      <c r="D112" s="2" t="s">
        <v>155</v>
      </c>
      <c r="E112" s="2" t="s">
        <v>3283</v>
      </c>
      <c r="F112" s="18">
        <f>VLOOKUP(A112,HrsMediateca!A$2:B$1011,2,FALSE)</f>
        <v>7.4666666666666668</v>
      </c>
      <c r="G112" t="e">
        <v>#N/A</v>
      </c>
      <c r="H112">
        <v>9</v>
      </c>
    </row>
    <row r="113" spans="1:8" x14ac:dyDescent="0.25">
      <c r="A113" s="3">
        <v>314105017</v>
      </c>
      <c r="B113" s="2" t="s">
        <v>4</v>
      </c>
      <c r="C113" s="2" t="s">
        <v>157</v>
      </c>
      <c r="D113" s="2" t="s">
        <v>155</v>
      </c>
      <c r="E113" s="2" t="s">
        <v>3283</v>
      </c>
      <c r="F113" s="18">
        <f>VLOOKUP(A113,HrsMediateca!A$2:B$1011,2,FALSE)</f>
        <v>4.1500000000000004</v>
      </c>
      <c r="G113" t="s">
        <v>2445</v>
      </c>
      <c r="H113">
        <v>9</v>
      </c>
    </row>
    <row r="114" spans="1:8" x14ac:dyDescent="0.25">
      <c r="A114" s="3">
        <v>314193261</v>
      </c>
      <c r="B114" s="2" t="s">
        <v>4</v>
      </c>
      <c r="C114" s="2" t="s">
        <v>158</v>
      </c>
      <c r="D114" s="2" t="s">
        <v>155</v>
      </c>
      <c r="E114" s="2" t="s">
        <v>3283</v>
      </c>
      <c r="F114" s="18">
        <f>VLOOKUP(A114,HrsMediateca!A$2:B$1011,2,FALSE)</f>
        <v>2.9499999999999997</v>
      </c>
      <c r="G114" t="s">
        <v>2445</v>
      </c>
      <c r="H114">
        <v>10</v>
      </c>
    </row>
    <row r="115" spans="1:8" x14ac:dyDescent="0.25">
      <c r="A115" s="3">
        <v>314323068</v>
      </c>
      <c r="B115" s="2" t="s">
        <v>4</v>
      </c>
      <c r="C115" s="2" t="s">
        <v>159</v>
      </c>
      <c r="D115" s="2" t="s">
        <v>155</v>
      </c>
      <c r="E115" s="2" t="s">
        <v>3283</v>
      </c>
      <c r="F115" s="18" t="e">
        <f>VLOOKUP(A115,HrsMediateca!A$2:B$1011,2,FALSE)</f>
        <v>#N/A</v>
      </c>
      <c r="G115" t="s">
        <v>2445</v>
      </c>
      <c r="H115">
        <v>8</v>
      </c>
    </row>
    <row r="116" spans="1:8" x14ac:dyDescent="0.25">
      <c r="A116" s="3">
        <v>314080617</v>
      </c>
      <c r="B116" s="2" t="s">
        <v>4</v>
      </c>
      <c r="C116" s="2" t="s">
        <v>160</v>
      </c>
      <c r="D116" s="2" t="s">
        <v>155</v>
      </c>
      <c r="E116" s="2" t="s">
        <v>3283</v>
      </c>
      <c r="F116" s="18">
        <f>VLOOKUP(A116,HrsMediateca!A$2:B$1011,2,FALSE)</f>
        <v>5.8666666666666671</v>
      </c>
      <c r="G116" t="s">
        <v>2445</v>
      </c>
      <c r="H116">
        <v>10</v>
      </c>
    </row>
    <row r="117" spans="1:8" x14ac:dyDescent="0.25">
      <c r="A117" s="3">
        <v>314140447</v>
      </c>
      <c r="B117" s="2" t="s">
        <v>4</v>
      </c>
      <c r="C117" s="2" t="s">
        <v>161</v>
      </c>
      <c r="D117" s="2" t="s">
        <v>162</v>
      </c>
      <c r="E117" s="2" t="s">
        <v>3283</v>
      </c>
      <c r="F117" s="18">
        <f>VLOOKUP(A117,HrsMediateca!A$2:B$1011,2,FALSE)</f>
        <v>2.2000000000000002</v>
      </c>
      <c r="G117" t="s">
        <v>2445</v>
      </c>
      <c r="H117">
        <v>9</v>
      </c>
    </row>
    <row r="118" spans="1:8" x14ac:dyDescent="0.25">
      <c r="A118" s="3">
        <v>314015659</v>
      </c>
      <c r="B118" s="2" t="s">
        <v>4</v>
      </c>
      <c r="C118" s="2" t="s">
        <v>163</v>
      </c>
      <c r="D118" s="2" t="s">
        <v>164</v>
      </c>
      <c r="E118" s="2" t="s">
        <v>3283</v>
      </c>
      <c r="F118" s="18" t="e">
        <f>VLOOKUP(A118,HrsMediateca!A$2:B$1011,2,FALSE)</f>
        <v>#N/A</v>
      </c>
      <c r="G118" t="s">
        <v>2443</v>
      </c>
      <c r="H118">
        <v>9</v>
      </c>
    </row>
    <row r="119" spans="1:8" x14ac:dyDescent="0.25">
      <c r="A119" s="3">
        <v>314205045</v>
      </c>
      <c r="B119" s="2" t="s">
        <v>4</v>
      </c>
      <c r="C119" s="2" t="s">
        <v>165</v>
      </c>
      <c r="D119" s="2" t="s">
        <v>164</v>
      </c>
      <c r="E119" s="2" t="s">
        <v>3283</v>
      </c>
      <c r="F119" s="18" t="e">
        <f>VLOOKUP(A119,HrsMediateca!A$2:B$1011,2,FALSE)</f>
        <v>#N/A</v>
      </c>
      <c r="G119" t="s">
        <v>2445</v>
      </c>
      <c r="H119">
        <v>10</v>
      </c>
    </row>
    <row r="120" spans="1:8" x14ac:dyDescent="0.25">
      <c r="A120" s="3">
        <v>314040244</v>
      </c>
      <c r="B120" s="2" t="s">
        <v>4</v>
      </c>
      <c r="C120" s="2" t="s">
        <v>166</v>
      </c>
      <c r="D120" s="2" t="s">
        <v>167</v>
      </c>
      <c r="E120" s="2" t="s">
        <v>2458</v>
      </c>
      <c r="F120" s="18" t="e">
        <f>VLOOKUP(A120,HrsMediateca!A$2:B$1011,2,FALSE)</f>
        <v>#N/A</v>
      </c>
      <c r="G120" t="s">
        <v>2445</v>
      </c>
      <c r="H120">
        <v>9</v>
      </c>
    </row>
    <row r="121" spans="1:8" x14ac:dyDescent="0.25">
      <c r="A121" s="3">
        <v>314115649</v>
      </c>
      <c r="B121" s="2" t="s">
        <v>4</v>
      </c>
      <c r="C121" s="2" t="s">
        <v>168</v>
      </c>
      <c r="D121" s="2" t="s">
        <v>169</v>
      </c>
      <c r="E121" s="2" t="s">
        <v>3283</v>
      </c>
      <c r="F121" s="18">
        <f>VLOOKUP(A121,HrsMediateca!A$2:B$1011,2,FALSE)</f>
        <v>2.5166666666666666</v>
      </c>
      <c r="G121" t="s">
        <v>2443</v>
      </c>
      <c r="H121">
        <v>10</v>
      </c>
    </row>
    <row r="122" spans="1:8" x14ac:dyDescent="0.25">
      <c r="A122" s="3">
        <v>314206798</v>
      </c>
      <c r="B122" s="2" t="s">
        <v>4</v>
      </c>
      <c r="C122" s="2" t="s">
        <v>170</v>
      </c>
      <c r="D122" s="2" t="s">
        <v>171</v>
      </c>
      <c r="E122" s="2" t="s">
        <v>3283</v>
      </c>
      <c r="F122" s="18" t="e">
        <f>VLOOKUP(A122,HrsMediateca!A$2:B$1011,2,FALSE)</f>
        <v>#N/A</v>
      </c>
      <c r="G122" t="s">
        <v>2445</v>
      </c>
      <c r="H122">
        <v>10</v>
      </c>
    </row>
    <row r="123" spans="1:8" x14ac:dyDescent="0.25">
      <c r="A123" s="3">
        <v>314205117</v>
      </c>
      <c r="B123" s="2" t="s">
        <v>4</v>
      </c>
      <c r="C123" s="2" t="s">
        <v>172</v>
      </c>
      <c r="D123" s="2" t="s">
        <v>173</v>
      </c>
      <c r="E123" s="2" t="s">
        <v>3283</v>
      </c>
      <c r="F123" s="18">
        <f>VLOOKUP(A123,HrsMediateca!A$2:B$1011,2,FALSE)</f>
        <v>1.45</v>
      </c>
      <c r="G123" t="s">
        <v>2443</v>
      </c>
      <c r="H123">
        <v>10</v>
      </c>
    </row>
    <row r="124" spans="1:8" x14ac:dyDescent="0.25">
      <c r="A124" s="3">
        <v>314205571</v>
      </c>
      <c r="B124" s="2" t="s">
        <v>4</v>
      </c>
      <c r="C124" s="2" t="s">
        <v>174</v>
      </c>
      <c r="D124" s="2" t="s">
        <v>175</v>
      </c>
      <c r="E124" s="2" t="s">
        <v>3283</v>
      </c>
      <c r="F124" s="18" t="e">
        <f>VLOOKUP(A124,HrsMediateca!A$2:B$1011,2,FALSE)</f>
        <v>#N/A</v>
      </c>
      <c r="G124" t="s">
        <v>2443</v>
      </c>
      <c r="H124">
        <v>9</v>
      </c>
    </row>
    <row r="125" spans="1:8" x14ac:dyDescent="0.25">
      <c r="A125" s="3">
        <v>314114415</v>
      </c>
      <c r="B125" s="2" t="s">
        <v>4</v>
      </c>
      <c r="C125" s="2" t="s">
        <v>176</v>
      </c>
      <c r="D125" s="2" t="s">
        <v>177</v>
      </c>
      <c r="E125" s="2" t="s">
        <v>3283</v>
      </c>
      <c r="F125" s="18">
        <f>VLOOKUP(A125,HrsMediateca!A$2:B$1011,2,FALSE)</f>
        <v>24.416666666666668</v>
      </c>
      <c r="G125" t="s">
        <v>2445</v>
      </c>
      <c r="H125">
        <v>10</v>
      </c>
    </row>
    <row r="126" spans="1:8" x14ac:dyDescent="0.25">
      <c r="A126" s="3">
        <v>314264053</v>
      </c>
      <c r="B126" s="2" t="s">
        <v>4</v>
      </c>
      <c r="C126" s="2" t="s">
        <v>178</v>
      </c>
      <c r="D126" s="2" t="s">
        <v>177</v>
      </c>
      <c r="E126" s="2" t="s">
        <v>3283</v>
      </c>
      <c r="F126" s="18">
        <f>VLOOKUP(A126,HrsMediateca!A$2:B$1011,2,FALSE)</f>
        <v>8.2833333333333332</v>
      </c>
      <c r="G126" t="s">
        <v>2445</v>
      </c>
      <c r="H126">
        <v>8</v>
      </c>
    </row>
    <row r="127" spans="1:8" x14ac:dyDescent="0.25">
      <c r="A127" s="3">
        <v>314069377</v>
      </c>
      <c r="B127" s="2" t="s">
        <v>4</v>
      </c>
      <c r="C127" s="2" t="s">
        <v>179</v>
      </c>
      <c r="D127" s="2" t="s">
        <v>180</v>
      </c>
      <c r="E127" s="2" t="s">
        <v>3283</v>
      </c>
      <c r="F127" s="18">
        <f>VLOOKUP(A127,HrsMediateca!A$2:B$1011,2,FALSE)</f>
        <v>4.8833333333333329</v>
      </c>
      <c r="G127" t="s">
        <v>2445</v>
      </c>
      <c r="H127">
        <v>9</v>
      </c>
    </row>
    <row r="128" spans="1:8" x14ac:dyDescent="0.25">
      <c r="A128" s="3">
        <v>314277143</v>
      </c>
      <c r="B128" s="2" t="s">
        <v>181</v>
      </c>
      <c r="C128" s="2" t="s">
        <v>182</v>
      </c>
      <c r="D128" s="2" t="s">
        <v>9</v>
      </c>
      <c r="E128" s="2" t="s">
        <v>2458</v>
      </c>
      <c r="F128" s="18">
        <f>VLOOKUP(A128,HrsMediateca!A$2:B$1011,2,FALSE)</f>
        <v>39</v>
      </c>
      <c r="G128" t="s">
        <v>2445</v>
      </c>
      <c r="H128">
        <v>9</v>
      </c>
    </row>
    <row r="129" spans="1:8" x14ac:dyDescent="0.25">
      <c r="A129" s="3">
        <v>314300724</v>
      </c>
      <c r="B129" s="2" t="s">
        <v>181</v>
      </c>
      <c r="C129" s="2" t="s">
        <v>183</v>
      </c>
      <c r="D129" s="2" t="s">
        <v>9</v>
      </c>
      <c r="E129" s="2" t="s">
        <v>2458</v>
      </c>
      <c r="F129" s="18">
        <f>VLOOKUP(A129,HrsMediateca!A$2:B$1011,2,FALSE)</f>
        <v>11</v>
      </c>
      <c r="G129" t="s">
        <v>2445</v>
      </c>
      <c r="H129">
        <v>9</v>
      </c>
    </row>
    <row r="130" spans="1:8" x14ac:dyDescent="0.25">
      <c r="A130" s="3">
        <v>314198826</v>
      </c>
      <c r="B130" s="2" t="s">
        <v>181</v>
      </c>
      <c r="C130" s="2" t="s">
        <v>184</v>
      </c>
      <c r="D130" s="2" t="s">
        <v>9</v>
      </c>
      <c r="E130" s="2" t="s">
        <v>2458</v>
      </c>
      <c r="F130" s="18">
        <f>VLOOKUP(A130,HrsMediateca!A$2:B$1011,2,FALSE)</f>
        <v>12</v>
      </c>
      <c r="G130" t="s">
        <v>2445</v>
      </c>
      <c r="H130">
        <v>9</v>
      </c>
    </row>
    <row r="131" spans="1:8" x14ac:dyDescent="0.25">
      <c r="A131" s="3">
        <v>314064327</v>
      </c>
      <c r="B131" s="2" t="s">
        <v>181</v>
      </c>
      <c r="C131" s="2" t="s">
        <v>185</v>
      </c>
      <c r="D131" s="2" t="s">
        <v>9</v>
      </c>
      <c r="E131" s="2" t="s">
        <v>2458</v>
      </c>
      <c r="F131" s="18">
        <f>VLOOKUP(A131,HrsMediateca!A$2:B$1011,2,FALSE)</f>
        <v>7</v>
      </c>
      <c r="G131" t="s">
        <v>2445</v>
      </c>
      <c r="H131">
        <v>9</v>
      </c>
    </row>
    <row r="132" spans="1:8" x14ac:dyDescent="0.25">
      <c r="A132" s="3">
        <v>314013332</v>
      </c>
      <c r="B132" s="2" t="s">
        <v>181</v>
      </c>
      <c r="C132" s="2" t="s">
        <v>186</v>
      </c>
      <c r="D132" s="2" t="s">
        <v>18</v>
      </c>
      <c r="E132" s="2" t="s">
        <v>2458</v>
      </c>
      <c r="F132" s="18">
        <f>VLOOKUP(A132,HrsMediateca!A$2:B$1011,2,FALSE)</f>
        <v>16</v>
      </c>
      <c r="G132" t="s">
        <v>2443</v>
      </c>
      <c r="H132">
        <v>7</v>
      </c>
    </row>
    <row r="133" spans="1:8" x14ac:dyDescent="0.25">
      <c r="A133" s="3">
        <v>314191614</v>
      </c>
      <c r="B133" s="2" t="s">
        <v>181</v>
      </c>
      <c r="C133" s="2" t="s">
        <v>187</v>
      </c>
      <c r="D133" s="2" t="s">
        <v>18</v>
      </c>
      <c r="E133" s="2" t="s">
        <v>2458</v>
      </c>
      <c r="F133" s="18">
        <f>VLOOKUP(A133,HrsMediateca!A$2:B$1011,2,FALSE)</f>
        <v>9</v>
      </c>
      <c r="G133" t="s">
        <v>2445</v>
      </c>
      <c r="H133">
        <v>10</v>
      </c>
    </row>
    <row r="134" spans="1:8" x14ac:dyDescent="0.25">
      <c r="A134" s="3">
        <v>314354167</v>
      </c>
      <c r="B134" s="2" t="s">
        <v>181</v>
      </c>
      <c r="C134" s="2" t="s">
        <v>188</v>
      </c>
      <c r="D134" s="2" t="s">
        <v>18</v>
      </c>
      <c r="E134" s="2" t="s">
        <v>2458</v>
      </c>
      <c r="F134" s="18">
        <f>VLOOKUP(A134,HrsMediateca!A$2:B$1011,2,FALSE)</f>
        <v>8</v>
      </c>
      <c r="G134" t="s">
        <v>2445</v>
      </c>
      <c r="H134">
        <v>8</v>
      </c>
    </row>
    <row r="135" spans="1:8" x14ac:dyDescent="0.25">
      <c r="A135" s="3">
        <v>314287445</v>
      </c>
      <c r="B135" s="2" t="s">
        <v>181</v>
      </c>
      <c r="C135" s="2" t="s">
        <v>189</v>
      </c>
      <c r="D135" s="2" t="s">
        <v>18</v>
      </c>
      <c r="E135" s="2" t="s">
        <v>2458</v>
      </c>
      <c r="F135" s="18">
        <f>VLOOKUP(A135,HrsMediateca!A$2:B$1011,2,FALSE)</f>
        <v>13</v>
      </c>
      <c r="G135" t="s">
        <v>2445</v>
      </c>
      <c r="H135">
        <v>9</v>
      </c>
    </row>
    <row r="136" spans="1:8" x14ac:dyDescent="0.25">
      <c r="A136" s="3">
        <v>314015972</v>
      </c>
      <c r="B136" s="2" t="s">
        <v>181</v>
      </c>
      <c r="C136" s="2" t="s">
        <v>190</v>
      </c>
      <c r="D136" s="2" t="s">
        <v>18</v>
      </c>
      <c r="E136" s="2" t="s">
        <v>2458</v>
      </c>
      <c r="F136" s="18">
        <f>VLOOKUP(A136,HrsMediateca!A$2:B$1011,2,FALSE)</f>
        <v>11</v>
      </c>
      <c r="G136" t="s">
        <v>2443</v>
      </c>
      <c r="H136">
        <v>9</v>
      </c>
    </row>
    <row r="137" spans="1:8" x14ac:dyDescent="0.25">
      <c r="A137" s="3">
        <v>314123521</v>
      </c>
      <c r="B137" s="2" t="s">
        <v>181</v>
      </c>
      <c r="C137" s="2" t="s">
        <v>191</v>
      </c>
      <c r="D137" s="2" t="s">
        <v>18</v>
      </c>
      <c r="E137" s="2" t="s">
        <v>2458</v>
      </c>
      <c r="F137" s="18">
        <f>VLOOKUP(A137,HrsMediateca!A$2:B$1011,2,FALSE)</f>
        <v>5</v>
      </c>
      <c r="G137" t="s">
        <v>2443</v>
      </c>
      <c r="H137">
        <v>7</v>
      </c>
    </row>
    <row r="138" spans="1:8" x14ac:dyDescent="0.25">
      <c r="A138" s="3">
        <v>314102339</v>
      </c>
      <c r="B138" s="2" t="s">
        <v>181</v>
      </c>
      <c r="C138" s="2" t="s">
        <v>192</v>
      </c>
      <c r="D138" s="2" t="s">
        <v>18</v>
      </c>
      <c r="E138" s="2" t="s">
        <v>2458</v>
      </c>
      <c r="F138" s="18">
        <f>VLOOKUP(A138,HrsMediateca!A$2:B$1011,2,FALSE)</f>
        <v>8</v>
      </c>
      <c r="G138" t="s">
        <v>2443</v>
      </c>
      <c r="H138">
        <v>5</v>
      </c>
    </row>
    <row r="139" spans="1:8" x14ac:dyDescent="0.25">
      <c r="A139" s="3">
        <v>314018083</v>
      </c>
      <c r="B139" s="2" t="s">
        <v>181</v>
      </c>
      <c r="C139" s="2" t="s">
        <v>193</v>
      </c>
      <c r="D139" s="2" t="s">
        <v>18</v>
      </c>
      <c r="E139" s="2" t="s">
        <v>2458</v>
      </c>
      <c r="F139" s="18">
        <f>VLOOKUP(A139,HrsMediateca!A$2:B$1011,2,FALSE)</f>
        <v>4</v>
      </c>
      <c r="G139" t="s">
        <v>2445</v>
      </c>
      <c r="H139">
        <v>9</v>
      </c>
    </row>
    <row r="140" spans="1:8" x14ac:dyDescent="0.25">
      <c r="A140" s="3">
        <v>314210029</v>
      </c>
      <c r="B140" s="2" t="s">
        <v>181</v>
      </c>
      <c r="C140" s="2" t="s">
        <v>194</v>
      </c>
      <c r="D140" s="2" t="s">
        <v>18</v>
      </c>
      <c r="E140" s="2" t="s">
        <v>2458</v>
      </c>
      <c r="F140" s="18">
        <f>VLOOKUP(A140,HrsMediateca!A$2:B$1011,2,FALSE)</f>
        <v>6</v>
      </c>
      <c r="G140" t="s">
        <v>2443</v>
      </c>
      <c r="H140">
        <v>8</v>
      </c>
    </row>
    <row r="141" spans="1:8" x14ac:dyDescent="0.25">
      <c r="A141" s="3">
        <v>314109156</v>
      </c>
      <c r="B141" s="2" t="s">
        <v>181</v>
      </c>
      <c r="C141" s="2" t="s">
        <v>195</v>
      </c>
      <c r="D141" s="2" t="s">
        <v>18</v>
      </c>
      <c r="E141" s="2" t="s">
        <v>2458</v>
      </c>
      <c r="F141" s="18">
        <f>VLOOKUP(A141,HrsMediateca!A$2:B$1011,2,FALSE)</f>
        <v>10</v>
      </c>
      <c r="G141" t="s">
        <v>2445</v>
      </c>
      <c r="H141">
        <v>8</v>
      </c>
    </row>
    <row r="142" spans="1:8" x14ac:dyDescent="0.25">
      <c r="A142" s="3">
        <v>314216069</v>
      </c>
      <c r="B142" s="2" t="s">
        <v>181</v>
      </c>
      <c r="C142" s="2" t="s">
        <v>196</v>
      </c>
      <c r="D142" s="2" t="s">
        <v>18</v>
      </c>
      <c r="E142" s="2" t="s">
        <v>2458</v>
      </c>
      <c r="F142" s="18">
        <f>VLOOKUP(A142,HrsMediateca!A$2:B$1011,2,FALSE)</f>
        <v>9</v>
      </c>
      <c r="G142" t="s">
        <v>2443</v>
      </c>
      <c r="H142">
        <v>5</v>
      </c>
    </row>
    <row r="143" spans="1:8" x14ac:dyDescent="0.25">
      <c r="A143" s="3">
        <v>314104704</v>
      </c>
      <c r="B143" s="2" t="s">
        <v>181</v>
      </c>
      <c r="C143" s="2" t="s">
        <v>197</v>
      </c>
      <c r="D143" s="2" t="s">
        <v>18</v>
      </c>
      <c r="E143" s="2" t="s">
        <v>2458</v>
      </c>
      <c r="F143" s="18">
        <f>VLOOKUP(A143,HrsMediateca!A$2:B$1011,2,FALSE)</f>
        <v>8</v>
      </c>
      <c r="G143" t="s">
        <v>2445</v>
      </c>
      <c r="H143">
        <v>6</v>
      </c>
    </row>
    <row r="144" spans="1:8" x14ac:dyDescent="0.25">
      <c r="A144" s="3">
        <v>314198905</v>
      </c>
      <c r="B144" s="2" t="s">
        <v>181</v>
      </c>
      <c r="C144" s="2" t="s">
        <v>198</v>
      </c>
      <c r="D144" s="2" t="s">
        <v>18</v>
      </c>
      <c r="E144" s="2" t="s">
        <v>2458</v>
      </c>
      <c r="F144" s="18">
        <f>VLOOKUP(A144,HrsMediateca!A$2:B$1011,2,FALSE)</f>
        <v>18</v>
      </c>
      <c r="G144" t="s">
        <v>2445</v>
      </c>
      <c r="H144">
        <v>9</v>
      </c>
    </row>
    <row r="145" spans="1:8" x14ac:dyDescent="0.25">
      <c r="A145" s="3">
        <v>314064334</v>
      </c>
      <c r="B145" s="2" t="s">
        <v>181</v>
      </c>
      <c r="C145" s="2" t="s">
        <v>199</v>
      </c>
      <c r="D145" s="2" t="s">
        <v>18</v>
      </c>
      <c r="E145" s="2" t="s">
        <v>2458</v>
      </c>
      <c r="F145" s="18">
        <f>VLOOKUP(A145,HrsMediateca!A$2:B$1011,2,FALSE)</f>
        <v>11</v>
      </c>
      <c r="G145" t="s">
        <v>2445</v>
      </c>
      <c r="H145">
        <v>9</v>
      </c>
    </row>
    <row r="146" spans="1:8" x14ac:dyDescent="0.25">
      <c r="A146" s="3">
        <v>314023995</v>
      </c>
      <c r="B146" s="2" t="s">
        <v>181</v>
      </c>
      <c r="C146" s="2" t="s">
        <v>200</v>
      </c>
      <c r="D146" s="2" t="s">
        <v>18</v>
      </c>
      <c r="E146" s="2" t="s">
        <v>2458</v>
      </c>
      <c r="F146" s="18">
        <f>VLOOKUP(A146,HrsMediateca!A$2:B$1011,2,FALSE)</f>
        <v>12</v>
      </c>
      <c r="G146" t="s">
        <v>2445</v>
      </c>
      <c r="H146">
        <v>10</v>
      </c>
    </row>
    <row r="147" spans="1:8" x14ac:dyDescent="0.25">
      <c r="A147" s="3">
        <v>314143039</v>
      </c>
      <c r="B147" s="2" t="s">
        <v>181</v>
      </c>
      <c r="C147" s="2" t="s">
        <v>201</v>
      </c>
      <c r="D147" s="2" t="s">
        <v>18</v>
      </c>
      <c r="E147" s="2" t="s">
        <v>2458</v>
      </c>
      <c r="F147" s="18">
        <f>VLOOKUP(A147,HrsMediateca!A$2:B$1011,2,FALSE)</f>
        <v>1</v>
      </c>
      <c r="G147" t="s">
        <v>2443</v>
      </c>
      <c r="H147">
        <v>7</v>
      </c>
    </row>
    <row r="148" spans="1:8" x14ac:dyDescent="0.25">
      <c r="A148" s="3">
        <v>314161842</v>
      </c>
      <c r="B148" s="2" t="s">
        <v>181</v>
      </c>
      <c r="C148" s="2" t="s">
        <v>202</v>
      </c>
      <c r="D148" s="2" t="s">
        <v>18</v>
      </c>
      <c r="E148" s="2" t="s">
        <v>2458</v>
      </c>
      <c r="F148" s="18">
        <f>VLOOKUP(A148,HrsMediateca!A$2:B$1011,2,FALSE)</f>
        <v>8</v>
      </c>
      <c r="G148" t="s">
        <v>2445</v>
      </c>
      <c r="H148">
        <v>9</v>
      </c>
    </row>
    <row r="149" spans="1:8" x14ac:dyDescent="0.25">
      <c r="A149" s="3">
        <v>314245779</v>
      </c>
      <c r="B149" s="2" t="s">
        <v>181</v>
      </c>
      <c r="C149" s="2" t="s">
        <v>203</v>
      </c>
      <c r="D149" s="2" t="s">
        <v>18</v>
      </c>
      <c r="E149" s="2" t="s">
        <v>2458</v>
      </c>
      <c r="F149" s="18">
        <f>VLOOKUP(A149,HrsMediateca!A$2:B$1011,2,FALSE)</f>
        <v>15</v>
      </c>
      <c r="G149" t="s">
        <v>2445</v>
      </c>
      <c r="H149">
        <v>9</v>
      </c>
    </row>
    <row r="150" spans="1:8" x14ac:dyDescent="0.25">
      <c r="A150" s="3">
        <v>314296441</v>
      </c>
      <c r="B150" s="2" t="s">
        <v>181</v>
      </c>
      <c r="C150" s="2" t="s">
        <v>204</v>
      </c>
      <c r="D150" s="2" t="s">
        <v>31</v>
      </c>
      <c r="E150" s="2" t="s">
        <v>2458</v>
      </c>
      <c r="F150" s="18">
        <f>VLOOKUP(A150,HrsMediateca!A$2:B$1011,2,FALSE)</f>
        <v>2</v>
      </c>
      <c r="G150" t="s">
        <v>2445</v>
      </c>
      <c r="H150">
        <v>10</v>
      </c>
    </row>
    <row r="151" spans="1:8" x14ac:dyDescent="0.25">
      <c r="A151" s="3">
        <v>314277246</v>
      </c>
      <c r="B151" s="2" t="s">
        <v>181</v>
      </c>
      <c r="C151" s="2" t="s">
        <v>205</v>
      </c>
      <c r="D151" s="2" t="s">
        <v>206</v>
      </c>
      <c r="E151" s="2" t="s">
        <v>2458</v>
      </c>
      <c r="F151" s="18">
        <f>VLOOKUP(A151,HrsMediateca!A$2:B$1011,2,FALSE)</f>
        <v>16</v>
      </c>
      <c r="G151" t="s">
        <v>2445</v>
      </c>
      <c r="H151">
        <v>10</v>
      </c>
    </row>
    <row r="152" spans="1:8" x14ac:dyDescent="0.25">
      <c r="A152" s="3">
        <v>314015116</v>
      </c>
      <c r="B152" s="2" t="s">
        <v>181</v>
      </c>
      <c r="C152" s="2" t="s">
        <v>207</v>
      </c>
      <c r="D152" s="2" t="s">
        <v>208</v>
      </c>
      <c r="E152" s="2" t="s">
        <v>2458</v>
      </c>
      <c r="F152" s="18" t="str">
        <f>VLOOKUP(A152,HrsMediateca!A$2:B$1011,2,FALSE)</f>
        <v>SIN HORAS</v>
      </c>
      <c r="G152" t="s">
        <v>2445</v>
      </c>
      <c r="H152">
        <v>8</v>
      </c>
    </row>
    <row r="153" spans="1:8" x14ac:dyDescent="0.25">
      <c r="A153" s="3">
        <v>314013590</v>
      </c>
      <c r="B153" s="2" t="s">
        <v>181</v>
      </c>
      <c r="C153" s="2" t="s">
        <v>209</v>
      </c>
      <c r="D153" s="2" t="s">
        <v>210</v>
      </c>
      <c r="E153" s="2" t="s">
        <v>2458</v>
      </c>
      <c r="F153" s="18">
        <f>VLOOKUP(A153,HrsMediateca!A$2:B$1011,2,FALSE)</f>
        <v>9</v>
      </c>
      <c r="G153" t="s">
        <v>2445</v>
      </c>
      <c r="H153">
        <v>8</v>
      </c>
    </row>
    <row r="154" spans="1:8" x14ac:dyDescent="0.25">
      <c r="A154" s="3">
        <v>314191827</v>
      </c>
      <c r="B154" s="2" t="s">
        <v>181</v>
      </c>
      <c r="C154" s="2" t="s">
        <v>211</v>
      </c>
      <c r="D154" s="2" t="s">
        <v>210</v>
      </c>
      <c r="E154" s="2" t="s">
        <v>2458</v>
      </c>
      <c r="F154" s="18">
        <f>VLOOKUP(A154,HrsMediateca!A$2:B$1011,2,FALSE)</f>
        <v>9</v>
      </c>
      <c r="G154" t="s">
        <v>2445</v>
      </c>
      <c r="H154">
        <v>10</v>
      </c>
    </row>
    <row r="155" spans="1:8" x14ac:dyDescent="0.25">
      <c r="A155" s="3">
        <v>314275613</v>
      </c>
      <c r="B155" s="2" t="s">
        <v>181</v>
      </c>
      <c r="C155" s="2" t="s">
        <v>212</v>
      </c>
      <c r="D155" s="2" t="s">
        <v>210</v>
      </c>
      <c r="E155" s="2" t="s">
        <v>2458</v>
      </c>
      <c r="F155" s="18">
        <f>VLOOKUP(A155,HrsMediateca!A$2:B$1011,2,FALSE)</f>
        <v>9</v>
      </c>
      <c r="G155" t="s">
        <v>2445</v>
      </c>
      <c r="H155">
        <v>10</v>
      </c>
    </row>
    <row r="156" spans="1:8" x14ac:dyDescent="0.25">
      <c r="A156" s="3">
        <v>314201669</v>
      </c>
      <c r="B156" s="2" t="s">
        <v>181</v>
      </c>
      <c r="C156" s="2" t="s">
        <v>213</v>
      </c>
      <c r="D156" s="2" t="s">
        <v>210</v>
      </c>
      <c r="E156" s="2" t="s">
        <v>2458</v>
      </c>
      <c r="F156" s="18">
        <f>VLOOKUP(A156,HrsMediateca!A$2:B$1011,2,FALSE)</f>
        <v>8</v>
      </c>
      <c r="G156" t="s">
        <v>2445</v>
      </c>
      <c r="H156">
        <v>10</v>
      </c>
    </row>
    <row r="157" spans="1:8" x14ac:dyDescent="0.25">
      <c r="A157" s="3">
        <v>314153733</v>
      </c>
      <c r="B157" s="2" t="s">
        <v>181</v>
      </c>
      <c r="C157" s="2" t="s">
        <v>214</v>
      </c>
      <c r="D157" s="2" t="s">
        <v>210</v>
      </c>
      <c r="E157" s="2" t="s">
        <v>2458</v>
      </c>
      <c r="F157" s="18">
        <f>VLOOKUP(A157,HrsMediateca!A$2:B$1011,2,FALSE)</f>
        <v>5</v>
      </c>
      <c r="G157" t="s">
        <v>2443</v>
      </c>
      <c r="H157">
        <v>7</v>
      </c>
    </row>
    <row r="158" spans="1:8" x14ac:dyDescent="0.25">
      <c r="A158" s="3">
        <v>314277411</v>
      </c>
      <c r="B158" s="2" t="s">
        <v>181</v>
      </c>
      <c r="C158" s="2" t="s">
        <v>215</v>
      </c>
      <c r="D158" s="2" t="s">
        <v>210</v>
      </c>
      <c r="E158" s="2" t="s">
        <v>2458</v>
      </c>
      <c r="F158" s="18">
        <f>VLOOKUP(A158,HrsMediateca!A$2:B$1011,2,FALSE)</f>
        <v>14</v>
      </c>
      <c r="G158" t="s">
        <v>2445</v>
      </c>
      <c r="H158">
        <v>10</v>
      </c>
    </row>
    <row r="159" spans="1:8" x14ac:dyDescent="0.25">
      <c r="A159" s="3">
        <v>314343624</v>
      </c>
      <c r="B159" s="2" t="s">
        <v>181</v>
      </c>
      <c r="C159" s="2" t="s">
        <v>216</v>
      </c>
      <c r="D159" s="2" t="s">
        <v>210</v>
      </c>
      <c r="E159" s="2" t="s">
        <v>2458</v>
      </c>
      <c r="F159" s="18">
        <f>VLOOKUP(A159,HrsMediateca!A$2:B$1011,2,FALSE)</f>
        <v>10</v>
      </c>
      <c r="G159" t="s">
        <v>2445</v>
      </c>
      <c r="H159">
        <v>10</v>
      </c>
    </row>
    <row r="160" spans="1:8" x14ac:dyDescent="0.25">
      <c r="A160" s="3">
        <v>314103264</v>
      </c>
      <c r="B160" s="2" t="s">
        <v>181</v>
      </c>
      <c r="C160" s="2" t="s">
        <v>217</v>
      </c>
      <c r="D160" s="2" t="s">
        <v>210</v>
      </c>
      <c r="E160" s="2" t="s">
        <v>2458</v>
      </c>
      <c r="F160" s="18">
        <f>VLOOKUP(A160,HrsMediateca!A$2:B$1011,2,FALSE)</f>
        <v>11</v>
      </c>
      <c r="G160" t="s">
        <v>2443</v>
      </c>
      <c r="H160">
        <v>7</v>
      </c>
    </row>
    <row r="161" spans="1:8" x14ac:dyDescent="0.25">
      <c r="A161" s="3">
        <v>314287902</v>
      </c>
      <c r="B161" s="2" t="s">
        <v>181</v>
      </c>
      <c r="C161" s="2" t="s">
        <v>218</v>
      </c>
      <c r="D161" s="2" t="s">
        <v>210</v>
      </c>
      <c r="E161" s="2" t="s">
        <v>2458</v>
      </c>
      <c r="F161" s="18">
        <f>VLOOKUP(A161,HrsMediateca!A$2:B$1011,2,FALSE)</f>
        <v>10</v>
      </c>
      <c r="G161" t="s">
        <v>2445</v>
      </c>
      <c r="H161">
        <v>9</v>
      </c>
    </row>
    <row r="162" spans="1:8" x14ac:dyDescent="0.25">
      <c r="A162" s="3">
        <v>314031554</v>
      </c>
      <c r="B162" s="2" t="s">
        <v>181</v>
      </c>
      <c r="C162" s="2" t="s">
        <v>219</v>
      </c>
      <c r="D162" s="2" t="s">
        <v>210</v>
      </c>
      <c r="E162" s="2" t="s">
        <v>2458</v>
      </c>
      <c r="F162" s="18">
        <f>VLOOKUP(A162,HrsMediateca!A$2:B$1011,2,FALSE)</f>
        <v>8</v>
      </c>
      <c r="G162" t="s">
        <v>2445</v>
      </c>
      <c r="H162">
        <v>8</v>
      </c>
    </row>
    <row r="163" spans="1:8" x14ac:dyDescent="0.25">
      <c r="A163" s="3">
        <v>314019293</v>
      </c>
      <c r="B163" s="2" t="s">
        <v>181</v>
      </c>
      <c r="C163" s="2" t="s">
        <v>220</v>
      </c>
      <c r="D163" s="2" t="s">
        <v>210</v>
      </c>
      <c r="E163" s="2" t="s">
        <v>2458</v>
      </c>
      <c r="F163" s="18">
        <f>VLOOKUP(A163,HrsMediateca!A$2:B$1011,2,FALSE)</f>
        <v>9</v>
      </c>
      <c r="G163" t="s">
        <v>2443</v>
      </c>
      <c r="H163">
        <v>9</v>
      </c>
    </row>
    <row r="164" spans="1:8" x14ac:dyDescent="0.25">
      <c r="A164" s="3">
        <v>314123648</v>
      </c>
      <c r="B164" s="2" t="s">
        <v>181</v>
      </c>
      <c r="C164" s="2" t="s">
        <v>221</v>
      </c>
      <c r="D164" s="2" t="s">
        <v>210</v>
      </c>
      <c r="E164" s="2" t="s">
        <v>2458</v>
      </c>
      <c r="F164" s="18">
        <f>VLOOKUP(A164,HrsMediateca!A$2:B$1011,2,FALSE)</f>
        <v>10</v>
      </c>
      <c r="G164" t="s">
        <v>2445</v>
      </c>
      <c r="H164">
        <v>9</v>
      </c>
    </row>
    <row r="165" spans="1:8" x14ac:dyDescent="0.25">
      <c r="A165" s="3">
        <v>314104962</v>
      </c>
      <c r="B165" s="2" t="s">
        <v>181</v>
      </c>
      <c r="C165" s="2" t="s">
        <v>222</v>
      </c>
      <c r="D165" s="2" t="s">
        <v>210</v>
      </c>
      <c r="E165" s="2" t="s">
        <v>2458</v>
      </c>
      <c r="F165" s="18">
        <f>VLOOKUP(A165,HrsMediateca!A$2:B$1011,2,FALSE)</f>
        <v>4</v>
      </c>
      <c r="G165" t="s">
        <v>2445</v>
      </c>
      <c r="H165">
        <v>10</v>
      </c>
    </row>
    <row r="166" spans="1:8" x14ac:dyDescent="0.25">
      <c r="A166" s="3">
        <v>314110510</v>
      </c>
      <c r="B166" s="2" t="s">
        <v>181</v>
      </c>
      <c r="C166" s="2" t="s">
        <v>223</v>
      </c>
      <c r="D166" s="2" t="s">
        <v>210</v>
      </c>
      <c r="E166" s="2" t="s">
        <v>2458</v>
      </c>
      <c r="F166" s="18">
        <f>VLOOKUP(A166,HrsMediateca!A$2:B$1011,2,FALSE)</f>
        <v>4</v>
      </c>
      <c r="G166" t="s">
        <v>2445</v>
      </c>
      <c r="H166">
        <v>9</v>
      </c>
    </row>
    <row r="167" spans="1:8" x14ac:dyDescent="0.25">
      <c r="A167" s="3">
        <v>314210438</v>
      </c>
      <c r="B167" s="2" t="s">
        <v>181</v>
      </c>
      <c r="C167" s="2" t="s">
        <v>224</v>
      </c>
      <c r="D167" s="2" t="s">
        <v>210</v>
      </c>
      <c r="E167" s="2" t="s">
        <v>2458</v>
      </c>
      <c r="F167" s="18">
        <f>VLOOKUP(A167,HrsMediateca!A$2:B$1011,2,FALSE)</f>
        <v>5</v>
      </c>
      <c r="G167" t="s">
        <v>2445</v>
      </c>
      <c r="H167">
        <v>9</v>
      </c>
    </row>
    <row r="168" spans="1:8" x14ac:dyDescent="0.25">
      <c r="A168" s="3">
        <v>314216447</v>
      </c>
      <c r="B168" s="2" t="s">
        <v>181</v>
      </c>
      <c r="C168" s="2" t="s">
        <v>225</v>
      </c>
      <c r="D168" s="2" t="s">
        <v>210</v>
      </c>
      <c r="E168" s="2" t="s">
        <v>2458</v>
      </c>
      <c r="F168" s="18">
        <f>VLOOKUP(A168,HrsMediateca!A$2:B$1011,2,FALSE)</f>
        <v>6</v>
      </c>
      <c r="G168" t="s">
        <v>2443</v>
      </c>
      <c r="H168">
        <v>7</v>
      </c>
    </row>
    <row r="169" spans="1:8" x14ac:dyDescent="0.25">
      <c r="A169" s="3">
        <v>314301006</v>
      </c>
      <c r="B169" s="2" t="s">
        <v>181</v>
      </c>
      <c r="C169" s="2" t="s">
        <v>226</v>
      </c>
      <c r="D169" s="2" t="s">
        <v>210</v>
      </c>
      <c r="E169" s="2" t="s">
        <v>2458</v>
      </c>
      <c r="F169" s="18">
        <f>VLOOKUP(A169,HrsMediateca!A$2:B$1011,2,FALSE)</f>
        <v>7</v>
      </c>
      <c r="G169" t="s">
        <v>2443</v>
      </c>
      <c r="H169">
        <v>8</v>
      </c>
    </row>
    <row r="170" spans="1:8" x14ac:dyDescent="0.25">
      <c r="A170" s="3">
        <v>314199201</v>
      </c>
      <c r="B170" s="2" t="s">
        <v>181</v>
      </c>
      <c r="C170" s="2" t="s">
        <v>227</v>
      </c>
      <c r="D170" s="2" t="s">
        <v>210</v>
      </c>
      <c r="E170" s="2" t="s">
        <v>2458</v>
      </c>
      <c r="F170" s="18">
        <f>VLOOKUP(A170,HrsMediateca!A$2:B$1011,2,FALSE)</f>
        <v>5</v>
      </c>
      <c r="G170" t="s">
        <v>2445</v>
      </c>
      <c r="H170">
        <v>9</v>
      </c>
    </row>
    <row r="171" spans="1:8" x14ac:dyDescent="0.25">
      <c r="A171" s="3">
        <v>314164654</v>
      </c>
      <c r="B171" s="2" t="s">
        <v>181</v>
      </c>
      <c r="C171" s="2" t="s">
        <v>228</v>
      </c>
      <c r="D171" s="2" t="s">
        <v>210</v>
      </c>
      <c r="E171" s="2" t="s">
        <v>2458</v>
      </c>
      <c r="F171" s="18">
        <f>VLOOKUP(A171,HrsMediateca!A$2:B$1011,2,FALSE)</f>
        <v>10</v>
      </c>
      <c r="G171" t="s">
        <v>2443</v>
      </c>
      <c r="H171">
        <v>8</v>
      </c>
    </row>
    <row r="172" spans="1:8" x14ac:dyDescent="0.25">
      <c r="A172" s="3">
        <v>314064516</v>
      </c>
      <c r="B172" s="2" t="s">
        <v>181</v>
      </c>
      <c r="C172" s="2" t="s">
        <v>229</v>
      </c>
      <c r="D172" s="2" t="s">
        <v>210</v>
      </c>
      <c r="E172" s="2" t="s">
        <v>2458</v>
      </c>
      <c r="F172" s="18">
        <f>VLOOKUP(A172,HrsMediateca!A$2:B$1011,2,FALSE)</f>
        <v>9</v>
      </c>
      <c r="G172" t="s">
        <v>2445</v>
      </c>
      <c r="H172">
        <v>8</v>
      </c>
    </row>
    <row r="173" spans="1:8" x14ac:dyDescent="0.25">
      <c r="A173" s="3">
        <v>314324041</v>
      </c>
      <c r="B173" s="2" t="s">
        <v>181</v>
      </c>
      <c r="C173" s="2" t="s">
        <v>230</v>
      </c>
      <c r="D173" s="2" t="s">
        <v>210</v>
      </c>
      <c r="E173" s="2" t="s">
        <v>2458</v>
      </c>
      <c r="F173" s="18">
        <f>VLOOKUP(A173,HrsMediateca!A$2:B$1011,2,FALSE)</f>
        <v>7</v>
      </c>
      <c r="G173" t="s">
        <v>2445</v>
      </c>
      <c r="H173">
        <v>8</v>
      </c>
    </row>
    <row r="174" spans="1:8" x14ac:dyDescent="0.25">
      <c r="A174" s="3">
        <v>314354820</v>
      </c>
      <c r="B174" s="2" t="s">
        <v>181</v>
      </c>
      <c r="C174" s="2" t="s">
        <v>231</v>
      </c>
      <c r="D174" s="2" t="s">
        <v>210</v>
      </c>
      <c r="E174" s="2" t="s">
        <v>2458</v>
      </c>
      <c r="F174" s="18">
        <f>VLOOKUP(A174,HrsMediateca!A$2:B$1011,2,FALSE)</f>
        <v>6</v>
      </c>
      <c r="G174" t="s">
        <v>2445</v>
      </c>
      <c r="H174">
        <v>8</v>
      </c>
    </row>
    <row r="175" spans="1:8" x14ac:dyDescent="0.25">
      <c r="A175" s="3">
        <v>314120087</v>
      </c>
      <c r="B175" s="2" t="s">
        <v>181</v>
      </c>
      <c r="C175" s="2" t="s">
        <v>232</v>
      </c>
      <c r="D175" s="2" t="s">
        <v>210</v>
      </c>
      <c r="E175" s="2" t="s">
        <v>2458</v>
      </c>
      <c r="F175" s="18">
        <f>VLOOKUP(A175,HrsMediateca!A$2:B$1011,2,FALSE)</f>
        <v>8</v>
      </c>
      <c r="G175" t="s">
        <v>2443</v>
      </c>
      <c r="H175">
        <v>9</v>
      </c>
    </row>
    <row r="176" spans="1:8" x14ac:dyDescent="0.25">
      <c r="A176" s="3">
        <v>314025638</v>
      </c>
      <c r="B176" s="2" t="s">
        <v>181</v>
      </c>
      <c r="C176" s="2" t="s">
        <v>233</v>
      </c>
      <c r="D176" s="2" t="s">
        <v>210</v>
      </c>
      <c r="E176" s="2" t="s">
        <v>2458</v>
      </c>
      <c r="F176" s="18">
        <f>VLOOKUP(A176,HrsMediateca!A$2:B$1011,2,FALSE)</f>
        <v>8</v>
      </c>
      <c r="G176" t="s">
        <v>2445</v>
      </c>
      <c r="H176">
        <v>9</v>
      </c>
    </row>
    <row r="177" spans="1:8" x14ac:dyDescent="0.25">
      <c r="A177" s="3">
        <v>314079844</v>
      </c>
      <c r="B177" s="2" t="s">
        <v>181</v>
      </c>
      <c r="C177" s="2" t="s">
        <v>234</v>
      </c>
      <c r="D177" s="2" t="s">
        <v>210</v>
      </c>
      <c r="E177" s="2" t="s">
        <v>2458</v>
      </c>
      <c r="F177" s="18">
        <f>VLOOKUP(A177,HrsMediateca!A$2:B$1011,2,FALSE)</f>
        <v>6</v>
      </c>
      <c r="G177" t="s">
        <v>2445</v>
      </c>
      <c r="H177">
        <v>7</v>
      </c>
    </row>
    <row r="178" spans="1:8" x14ac:dyDescent="0.25">
      <c r="A178" s="3">
        <v>314013617</v>
      </c>
      <c r="B178" s="2" t="s">
        <v>181</v>
      </c>
      <c r="C178" s="2" t="s">
        <v>235</v>
      </c>
      <c r="D178" s="2" t="s">
        <v>236</v>
      </c>
      <c r="E178" s="2" t="s">
        <v>2458</v>
      </c>
      <c r="F178" s="18">
        <f>VLOOKUP(A178,HrsMediateca!A$2:B$1011,2,FALSE)</f>
        <v>8</v>
      </c>
      <c r="G178" t="s">
        <v>2445</v>
      </c>
      <c r="H178">
        <v>8</v>
      </c>
    </row>
    <row r="179" spans="1:8" x14ac:dyDescent="0.25">
      <c r="A179" s="3">
        <v>314031585</v>
      </c>
      <c r="B179" s="2" t="s">
        <v>181</v>
      </c>
      <c r="C179" s="2" t="s">
        <v>237</v>
      </c>
      <c r="D179" s="2" t="s">
        <v>236</v>
      </c>
      <c r="E179" s="2" t="s">
        <v>2458</v>
      </c>
      <c r="F179" s="18">
        <f>VLOOKUP(A179,HrsMediateca!A$2:B$1011,2,FALSE)</f>
        <v>8</v>
      </c>
      <c r="G179" t="s">
        <v>2445</v>
      </c>
      <c r="H179">
        <v>9</v>
      </c>
    </row>
    <row r="180" spans="1:8" x14ac:dyDescent="0.25">
      <c r="A180" s="3">
        <v>314103295</v>
      </c>
      <c r="B180" s="2" t="s">
        <v>181</v>
      </c>
      <c r="C180" s="2" t="s">
        <v>238</v>
      </c>
      <c r="D180" s="2" t="s">
        <v>236</v>
      </c>
      <c r="E180" s="2" t="s">
        <v>2458</v>
      </c>
      <c r="F180" s="18">
        <f>VLOOKUP(A180,HrsMediateca!A$2:B$1011,2,FALSE)</f>
        <v>6</v>
      </c>
      <c r="G180" t="s">
        <v>2443</v>
      </c>
      <c r="H180">
        <v>9</v>
      </c>
    </row>
    <row r="181" spans="1:8" x14ac:dyDescent="0.25">
      <c r="A181" s="3">
        <v>314288002</v>
      </c>
      <c r="B181" s="2" t="s">
        <v>181</v>
      </c>
      <c r="C181" s="2" t="s">
        <v>239</v>
      </c>
      <c r="D181" s="2" t="s">
        <v>236</v>
      </c>
      <c r="E181" s="2" t="s">
        <v>2458</v>
      </c>
      <c r="F181" s="18">
        <f>VLOOKUP(A181,HrsMediateca!A$2:B$1011,2,FALSE)</f>
        <v>4</v>
      </c>
      <c r="G181" t="s">
        <v>2445</v>
      </c>
      <c r="H181">
        <v>9</v>
      </c>
    </row>
    <row r="182" spans="1:8" x14ac:dyDescent="0.25">
      <c r="A182" s="3">
        <v>314202099</v>
      </c>
      <c r="B182" s="2" t="s">
        <v>181</v>
      </c>
      <c r="C182" s="2" t="s">
        <v>240</v>
      </c>
      <c r="D182" s="2" t="s">
        <v>236</v>
      </c>
      <c r="E182" s="2" t="s">
        <v>2458</v>
      </c>
      <c r="F182" s="18">
        <f>VLOOKUP(A182,HrsMediateca!A$2:B$1011,2,FALSE)</f>
        <v>5</v>
      </c>
      <c r="G182" t="s">
        <v>2445</v>
      </c>
      <c r="H182">
        <v>10</v>
      </c>
    </row>
    <row r="183" spans="1:8" x14ac:dyDescent="0.25">
      <c r="A183" s="3">
        <v>314104993</v>
      </c>
      <c r="B183" s="2" t="s">
        <v>181</v>
      </c>
      <c r="C183" s="2" t="s">
        <v>241</v>
      </c>
      <c r="D183" s="2" t="s">
        <v>236</v>
      </c>
      <c r="E183" s="2" t="s">
        <v>2458</v>
      </c>
      <c r="F183" s="18">
        <f>VLOOKUP(A183,HrsMediateca!A$2:B$1011,2,FALSE)</f>
        <v>4</v>
      </c>
      <c r="G183" t="s">
        <v>2445</v>
      </c>
      <c r="H183">
        <v>9</v>
      </c>
    </row>
    <row r="184" spans="1:8" x14ac:dyDescent="0.25">
      <c r="A184" s="3">
        <v>314210483</v>
      </c>
      <c r="B184" s="2" t="s">
        <v>181</v>
      </c>
      <c r="C184" s="2" t="s">
        <v>242</v>
      </c>
      <c r="D184" s="2" t="s">
        <v>236</v>
      </c>
      <c r="E184" s="2" t="s">
        <v>2458</v>
      </c>
      <c r="F184" s="18">
        <f>VLOOKUP(A184,HrsMediateca!A$2:B$1011,2,FALSE)</f>
        <v>3</v>
      </c>
      <c r="G184" t="s">
        <v>2445</v>
      </c>
      <c r="H184">
        <v>8</v>
      </c>
    </row>
    <row r="185" spans="1:8" x14ac:dyDescent="0.25">
      <c r="A185" s="3">
        <v>314199218</v>
      </c>
      <c r="B185" s="2" t="s">
        <v>181</v>
      </c>
      <c r="C185" s="2" t="s">
        <v>243</v>
      </c>
      <c r="D185" s="2" t="s">
        <v>236</v>
      </c>
      <c r="E185" s="2" t="s">
        <v>2458</v>
      </c>
      <c r="F185" s="18">
        <f>VLOOKUP(A185,HrsMediateca!A$2:B$1011,2,FALSE)</f>
        <v>5</v>
      </c>
      <c r="G185" t="s">
        <v>2445</v>
      </c>
      <c r="H185">
        <v>10</v>
      </c>
    </row>
    <row r="186" spans="1:8" x14ac:dyDescent="0.25">
      <c r="A186" s="3">
        <v>314164908</v>
      </c>
      <c r="B186" s="2" t="s">
        <v>181</v>
      </c>
      <c r="C186" s="2" t="s">
        <v>244</v>
      </c>
      <c r="D186" s="2" t="s">
        <v>236</v>
      </c>
      <c r="E186" s="2" t="s">
        <v>2458</v>
      </c>
      <c r="F186" s="18">
        <f>VLOOKUP(A186,HrsMediateca!A$2:B$1011,2,FALSE)</f>
        <v>2</v>
      </c>
      <c r="G186" t="s">
        <v>2443</v>
      </c>
      <c r="H186">
        <v>10</v>
      </c>
    </row>
    <row r="187" spans="1:8" x14ac:dyDescent="0.25">
      <c r="A187" s="3">
        <v>314080332</v>
      </c>
      <c r="B187" s="2" t="s">
        <v>181</v>
      </c>
      <c r="C187" s="2" t="s">
        <v>245</v>
      </c>
      <c r="D187" s="2" t="s">
        <v>236</v>
      </c>
      <c r="E187" s="2" t="s">
        <v>2458</v>
      </c>
      <c r="F187" s="18">
        <f>VLOOKUP(A187,HrsMediateca!A$2:B$1011,2,FALSE)</f>
        <v>2</v>
      </c>
      <c r="G187" t="s">
        <v>2443</v>
      </c>
      <c r="H187">
        <v>9</v>
      </c>
    </row>
    <row r="188" spans="1:8" x14ac:dyDescent="0.25">
      <c r="A188" s="3">
        <v>314025652</v>
      </c>
      <c r="B188" s="2" t="s">
        <v>181</v>
      </c>
      <c r="C188" s="2" t="s">
        <v>246</v>
      </c>
      <c r="D188" s="2" t="s">
        <v>236</v>
      </c>
      <c r="E188" s="2" t="s">
        <v>2458</v>
      </c>
      <c r="F188" s="18">
        <f>VLOOKUP(A188,HrsMediateca!A$2:B$1011,2,FALSE)</f>
        <v>4</v>
      </c>
      <c r="G188" t="s">
        <v>2445</v>
      </c>
      <c r="H188">
        <v>9</v>
      </c>
    </row>
    <row r="189" spans="1:8" x14ac:dyDescent="0.25">
      <c r="A189" s="3">
        <v>314120238</v>
      </c>
      <c r="B189" s="2" t="s">
        <v>181</v>
      </c>
      <c r="C189" s="2" t="s">
        <v>247</v>
      </c>
      <c r="D189" s="2" t="s">
        <v>236</v>
      </c>
      <c r="E189" s="2" t="s">
        <v>2458</v>
      </c>
      <c r="F189" s="18">
        <f>VLOOKUP(A189,HrsMediateca!A$2:B$1011,2,FALSE)</f>
        <v>1</v>
      </c>
      <c r="G189" t="s">
        <v>2445</v>
      </c>
      <c r="H189">
        <v>8</v>
      </c>
    </row>
    <row r="190" spans="1:8" x14ac:dyDescent="0.25">
      <c r="A190" s="3">
        <v>314248464</v>
      </c>
      <c r="B190" s="2" t="s">
        <v>181</v>
      </c>
      <c r="C190" s="2" t="s">
        <v>248</v>
      </c>
      <c r="D190" s="2" t="s">
        <v>236</v>
      </c>
      <c r="E190" s="2" t="s">
        <v>2458</v>
      </c>
      <c r="F190" s="18">
        <f>VLOOKUP(A190,HrsMediateca!A$2:B$1011,2,FALSE)</f>
        <v>5</v>
      </c>
      <c r="G190" t="s">
        <v>2445</v>
      </c>
      <c r="H190">
        <v>9</v>
      </c>
    </row>
    <row r="191" spans="1:8" x14ac:dyDescent="0.25">
      <c r="A191" s="3">
        <v>314200349</v>
      </c>
      <c r="B191" s="2" t="s">
        <v>181</v>
      </c>
      <c r="C191" s="2" t="s">
        <v>249</v>
      </c>
      <c r="D191" s="2" t="s">
        <v>40</v>
      </c>
      <c r="E191" s="2" t="s">
        <v>2458</v>
      </c>
      <c r="F191" s="18">
        <f>VLOOKUP(A191,HrsMediateca!A$2:B$1011,2,FALSE)</f>
        <v>26</v>
      </c>
      <c r="G191" t="s">
        <v>2445</v>
      </c>
      <c r="H191">
        <v>10</v>
      </c>
    </row>
    <row r="192" spans="1:8" x14ac:dyDescent="0.25">
      <c r="A192" s="3">
        <v>314172615</v>
      </c>
      <c r="B192" s="2" t="s">
        <v>181</v>
      </c>
      <c r="C192" s="2" t="s">
        <v>250</v>
      </c>
      <c r="D192" s="2" t="s">
        <v>251</v>
      </c>
      <c r="E192" s="2" t="s">
        <v>2458</v>
      </c>
      <c r="F192" s="18">
        <f>VLOOKUP(A192,HrsMediateca!A$2:B$1011,2,FALSE)</f>
        <v>4</v>
      </c>
      <c r="G192" t="s">
        <v>2443</v>
      </c>
      <c r="H192">
        <v>8</v>
      </c>
    </row>
    <row r="193" spans="1:8" x14ac:dyDescent="0.25">
      <c r="A193" s="3">
        <v>314276373</v>
      </c>
      <c r="B193" s="2" t="s">
        <v>181</v>
      </c>
      <c r="C193" s="2" t="s">
        <v>252</v>
      </c>
      <c r="D193" s="2" t="s">
        <v>45</v>
      </c>
      <c r="E193" s="2" t="s">
        <v>2458</v>
      </c>
      <c r="F193" s="18">
        <f>VLOOKUP(A193,HrsMediateca!A$2:B$1011,2,FALSE)</f>
        <v>18</v>
      </c>
      <c r="G193" t="s">
        <v>2445</v>
      </c>
      <c r="H193">
        <v>10</v>
      </c>
    </row>
    <row r="194" spans="1:8" x14ac:dyDescent="0.25">
      <c r="A194" s="3">
        <v>314015408</v>
      </c>
      <c r="B194" s="2" t="s">
        <v>181</v>
      </c>
      <c r="C194" s="2" t="s">
        <v>253</v>
      </c>
      <c r="D194" s="2" t="s">
        <v>45</v>
      </c>
      <c r="E194" s="2" t="s">
        <v>2458</v>
      </c>
      <c r="F194" s="18">
        <f>VLOOKUP(A194,HrsMediateca!A$2:B$1011,2,FALSE)</f>
        <v>15</v>
      </c>
      <c r="G194" t="s">
        <v>2445</v>
      </c>
      <c r="H194">
        <v>10</v>
      </c>
    </row>
    <row r="195" spans="1:8" x14ac:dyDescent="0.25">
      <c r="A195" s="3">
        <v>314096894</v>
      </c>
      <c r="B195" s="2" t="s">
        <v>181</v>
      </c>
      <c r="C195" s="2" t="s">
        <v>254</v>
      </c>
      <c r="D195" s="2" t="s">
        <v>255</v>
      </c>
      <c r="E195" s="2" t="s">
        <v>2458</v>
      </c>
      <c r="F195" s="18">
        <f>VLOOKUP(A195,HrsMediateca!A$2:B$1011,2,FALSE)</f>
        <v>12</v>
      </c>
      <c r="G195" t="s">
        <v>2445</v>
      </c>
      <c r="H195">
        <v>9</v>
      </c>
    </row>
    <row r="196" spans="1:8" x14ac:dyDescent="0.25">
      <c r="A196" s="3">
        <v>314275943</v>
      </c>
      <c r="B196" s="2" t="s">
        <v>181</v>
      </c>
      <c r="C196" s="2" t="s">
        <v>256</v>
      </c>
      <c r="D196" s="2" t="s">
        <v>257</v>
      </c>
      <c r="E196" s="2" t="s">
        <v>2458</v>
      </c>
      <c r="F196" s="18">
        <f>VLOOKUP(A196,HrsMediateca!A$2:B$1011,2,FALSE)</f>
        <v>8</v>
      </c>
      <c r="G196" t="s">
        <v>2445</v>
      </c>
      <c r="H196">
        <v>8</v>
      </c>
    </row>
    <row r="197" spans="1:8" x14ac:dyDescent="0.25">
      <c r="A197" s="3">
        <v>314081456</v>
      </c>
      <c r="B197" s="2" t="s">
        <v>181</v>
      </c>
      <c r="C197" s="2" t="s">
        <v>258</v>
      </c>
      <c r="D197" s="2" t="s">
        <v>257</v>
      </c>
      <c r="E197" s="2" t="s">
        <v>2458</v>
      </c>
      <c r="F197" s="18">
        <f>VLOOKUP(A197,HrsMediateca!A$2:B$1011,2,FALSE)</f>
        <v>12</v>
      </c>
      <c r="G197" t="s">
        <v>2445</v>
      </c>
      <c r="H197">
        <v>10</v>
      </c>
    </row>
    <row r="198" spans="1:8" x14ac:dyDescent="0.25">
      <c r="A198" s="3">
        <v>314122397</v>
      </c>
      <c r="B198" s="2" t="s">
        <v>181</v>
      </c>
      <c r="C198" s="2" t="s">
        <v>259</v>
      </c>
      <c r="D198" s="2" t="s">
        <v>257</v>
      </c>
      <c r="E198" s="2" t="s">
        <v>2458</v>
      </c>
      <c r="F198" s="18">
        <f>VLOOKUP(A198,HrsMediateca!A$2:B$1011,2,FALSE)</f>
        <v>1</v>
      </c>
      <c r="G198" t="s">
        <v>2445</v>
      </c>
      <c r="H198">
        <v>7</v>
      </c>
    </row>
    <row r="199" spans="1:8" x14ac:dyDescent="0.25">
      <c r="A199" s="3">
        <v>314031956</v>
      </c>
      <c r="B199" s="2" t="s">
        <v>181</v>
      </c>
      <c r="C199" s="2" t="s">
        <v>260</v>
      </c>
      <c r="D199" s="2" t="s">
        <v>257</v>
      </c>
      <c r="E199" s="2" t="s">
        <v>2458</v>
      </c>
      <c r="F199" s="18">
        <f>VLOOKUP(A199,HrsMediateca!A$2:B$1011,2,FALSE)</f>
        <v>12</v>
      </c>
      <c r="G199" t="s">
        <v>2445</v>
      </c>
      <c r="H199">
        <v>10</v>
      </c>
    </row>
    <row r="200" spans="1:8" x14ac:dyDescent="0.25">
      <c r="A200" s="3">
        <v>314103460</v>
      </c>
      <c r="B200" s="2" t="s">
        <v>181</v>
      </c>
      <c r="C200" s="2" t="s">
        <v>261</v>
      </c>
      <c r="D200" s="2" t="s">
        <v>257</v>
      </c>
      <c r="E200" s="2" t="s">
        <v>2458</v>
      </c>
      <c r="F200" s="18">
        <f>VLOOKUP(A200,HrsMediateca!A$2:B$1011,2,FALSE)</f>
        <v>16</v>
      </c>
      <c r="G200" t="s">
        <v>2445</v>
      </c>
      <c r="H200">
        <v>10</v>
      </c>
    </row>
    <row r="201" spans="1:8" x14ac:dyDescent="0.25">
      <c r="A201" s="3">
        <v>314155531</v>
      </c>
      <c r="B201" s="2" t="s">
        <v>181</v>
      </c>
      <c r="C201" s="2" t="s">
        <v>262</v>
      </c>
      <c r="D201" s="2" t="s">
        <v>257</v>
      </c>
      <c r="E201" s="2" t="s">
        <v>2458</v>
      </c>
      <c r="F201" s="18">
        <f>VLOOKUP(A201,HrsMediateca!A$2:B$1011,2,FALSE)</f>
        <v>6</v>
      </c>
      <c r="G201" t="s">
        <v>2445</v>
      </c>
      <c r="H201">
        <v>9</v>
      </c>
    </row>
    <row r="202" spans="1:8" x14ac:dyDescent="0.25">
      <c r="A202" s="3">
        <v>314355061</v>
      </c>
      <c r="B202" s="2" t="s">
        <v>181</v>
      </c>
      <c r="C202" s="2" t="s">
        <v>263</v>
      </c>
      <c r="D202" s="2" t="s">
        <v>257</v>
      </c>
      <c r="E202" s="2" t="s">
        <v>2458</v>
      </c>
      <c r="F202" s="18">
        <f>VLOOKUP(A202,HrsMediateca!A$2:B$1011,2,FALSE)</f>
        <v>12</v>
      </c>
      <c r="G202" t="s">
        <v>2443</v>
      </c>
      <c r="H202">
        <v>10</v>
      </c>
    </row>
    <row r="203" spans="1:8" x14ac:dyDescent="0.25">
      <c r="A203" s="3">
        <v>314105426</v>
      </c>
      <c r="B203" s="2" t="s">
        <v>181</v>
      </c>
      <c r="C203" s="2" t="s">
        <v>264</v>
      </c>
      <c r="D203" s="2" t="s">
        <v>257</v>
      </c>
      <c r="E203" s="2" t="s">
        <v>2458</v>
      </c>
      <c r="F203" s="18">
        <f>VLOOKUP(A203,HrsMediateca!A$2:B$1011,2,FALSE)</f>
        <v>13</v>
      </c>
      <c r="G203" t="s">
        <v>2445</v>
      </c>
      <c r="H203">
        <v>10</v>
      </c>
    </row>
    <row r="204" spans="1:8" x14ac:dyDescent="0.25">
      <c r="A204" s="3">
        <v>314216791</v>
      </c>
      <c r="B204" s="2" t="s">
        <v>181</v>
      </c>
      <c r="C204" s="2" t="s">
        <v>265</v>
      </c>
      <c r="D204" s="2" t="s">
        <v>257</v>
      </c>
      <c r="E204" s="2" t="s">
        <v>2458</v>
      </c>
      <c r="F204" s="18">
        <f>VLOOKUP(A204,HrsMediateca!A$2:B$1011,2,FALSE)</f>
        <v>10</v>
      </c>
      <c r="G204" t="s">
        <v>2445</v>
      </c>
      <c r="H204">
        <v>10</v>
      </c>
    </row>
    <row r="205" spans="1:8" x14ac:dyDescent="0.25">
      <c r="A205" s="3">
        <v>314204701</v>
      </c>
      <c r="B205" s="2" t="s">
        <v>181</v>
      </c>
      <c r="C205" s="2" t="s">
        <v>266</v>
      </c>
      <c r="D205" s="2" t="s">
        <v>257</v>
      </c>
      <c r="E205" s="2" t="s">
        <v>2458</v>
      </c>
      <c r="F205" s="18">
        <f>VLOOKUP(A205,HrsMediateca!A$2:B$1011,2,FALSE)</f>
        <v>17</v>
      </c>
      <c r="G205" t="s">
        <v>2445</v>
      </c>
      <c r="H205">
        <v>10</v>
      </c>
    </row>
    <row r="206" spans="1:8" x14ac:dyDescent="0.25">
      <c r="A206" s="3">
        <v>314301257</v>
      </c>
      <c r="B206" s="2" t="s">
        <v>181</v>
      </c>
      <c r="C206" s="2" t="s">
        <v>267</v>
      </c>
      <c r="D206" s="2" t="s">
        <v>257</v>
      </c>
      <c r="E206" s="2" t="s">
        <v>2458</v>
      </c>
      <c r="F206" s="18">
        <f>VLOOKUP(A206,HrsMediateca!A$2:B$1011,2,FALSE)</f>
        <v>3</v>
      </c>
      <c r="G206" t="s">
        <v>2443</v>
      </c>
      <c r="H206">
        <v>7</v>
      </c>
    </row>
    <row r="207" spans="1:8" x14ac:dyDescent="0.25">
      <c r="A207" s="3">
        <v>314210809</v>
      </c>
      <c r="B207" s="2" t="s">
        <v>181</v>
      </c>
      <c r="C207" s="2" t="s">
        <v>268</v>
      </c>
      <c r="D207" s="2" t="s">
        <v>257</v>
      </c>
      <c r="E207" s="2" t="s">
        <v>2458</v>
      </c>
      <c r="F207" s="18">
        <f>VLOOKUP(A207,HrsMediateca!A$2:B$1011,2,FALSE)</f>
        <v>6</v>
      </c>
      <c r="G207" t="s">
        <v>2445</v>
      </c>
      <c r="H207">
        <v>10</v>
      </c>
    </row>
    <row r="208" spans="1:8" x14ac:dyDescent="0.25">
      <c r="A208" s="3">
        <v>314199421</v>
      </c>
      <c r="B208" s="2" t="s">
        <v>181</v>
      </c>
      <c r="C208" s="2" t="s">
        <v>269</v>
      </c>
      <c r="D208" s="2" t="s">
        <v>257</v>
      </c>
      <c r="E208" s="2" t="s">
        <v>2458</v>
      </c>
      <c r="F208" s="18">
        <f>VLOOKUP(A208,HrsMediateca!A$2:B$1011,2,FALSE)</f>
        <v>12</v>
      </c>
      <c r="G208" t="s">
        <v>2445</v>
      </c>
      <c r="H208">
        <v>10</v>
      </c>
    </row>
    <row r="209" spans="1:8" x14ac:dyDescent="0.25">
      <c r="A209" s="3">
        <v>314191999</v>
      </c>
      <c r="B209" s="2" t="s">
        <v>181</v>
      </c>
      <c r="C209" s="2" t="s">
        <v>270</v>
      </c>
      <c r="D209" s="2" t="s">
        <v>271</v>
      </c>
      <c r="E209" s="2" t="s">
        <v>2458</v>
      </c>
      <c r="F209" s="18">
        <f>VLOOKUP(A209,HrsMediateca!A$2:B$1011,2,FALSE)</f>
        <v>2</v>
      </c>
      <c r="G209" t="s">
        <v>2445</v>
      </c>
      <c r="H209">
        <v>10</v>
      </c>
    </row>
    <row r="210" spans="1:8" x14ac:dyDescent="0.25">
      <c r="A210" s="3">
        <v>314114886</v>
      </c>
      <c r="B210" s="2" t="s">
        <v>181</v>
      </c>
      <c r="C210" s="2" t="s">
        <v>272</v>
      </c>
      <c r="D210" s="2" t="s">
        <v>55</v>
      </c>
      <c r="E210" s="2" t="s">
        <v>2458</v>
      </c>
      <c r="F210" s="18">
        <f>VLOOKUP(A210,HrsMediateca!A$2:B$1011,2,FALSE)</f>
        <v>13</v>
      </c>
      <c r="G210" t="s">
        <v>2445</v>
      </c>
      <c r="H210">
        <v>10</v>
      </c>
    </row>
    <row r="211" spans="1:8" x14ac:dyDescent="0.25">
      <c r="A211" s="3">
        <v>314216454</v>
      </c>
      <c r="B211" s="2" t="s">
        <v>181</v>
      </c>
      <c r="C211" s="2" t="s">
        <v>273</v>
      </c>
      <c r="D211" s="2" t="s">
        <v>55</v>
      </c>
      <c r="E211" s="2" t="s">
        <v>2458</v>
      </c>
      <c r="F211" s="18">
        <f>VLOOKUP(A211,HrsMediateca!A$2:B$1011,2,FALSE)</f>
        <v>10</v>
      </c>
      <c r="G211" t="s">
        <v>2445</v>
      </c>
      <c r="H211">
        <v>10</v>
      </c>
    </row>
    <row r="212" spans="1:8" x14ac:dyDescent="0.25">
      <c r="A212" s="3">
        <v>314039756</v>
      </c>
      <c r="B212" s="2" t="s">
        <v>181</v>
      </c>
      <c r="C212" s="2" t="s">
        <v>274</v>
      </c>
      <c r="D212" s="2" t="s">
        <v>275</v>
      </c>
      <c r="E212" s="2" t="s">
        <v>2458</v>
      </c>
      <c r="F212" s="18">
        <f>VLOOKUP(A212,HrsMediateca!A$2:B$1011,2,FALSE)</f>
        <v>9</v>
      </c>
      <c r="G212" t="s">
        <v>2443</v>
      </c>
      <c r="H212">
        <v>9</v>
      </c>
    </row>
    <row r="213" spans="1:8" x14ac:dyDescent="0.25">
      <c r="A213" s="3">
        <v>314192233</v>
      </c>
      <c r="B213" s="2" t="s">
        <v>181</v>
      </c>
      <c r="C213" s="2" t="s">
        <v>276</v>
      </c>
      <c r="D213" s="2" t="s">
        <v>275</v>
      </c>
      <c r="E213" s="2" t="s">
        <v>2458</v>
      </c>
      <c r="F213" s="18">
        <f>VLOOKUP(A213,HrsMediateca!A$2:B$1011,2,FALSE)</f>
        <v>5</v>
      </c>
      <c r="G213" t="s">
        <v>2443</v>
      </c>
      <c r="H213">
        <v>10</v>
      </c>
    </row>
    <row r="214" spans="1:8" x14ac:dyDescent="0.25">
      <c r="A214" s="3">
        <v>314014449</v>
      </c>
      <c r="B214" s="2" t="s">
        <v>181</v>
      </c>
      <c r="C214" s="2" t="s">
        <v>277</v>
      </c>
      <c r="D214" s="2" t="s">
        <v>275</v>
      </c>
      <c r="E214" s="2" t="s">
        <v>2458</v>
      </c>
      <c r="F214" s="18">
        <f>VLOOKUP(A214,HrsMediateca!A$2:B$1011,2,FALSE)</f>
        <v>6</v>
      </c>
      <c r="G214" t="s">
        <v>2445</v>
      </c>
      <c r="H214">
        <v>9</v>
      </c>
    </row>
    <row r="215" spans="1:8" x14ac:dyDescent="0.25">
      <c r="A215" s="3">
        <v>314081786</v>
      </c>
      <c r="B215" s="2" t="s">
        <v>181</v>
      </c>
      <c r="C215" s="2" t="s">
        <v>278</v>
      </c>
      <c r="D215" s="2" t="s">
        <v>275</v>
      </c>
      <c r="E215" s="2" t="s">
        <v>2458</v>
      </c>
      <c r="F215" s="18">
        <f>VLOOKUP(A215,HrsMediateca!A$2:B$1011,2,FALSE)</f>
        <v>11</v>
      </c>
      <c r="G215" t="s">
        <v>2445</v>
      </c>
      <c r="H215">
        <v>10</v>
      </c>
    </row>
    <row r="216" spans="1:8" x14ac:dyDescent="0.25">
      <c r="A216" s="3">
        <v>314276184</v>
      </c>
      <c r="B216" s="2" t="s">
        <v>181</v>
      </c>
      <c r="C216" s="2" t="s">
        <v>279</v>
      </c>
      <c r="D216" s="2" t="s">
        <v>275</v>
      </c>
      <c r="E216" s="2" t="s">
        <v>2458</v>
      </c>
      <c r="F216" s="18">
        <f>VLOOKUP(A216,HrsMediateca!A$2:B$1011,2,FALSE)</f>
        <v>8</v>
      </c>
      <c r="G216" t="s">
        <v>2445</v>
      </c>
      <c r="H216">
        <v>9</v>
      </c>
    </row>
    <row r="217" spans="1:8" x14ac:dyDescent="0.25">
      <c r="A217" s="3">
        <v>314175393</v>
      </c>
      <c r="B217" s="2" t="s">
        <v>181</v>
      </c>
      <c r="C217" s="2" t="s">
        <v>280</v>
      </c>
      <c r="D217" s="2" t="s">
        <v>275</v>
      </c>
      <c r="E217" s="2" t="s">
        <v>2458</v>
      </c>
      <c r="F217" s="18">
        <f>VLOOKUP(A217,HrsMediateca!A$2:B$1011,2,FALSE)</f>
        <v>8</v>
      </c>
      <c r="G217" t="s">
        <v>2445</v>
      </c>
      <c r="H217">
        <v>9</v>
      </c>
    </row>
    <row r="218" spans="1:8" x14ac:dyDescent="0.25">
      <c r="A218" s="3">
        <v>314122689</v>
      </c>
      <c r="B218" s="2" t="s">
        <v>181</v>
      </c>
      <c r="C218" s="2" t="s">
        <v>281</v>
      </c>
      <c r="D218" s="2" t="s">
        <v>275</v>
      </c>
      <c r="E218" s="2" t="s">
        <v>2458</v>
      </c>
      <c r="F218" s="18">
        <f>VLOOKUP(A218,HrsMediateca!A$2:B$1011,2,FALSE)</f>
        <v>6</v>
      </c>
      <c r="G218" t="s">
        <v>2445</v>
      </c>
      <c r="H218">
        <v>10</v>
      </c>
    </row>
    <row r="219" spans="1:8" x14ac:dyDescent="0.25">
      <c r="A219" s="3">
        <v>314103680</v>
      </c>
      <c r="B219" s="2" t="s">
        <v>181</v>
      </c>
      <c r="C219" s="2" t="s">
        <v>282</v>
      </c>
      <c r="D219" s="2" t="s">
        <v>275</v>
      </c>
      <c r="E219" s="2" t="s">
        <v>2458</v>
      </c>
      <c r="F219" s="18">
        <f>VLOOKUP(A219,HrsMediateca!A$2:B$1011,2,FALSE)</f>
        <v>11</v>
      </c>
      <c r="G219" t="e">
        <v>#N/A</v>
      </c>
      <c r="H219">
        <v>6</v>
      </c>
    </row>
    <row r="220" spans="1:8" x14ac:dyDescent="0.25">
      <c r="A220" s="3">
        <v>314355195</v>
      </c>
      <c r="B220" s="2" t="s">
        <v>181</v>
      </c>
      <c r="C220" s="2" t="s">
        <v>283</v>
      </c>
      <c r="D220" s="2" t="s">
        <v>275</v>
      </c>
      <c r="E220" s="2" t="s">
        <v>2458</v>
      </c>
      <c r="F220" s="18">
        <f>VLOOKUP(A220,HrsMediateca!A$2:B$1011,2,FALSE)</f>
        <v>8</v>
      </c>
      <c r="G220" t="s">
        <v>2445</v>
      </c>
      <c r="H220">
        <v>9</v>
      </c>
    </row>
    <row r="221" spans="1:8" x14ac:dyDescent="0.25">
      <c r="A221" s="3">
        <v>314288662</v>
      </c>
      <c r="B221" s="2" t="s">
        <v>181</v>
      </c>
      <c r="C221" s="2" t="s">
        <v>284</v>
      </c>
      <c r="D221" s="2" t="s">
        <v>275</v>
      </c>
      <c r="E221" s="2" t="s">
        <v>2458</v>
      </c>
      <c r="F221" s="18">
        <f>VLOOKUP(A221,HrsMediateca!A$2:B$1011,2,FALSE)</f>
        <v>10</v>
      </c>
      <c r="G221" t="s">
        <v>2445</v>
      </c>
      <c r="H221">
        <v>10</v>
      </c>
    </row>
    <row r="222" spans="1:8" x14ac:dyDescent="0.25">
      <c r="A222" s="3">
        <v>314022194</v>
      </c>
      <c r="B222" s="2" t="s">
        <v>181</v>
      </c>
      <c r="C222" s="2" t="s">
        <v>285</v>
      </c>
      <c r="D222" s="2" t="s">
        <v>275</v>
      </c>
      <c r="E222" s="2" t="s">
        <v>2458</v>
      </c>
      <c r="F222" s="18">
        <f>VLOOKUP(A222,HrsMediateca!A$2:B$1011,2,FALSE)</f>
        <v>7</v>
      </c>
      <c r="G222" t="s">
        <v>2445</v>
      </c>
      <c r="H222">
        <v>10</v>
      </c>
    </row>
    <row r="223" spans="1:8" x14ac:dyDescent="0.25">
      <c r="A223" s="3">
        <v>314105574</v>
      </c>
      <c r="B223" s="2" t="s">
        <v>181</v>
      </c>
      <c r="C223" s="2" t="s">
        <v>286</v>
      </c>
      <c r="D223" s="2" t="s">
        <v>275</v>
      </c>
      <c r="E223" s="2" t="s">
        <v>2458</v>
      </c>
      <c r="F223" s="18">
        <f>VLOOKUP(A223,HrsMediateca!A$2:B$1011,2,FALSE)</f>
        <v>6</v>
      </c>
      <c r="G223" t="s">
        <v>2443</v>
      </c>
      <c r="H223">
        <v>10</v>
      </c>
    </row>
    <row r="224" spans="1:8" x14ac:dyDescent="0.25">
      <c r="A224" s="3">
        <v>314199768</v>
      </c>
      <c r="B224" s="2" t="s">
        <v>181</v>
      </c>
      <c r="C224" s="2" t="s">
        <v>287</v>
      </c>
      <c r="D224" s="2" t="s">
        <v>275</v>
      </c>
      <c r="E224" s="2" t="s">
        <v>2458</v>
      </c>
      <c r="F224" s="18">
        <f>VLOOKUP(A224,HrsMediateca!A$2:B$1011,2,FALSE)</f>
        <v>7</v>
      </c>
      <c r="G224" t="s">
        <v>2445</v>
      </c>
      <c r="H224">
        <v>10</v>
      </c>
    </row>
    <row r="225" spans="1:8" x14ac:dyDescent="0.25">
      <c r="A225" s="3">
        <v>314065056</v>
      </c>
      <c r="B225" s="2" t="s">
        <v>181</v>
      </c>
      <c r="C225" s="2" t="s">
        <v>288</v>
      </c>
      <c r="D225" s="2" t="s">
        <v>275</v>
      </c>
      <c r="E225" s="2" t="s">
        <v>2458</v>
      </c>
      <c r="F225" s="18">
        <f>VLOOKUP(A225,HrsMediateca!A$2:B$1011,2,FALSE)</f>
        <v>9</v>
      </c>
      <c r="G225" t="s">
        <v>2443</v>
      </c>
      <c r="H225">
        <v>9</v>
      </c>
    </row>
    <row r="226" spans="1:8" x14ac:dyDescent="0.25">
      <c r="A226" s="3">
        <v>314192264</v>
      </c>
      <c r="B226" s="2" t="s">
        <v>181</v>
      </c>
      <c r="C226" s="2" t="s">
        <v>289</v>
      </c>
      <c r="D226" s="2" t="s">
        <v>290</v>
      </c>
      <c r="E226" s="2" t="s">
        <v>2458</v>
      </c>
      <c r="F226" s="18">
        <f>VLOOKUP(A226,HrsMediateca!A$2:B$1011,2,FALSE)</f>
        <v>9</v>
      </c>
      <c r="G226" t="s">
        <v>2445</v>
      </c>
      <c r="H226">
        <v>10</v>
      </c>
    </row>
    <row r="227" spans="1:8" x14ac:dyDescent="0.25">
      <c r="A227" s="3">
        <v>314039938</v>
      </c>
      <c r="B227" s="2" t="s">
        <v>181</v>
      </c>
      <c r="C227" s="2" t="s">
        <v>291</v>
      </c>
      <c r="D227" s="2" t="s">
        <v>290</v>
      </c>
      <c r="E227" s="2" t="s">
        <v>2458</v>
      </c>
      <c r="F227" s="18">
        <f>VLOOKUP(A227,HrsMediateca!A$2:B$1011,2,FALSE)</f>
        <v>2</v>
      </c>
      <c r="G227" t="s">
        <v>2445</v>
      </c>
      <c r="H227">
        <v>9</v>
      </c>
    </row>
    <row r="228" spans="1:8" x14ac:dyDescent="0.25">
      <c r="A228" s="3">
        <v>314081865</v>
      </c>
      <c r="B228" s="2" t="s">
        <v>181</v>
      </c>
      <c r="C228" s="2" t="s">
        <v>292</v>
      </c>
      <c r="D228" s="2" t="s">
        <v>290</v>
      </c>
      <c r="E228" s="2" t="s">
        <v>2458</v>
      </c>
      <c r="F228" s="18">
        <f>VLOOKUP(A228,HrsMediateca!A$2:B$1011,2,FALSE)</f>
        <v>8</v>
      </c>
      <c r="G228" t="s">
        <v>2443</v>
      </c>
      <c r="H228">
        <v>10</v>
      </c>
    </row>
    <row r="229" spans="1:8" x14ac:dyDescent="0.25">
      <c r="A229" s="3">
        <v>314285630</v>
      </c>
      <c r="B229" s="2" t="s">
        <v>181</v>
      </c>
      <c r="C229" s="2" t="s">
        <v>293</v>
      </c>
      <c r="D229" s="2" t="s">
        <v>290</v>
      </c>
      <c r="E229" s="2" t="s">
        <v>2458</v>
      </c>
      <c r="F229" s="18">
        <f>VLOOKUP(A229,HrsMediateca!A$2:B$1011,2,FALSE)</f>
        <v>8</v>
      </c>
      <c r="G229" t="s">
        <v>2445</v>
      </c>
      <c r="H229">
        <v>8</v>
      </c>
    </row>
    <row r="230" spans="1:8" x14ac:dyDescent="0.25">
      <c r="A230" s="3">
        <v>314276294</v>
      </c>
      <c r="B230" s="2" t="s">
        <v>181</v>
      </c>
      <c r="C230" s="2" t="s">
        <v>294</v>
      </c>
      <c r="D230" s="2" t="s">
        <v>290</v>
      </c>
      <c r="E230" s="2" t="s">
        <v>2458</v>
      </c>
      <c r="F230" s="18">
        <f>VLOOKUP(A230,HrsMediateca!A$2:B$1011,2,FALSE)</f>
        <v>6</v>
      </c>
      <c r="G230" t="s">
        <v>2443</v>
      </c>
      <c r="H230">
        <v>8</v>
      </c>
    </row>
    <row r="231" spans="1:8" x14ac:dyDescent="0.25">
      <c r="A231" s="3">
        <v>314122768</v>
      </c>
      <c r="B231" s="2" t="s">
        <v>181</v>
      </c>
      <c r="C231" s="2" t="s">
        <v>295</v>
      </c>
      <c r="D231" s="2" t="s">
        <v>290</v>
      </c>
      <c r="E231" s="2" t="s">
        <v>2458</v>
      </c>
      <c r="F231" s="18">
        <f>VLOOKUP(A231,HrsMediateca!A$2:B$1011,2,FALSE)</f>
        <v>15</v>
      </c>
      <c r="G231" t="s">
        <v>2445</v>
      </c>
      <c r="H231">
        <v>10</v>
      </c>
    </row>
    <row r="232" spans="1:8" x14ac:dyDescent="0.25">
      <c r="A232" s="3">
        <v>314156590</v>
      </c>
      <c r="B232" s="2" t="s">
        <v>181</v>
      </c>
      <c r="C232" s="2" t="s">
        <v>296</v>
      </c>
      <c r="D232" s="2" t="s">
        <v>290</v>
      </c>
      <c r="E232" s="2" t="s">
        <v>2458</v>
      </c>
      <c r="F232" s="18">
        <f>VLOOKUP(A232,HrsMediateca!A$2:B$1011,2,FALSE)</f>
        <v>15</v>
      </c>
      <c r="G232" t="s">
        <v>2445</v>
      </c>
      <c r="H232">
        <v>9</v>
      </c>
    </row>
    <row r="233" spans="1:8" x14ac:dyDescent="0.25">
      <c r="A233" s="3">
        <v>314105581</v>
      </c>
      <c r="B233" s="2" t="s">
        <v>181</v>
      </c>
      <c r="C233" s="2" t="s">
        <v>297</v>
      </c>
      <c r="D233" s="2" t="s">
        <v>290</v>
      </c>
      <c r="E233" s="2" t="s">
        <v>2458</v>
      </c>
      <c r="F233" s="18">
        <f>VLOOKUP(A233,HrsMediateca!A$2:B$1011,2,FALSE)</f>
        <v>6</v>
      </c>
      <c r="G233" t="s">
        <v>2445</v>
      </c>
      <c r="H233">
        <v>10</v>
      </c>
    </row>
    <row r="234" spans="1:8" x14ac:dyDescent="0.25">
      <c r="A234" s="3">
        <v>314217059</v>
      </c>
      <c r="B234" s="2" t="s">
        <v>181</v>
      </c>
      <c r="C234" s="2" t="s">
        <v>298</v>
      </c>
      <c r="D234" s="2" t="s">
        <v>290</v>
      </c>
      <c r="E234" s="2" t="s">
        <v>2458</v>
      </c>
      <c r="F234" s="18">
        <f>VLOOKUP(A234,HrsMediateca!A$2:B$1011,2,FALSE)</f>
        <v>9</v>
      </c>
      <c r="G234" t="s">
        <v>2445</v>
      </c>
      <c r="H234">
        <v>9</v>
      </c>
    </row>
    <row r="235" spans="1:8" x14ac:dyDescent="0.25">
      <c r="A235" s="3">
        <v>314288978</v>
      </c>
      <c r="B235" s="2" t="s">
        <v>181</v>
      </c>
      <c r="C235" s="2" t="s">
        <v>299</v>
      </c>
      <c r="D235" s="2" t="s">
        <v>290</v>
      </c>
      <c r="E235" s="2" t="s">
        <v>2458</v>
      </c>
      <c r="F235" s="18">
        <f>VLOOKUP(A235,HrsMediateca!A$2:B$1011,2,FALSE)</f>
        <v>12</v>
      </c>
      <c r="G235" t="s">
        <v>2443</v>
      </c>
      <c r="H235">
        <v>9</v>
      </c>
    </row>
    <row r="236" spans="1:8" x14ac:dyDescent="0.25">
      <c r="A236" s="3">
        <v>314301422</v>
      </c>
      <c r="B236" s="2" t="s">
        <v>181</v>
      </c>
      <c r="C236" s="2" t="s">
        <v>300</v>
      </c>
      <c r="D236" s="2" t="s">
        <v>290</v>
      </c>
      <c r="E236" s="2" t="s">
        <v>2458</v>
      </c>
      <c r="F236" s="18">
        <f>VLOOKUP(A236,HrsMediateca!A$2:B$1011,2,FALSE)</f>
        <v>6</v>
      </c>
      <c r="G236" t="s">
        <v>2443</v>
      </c>
      <c r="H236">
        <v>9</v>
      </c>
    </row>
    <row r="237" spans="1:8" x14ac:dyDescent="0.25">
      <c r="A237" s="3">
        <v>314112851</v>
      </c>
      <c r="B237" s="2" t="s">
        <v>181</v>
      </c>
      <c r="C237" s="2" t="s">
        <v>301</v>
      </c>
      <c r="D237" s="2" t="s">
        <v>290</v>
      </c>
      <c r="E237" s="2" t="s">
        <v>2458</v>
      </c>
      <c r="F237" s="18">
        <f>VLOOKUP(A237,HrsMediateca!A$2:B$1011,2,FALSE)</f>
        <v>7</v>
      </c>
      <c r="G237" t="s">
        <v>2445</v>
      </c>
      <c r="H237">
        <v>8</v>
      </c>
    </row>
    <row r="238" spans="1:8" x14ac:dyDescent="0.25">
      <c r="A238" s="3">
        <v>314065063</v>
      </c>
      <c r="B238" s="2" t="s">
        <v>181</v>
      </c>
      <c r="C238" s="2" t="s">
        <v>302</v>
      </c>
      <c r="D238" s="2" t="s">
        <v>290</v>
      </c>
      <c r="E238" s="2" t="s">
        <v>2458</v>
      </c>
      <c r="F238" s="18">
        <f>VLOOKUP(A238,HrsMediateca!A$2:B$1011,2,FALSE)</f>
        <v>17</v>
      </c>
      <c r="G238" t="s">
        <v>2443</v>
      </c>
      <c r="H238">
        <v>10</v>
      </c>
    </row>
    <row r="239" spans="1:8" x14ac:dyDescent="0.25">
      <c r="A239" s="3">
        <v>314252403</v>
      </c>
      <c r="B239" s="2" t="s">
        <v>181</v>
      </c>
      <c r="C239" s="2" t="s">
        <v>303</v>
      </c>
      <c r="D239" s="2" t="s">
        <v>290</v>
      </c>
      <c r="E239" s="2" t="s">
        <v>2458</v>
      </c>
      <c r="F239" s="18">
        <f>VLOOKUP(A239,HrsMediateca!A$2:B$1011,2,FALSE)</f>
        <v>16</v>
      </c>
      <c r="G239" t="s">
        <v>2445</v>
      </c>
      <c r="H239">
        <v>9</v>
      </c>
    </row>
    <row r="240" spans="1:8" x14ac:dyDescent="0.25">
      <c r="A240" s="3">
        <v>314039945</v>
      </c>
      <c r="B240" s="2" t="s">
        <v>181</v>
      </c>
      <c r="C240" s="2" t="s">
        <v>304</v>
      </c>
      <c r="D240" s="2" t="s">
        <v>305</v>
      </c>
      <c r="E240" s="2" t="s">
        <v>2458</v>
      </c>
      <c r="F240" s="18">
        <f>VLOOKUP(A240,HrsMediateca!A$2:B$1011,2,FALSE)</f>
        <v>5</v>
      </c>
      <c r="G240" t="s">
        <v>2445</v>
      </c>
      <c r="H240">
        <v>10</v>
      </c>
    </row>
    <row r="241" spans="1:8" x14ac:dyDescent="0.25">
      <c r="A241" s="3">
        <v>314211394</v>
      </c>
      <c r="B241" s="2" t="s">
        <v>181</v>
      </c>
      <c r="C241" s="2" t="s">
        <v>306</v>
      </c>
      <c r="D241" s="2" t="s">
        <v>305</v>
      </c>
      <c r="E241" s="2" t="s">
        <v>2458</v>
      </c>
      <c r="F241" s="18">
        <f>VLOOKUP(A241,HrsMediateca!A$2:B$1011,2,FALSE)</f>
        <v>5</v>
      </c>
      <c r="G241" t="s">
        <v>2445</v>
      </c>
      <c r="H241">
        <v>10</v>
      </c>
    </row>
    <row r="242" spans="1:8" x14ac:dyDescent="0.25">
      <c r="A242" s="3">
        <v>314301439</v>
      </c>
      <c r="B242" s="2" t="s">
        <v>181</v>
      </c>
      <c r="C242" s="2" t="s">
        <v>307</v>
      </c>
      <c r="D242" s="2" t="s">
        <v>305</v>
      </c>
      <c r="E242" s="2" t="s">
        <v>2458</v>
      </c>
      <c r="F242" s="18">
        <f>VLOOKUP(A242,HrsMediateca!A$2:B$1011,2,FALSE)</f>
        <v>9</v>
      </c>
      <c r="G242" t="s">
        <v>2445</v>
      </c>
      <c r="H242">
        <v>10</v>
      </c>
    </row>
    <row r="243" spans="1:8" x14ac:dyDescent="0.25">
      <c r="A243" s="3">
        <v>314346780</v>
      </c>
      <c r="B243" s="2" t="s">
        <v>181</v>
      </c>
      <c r="C243" s="2" t="s">
        <v>308</v>
      </c>
      <c r="D243" s="2" t="s">
        <v>305</v>
      </c>
      <c r="E243" s="2" t="s">
        <v>2458</v>
      </c>
      <c r="F243" s="18">
        <f>VLOOKUP(A243,HrsMediateca!A$2:B$1011,2,FALSE)</f>
        <v>2</v>
      </c>
      <c r="G243" t="s">
        <v>2445</v>
      </c>
      <c r="H243">
        <v>8</v>
      </c>
    </row>
    <row r="244" spans="1:8" x14ac:dyDescent="0.25">
      <c r="A244" s="3">
        <v>314112875</v>
      </c>
      <c r="B244" s="2" t="s">
        <v>181</v>
      </c>
      <c r="C244" s="2" t="s">
        <v>309</v>
      </c>
      <c r="D244" s="2" t="s">
        <v>305</v>
      </c>
      <c r="E244" s="2" t="s">
        <v>2458</v>
      </c>
      <c r="F244" s="18">
        <f>VLOOKUP(A244,HrsMediateca!A$2:B$1011,2,FALSE)</f>
        <v>11</v>
      </c>
      <c r="G244" t="s">
        <v>2445</v>
      </c>
      <c r="H244">
        <v>9</v>
      </c>
    </row>
    <row r="245" spans="1:8" x14ac:dyDescent="0.25">
      <c r="A245" s="3">
        <v>314164434</v>
      </c>
      <c r="B245" s="2" t="s">
        <v>181</v>
      </c>
      <c r="C245" s="2" t="s">
        <v>310</v>
      </c>
      <c r="D245" s="2" t="s">
        <v>311</v>
      </c>
      <c r="E245" s="2" t="s">
        <v>2458</v>
      </c>
      <c r="F245" s="18">
        <f>VLOOKUP(A245,HrsMediateca!A$2:B$1011,2,FALSE)</f>
        <v>10</v>
      </c>
      <c r="G245" t="s">
        <v>2445</v>
      </c>
      <c r="H245">
        <v>8</v>
      </c>
    </row>
    <row r="246" spans="1:8" x14ac:dyDescent="0.25">
      <c r="A246" s="3">
        <v>314286170</v>
      </c>
      <c r="B246" s="2" t="s">
        <v>181</v>
      </c>
      <c r="C246" s="2" t="s">
        <v>312</v>
      </c>
      <c r="D246" s="2" t="s">
        <v>313</v>
      </c>
      <c r="E246" s="2" t="s">
        <v>2458</v>
      </c>
      <c r="F246" s="18">
        <f>VLOOKUP(A246,HrsMediateca!A$2:B$1011,2,FALSE)</f>
        <v>3</v>
      </c>
      <c r="G246" t="s">
        <v>2443</v>
      </c>
      <c r="H246">
        <v>8</v>
      </c>
    </row>
    <row r="247" spans="1:8" x14ac:dyDescent="0.25">
      <c r="A247" s="3">
        <v>314030753</v>
      </c>
      <c r="B247" s="2" t="s">
        <v>181</v>
      </c>
      <c r="C247" s="2" t="s">
        <v>314</v>
      </c>
      <c r="D247" s="2" t="s">
        <v>313</v>
      </c>
      <c r="E247" s="2" t="s">
        <v>2458</v>
      </c>
      <c r="F247" s="18">
        <f>VLOOKUP(A247,HrsMediateca!A$2:B$1011,2,FALSE)</f>
        <v>8</v>
      </c>
      <c r="G247" t="s">
        <v>2445</v>
      </c>
      <c r="H247">
        <v>10</v>
      </c>
    </row>
    <row r="248" spans="1:8" x14ac:dyDescent="0.25">
      <c r="A248" s="3">
        <v>314179432</v>
      </c>
      <c r="B248" s="2" t="s">
        <v>181</v>
      </c>
      <c r="C248" s="2" t="s">
        <v>315</v>
      </c>
      <c r="D248" s="2" t="s">
        <v>313</v>
      </c>
      <c r="E248" s="2" t="s">
        <v>2458</v>
      </c>
      <c r="F248" s="18" t="str">
        <f>VLOOKUP(A248,HrsMediateca!A$2:B$1011,2,FALSE)</f>
        <v>SIN HORAS</v>
      </c>
      <c r="G248" t="s">
        <v>2445</v>
      </c>
      <c r="H248">
        <v>8</v>
      </c>
    </row>
    <row r="249" spans="1:8" x14ac:dyDescent="0.25">
      <c r="A249" s="3">
        <v>314133081</v>
      </c>
      <c r="B249" s="2" t="s">
        <v>181</v>
      </c>
      <c r="C249" s="2" t="s">
        <v>316</v>
      </c>
      <c r="D249" s="2" t="s">
        <v>313</v>
      </c>
      <c r="E249" s="2" t="s">
        <v>2458</v>
      </c>
      <c r="F249" s="18">
        <f>VLOOKUP(A249,HrsMediateca!A$2:B$1011,2,FALSE)</f>
        <v>5</v>
      </c>
      <c r="G249" t="s">
        <v>2443</v>
      </c>
      <c r="H249">
        <v>9</v>
      </c>
    </row>
    <row r="250" spans="1:8" x14ac:dyDescent="0.25">
      <c r="A250" s="3">
        <v>314224752</v>
      </c>
      <c r="B250" s="2" t="s">
        <v>181</v>
      </c>
      <c r="C250" s="2" t="s">
        <v>317</v>
      </c>
      <c r="D250" s="2" t="s">
        <v>313</v>
      </c>
      <c r="E250" s="2" t="s">
        <v>2458</v>
      </c>
      <c r="F250" s="18">
        <f>VLOOKUP(A250,HrsMediateca!A$2:B$1011,2,FALSE)</f>
        <v>10</v>
      </c>
      <c r="G250" t="s">
        <v>2445</v>
      </c>
      <c r="H250">
        <v>9</v>
      </c>
    </row>
    <row r="251" spans="1:8" x14ac:dyDescent="0.25">
      <c r="A251" s="3">
        <v>314207733</v>
      </c>
      <c r="B251" s="2" t="s">
        <v>181</v>
      </c>
      <c r="C251" s="2" t="s">
        <v>318</v>
      </c>
      <c r="D251" s="2" t="s">
        <v>313</v>
      </c>
      <c r="E251" s="2" t="s">
        <v>2458</v>
      </c>
      <c r="F251" s="18">
        <f>VLOOKUP(A251,HrsMediateca!A$2:B$1011,2,FALSE)</f>
        <v>10</v>
      </c>
      <c r="G251" t="s">
        <v>2443</v>
      </c>
      <c r="H251">
        <v>8</v>
      </c>
    </row>
    <row r="252" spans="1:8" x14ac:dyDescent="0.25">
      <c r="A252" s="3">
        <v>314211985</v>
      </c>
      <c r="B252" s="2" t="s">
        <v>181</v>
      </c>
      <c r="C252" s="2" t="s">
        <v>319</v>
      </c>
      <c r="D252" s="2" t="s">
        <v>313</v>
      </c>
      <c r="E252" s="2" t="s">
        <v>2458</v>
      </c>
      <c r="F252" s="18">
        <f>VLOOKUP(A252,HrsMediateca!A$2:B$1011,2,FALSE)</f>
        <v>3</v>
      </c>
      <c r="G252" t="s">
        <v>2445</v>
      </c>
      <c r="H252">
        <v>8</v>
      </c>
    </row>
    <row r="253" spans="1:8" x14ac:dyDescent="0.25">
      <c r="A253" s="3">
        <v>314200105</v>
      </c>
      <c r="B253" s="2" t="s">
        <v>181</v>
      </c>
      <c r="C253" s="2" t="s">
        <v>320</v>
      </c>
      <c r="D253" s="2" t="s">
        <v>313</v>
      </c>
      <c r="E253" s="2" t="s">
        <v>2458</v>
      </c>
      <c r="F253" s="18">
        <f>VLOOKUP(A253,HrsMediateca!A$2:B$1011,2,FALSE)</f>
        <v>8</v>
      </c>
      <c r="G253" t="s">
        <v>2445</v>
      </c>
      <c r="H253">
        <v>8</v>
      </c>
    </row>
    <row r="254" spans="1:8" x14ac:dyDescent="0.25">
      <c r="A254" s="3">
        <v>314065623</v>
      </c>
      <c r="B254" s="2" t="s">
        <v>181</v>
      </c>
      <c r="C254" s="2" t="s">
        <v>321</v>
      </c>
      <c r="D254" s="2" t="s">
        <v>313</v>
      </c>
      <c r="E254" s="2" t="s">
        <v>2458</v>
      </c>
      <c r="F254" s="18">
        <f>VLOOKUP(A254,HrsMediateca!A$2:B$1011,2,FALSE)</f>
        <v>2</v>
      </c>
      <c r="G254" t="s">
        <v>2443</v>
      </c>
      <c r="H254">
        <v>9</v>
      </c>
    </row>
    <row r="255" spans="1:8" x14ac:dyDescent="0.25">
      <c r="A255" s="3">
        <v>314248608</v>
      </c>
      <c r="B255" s="2" t="s">
        <v>181</v>
      </c>
      <c r="C255" s="2" t="s">
        <v>322</v>
      </c>
      <c r="D255" s="2" t="s">
        <v>107</v>
      </c>
      <c r="E255" s="2" t="s">
        <v>2458</v>
      </c>
      <c r="F255" s="18">
        <f>VLOOKUP(A255,HrsMediateca!A$2:B$1011,2,FALSE)</f>
        <v>5</v>
      </c>
      <c r="G255" t="s">
        <v>2445</v>
      </c>
      <c r="H255">
        <v>10</v>
      </c>
    </row>
    <row r="256" spans="1:8" x14ac:dyDescent="0.25">
      <c r="A256" s="3">
        <v>314354349</v>
      </c>
      <c r="B256" s="2" t="s">
        <v>181</v>
      </c>
      <c r="C256" s="2" t="s">
        <v>323</v>
      </c>
      <c r="D256" s="2" t="s">
        <v>107</v>
      </c>
      <c r="E256" s="2" t="s">
        <v>2458</v>
      </c>
      <c r="F256" s="18">
        <f>VLOOKUP(A256,HrsMediateca!A$2:B$1011,2,FALSE)</f>
        <v>4</v>
      </c>
      <c r="G256" t="s">
        <v>2445</v>
      </c>
      <c r="H256">
        <v>9</v>
      </c>
    </row>
    <row r="257" spans="1:8" x14ac:dyDescent="0.25">
      <c r="A257" s="3">
        <v>314114020</v>
      </c>
      <c r="B257" s="2" t="s">
        <v>181</v>
      </c>
      <c r="C257" s="2" t="s">
        <v>324</v>
      </c>
      <c r="D257" s="2" t="s">
        <v>107</v>
      </c>
      <c r="E257" s="2" t="s">
        <v>2458</v>
      </c>
      <c r="F257" s="18">
        <f>VLOOKUP(A257,HrsMediateca!A$2:B$1011,2,FALSE)</f>
        <v>4</v>
      </c>
      <c r="G257" t="s">
        <v>2445</v>
      </c>
      <c r="H257">
        <v>9</v>
      </c>
    </row>
    <row r="258" spans="1:8" x14ac:dyDescent="0.25">
      <c r="A258" s="3">
        <v>314030980</v>
      </c>
      <c r="B258" s="2" t="s">
        <v>181</v>
      </c>
      <c r="C258" s="2" t="s">
        <v>325</v>
      </c>
      <c r="D258" s="2" t="s">
        <v>107</v>
      </c>
      <c r="E258" s="2" t="s">
        <v>2458</v>
      </c>
      <c r="F258" s="18">
        <f>VLOOKUP(A258,HrsMediateca!A$2:B$1011,2,FALSE)</f>
        <v>4</v>
      </c>
      <c r="G258" t="s">
        <v>2445</v>
      </c>
      <c r="H258">
        <v>9</v>
      </c>
    </row>
    <row r="259" spans="1:8" x14ac:dyDescent="0.25">
      <c r="A259" s="3">
        <v>314288370</v>
      </c>
      <c r="B259" s="2" t="s">
        <v>181</v>
      </c>
      <c r="C259" s="2" t="s">
        <v>326</v>
      </c>
      <c r="D259" s="2" t="s">
        <v>107</v>
      </c>
      <c r="E259" s="2" t="s">
        <v>2458</v>
      </c>
      <c r="F259" s="18">
        <f>VLOOKUP(A259,HrsMediateca!A$2:B$1011,2,FALSE)</f>
        <v>10</v>
      </c>
      <c r="G259" t="s">
        <v>2445</v>
      </c>
      <c r="H259">
        <v>9</v>
      </c>
    </row>
    <row r="260" spans="1:8" x14ac:dyDescent="0.25">
      <c r="A260" s="3">
        <v>314124391</v>
      </c>
      <c r="B260" s="2" t="s">
        <v>181</v>
      </c>
      <c r="C260" s="2" t="s">
        <v>327</v>
      </c>
      <c r="D260" s="2" t="s">
        <v>107</v>
      </c>
      <c r="E260" s="2" t="s">
        <v>2458</v>
      </c>
      <c r="F260" s="18">
        <f>VLOOKUP(A260,HrsMediateca!A$2:B$1011,2,FALSE)</f>
        <v>5</v>
      </c>
      <c r="G260" t="s">
        <v>2445</v>
      </c>
      <c r="H260">
        <v>10</v>
      </c>
    </row>
    <row r="261" spans="1:8" x14ac:dyDescent="0.25">
      <c r="A261" s="3">
        <v>314205681</v>
      </c>
      <c r="B261" s="2" t="s">
        <v>181</v>
      </c>
      <c r="C261" s="2" t="s">
        <v>328</v>
      </c>
      <c r="D261" s="2" t="s">
        <v>107</v>
      </c>
      <c r="E261" s="2" t="s">
        <v>2458</v>
      </c>
      <c r="F261" s="18">
        <f>VLOOKUP(A261,HrsMediateca!A$2:B$1011,2,FALSE)</f>
        <v>11</v>
      </c>
      <c r="G261" t="s">
        <v>2445</v>
      </c>
      <c r="H261">
        <v>10</v>
      </c>
    </row>
    <row r="262" spans="1:8" x14ac:dyDescent="0.25">
      <c r="A262" s="3">
        <v>314231589</v>
      </c>
      <c r="B262" s="2" t="s">
        <v>181</v>
      </c>
      <c r="C262" s="2" t="s">
        <v>329</v>
      </c>
      <c r="D262" s="2" t="s">
        <v>330</v>
      </c>
      <c r="E262" s="2" t="s">
        <v>2458</v>
      </c>
      <c r="F262" s="18">
        <f>VLOOKUP(A262,HrsMediateca!A$2:B$1011,2,FALSE)</f>
        <v>4</v>
      </c>
      <c r="G262" t="s">
        <v>2445</v>
      </c>
      <c r="H262">
        <v>10</v>
      </c>
    </row>
    <row r="263" spans="1:8" x14ac:dyDescent="0.25">
      <c r="A263" s="3">
        <v>314261382</v>
      </c>
      <c r="B263" s="2" t="s">
        <v>181</v>
      </c>
      <c r="C263" s="2" t="s">
        <v>331</v>
      </c>
      <c r="D263" s="2" t="s">
        <v>117</v>
      </c>
      <c r="E263" s="2" t="s">
        <v>2458</v>
      </c>
      <c r="F263" s="18" t="str">
        <f>VLOOKUP(A263,HrsMediateca!A$2:B$1011,2,FALSE)</f>
        <v>SIN HORAS</v>
      </c>
      <c r="G263" t="s">
        <v>2445</v>
      </c>
      <c r="H263">
        <v>9</v>
      </c>
    </row>
    <row r="264" spans="1:8" x14ac:dyDescent="0.25">
      <c r="A264" s="3">
        <v>314134143</v>
      </c>
      <c r="B264" s="2" t="s">
        <v>181</v>
      </c>
      <c r="C264" s="2" t="s">
        <v>332</v>
      </c>
      <c r="D264" s="2" t="s">
        <v>117</v>
      </c>
      <c r="E264" s="2" t="s">
        <v>2458</v>
      </c>
      <c r="F264" s="18" t="str">
        <f>VLOOKUP(A264,HrsMediateca!A$2:B$1011,2,FALSE)</f>
        <v>SIN HORAS</v>
      </c>
      <c r="G264" t="s">
        <v>2445</v>
      </c>
      <c r="H264">
        <v>9</v>
      </c>
    </row>
    <row r="265" spans="1:8" x14ac:dyDescent="0.25">
      <c r="A265" s="3">
        <v>314231060</v>
      </c>
      <c r="B265" s="2" t="s">
        <v>181</v>
      </c>
      <c r="C265" s="2" t="s">
        <v>333</v>
      </c>
      <c r="D265" s="2" t="s">
        <v>120</v>
      </c>
      <c r="E265" s="2" t="s">
        <v>2458</v>
      </c>
      <c r="F265" s="18">
        <f>VLOOKUP(A265,HrsMediateca!A$2:B$1011,2,FALSE)</f>
        <v>11</v>
      </c>
      <c r="G265" t="s">
        <v>2445</v>
      </c>
      <c r="H265">
        <v>10</v>
      </c>
    </row>
    <row r="266" spans="1:8" x14ac:dyDescent="0.25">
      <c r="A266" s="3">
        <v>314215835</v>
      </c>
      <c r="B266" s="2" t="s">
        <v>181</v>
      </c>
      <c r="C266" s="2" t="s">
        <v>334</v>
      </c>
      <c r="D266" s="2" t="s">
        <v>335</v>
      </c>
      <c r="E266" s="2" t="s">
        <v>2458</v>
      </c>
      <c r="F266" s="18">
        <f>VLOOKUP(A266,HrsMediateca!A$2:B$1011,2,FALSE)</f>
        <v>4</v>
      </c>
      <c r="G266" t="s">
        <v>2443</v>
      </c>
      <c r="H266">
        <v>9</v>
      </c>
    </row>
    <row r="267" spans="1:8" x14ac:dyDescent="0.25">
      <c r="A267" s="3">
        <v>314021582</v>
      </c>
      <c r="B267" s="2" t="s">
        <v>181</v>
      </c>
      <c r="C267" s="2" t="s">
        <v>336</v>
      </c>
      <c r="D267" s="2" t="s">
        <v>123</v>
      </c>
      <c r="E267" s="2" t="s">
        <v>2458</v>
      </c>
      <c r="F267" s="18">
        <f>VLOOKUP(A267,HrsMediateca!A$2:B$1011,2,FALSE)</f>
        <v>6</v>
      </c>
      <c r="G267" t="s">
        <v>2445</v>
      </c>
      <c r="H267">
        <v>10</v>
      </c>
    </row>
    <row r="268" spans="1:8" x14ac:dyDescent="0.25">
      <c r="A268" s="3">
        <v>314015745</v>
      </c>
      <c r="B268" s="2" t="s">
        <v>181</v>
      </c>
      <c r="C268" s="2" t="s">
        <v>337</v>
      </c>
      <c r="D268" s="2" t="s">
        <v>125</v>
      </c>
      <c r="E268" s="2" t="s">
        <v>2458</v>
      </c>
      <c r="F268" s="18">
        <f>VLOOKUP(A268,HrsMediateca!A$2:B$1011,2,FALSE)</f>
        <v>11</v>
      </c>
      <c r="G268" t="s">
        <v>2445</v>
      </c>
      <c r="H268">
        <v>9</v>
      </c>
    </row>
    <row r="269" spans="1:8" x14ac:dyDescent="0.25">
      <c r="A269" s="3">
        <v>314209469</v>
      </c>
      <c r="B269" s="2" t="s">
        <v>181</v>
      </c>
      <c r="C269" s="2" t="s">
        <v>338</v>
      </c>
      <c r="D269" s="2" t="s">
        <v>125</v>
      </c>
      <c r="E269" s="2" t="s">
        <v>2458</v>
      </c>
      <c r="F269" s="18">
        <f>VLOOKUP(A269,HrsMediateca!A$2:B$1011,2,FALSE)</f>
        <v>13</v>
      </c>
      <c r="G269" t="s">
        <v>2445</v>
      </c>
      <c r="H269">
        <v>10</v>
      </c>
    </row>
    <row r="270" spans="1:8" x14ac:dyDescent="0.25">
      <c r="A270" s="3">
        <v>314159591</v>
      </c>
      <c r="B270" s="2" t="s">
        <v>181</v>
      </c>
      <c r="C270" s="2" t="s">
        <v>339</v>
      </c>
      <c r="D270" s="2" t="s">
        <v>125</v>
      </c>
      <c r="E270" s="2" t="s">
        <v>2458</v>
      </c>
      <c r="F270" s="18">
        <f>VLOOKUP(A270,HrsMediateca!A$2:B$1011,2,FALSE)</f>
        <v>11</v>
      </c>
      <c r="G270" t="s">
        <v>2445</v>
      </c>
      <c r="H270">
        <v>10</v>
      </c>
    </row>
    <row r="271" spans="1:8" x14ac:dyDescent="0.25">
      <c r="A271" s="3">
        <v>314277033</v>
      </c>
      <c r="B271" s="2" t="s">
        <v>181</v>
      </c>
      <c r="C271" s="2" t="s">
        <v>340</v>
      </c>
      <c r="D271" s="2" t="s">
        <v>341</v>
      </c>
      <c r="E271" s="2" t="s">
        <v>2458</v>
      </c>
      <c r="F271" s="18">
        <f>VLOOKUP(A271,HrsMediateca!A$2:B$1011,2,FALSE)</f>
        <v>10</v>
      </c>
      <c r="G271" t="s">
        <v>2445</v>
      </c>
      <c r="H271">
        <v>10</v>
      </c>
    </row>
    <row r="272" spans="1:8" x14ac:dyDescent="0.25">
      <c r="A272" s="3">
        <v>314138622</v>
      </c>
      <c r="B272" s="2" t="s">
        <v>181</v>
      </c>
      <c r="C272" s="2" t="s">
        <v>342</v>
      </c>
      <c r="D272" s="2" t="s">
        <v>341</v>
      </c>
      <c r="E272" s="2" t="s">
        <v>2458</v>
      </c>
      <c r="F272" s="18">
        <f>VLOOKUP(A272,HrsMediateca!A$2:B$1011,2,FALSE)</f>
        <v>11</v>
      </c>
      <c r="G272" t="s">
        <v>2445</v>
      </c>
      <c r="H272">
        <v>10</v>
      </c>
    </row>
    <row r="273" spans="1:8" x14ac:dyDescent="0.25">
      <c r="A273" s="3">
        <v>314347354</v>
      </c>
      <c r="B273" s="2" t="s">
        <v>181</v>
      </c>
      <c r="C273" s="2" t="s">
        <v>343</v>
      </c>
      <c r="D273" s="2" t="s">
        <v>135</v>
      </c>
      <c r="E273" s="2" t="s">
        <v>3283</v>
      </c>
      <c r="F273" s="18">
        <f>VLOOKUP(A273,HrsMediateca!A$2:B$1011,2,FALSE)</f>
        <v>5</v>
      </c>
      <c r="G273" t="s">
        <v>2445</v>
      </c>
      <c r="H273">
        <v>10</v>
      </c>
    </row>
    <row r="274" spans="1:8" x14ac:dyDescent="0.25">
      <c r="A274" s="3">
        <v>314355487</v>
      </c>
      <c r="B274" s="2" t="s">
        <v>181</v>
      </c>
      <c r="C274" s="2" t="s">
        <v>344</v>
      </c>
      <c r="D274" s="2" t="s">
        <v>345</v>
      </c>
      <c r="E274" s="2" t="s">
        <v>3283</v>
      </c>
      <c r="F274" s="18">
        <f>VLOOKUP(A274,HrsMediateca!A$2:B$1011,2,FALSE)</f>
        <v>3</v>
      </c>
      <c r="G274" t="s">
        <v>2445</v>
      </c>
      <c r="H274">
        <v>7</v>
      </c>
    </row>
    <row r="275" spans="1:8" x14ac:dyDescent="0.25">
      <c r="A275" s="3">
        <v>314014494</v>
      </c>
      <c r="B275" s="2" t="s">
        <v>181</v>
      </c>
      <c r="C275" s="2" t="s">
        <v>346</v>
      </c>
      <c r="D275" s="2" t="s">
        <v>345</v>
      </c>
      <c r="E275" s="2" t="s">
        <v>3283</v>
      </c>
      <c r="F275" s="18">
        <f>VLOOKUP(A275,HrsMediateca!A$2:B$1011,2,FALSE)</f>
        <v>3</v>
      </c>
      <c r="G275" t="s">
        <v>2445</v>
      </c>
      <c r="H275">
        <v>7</v>
      </c>
    </row>
    <row r="276" spans="1:8" x14ac:dyDescent="0.25">
      <c r="A276" s="3">
        <v>314276744</v>
      </c>
      <c r="B276" s="2" t="s">
        <v>181</v>
      </c>
      <c r="C276" s="2" t="s">
        <v>347</v>
      </c>
      <c r="D276" s="2" t="s">
        <v>345</v>
      </c>
      <c r="E276" s="2" t="s">
        <v>3283</v>
      </c>
      <c r="F276" s="18">
        <f>VLOOKUP(A276,HrsMediateca!A$2:B$1011,2,FALSE)</f>
        <v>5</v>
      </c>
      <c r="G276" t="s">
        <v>2445</v>
      </c>
      <c r="H276">
        <v>10</v>
      </c>
    </row>
    <row r="277" spans="1:8" x14ac:dyDescent="0.25">
      <c r="A277" s="3">
        <v>314264565</v>
      </c>
      <c r="B277" s="2" t="s">
        <v>181</v>
      </c>
      <c r="C277" s="2" t="s">
        <v>348</v>
      </c>
      <c r="D277" s="2" t="s">
        <v>345</v>
      </c>
      <c r="E277" s="2" t="s">
        <v>3283</v>
      </c>
      <c r="F277" s="18">
        <f>VLOOKUP(A277,HrsMediateca!A$2:B$1011,2,FALSE)</f>
        <v>3</v>
      </c>
      <c r="G277" t="s">
        <v>2445</v>
      </c>
      <c r="H277">
        <v>5</v>
      </c>
    </row>
    <row r="278" spans="1:8" x14ac:dyDescent="0.25">
      <c r="A278" s="3">
        <v>314349255</v>
      </c>
      <c r="B278" s="2" t="s">
        <v>181</v>
      </c>
      <c r="C278" s="2" t="s">
        <v>349</v>
      </c>
      <c r="D278" s="2" t="s">
        <v>345</v>
      </c>
      <c r="E278" s="2" t="s">
        <v>3283</v>
      </c>
      <c r="F278" s="18">
        <f>VLOOKUP(A278,HrsMediateca!A$2:B$1011,2,FALSE)</f>
        <v>6</v>
      </c>
      <c r="G278" t="s">
        <v>2445</v>
      </c>
      <c r="H278">
        <v>9</v>
      </c>
    </row>
    <row r="279" spans="1:8" x14ac:dyDescent="0.25">
      <c r="A279" s="3">
        <v>314105749</v>
      </c>
      <c r="B279" s="2" t="s">
        <v>181</v>
      </c>
      <c r="C279" s="2" t="s">
        <v>350</v>
      </c>
      <c r="D279" s="2" t="s">
        <v>345</v>
      </c>
      <c r="E279" s="2" t="s">
        <v>3283</v>
      </c>
      <c r="F279" s="18">
        <f>VLOOKUP(A279,HrsMediateca!A$2:B$1011,2,FALSE)</f>
        <v>4</v>
      </c>
      <c r="G279" t="s">
        <v>2445</v>
      </c>
      <c r="H279">
        <v>6</v>
      </c>
    </row>
    <row r="280" spans="1:8" x14ac:dyDescent="0.25">
      <c r="A280" s="3">
        <v>314293660</v>
      </c>
      <c r="B280" s="2" t="s">
        <v>181</v>
      </c>
      <c r="C280" s="2" t="s">
        <v>351</v>
      </c>
      <c r="D280" s="2" t="s">
        <v>345</v>
      </c>
      <c r="E280" s="2" t="s">
        <v>3283</v>
      </c>
      <c r="F280" s="18">
        <f>VLOOKUP(A280,HrsMediateca!A$2:B$1011,2,FALSE)</f>
        <v>4</v>
      </c>
      <c r="G280" t="s">
        <v>2445</v>
      </c>
      <c r="H280">
        <v>8</v>
      </c>
    </row>
    <row r="281" spans="1:8" x14ac:dyDescent="0.25">
      <c r="A281" s="3">
        <v>314064592</v>
      </c>
      <c r="B281" s="2" t="s">
        <v>181</v>
      </c>
      <c r="C281" s="2" t="s">
        <v>352</v>
      </c>
      <c r="D281" s="2" t="s">
        <v>345</v>
      </c>
      <c r="E281" s="2" t="s">
        <v>3283</v>
      </c>
      <c r="F281" s="18">
        <f>VLOOKUP(A281,HrsMediateca!A$2:B$1011,2,FALSE)</f>
        <v>5</v>
      </c>
      <c r="G281" t="s">
        <v>2445</v>
      </c>
      <c r="H281">
        <v>10</v>
      </c>
    </row>
    <row r="282" spans="1:8" x14ac:dyDescent="0.25">
      <c r="A282" s="3">
        <v>314024349</v>
      </c>
      <c r="B282" s="2" t="s">
        <v>181</v>
      </c>
      <c r="C282" s="2" t="s">
        <v>353</v>
      </c>
      <c r="D282" s="2" t="s">
        <v>345</v>
      </c>
      <c r="E282" s="2" t="s">
        <v>3283</v>
      </c>
      <c r="F282" s="18">
        <f>VLOOKUP(A282,HrsMediateca!A$2:B$1011,2,FALSE)</f>
        <v>5</v>
      </c>
      <c r="G282" t="e">
        <v>#N/A</v>
      </c>
      <c r="H282">
        <v>6</v>
      </c>
    </row>
    <row r="283" spans="1:8" x14ac:dyDescent="0.25">
      <c r="A283" s="3">
        <v>314349602</v>
      </c>
      <c r="B283" s="2" t="s">
        <v>181</v>
      </c>
      <c r="C283" s="2" t="s">
        <v>354</v>
      </c>
      <c r="D283" s="2" t="s">
        <v>355</v>
      </c>
      <c r="E283" s="2" t="s">
        <v>3283</v>
      </c>
      <c r="F283" s="18">
        <f>VLOOKUP(A283,HrsMediateca!A$2:B$1011,2,FALSE)</f>
        <v>12</v>
      </c>
      <c r="G283" t="s">
        <v>2445</v>
      </c>
      <c r="H283">
        <v>0</v>
      </c>
    </row>
    <row r="284" spans="1:8" x14ac:dyDescent="0.25">
      <c r="A284" s="3">
        <v>314287737</v>
      </c>
      <c r="B284" s="2" t="s">
        <v>181</v>
      </c>
      <c r="C284" s="2" t="s">
        <v>356</v>
      </c>
      <c r="D284" s="2" t="s">
        <v>355</v>
      </c>
      <c r="E284" s="2" t="s">
        <v>3283</v>
      </c>
      <c r="F284" s="18">
        <f>VLOOKUP(A284,HrsMediateca!A$2:B$1011,2,FALSE)</f>
        <v>15</v>
      </c>
      <c r="G284" t="s">
        <v>2445</v>
      </c>
      <c r="H284">
        <v>0</v>
      </c>
    </row>
    <row r="285" spans="1:8" x14ac:dyDescent="0.25">
      <c r="A285" s="3">
        <v>314345941</v>
      </c>
      <c r="B285" s="2" t="s">
        <v>181</v>
      </c>
      <c r="C285" s="2" t="s">
        <v>357</v>
      </c>
      <c r="D285" s="2" t="s">
        <v>355</v>
      </c>
      <c r="E285" s="2" t="s">
        <v>3283</v>
      </c>
      <c r="F285" s="18">
        <f>VLOOKUP(A285,HrsMediateca!A$2:B$1011,2,FALSE)</f>
        <v>10</v>
      </c>
      <c r="G285" t="s">
        <v>2445</v>
      </c>
      <c r="H285">
        <v>0</v>
      </c>
    </row>
    <row r="286" spans="1:8" x14ac:dyDescent="0.25">
      <c r="A286" s="3">
        <v>314019114</v>
      </c>
      <c r="B286" s="2" t="s">
        <v>181</v>
      </c>
      <c r="C286" s="2" t="s">
        <v>358</v>
      </c>
      <c r="D286" s="2" t="s">
        <v>359</v>
      </c>
      <c r="E286" s="2" t="s">
        <v>3283</v>
      </c>
      <c r="F286" s="18">
        <f>VLOOKUP(A286,HrsMediateca!A$2:B$1011,2,FALSE)</f>
        <v>2</v>
      </c>
      <c r="G286" t="s">
        <v>2445</v>
      </c>
      <c r="H286">
        <v>10</v>
      </c>
    </row>
    <row r="287" spans="1:8" x14ac:dyDescent="0.25">
      <c r="A287" s="3">
        <v>314161660</v>
      </c>
      <c r="B287" s="2" t="s">
        <v>181</v>
      </c>
      <c r="C287" s="2" t="s">
        <v>360</v>
      </c>
      <c r="D287" s="2" t="s">
        <v>359</v>
      </c>
      <c r="E287" s="2" t="s">
        <v>3283</v>
      </c>
      <c r="F287" s="18">
        <f>VLOOKUP(A287,HrsMediateca!A$2:B$1011,2,FALSE)</f>
        <v>2</v>
      </c>
      <c r="G287" t="s">
        <v>2445</v>
      </c>
      <c r="H287">
        <v>8</v>
      </c>
    </row>
    <row r="288" spans="1:8" x14ac:dyDescent="0.25">
      <c r="A288" s="3">
        <v>314169934</v>
      </c>
      <c r="B288" s="2" t="s">
        <v>181</v>
      </c>
      <c r="C288" s="2" t="s">
        <v>361</v>
      </c>
      <c r="D288" s="2" t="s">
        <v>147</v>
      </c>
      <c r="E288" s="2" t="s">
        <v>3283</v>
      </c>
      <c r="F288" s="18">
        <f>VLOOKUP(A288,HrsMediateca!A$2:B$1011,2,FALSE)</f>
        <v>1</v>
      </c>
      <c r="G288" t="s">
        <v>2445</v>
      </c>
      <c r="H288">
        <v>9</v>
      </c>
    </row>
    <row r="289" spans="1:8" x14ac:dyDescent="0.25">
      <c r="A289" s="3">
        <v>314264905</v>
      </c>
      <c r="B289" s="2" t="s">
        <v>181</v>
      </c>
      <c r="C289" s="2" t="s">
        <v>362</v>
      </c>
      <c r="D289" s="2" t="s">
        <v>151</v>
      </c>
      <c r="E289" s="2" t="s">
        <v>3283</v>
      </c>
      <c r="F289" s="18">
        <f>VLOOKUP(A289,HrsMediateca!A$2:B$1011,2,FALSE)</f>
        <v>1</v>
      </c>
      <c r="G289" t="s">
        <v>2445</v>
      </c>
      <c r="H289">
        <v>10</v>
      </c>
    </row>
    <row r="290" spans="1:8" x14ac:dyDescent="0.25">
      <c r="A290" s="3">
        <v>314123356</v>
      </c>
      <c r="B290" s="2" t="s">
        <v>181</v>
      </c>
      <c r="C290" s="2" t="s">
        <v>363</v>
      </c>
      <c r="D290" s="2" t="s">
        <v>364</v>
      </c>
      <c r="E290" s="2" t="s">
        <v>2458</v>
      </c>
      <c r="F290" s="18">
        <f>VLOOKUP(A290,HrsMediateca!A$2:B$1011,2,FALSE)</f>
        <v>11</v>
      </c>
      <c r="G290" t="s">
        <v>2445</v>
      </c>
      <c r="H290">
        <v>10</v>
      </c>
    </row>
    <row r="291" spans="1:8" x14ac:dyDescent="0.25">
      <c r="A291" s="3">
        <v>314349389</v>
      </c>
      <c r="B291" s="2" t="s">
        <v>181</v>
      </c>
      <c r="C291" s="2" t="s">
        <v>365</v>
      </c>
      <c r="D291" s="2" t="s">
        <v>366</v>
      </c>
      <c r="E291" s="2" t="s">
        <v>3283</v>
      </c>
      <c r="F291" s="18">
        <f>VLOOKUP(A291,HrsMediateca!A$2:B$1011,2,FALSE)</f>
        <v>1</v>
      </c>
      <c r="G291" t="s">
        <v>2443</v>
      </c>
      <c r="H291">
        <v>8</v>
      </c>
    </row>
    <row r="292" spans="1:8" x14ac:dyDescent="0.25">
      <c r="A292" s="3">
        <v>314155139</v>
      </c>
      <c r="B292" s="2" t="s">
        <v>181</v>
      </c>
      <c r="C292" s="2" t="s">
        <v>367</v>
      </c>
      <c r="D292" s="2" t="s">
        <v>368</v>
      </c>
      <c r="E292" s="2" t="s">
        <v>3283</v>
      </c>
      <c r="F292" s="18">
        <f>VLOOKUP(A292,HrsMediateca!A$2:B$1011,2,FALSE)</f>
        <v>12</v>
      </c>
      <c r="G292" t="s">
        <v>2445</v>
      </c>
      <c r="H292">
        <v>10</v>
      </c>
    </row>
    <row r="293" spans="1:8" x14ac:dyDescent="0.25">
      <c r="A293" s="3">
        <v>314265768</v>
      </c>
      <c r="B293" s="2" t="s">
        <v>181</v>
      </c>
      <c r="C293" s="2" t="s">
        <v>369</v>
      </c>
      <c r="D293" s="2" t="s">
        <v>368</v>
      </c>
      <c r="E293" s="2" t="s">
        <v>3283</v>
      </c>
      <c r="F293" s="18">
        <f>VLOOKUP(A293,HrsMediateca!A$2:B$1011,2,FALSE)</f>
        <v>15</v>
      </c>
      <c r="G293" t="s">
        <v>2445</v>
      </c>
      <c r="H293">
        <v>10</v>
      </c>
    </row>
    <row r="294" spans="1:8" x14ac:dyDescent="0.25">
      <c r="A294" s="3">
        <v>314201690</v>
      </c>
      <c r="B294" s="2" t="s">
        <v>181</v>
      </c>
      <c r="C294" s="2" t="s">
        <v>370</v>
      </c>
      <c r="D294" s="2" t="s">
        <v>371</v>
      </c>
      <c r="E294" s="2" t="s">
        <v>3283</v>
      </c>
      <c r="F294" s="18">
        <f>VLOOKUP(A294,HrsMediateca!A$2:B$1011,2,FALSE)</f>
        <v>13</v>
      </c>
      <c r="G294" t="s">
        <v>2443</v>
      </c>
      <c r="H294">
        <v>0</v>
      </c>
    </row>
    <row r="295" spans="1:8" x14ac:dyDescent="0.25">
      <c r="A295" s="3">
        <v>314122737</v>
      </c>
      <c r="B295" s="2" t="s">
        <v>181</v>
      </c>
      <c r="C295" s="2" t="s">
        <v>372</v>
      </c>
      <c r="D295" s="2" t="s">
        <v>371</v>
      </c>
      <c r="E295" s="2" t="s">
        <v>3283</v>
      </c>
      <c r="F295" s="18">
        <f>VLOOKUP(A295,HrsMediateca!A$2:B$1011,2,FALSE)</f>
        <v>16</v>
      </c>
      <c r="G295" t="s">
        <v>2445</v>
      </c>
      <c r="H295">
        <v>0</v>
      </c>
    </row>
    <row r="296" spans="1:8" x14ac:dyDescent="0.25">
      <c r="A296" s="3">
        <v>314245511</v>
      </c>
      <c r="B296" s="2" t="s">
        <v>181</v>
      </c>
      <c r="C296" s="2" t="s">
        <v>373</v>
      </c>
      <c r="D296" s="2" t="s">
        <v>371</v>
      </c>
      <c r="E296" s="2" t="s">
        <v>3283</v>
      </c>
      <c r="F296" s="18">
        <f>VLOOKUP(A296,HrsMediateca!A$2:B$1011,2,FALSE)</f>
        <v>17</v>
      </c>
      <c r="G296" t="s">
        <v>2443</v>
      </c>
      <c r="H296">
        <v>0</v>
      </c>
    </row>
    <row r="297" spans="1:8" x14ac:dyDescent="0.25">
      <c r="A297" s="3">
        <v>314103350</v>
      </c>
      <c r="B297" s="2" t="s">
        <v>181</v>
      </c>
      <c r="C297" s="2" t="s">
        <v>374</v>
      </c>
      <c r="D297" s="2" t="s">
        <v>164</v>
      </c>
      <c r="E297" s="2" t="s">
        <v>3283</v>
      </c>
      <c r="F297" s="18">
        <f>VLOOKUP(A297,HrsMediateca!A$2:B$1011,2,FALSE)</f>
        <v>13</v>
      </c>
      <c r="G297" t="s">
        <v>2445</v>
      </c>
      <c r="H297">
        <v>9</v>
      </c>
    </row>
    <row r="298" spans="1:8" x14ac:dyDescent="0.25">
      <c r="A298" s="3">
        <v>314268745</v>
      </c>
      <c r="B298" s="2" t="s">
        <v>181</v>
      </c>
      <c r="C298" s="2" t="s">
        <v>375</v>
      </c>
      <c r="D298" s="2" t="s">
        <v>164</v>
      </c>
      <c r="E298" s="2" t="s">
        <v>3283</v>
      </c>
      <c r="F298" s="18">
        <f>VLOOKUP(A298,HrsMediateca!A$2:B$1011,2,FALSE)</f>
        <v>22</v>
      </c>
      <c r="G298" t="s">
        <v>2445</v>
      </c>
      <c r="H298">
        <v>10</v>
      </c>
    </row>
    <row r="299" spans="1:8" x14ac:dyDescent="0.25">
      <c r="A299" s="3">
        <v>314209005</v>
      </c>
      <c r="B299" s="2" t="s">
        <v>181</v>
      </c>
      <c r="C299" s="2" t="s">
        <v>376</v>
      </c>
      <c r="D299" s="2" t="s">
        <v>164</v>
      </c>
      <c r="E299" s="2" t="s">
        <v>3283</v>
      </c>
      <c r="F299" s="18">
        <f>VLOOKUP(A299,HrsMediateca!A$2:B$1011,2,FALSE)</f>
        <v>5</v>
      </c>
      <c r="G299" t="s">
        <v>2445</v>
      </c>
      <c r="H299">
        <v>9</v>
      </c>
    </row>
    <row r="300" spans="1:8" x14ac:dyDescent="0.25">
      <c r="A300" s="3">
        <v>314268075</v>
      </c>
      <c r="B300" s="2" t="s">
        <v>181</v>
      </c>
      <c r="C300" s="2" t="s">
        <v>377</v>
      </c>
      <c r="D300" s="2" t="s">
        <v>169</v>
      </c>
      <c r="E300" s="2" t="s">
        <v>3283</v>
      </c>
      <c r="F300" s="18">
        <f>VLOOKUP(A300,HrsMediateca!A$2:B$1011,2,FALSE)</f>
        <v>1</v>
      </c>
      <c r="G300" t="s">
        <v>2445</v>
      </c>
      <c r="H300">
        <v>10</v>
      </c>
    </row>
    <row r="301" spans="1:8" x14ac:dyDescent="0.25">
      <c r="A301" s="3">
        <v>314069559</v>
      </c>
      <c r="B301" s="2" t="s">
        <v>181</v>
      </c>
      <c r="C301" s="2" t="s">
        <v>378</v>
      </c>
      <c r="D301" s="2" t="s">
        <v>379</v>
      </c>
      <c r="E301" s="2" t="s">
        <v>3283</v>
      </c>
      <c r="F301" s="18" t="str">
        <f>VLOOKUP(A301,HrsMediateca!A$2:B$1011,2,FALSE)</f>
        <v>SIN HORAS</v>
      </c>
      <c r="G301" t="e">
        <v>#N/A</v>
      </c>
      <c r="H301" t="s">
        <v>1796</v>
      </c>
    </row>
    <row r="302" spans="1:8" x14ac:dyDescent="0.25">
      <c r="A302" s="3">
        <v>314331878</v>
      </c>
      <c r="B302" s="2" t="s">
        <v>181</v>
      </c>
      <c r="C302" s="2" t="s">
        <v>380</v>
      </c>
      <c r="D302" s="2" t="s">
        <v>381</v>
      </c>
      <c r="E302" s="2" t="s">
        <v>3283</v>
      </c>
      <c r="F302" s="18">
        <f>VLOOKUP(A302,HrsMediateca!A$2:B$1011,2,FALSE)</f>
        <v>3</v>
      </c>
      <c r="G302" t="s">
        <v>2443</v>
      </c>
      <c r="H302">
        <v>10</v>
      </c>
    </row>
    <row r="303" spans="1:8" x14ac:dyDescent="0.25">
      <c r="A303" s="3">
        <v>314199720</v>
      </c>
      <c r="B303" s="2" t="s">
        <v>181</v>
      </c>
      <c r="C303" s="2" t="s">
        <v>382</v>
      </c>
      <c r="D303" s="2" t="s">
        <v>383</v>
      </c>
      <c r="E303" s="2" t="s">
        <v>3283</v>
      </c>
      <c r="F303" s="18">
        <f>VLOOKUP(A303,HrsMediateca!A$2:B$1011,2,FALSE)</f>
        <v>33</v>
      </c>
      <c r="G303" t="s">
        <v>2445</v>
      </c>
      <c r="H303">
        <v>8</v>
      </c>
    </row>
    <row r="304" spans="1:8" x14ac:dyDescent="0.25">
      <c r="A304" s="3">
        <v>314354473</v>
      </c>
      <c r="B304" s="2" t="s">
        <v>181</v>
      </c>
      <c r="C304" s="2" t="s">
        <v>384</v>
      </c>
      <c r="D304" s="2" t="s">
        <v>383</v>
      </c>
      <c r="E304" s="2" t="s">
        <v>3283</v>
      </c>
      <c r="F304" s="18">
        <f>VLOOKUP(A304,HrsMediateca!A$2:B$1011,2,FALSE)</f>
        <v>4</v>
      </c>
      <c r="G304" t="s">
        <v>2443</v>
      </c>
      <c r="H304">
        <v>7</v>
      </c>
    </row>
    <row r="305" spans="1:8" x14ac:dyDescent="0.25">
      <c r="A305" s="3">
        <v>314182443</v>
      </c>
      <c r="B305" s="2" t="s">
        <v>385</v>
      </c>
      <c r="C305" s="2" t="s">
        <v>386</v>
      </c>
      <c r="D305" s="2" t="s">
        <v>6</v>
      </c>
      <c r="E305" s="2" t="s">
        <v>2458</v>
      </c>
      <c r="F305" s="18">
        <f>VLOOKUP(A305,HrsMediateca!A$2:B$1011,2,FALSE)</f>
        <v>10</v>
      </c>
      <c r="G305" t="s">
        <v>2445</v>
      </c>
      <c r="H305">
        <v>10</v>
      </c>
    </row>
    <row r="306" spans="1:8" x14ac:dyDescent="0.25">
      <c r="A306" s="3">
        <v>314073567</v>
      </c>
      <c r="B306" s="2" t="s">
        <v>385</v>
      </c>
      <c r="C306" s="2" t="s">
        <v>387</v>
      </c>
      <c r="D306" s="2" t="s">
        <v>9</v>
      </c>
      <c r="E306" s="2" t="s">
        <v>2458</v>
      </c>
      <c r="F306" s="18">
        <f>VLOOKUP(A306,HrsMediateca!A$2:B$1011,2,FALSE)</f>
        <v>41</v>
      </c>
      <c r="G306" t="s">
        <v>2445</v>
      </c>
      <c r="H306">
        <v>10</v>
      </c>
    </row>
    <row r="307" spans="1:8" x14ac:dyDescent="0.25">
      <c r="A307" s="3">
        <v>314171704</v>
      </c>
      <c r="B307" s="2" t="s">
        <v>385</v>
      </c>
      <c r="C307" s="2" t="s">
        <v>388</v>
      </c>
      <c r="D307" s="2" t="s">
        <v>9</v>
      </c>
      <c r="E307" s="2" t="s">
        <v>2458</v>
      </c>
      <c r="F307" s="18">
        <f>VLOOKUP(A307,HrsMediateca!A$2:B$1011,2,FALSE)</f>
        <v>41</v>
      </c>
      <c r="G307" t="s">
        <v>2445</v>
      </c>
      <c r="H307">
        <v>10</v>
      </c>
    </row>
    <row r="308" spans="1:8" x14ac:dyDescent="0.25">
      <c r="A308" s="3">
        <v>314348540</v>
      </c>
      <c r="B308" s="2" t="s">
        <v>385</v>
      </c>
      <c r="C308" s="2" t="s">
        <v>389</v>
      </c>
      <c r="D308" s="2" t="s">
        <v>13</v>
      </c>
      <c r="E308" s="2" t="s">
        <v>2458</v>
      </c>
      <c r="F308" s="18">
        <f>VLOOKUP(A308,HrsMediateca!A$2:B$1011,2,FALSE)</f>
        <v>13</v>
      </c>
      <c r="G308" t="s">
        <v>2445</v>
      </c>
      <c r="H308">
        <v>8</v>
      </c>
    </row>
    <row r="309" spans="1:8" x14ac:dyDescent="0.25">
      <c r="A309" s="3">
        <v>314258807</v>
      </c>
      <c r="B309" s="2" t="s">
        <v>385</v>
      </c>
      <c r="C309" s="2" t="s">
        <v>390</v>
      </c>
      <c r="D309" s="2" t="s">
        <v>13</v>
      </c>
      <c r="E309" s="2" t="s">
        <v>2458</v>
      </c>
      <c r="F309" s="18">
        <f>VLOOKUP(A309,HrsMediateca!A$2:B$1011,2,FALSE)</f>
        <v>11</v>
      </c>
      <c r="G309" t="s">
        <v>2445</v>
      </c>
      <c r="H309">
        <v>9</v>
      </c>
    </row>
    <row r="310" spans="1:8" x14ac:dyDescent="0.25">
      <c r="A310" s="3">
        <v>314305523</v>
      </c>
      <c r="B310" s="2" t="s">
        <v>385</v>
      </c>
      <c r="C310" s="2" t="s">
        <v>391</v>
      </c>
      <c r="D310" s="2" t="s">
        <v>13</v>
      </c>
      <c r="E310" s="2" t="s">
        <v>2458</v>
      </c>
      <c r="F310" s="18">
        <f>VLOOKUP(A310,HrsMediateca!A$2:B$1011,2,FALSE)</f>
        <v>23</v>
      </c>
      <c r="G310" t="s">
        <v>2445</v>
      </c>
      <c r="H310">
        <v>9</v>
      </c>
    </row>
    <row r="311" spans="1:8" x14ac:dyDescent="0.25">
      <c r="A311" s="3">
        <v>314260684</v>
      </c>
      <c r="B311" s="2" t="s">
        <v>385</v>
      </c>
      <c r="C311" s="2" t="s">
        <v>392</v>
      </c>
      <c r="D311" s="2" t="s">
        <v>13</v>
      </c>
      <c r="E311" s="2" t="s">
        <v>2458</v>
      </c>
      <c r="F311" s="18">
        <f>VLOOKUP(A311,HrsMediateca!A$2:B$1011,2,FALSE)</f>
        <v>11</v>
      </c>
      <c r="G311" t="s">
        <v>2445</v>
      </c>
      <c r="H311">
        <v>10</v>
      </c>
    </row>
    <row r="312" spans="1:8" x14ac:dyDescent="0.25">
      <c r="A312" s="3">
        <v>314159780</v>
      </c>
      <c r="B312" s="2" t="s">
        <v>385</v>
      </c>
      <c r="C312" s="2" t="s">
        <v>393</v>
      </c>
      <c r="D312" s="2" t="s">
        <v>18</v>
      </c>
      <c r="E312" s="2" t="s">
        <v>2458</v>
      </c>
      <c r="F312" s="18">
        <f>VLOOKUP(A312,HrsMediateca!A$2:B$1011,2,FALSE)</f>
        <v>16</v>
      </c>
      <c r="G312" t="s">
        <v>2445</v>
      </c>
      <c r="H312">
        <v>8</v>
      </c>
    </row>
    <row r="313" spans="1:8" x14ac:dyDescent="0.25">
      <c r="A313" s="3">
        <v>314270759</v>
      </c>
      <c r="B313" s="2" t="s">
        <v>385</v>
      </c>
      <c r="C313" s="2" t="s">
        <v>394</v>
      </c>
      <c r="D313" s="2" t="s">
        <v>18</v>
      </c>
      <c r="E313" s="2" t="s">
        <v>2458</v>
      </c>
      <c r="F313" s="18">
        <f>VLOOKUP(A313,HrsMediateca!A$2:B$1011,2,FALSE)</f>
        <v>16</v>
      </c>
      <c r="G313" t="s">
        <v>2445</v>
      </c>
      <c r="H313">
        <v>10</v>
      </c>
    </row>
    <row r="314" spans="1:8" x14ac:dyDescent="0.25">
      <c r="A314" s="3">
        <v>314343734</v>
      </c>
      <c r="B314" s="2" t="s">
        <v>385</v>
      </c>
      <c r="C314" s="2" t="s">
        <v>395</v>
      </c>
      <c r="D314" s="2" t="s">
        <v>18</v>
      </c>
      <c r="E314" s="2" t="s">
        <v>2458</v>
      </c>
      <c r="F314" s="18">
        <f>VLOOKUP(A314,HrsMediateca!A$2:B$1011,2,FALSE)</f>
        <v>19</v>
      </c>
      <c r="G314" t="s">
        <v>2443</v>
      </c>
      <c r="H314">
        <v>8</v>
      </c>
    </row>
    <row r="315" spans="1:8" x14ac:dyDescent="0.25">
      <c r="A315" s="3">
        <v>314183945</v>
      </c>
      <c r="B315" s="2" t="s">
        <v>385</v>
      </c>
      <c r="C315" s="2" t="s">
        <v>396</v>
      </c>
      <c r="D315" s="2" t="s">
        <v>18</v>
      </c>
      <c r="E315" s="2" t="s">
        <v>2458</v>
      </c>
      <c r="F315" s="18">
        <f>VLOOKUP(A315,HrsMediateca!A$2:B$1011,2,FALSE)</f>
        <v>23</v>
      </c>
      <c r="G315" t="s">
        <v>2445</v>
      </c>
      <c r="H315">
        <v>8</v>
      </c>
    </row>
    <row r="316" spans="1:8" x14ac:dyDescent="0.25">
      <c r="A316" s="3">
        <v>314070274</v>
      </c>
      <c r="B316" s="2" t="s">
        <v>385</v>
      </c>
      <c r="C316" s="2" t="s">
        <v>397</v>
      </c>
      <c r="D316" s="2" t="s">
        <v>22</v>
      </c>
      <c r="E316" s="2" t="s">
        <v>2458</v>
      </c>
      <c r="F316" s="18">
        <f>VLOOKUP(A316,HrsMediateca!A$2:B$1011,2,FALSE)</f>
        <v>28</v>
      </c>
      <c r="G316" t="s">
        <v>2445</v>
      </c>
      <c r="H316">
        <v>9</v>
      </c>
    </row>
    <row r="317" spans="1:8" x14ac:dyDescent="0.25">
      <c r="A317" s="3">
        <v>314171962</v>
      </c>
      <c r="B317" s="2" t="s">
        <v>385</v>
      </c>
      <c r="C317" s="2" t="s">
        <v>398</v>
      </c>
      <c r="D317" s="2" t="s">
        <v>24</v>
      </c>
      <c r="E317" s="2" t="s">
        <v>2458</v>
      </c>
      <c r="F317" s="18">
        <f>VLOOKUP(A317,HrsMediateca!A$2:B$1011,2,FALSE)</f>
        <v>22</v>
      </c>
      <c r="G317" t="s">
        <v>2445</v>
      </c>
      <c r="H317">
        <v>10</v>
      </c>
    </row>
    <row r="318" spans="1:8" x14ac:dyDescent="0.25">
      <c r="A318" s="3">
        <v>314311748</v>
      </c>
      <c r="B318" s="2" t="s">
        <v>385</v>
      </c>
      <c r="C318" s="2" t="s">
        <v>399</v>
      </c>
      <c r="D318" s="2" t="s">
        <v>400</v>
      </c>
      <c r="E318" s="2" t="s">
        <v>2458</v>
      </c>
      <c r="F318" s="18">
        <f>VLOOKUP(A318,HrsMediateca!A$2:B$1011,2,FALSE)</f>
        <v>31</v>
      </c>
      <c r="G318" t="s">
        <v>2445</v>
      </c>
      <c r="H318">
        <v>10</v>
      </c>
    </row>
    <row r="319" spans="1:8" x14ac:dyDescent="0.25">
      <c r="A319" s="3">
        <v>314024514</v>
      </c>
      <c r="B319" s="2" t="s">
        <v>385</v>
      </c>
      <c r="C319" s="2" t="s">
        <v>401</v>
      </c>
      <c r="D319" s="2" t="s">
        <v>400</v>
      </c>
      <c r="E319" s="2" t="s">
        <v>2458</v>
      </c>
      <c r="F319" s="18">
        <f>VLOOKUP(A319,HrsMediateca!A$2:B$1011,2,FALSE)</f>
        <v>20</v>
      </c>
      <c r="G319" t="s">
        <v>2445</v>
      </c>
      <c r="H319">
        <v>10</v>
      </c>
    </row>
    <row r="320" spans="1:8" x14ac:dyDescent="0.25">
      <c r="A320" s="3">
        <v>314182333</v>
      </c>
      <c r="B320" s="2" t="s">
        <v>385</v>
      </c>
      <c r="C320" s="2" t="s">
        <v>402</v>
      </c>
      <c r="D320" s="2" t="s">
        <v>31</v>
      </c>
      <c r="E320" s="2" t="s">
        <v>2458</v>
      </c>
      <c r="F320" s="18">
        <f>VLOOKUP(A320,HrsMediateca!A$2:B$1011,2,FALSE)</f>
        <v>19</v>
      </c>
      <c r="G320" t="s">
        <v>2445</v>
      </c>
      <c r="H320">
        <v>9</v>
      </c>
    </row>
    <row r="321" spans="1:8" x14ac:dyDescent="0.25">
      <c r="A321" s="3">
        <v>314349619</v>
      </c>
      <c r="B321" s="2" t="s">
        <v>385</v>
      </c>
      <c r="C321" s="2" t="s">
        <v>403</v>
      </c>
      <c r="D321" s="2" t="s">
        <v>404</v>
      </c>
      <c r="E321" s="2" t="s">
        <v>2458</v>
      </c>
      <c r="F321" s="18">
        <f>VLOOKUP(A321,HrsMediateca!A$2:B$1011,2,FALSE)</f>
        <v>13</v>
      </c>
      <c r="G321" t="s">
        <v>2445</v>
      </c>
      <c r="H321">
        <v>9</v>
      </c>
    </row>
    <row r="322" spans="1:8" x14ac:dyDescent="0.25">
      <c r="A322" s="3">
        <v>314258948</v>
      </c>
      <c r="B322" s="2" t="s">
        <v>385</v>
      </c>
      <c r="C322" s="2" t="s">
        <v>405</v>
      </c>
      <c r="D322" s="2" t="s">
        <v>404</v>
      </c>
      <c r="E322" s="2" t="s">
        <v>2458</v>
      </c>
      <c r="F322" s="18">
        <f>VLOOKUP(A322,HrsMediateca!A$2:B$1011,2,FALSE)</f>
        <v>15</v>
      </c>
      <c r="G322" t="s">
        <v>2445</v>
      </c>
      <c r="H322">
        <v>10</v>
      </c>
    </row>
    <row r="323" spans="1:8" x14ac:dyDescent="0.25">
      <c r="A323" s="3">
        <v>314227849</v>
      </c>
      <c r="B323" s="2" t="s">
        <v>385</v>
      </c>
      <c r="C323" s="2" t="s">
        <v>406</v>
      </c>
      <c r="D323" s="2" t="s">
        <v>404</v>
      </c>
      <c r="E323" s="2" t="s">
        <v>2458</v>
      </c>
      <c r="F323" s="18">
        <f>VLOOKUP(A323,HrsMediateca!A$2:B$1011,2,FALSE)</f>
        <v>14</v>
      </c>
      <c r="G323" t="s">
        <v>2445</v>
      </c>
      <c r="H323">
        <v>8</v>
      </c>
    </row>
    <row r="324" spans="1:8" x14ac:dyDescent="0.25">
      <c r="A324" s="3">
        <v>314025205</v>
      </c>
      <c r="B324" s="2" t="s">
        <v>385</v>
      </c>
      <c r="C324" s="2" t="s">
        <v>407</v>
      </c>
      <c r="D324" s="2" t="s">
        <v>404</v>
      </c>
      <c r="E324" s="2" t="s">
        <v>2458</v>
      </c>
      <c r="F324" s="18">
        <f>VLOOKUP(A324,HrsMediateca!A$2:B$1011,2,FALSE)</f>
        <v>19</v>
      </c>
      <c r="G324" t="s">
        <v>2445</v>
      </c>
      <c r="H324">
        <v>9</v>
      </c>
    </row>
    <row r="325" spans="1:8" x14ac:dyDescent="0.25">
      <c r="A325" s="3">
        <v>314120434</v>
      </c>
      <c r="B325" s="2" t="s">
        <v>385</v>
      </c>
      <c r="C325" s="2" t="s">
        <v>408</v>
      </c>
      <c r="D325" s="2" t="s">
        <v>404</v>
      </c>
      <c r="E325" s="2" t="s">
        <v>2458</v>
      </c>
      <c r="F325" s="18">
        <f>VLOOKUP(A325,HrsMediateca!A$2:B$1011,2,FALSE)</f>
        <v>10</v>
      </c>
      <c r="G325" t="s">
        <v>2445</v>
      </c>
      <c r="H325">
        <v>10</v>
      </c>
    </row>
    <row r="326" spans="1:8" x14ac:dyDescent="0.25">
      <c r="A326" s="3">
        <v>314089366</v>
      </c>
      <c r="B326" s="2" t="s">
        <v>385</v>
      </c>
      <c r="C326" s="2" t="s">
        <v>409</v>
      </c>
      <c r="D326" s="2" t="s">
        <v>410</v>
      </c>
      <c r="E326" s="2" t="s">
        <v>2458</v>
      </c>
      <c r="F326" s="18">
        <f>VLOOKUP(A326,HrsMediateca!A$2:B$1011,2,FALSE)</f>
        <v>13</v>
      </c>
      <c r="G326" t="s">
        <v>2445</v>
      </c>
      <c r="H326">
        <v>9</v>
      </c>
    </row>
    <row r="327" spans="1:8" x14ac:dyDescent="0.25">
      <c r="A327" s="3">
        <v>314213006</v>
      </c>
      <c r="B327" s="2" t="s">
        <v>385</v>
      </c>
      <c r="C327" s="2" t="s">
        <v>411</v>
      </c>
      <c r="D327" s="2" t="s">
        <v>410</v>
      </c>
      <c r="E327" s="2" t="s">
        <v>2458</v>
      </c>
      <c r="F327" s="18">
        <f>VLOOKUP(A327,HrsMediateca!A$2:B$1011,2,FALSE)</f>
        <v>14</v>
      </c>
      <c r="G327" t="s">
        <v>2445</v>
      </c>
      <c r="H327">
        <v>9</v>
      </c>
    </row>
    <row r="328" spans="1:8" x14ac:dyDescent="0.25">
      <c r="A328" s="3">
        <v>314182876</v>
      </c>
      <c r="B328" s="2" t="s">
        <v>385</v>
      </c>
      <c r="C328" s="2" t="s">
        <v>412</v>
      </c>
      <c r="D328" s="2" t="s">
        <v>410</v>
      </c>
      <c r="E328" s="2" t="s">
        <v>2458</v>
      </c>
      <c r="F328" s="18">
        <f>VLOOKUP(A328,HrsMediateca!A$2:B$1011,2,FALSE)</f>
        <v>16</v>
      </c>
      <c r="G328" t="s">
        <v>2445</v>
      </c>
      <c r="H328">
        <v>10</v>
      </c>
    </row>
    <row r="329" spans="1:8" x14ac:dyDescent="0.25">
      <c r="A329" s="3">
        <v>314160089</v>
      </c>
      <c r="B329" s="2" t="s">
        <v>385</v>
      </c>
      <c r="C329" s="2" t="s">
        <v>413</v>
      </c>
      <c r="D329" s="2" t="s">
        <v>208</v>
      </c>
      <c r="E329" s="2" t="s">
        <v>2458</v>
      </c>
      <c r="F329" s="18">
        <f>VLOOKUP(A329,HrsMediateca!A$2:B$1011,2,FALSE)</f>
        <v>10</v>
      </c>
      <c r="G329" t="s">
        <v>2445</v>
      </c>
      <c r="H329">
        <v>10</v>
      </c>
    </row>
    <row r="330" spans="1:8" x14ac:dyDescent="0.25">
      <c r="A330" s="3">
        <v>314074162</v>
      </c>
      <c r="B330" s="2" t="s">
        <v>385</v>
      </c>
      <c r="C330" s="2" t="s">
        <v>414</v>
      </c>
      <c r="D330" s="2" t="s">
        <v>210</v>
      </c>
      <c r="E330" s="2" t="s">
        <v>2458</v>
      </c>
      <c r="F330" s="18">
        <f>VLOOKUP(A330,HrsMediateca!A$2:B$1011,2,FALSE)</f>
        <v>27</v>
      </c>
      <c r="G330" t="s">
        <v>2445</v>
      </c>
      <c r="H330">
        <v>10</v>
      </c>
    </row>
    <row r="331" spans="1:8" x14ac:dyDescent="0.25">
      <c r="A331" s="3">
        <v>314182481</v>
      </c>
      <c r="B331" s="2" t="s">
        <v>385</v>
      </c>
      <c r="C331" s="2" t="s">
        <v>415</v>
      </c>
      <c r="D331" s="2" t="s">
        <v>210</v>
      </c>
      <c r="E331" s="2" t="s">
        <v>2458</v>
      </c>
      <c r="F331" s="18">
        <f>VLOOKUP(A331,HrsMediateca!A$2:B$1011,2,FALSE)</f>
        <v>29</v>
      </c>
      <c r="G331" t="s">
        <v>2445</v>
      </c>
      <c r="H331">
        <v>10</v>
      </c>
    </row>
    <row r="332" spans="1:8" x14ac:dyDescent="0.25">
      <c r="A332" s="3">
        <v>314259103</v>
      </c>
      <c r="B332" s="2" t="s">
        <v>385</v>
      </c>
      <c r="C332" s="2" t="s">
        <v>416</v>
      </c>
      <c r="D332" s="2" t="s">
        <v>236</v>
      </c>
      <c r="E332" s="2" t="s">
        <v>2458</v>
      </c>
      <c r="F332" s="18">
        <f>VLOOKUP(A332,HrsMediateca!A$2:B$1011,2,FALSE)</f>
        <v>22</v>
      </c>
      <c r="G332" t="s">
        <v>2445</v>
      </c>
      <c r="H332">
        <v>8</v>
      </c>
    </row>
    <row r="333" spans="1:8" x14ac:dyDescent="0.25">
      <c r="A333" s="3">
        <v>314268116</v>
      </c>
      <c r="B333" s="2" t="s">
        <v>385</v>
      </c>
      <c r="C333" s="2" t="s">
        <v>417</v>
      </c>
      <c r="D333" s="2" t="s">
        <v>251</v>
      </c>
      <c r="E333" s="2" t="s">
        <v>2458</v>
      </c>
      <c r="F333" s="18">
        <f>VLOOKUP(A333,HrsMediateca!A$2:B$1011,2,FALSE)</f>
        <v>13</v>
      </c>
      <c r="G333" t="s">
        <v>2445</v>
      </c>
      <c r="H333">
        <v>10</v>
      </c>
    </row>
    <row r="334" spans="1:8" x14ac:dyDescent="0.25">
      <c r="A334" s="3">
        <v>314333346</v>
      </c>
      <c r="B334" s="2" t="s">
        <v>385</v>
      </c>
      <c r="C334" s="2" t="s">
        <v>418</v>
      </c>
      <c r="D334" s="2" t="s">
        <v>45</v>
      </c>
      <c r="E334" s="2" t="s">
        <v>2458</v>
      </c>
      <c r="F334" s="18">
        <f>VLOOKUP(A334,HrsMediateca!A$2:B$1011,2,FALSE)</f>
        <v>28</v>
      </c>
      <c r="G334" t="s">
        <v>2445</v>
      </c>
      <c r="H334">
        <v>10</v>
      </c>
    </row>
    <row r="335" spans="1:8" x14ac:dyDescent="0.25">
      <c r="A335" s="3">
        <v>314180243</v>
      </c>
      <c r="B335" s="2" t="s">
        <v>385</v>
      </c>
      <c r="C335" s="2" t="s">
        <v>419</v>
      </c>
      <c r="D335" s="2" t="s">
        <v>45</v>
      </c>
      <c r="E335" s="2" t="s">
        <v>2458</v>
      </c>
      <c r="F335" s="18">
        <f>VLOOKUP(A335,HrsMediateca!A$2:B$1011,2,FALSE)</f>
        <v>0</v>
      </c>
      <c r="G335" t="s">
        <v>2445</v>
      </c>
      <c r="H335">
        <v>10</v>
      </c>
    </row>
    <row r="336" spans="1:8" x14ac:dyDescent="0.25">
      <c r="A336" s="3">
        <v>314182694</v>
      </c>
      <c r="B336" s="2" t="s">
        <v>385</v>
      </c>
      <c r="C336" s="2" t="s">
        <v>420</v>
      </c>
      <c r="D336" s="2" t="s">
        <v>421</v>
      </c>
      <c r="E336" s="2" t="s">
        <v>2458</v>
      </c>
      <c r="F336" s="18">
        <f>VLOOKUP(A336,HrsMediateca!A$2:B$1011,2,FALSE)</f>
        <v>11</v>
      </c>
      <c r="G336" t="s">
        <v>2445</v>
      </c>
      <c r="H336">
        <v>10</v>
      </c>
    </row>
    <row r="337" spans="1:8" x14ac:dyDescent="0.25">
      <c r="A337" s="3">
        <v>314087362</v>
      </c>
      <c r="B337" s="2" t="s">
        <v>385</v>
      </c>
      <c r="C337" s="2" t="s">
        <v>422</v>
      </c>
      <c r="D337" s="2" t="s">
        <v>423</v>
      </c>
      <c r="E337" s="2" t="s">
        <v>2458</v>
      </c>
      <c r="F337" s="18">
        <f>VLOOKUP(A337,HrsMediateca!A$2:B$1011,2,FALSE)</f>
        <v>16</v>
      </c>
      <c r="G337" t="s">
        <v>2445</v>
      </c>
      <c r="H337">
        <v>9</v>
      </c>
    </row>
    <row r="338" spans="1:8" x14ac:dyDescent="0.25">
      <c r="A338" s="3">
        <v>314073488</v>
      </c>
      <c r="B338" s="2" t="s">
        <v>385</v>
      </c>
      <c r="C338" s="2" t="s">
        <v>424</v>
      </c>
      <c r="D338" s="2" t="s">
        <v>423</v>
      </c>
      <c r="E338" s="2" t="s">
        <v>2458</v>
      </c>
      <c r="F338" s="18">
        <f>VLOOKUP(A338,HrsMediateca!A$2:B$1011,2,FALSE)</f>
        <v>23</v>
      </c>
      <c r="G338" t="s">
        <v>2445</v>
      </c>
      <c r="H338">
        <v>9</v>
      </c>
    </row>
    <row r="339" spans="1:8" x14ac:dyDescent="0.25">
      <c r="A339" s="3">
        <v>314218393</v>
      </c>
      <c r="B339" s="2" t="s">
        <v>385</v>
      </c>
      <c r="C339" s="2" t="s">
        <v>425</v>
      </c>
      <c r="D339" s="2" t="s">
        <v>49</v>
      </c>
      <c r="E339" s="2" t="s">
        <v>2458</v>
      </c>
      <c r="F339" s="18">
        <f>VLOOKUP(A339,HrsMediateca!A$2:B$1011,2,FALSE)</f>
        <v>12</v>
      </c>
      <c r="G339" t="s">
        <v>2445</v>
      </c>
      <c r="H339">
        <v>10</v>
      </c>
    </row>
    <row r="340" spans="1:8" x14ac:dyDescent="0.25">
      <c r="A340" s="3">
        <v>314059484</v>
      </c>
      <c r="B340" s="2" t="s">
        <v>385</v>
      </c>
      <c r="C340" s="2" t="s">
        <v>426</v>
      </c>
      <c r="D340" s="2" t="s">
        <v>49</v>
      </c>
      <c r="E340" s="2" t="s">
        <v>2458</v>
      </c>
      <c r="F340" s="18">
        <f>VLOOKUP(A340,HrsMediateca!A$2:B$1011,2,FALSE)</f>
        <v>13</v>
      </c>
      <c r="G340" t="e">
        <v>#N/A</v>
      </c>
      <c r="H340">
        <v>10</v>
      </c>
    </row>
    <row r="341" spans="1:8" x14ac:dyDescent="0.25">
      <c r="A341" s="3">
        <v>314219022</v>
      </c>
      <c r="B341" s="2" t="s">
        <v>385</v>
      </c>
      <c r="C341" s="2" t="s">
        <v>427</v>
      </c>
      <c r="D341" s="2" t="s">
        <v>55</v>
      </c>
      <c r="E341" s="2" t="s">
        <v>2458</v>
      </c>
      <c r="F341" s="18">
        <f>VLOOKUP(A341,HrsMediateca!A$2:B$1011,2,FALSE)</f>
        <v>10</v>
      </c>
      <c r="G341" t="s">
        <v>2445</v>
      </c>
      <c r="H341">
        <v>9</v>
      </c>
    </row>
    <row r="342" spans="1:8" x14ac:dyDescent="0.25">
      <c r="A342" s="3">
        <v>314056823</v>
      </c>
      <c r="B342" s="2" t="s">
        <v>385</v>
      </c>
      <c r="C342" s="2" t="s">
        <v>428</v>
      </c>
      <c r="D342" s="2" t="s">
        <v>57</v>
      </c>
      <c r="E342" s="2" t="s">
        <v>2458</v>
      </c>
      <c r="F342" s="18">
        <f>VLOOKUP(A342,HrsMediateca!A$2:B$1011,2,FALSE)</f>
        <v>12</v>
      </c>
      <c r="G342" t="s">
        <v>2445</v>
      </c>
      <c r="H342">
        <v>10</v>
      </c>
    </row>
    <row r="343" spans="1:8" x14ac:dyDescent="0.25">
      <c r="A343" s="3">
        <v>314073392</v>
      </c>
      <c r="B343" s="2" t="s">
        <v>385</v>
      </c>
      <c r="C343" s="2" t="s">
        <v>429</v>
      </c>
      <c r="D343" s="2" t="s">
        <v>57</v>
      </c>
      <c r="E343" s="2" t="s">
        <v>2458</v>
      </c>
      <c r="F343" s="18">
        <f>VLOOKUP(A343,HrsMediateca!A$2:B$1011,2,FALSE)</f>
        <v>13</v>
      </c>
      <c r="G343" t="s">
        <v>2445</v>
      </c>
      <c r="H343">
        <v>7</v>
      </c>
    </row>
    <row r="344" spans="1:8" x14ac:dyDescent="0.25">
      <c r="A344" s="3">
        <v>314043623</v>
      </c>
      <c r="B344" s="2" t="s">
        <v>385</v>
      </c>
      <c r="C344" s="2" t="s">
        <v>430</v>
      </c>
      <c r="D344" s="2" t="s">
        <v>290</v>
      </c>
      <c r="E344" s="2" t="s">
        <v>2458</v>
      </c>
      <c r="F344" s="18">
        <f>VLOOKUP(A344,HrsMediateca!A$2:B$1011,2,FALSE)</f>
        <v>12</v>
      </c>
      <c r="G344" t="s">
        <v>2445</v>
      </c>
      <c r="H344">
        <v>10</v>
      </c>
    </row>
    <row r="345" spans="1:8" x14ac:dyDescent="0.25">
      <c r="A345" s="3">
        <v>314149660</v>
      </c>
      <c r="B345" s="2" t="s">
        <v>385</v>
      </c>
      <c r="C345" s="2" t="s">
        <v>431</v>
      </c>
      <c r="D345" s="2" t="s">
        <v>290</v>
      </c>
      <c r="E345" s="2" t="s">
        <v>2458</v>
      </c>
      <c r="F345" s="18">
        <f>VLOOKUP(A345,HrsMediateca!A$2:B$1011,2,FALSE)</f>
        <v>19</v>
      </c>
      <c r="G345" t="s">
        <v>2445</v>
      </c>
      <c r="H345">
        <v>10</v>
      </c>
    </row>
    <row r="346" spans="1:8" x14ac:dyDescent="0.25">
      <c r="A346" s="3">
        <v>314170305</v>
      </c>
      <c r="B346" s="2" t="s">
        <v>385</v>
      </c>
      <c r="C346" s="2" t="s">
        <v>432</v>
      </c>
      <c r="D346" s="2" t="s">
        <v>290</v>
      </c>
      <c r="E346" s="2" t="s">
        <v>2458</v>
      </c>
      <c r="F346" s="18">
        <f>VLOOKUP(A346,HrsMediateca!A$2:B$1011,2,FALSE)</f>
        <v>17</v>
      </c>
      <c r="G346" t="s">
        <v>2443</v>
      </c>
      <c r="H346">
        <v>9</v>
      </c>
    </row>
    <row r="347" spans="1:8" x14ac:dyDescent="0.25">
      <c r="A347" s="3">
        <v>314261643</v>
      </c>
      <c r="B347" s="2" t="s">
        <v>385</v>
      </c>
      <c r="C347" s="2" t="s">
        <v>433</v>
      </c>
      <c r="D347" s="2" t="s">
        <v>61</v>
      </c>
      <c r="E347" s="2" t="s">
        <v>2458</v>
      </c>
      <c r="F347" s="18">
        <f>VLOOKUP(A347,HrsMediateca!A$2:B$1011,2,FALSE)</f>
        <v>10</v>
      </c>
      <c r="G347" t="s">
        <v>2445</v>
      </c>
      <c r="H347">
        <v>10</v>
      </c>
    </row>
    <row r="348" spans="1:8" x14ac:dyDescent="0.25">
      <c r="A348" s="3">
        <v>314116471</v>
      </c>
      <c r="B348" s="2" t="s">
        <v>385</v>
      </c>
      <c r="C348" s="2" t="s">
        <v>434</v>
      </c>
      <c r="D348" s="2" t="s">
        <v>61</v>
      </c>
      <c r="E348" s="2" t="s">
        <v>2458</v>
      </c>
      <c r="F348" s="18">
        <f>VLOOKUP(A348,HrsMediateca!A$2:B$1011,2,FALSE)</f>
        <v>18</v>
      </c>
      <c r="G348" t="s">
        <v>2445</v>
      </c>
      <c r="H348">
        <v>10</v>
      </c>
    </row>
    <row r="349" spans="1:8" x14ac:dyDescent="0.25">
      <c r="A349" s="3">
        <v>314056964</v>
      </c>
      <c r="B349" s="2" t="s">
        <v>385</v>
      </c>
      <c r="C349" s="2" t="s">
        <v>435</v>
      </c>
      <c r="D349" s="2" t="s">
        <v>61</v>
      </c>
      <c r="E349" s="2" t="s">
        <v>2458</v>
      </c>
      <c r="F349" s="18">
        <f>VLOOKUP(A349,HrsMediateca!A$2:B$1011,2,FALSE)</f>
        <v>15</v>
      </c>
      <c r="G349" t="s">
        <v>2445</v>
      </c>
      <c r="H349">
        <v>10</v>
      </c>
    </row>
    <row r="350" spans="1:8" x14ac:dyDescent="0.25">
      <c r="A350" s="3">
        <v>314267944</v>
      </c>
      <c r="B350" s="2" t="s">
        <v>385</v>
      </c>
      <c r="C350" s="2" t="s">
        <v>436</v>
      </c>
      <c r="D350" s="2" t="s">
        <v>61</v>
      </c>
      <c r="E350" s="2" t="s">
        <v>2458</v>
      </c>
      <c r="F350" s="18">
        <f>VLOOKUP(A350,HrsMediateca!A$2:B$1011,2,FALSE)</f>
        <v>18</v>
      </c>
      <c r="G350" t="s">
        <v>2445</v>
      </c>
      <c r="H350">
        <v>10</v>
      </c>
    </row>
    <row r="351" spans="1:8" x14ac:dyDescent="0.25">
      <c r="A351" s="3">
        <v>314344229</v>
      </c>
      <c r="B351" s="2" t="s">
        <v>385</v>
      </c>
      <c r="C351" s="2" t="s">
        <v>437</v>
      </c>
      <c r="D351" s="2" t="s">
        <v>61</v>
      </c>
      <c r="E351" s="2" t="s">
        <v>2458</v>
      </c>
      <c r="F351" s="18">
        <f>VLOOKUP(A351,HrsMediateca!A$2:B$1011,2,FALSE)</f>
        <v>15</v>
      </c>
      <c r="G351" t="s">
        <v>2445</v>
      </c>
      <c r="H351">
        <v>10</v>
      </c>
    </row>
    <row r="352" spans="1:8" x14ac:dyDescent="0.25">
      <c r="A352" s="3">
        <v>314000754</v>
      </c>
      <c r="B352" s="2" t="s">
        <v>385</v>
      </c>
      <c r="C352" s="2" t="s">
        <v>438</v>
      </c>
      <c r="D352" s="2" t="s">
        <v>61</v>
      </c>
      <c r="E352" s="2" t="s">
        <v>2458</v>
      </c>
      <c r="F352" s="18">
        <f>VLOOKUP(A352,HrsMediateca!A$2:B$1011,2,FALSE)</f>
        <v>21</v>
      </c>
      <c r="G352" t="s">
        <v>2445</v>
      </c>
      <c r="H352">
        <v>10</v>
      </c>
    </row>
    <row r="353" spans="1:8" x14ac:dyDescent="0.25">
      <c r="A353" s="3">
        <v>314260701</v>
      </c>
      <c r="B353" s="2" t="s">
        <v>385</v>
      </c>
      <c r="C353" s="2" t="s">
        <v>439</v>
      </c>
      <c r="D353" s="2" t="s">
        <v>61</v>
      </c>
      <c r="E353" s="2" t="s">
        <v>2458</v>
      </c>
      <c r="F353" s="18">
        <f>VLOOKUP(A353,HrsMediateca!A$2:B$1011,2,FALSE)</f>
        <v>11</v>
      </c>
      <c r="G353" t="s">
        <v>2445</v>
      </c>
      <c r="H353">
        <v>10</v>
      </c>
    </row>
    <row r="354" spans="1:8" x14ac:dyDescent="0.25">
      <c r="A354" s="3">
        <v>314345563</v>
      </c>
      <c r="B354" s="2" t="s">
        <v>385</v>
      </c>
      <c r="C354" s="2" t="s">
        <v>440</v>
      </c>
      <c r="D354" s="2" t="s">
        <v>61</v>
      </c>
      <c r="E354" s="2" t="s">
        <v>2458</v>
      </c>
      <c r="F354" s="18">
        <f>VLOOKUP(A354,HrsMediateca!A$2:B$1011,2,FALSE)</f>
        <v>14</v>
      </c>
      <c r="G354" t="s">
        <v>2445</v>
      </c>
      <c r="H354">
        <v>10</v>
      </c>
    </row>
    <row r="355" spans="1:8" x14ac:dyDescent="0.25">
      <c r="A355" s="3">
        <v>314242039</v>
      </c>
      <c r="B355" s="2" t="s">
        <v>385</v>
      </c>
      <c r="C355" s="2" t="s">
        <v>441</v>
      </c>
      <c r="D355" s="2" t="s">
        <v>61</v>
      </c>
      <c r="E355" s="2" t="s">
        <v>2458</v>
      </c>
      <c r="F355" s="18">
        <f>VLOOKUP(A355,HrsMediateca!A$2:B$1011,2,FALSE)</f>
        <v>15</v>
      </c>
      <c r="G355" t="s">
        <v>2445</v>
      </c>
      <c r="H355">
        <v>10</v>
      </c>
    </row>
    <row r="356" spans="1:8" x14ac:dyDescent="0.25">
      <c r="A356" s="3">
        <v>314250203</v>
      </c>
      <c r="B356" s="2" t="s">
        <v>385</v>
      </c>
      <c r="C356" s="2" t="s">
        <v>442</v>
      </c>
      <c r="D356" s="2" t="s">
        <v>305</v>
      </c>
      <c r="E356" s="2" t="s">
        <v>2458</v>
      </c>
      <c r="F356" s="18">
        <f>VLOOKUP(A356,HrsMediateca!A$2:B$1011,2,FALSE)</f>
        <v>15</v>
      </c>
      <c r="G356" t="s">
        <v>2445</v>
      </c>
      <c r="H356">
        <v>9</v>
      </c>
    </row>
    <row r="357" spans="1:8" x14ac:dyDescent="0.25">
      <c r="A357" s="3">
        <v>314175355</v>
      </c>
      <c r="B357" s="2" t="s">
        <v>385</v>
      </c>
      <c r="C357" s="2" t="s">
        <v>443</v>
      </c>
      <c r="D357" s="2" t="s">
        <v>305</v>
      </c>
      <c r="E357" s="2" t="s">
        <v>2458</v>
      </c>
      <c r="F357" s="18">
        <f>VLOOKUP(A357,HrsMediateca!A$2:B$1011,2,FALSE)</f>
        <v>21</v>
      </c>
      <c r="G357" t="s">
        <v>2445</v>
      </c>
      <c r="H357">
        <v>10</v>
      </c>
    </row>
    <row r="358" spans="1:8" x14ac:dyDescent="0.25">
      <c r="A358" s="3">
        <v>314027216</v>
      </c>
      <c r="B358" s="2" t="s">
        <v>385</v>
      </c>
      <c r="C358" s="2" t="s">
        <v>444</v>
      </c>
      <c r="D358" s="2" t="s">
        <v>445</v>
      </c>
      <c r="E358" s="2" t="s">
        <v>2458</v>
      </c>
      <c r="F358" s="18">
        <f>VLOOKUP(A358,HrsMediateca!A$2:B$1011,2,FALSE)</f>
        <v>21</v>
      </c>
      <c r="G358" t="s">
        <v>2443</v>
      </c>
      <c r="H358">
        <v>9</v>
      </c>
    </row>
    <row r="359" spans="1:8" x14ac:dyDescent="0.25">
      <c r="A359" s="3">
        <v>314250210</v>
      </c>
      <c r="B359" s="2" t="s">
        <v>385</v>
      </c>
      <c r="C359" s="2" t="s">
        <v>446</v>
      </c>
      <c r="D359" s="2" t="s">
        <v>445</v>
      </c>
      <c r="E359" s="2" t="s">
        <v>2458</v>
      </c>
      <c r="F359" s="18">
        <f>VLOOKUP(A359,HrsMediateca!A$2:B$1011,2,FALSE)</f>
        <v>25</v>
      </c>
      <c r="G359" t="s">
        <v>2445</v>
      </c>
      <c r="H359">
        <v>9</v>
      </c>
    </row>
    <row r="360" spans="1:8" x14ac:dyDescent="0.25">
      <c r="A360" s="3">
        <v>314344559</v>
      </c>
      <c r="B360" s="2" t="s">
        <v>385</v>
      </c>
      <c r="C360" s="2" t="s">
        <v>447</v>
      </c>
      <c r="D360" s="2" t="s">
        <v>445</v>
      </c>
      <c r="E360" s="2" t="s">
        <v>2458</v>
      </c>
      <c r="F360" s="18">
        <f>VLOOKUP(A360,HrsMediateca!A$2:B$1011,2,FALSE)</f>
        <v>23</v>
      </c>
      <c r="G360" t="s">
        <v>2445</v>
      </c>
      <c r="H360">
        <v>10</v>
      </c>
    </row>
    <row r="361" spans="1:8" x14ac:dyDescent="0.25">
      <c r="A361" s="3">
        <v>314299019</v>
      </c>
      <c r="B361" s="2" t="s">
        <v>385</v>
      </c>
      <c r="C361" s="2" t="s">
        <v>448</v>
      </c>
      <c r="D361" s="2" t="s">
        <v>445</v>
      </c>
      <c r="E361" s="2" t="s">
        <v>2458</v>
      </c>
      <c r="F361" s="18">
        <f>VLOOKUP(A361,HrsMediateca!A$2:B$1011,2,FALSE)</f>
        <v>20</v>
      </c>
      <c r="G361" t="s">
        <v>2445</v>
      </c>
      <c r="H361">
        <v>9</v>
      </c>
    </row>
    <row r="362" spans="1:8" x14ac:dyDescent="0.25">
      <c r="A362" s="3">
        <v>314160223</v>
      </c>
      <c r="B362" s="2" t="s">
        <v>385</v>
      </c>
      <c r="C362" s="2" t="s">
        <v>449</v>
      </c>
      <c r="D362" s="2" t="s">
        <v>70</v>
      </c>
      <c r="E362" s="2" t="s">
        <v>2458</v>
      </c>
      <c r="F362" s="18">
        <f>VLOOKUP(A362,HrsMediateca!A$2:B$1011,2,FALSE)</f>
        <v>14</v>
      </c>
      <c r="G362" t="s">
        <v>2445</v>
      </c>
      <c r="H362">
        <v>10</v>
      </c>
    </row>
    <row r="363" spans="1:8" x14ac:dyDescent="0.25">
      <c r="A363" s="3">
        <v>314116598</v>
      </c>
      <c r="B363" s="2" t="s">
        <v>385</v>
      </c>
      <c r="C363" s="2" t="s">
        <v>450</v>
      </c>
      <c r="D363" s="2" t="s">
        <v>70</v>
      </c>
      <c r="E363" s="2" t="s">
        <v>2458</v>
      </c>
      <c r="F363" s="18">
        <f>VLOOKUP(A363,HrsMediateca!A$2:B$1011,2,FALSE)</f>
        <v>10</v>
      </c>
      <c r="G363" t="s">
        <v>2445</v>
      </c>
      <c r="H363">
        <v>8</v>
      </c>
    </row>
    <row r="364" spans="1:8" x14ac:dyDescent="0.25">
      <c r="A364" s="3">
        <v>314135621</v>
      </c>
      <c r="B364" s="2" t="s">
        <v>385</v>
      </c>
      <c r="C364" s="2" t="s">
        <v>451</v>
      </c>
      <c r="D364" s="2" t="s">
        <v>70</v>
      </c>
      <c r="E364" s="2" t="s">
        <v>2458</v>
      </c>
      <c r="F364" s="18">
        <f>VLOOKUP(A364,HrsMediateca!A$2:B$1011,2,FALSE)</f>
        <v>10</v>
      </c>
      <c r="G364" t="s">
        <v>2445</v>
      </c>
      <c r="H364">
        <v>10</v>
      </c>
    </row>
    <row r="365" spans="1:8" x14ac:dyDescent="0.25">
      <c r="A365" s="3">
        <v>314088819</v>
      </c>
      <c r="B365" s="2" t="s">
        <v>385</v>
      </c>
      <c r="C365" s="2" t="s">
        <v>452</v>
      </c>
      <c r="D365" s="2" t="s">
        <v>70</v>
      </c>
      <c r="E365" s="2" t="s">
        <v>2458</v>
      </c>
      <c r="F365" s="18">
        <f>VLOOKUP(A365,HrsMediateca!A$2:B$1011,2,FALSE)</f>
        <v>16</v>
      </c>
      <c r="G365" t="s">
        <v>2445</v>
      </c>
      <c r="H365">
        <v>9</v>
      </c>
    </row>
    <row r="366" spans="1:8" x14ac:dyDescent="0.25">
      <c r="A366" s="3">
        <v>314057734</v>
      </c>
      <c r="B366" s="2" t="s">
        <v>385</v>
      </c>
      <c r="C366" s="2" t="s">
        <v>453</v>
      </c>
      <c r="D366" s="2" t="s">
        <v>70</v>
      </c>
      <c r="E366" s="2" t="s">
        <v>2458</v>
      </c>
      <c r="F366" s="18">
        <f>VLOOKUP(A366,HrsMediateca!A$2:B$1011,2,FALSE)</f>
        <v>12</v>
      </c>
      <c r="G366" t="s">
        <v>2445</v>
      </c>
      <c r="H366">
        <v>9</v>
      </c>
    </row>
    <row r="367" spans="1:8" x14ac:dyDescent="0.25">
      <c r="A367" s="3">
        <v>314304746</v>
      </c>
      <c r="B367" s="2" t="s">
        <v>385</v>
      </c>
      <c r="C367" s="2" t="s">
        <v>454</v>
      </c>
      <c r="D367" s="2" t="s">
        <v>70</v>
      </c>
      <c r="E367" s="2" t="s">
        <v>2458</v>
      </c>
      <c r="F367" s="18">
        <f>VLOOKUP(A367,HrsMediateca!A$2:B$1011,2,FALSE)</f>
        <v>10</v>
      </c>
      <c r="G367" t="s">
        <v>2445</v>
      </c>
      <c r="H367">
        <v>10</v>
      </c>
    </row>
    <row r="368" spans="1:8" x14ac:dyDescent="0.25">
      <c r="A368" s="3">
        <v>314268422</v>
      </c>
      <c r="B368" s="2" t="s">
        <v>385</v>
      </c>
      <c r="C368" s="2" t="s">
        <v>455</v>
      </c>
      <c r="D368" s="2" t="s">
        <v>70</v>
      </c>
      <c r="E368" s="2" t="s">
        <v>2458</v>
      </c>
      <c r="F368" s="18">
        <f>VLOOKUP(A368,HrsMediateca!A$2:B$1011,2,FALSE)</f>
        <v>11</v>
      </c>
      <c r="G368" t="s">
        <v>2445</v>
      </c>
      <c r="H368">
        <v>10</v>
      </c>
    </row>
    <row r="369" spans="1:8" x14ac:dyDescent="0.25">
      <c r="A369" s="3">
        <v>314344322</v>
      </c>
      <c r="B369" s="2" t="s">
        <v>385</v>
      </c>
      <c r="C369" s="2" t="s">
        <v>456</v>
      </c>
      <c r="D369" s="2" t="s">
        <v>70</v>
      </c>
      <c r="E369" s="2" t="s">
        <v>2458</v>
      </c>
      <c r="F369" s="18">
        <f>VLOOKUP(A369,HrsMediateca!A$2:B$1011,2,FALSE)</f>
        <v>15</v>
      </c>
      <c r="G369" t="s">
        <v>2445</v>
      </c>
      <c r="H369">
        <v>10</v>
      </c>
    </row>
    <row r="370" spans="1:8" x14ac:dyDescent="0.25">
      <c r="A370" s="3">
        <v>314182546</v>
      </c>
      <c r="B370" s="2" t="s">
        <v>385</v>
      </c>
      <c r="C370" s="2" t="s">
        <v>457</v>
      </c>
      <c r="D370" s="2" t="s">
        <v>70</v>
      </c>
      <c r="E370" s="2" t="s">
        <v>2458</v>
      </c>
      <c r="F370" s="18">
        <f>VLOOKUP(A370,HrsMediateca!A$2:B$1011,2,FALSE)</f>
        <v>12</v>
      </c>
      <c r="G370" t="s">
        <v>2445</v>
      </c>
      <c r="H370">
        <v>10</v>
      </c>
    </row>
    <row r="371" spans="1:8" x14ac:dyDescent="0.25">
      <c r="A371" s="3">
        <v>314260787</v>
      </c>
      <c r="B371" s="2" t="s">
        <v>385</v>
      </c>
      <c r="C371" s="2" t="s">
        <v>458</v>
      </c>
      <c r="D371" s="2" t="s">
        <v>70</v>
      </c>
      <c r="E371" s="2" t="s">
        <v>2458</v>
      </c>
      <c r="F371" s="18">
        <f>VLOOKUP(A371,HrsMediateca!A$2:B$1011,2,FALSE)</f>
        <v>10</v>
      </c>
      <c r="G371" t="s">
        <v>2445</v>
      </c>
      <c r="H371">
        <v>10</v>
      </c>
    </row>
    <row r="372" spans="1:8" x14ac:dyDescent="0.25">
      <c r="A372" s="3">
        <v>314220792</v>
      </c>
      <c r="B372" s="2" t="s">
        <v>385</v>
      </c>
      <c r="C372" s="2" t="s">
        <v>459</v>
      </c>
      <c r="D372" s="2" t="s">
        <v>70</v>
      </c>
      <c r="E372" s="2" t="s">
        <v>2458</v>
      </c>
      <c r="F372" s="18">
        <f>VLOOKUP(A372,HrsMediateca!A$2:B$1011,2,FALSE)</f>
        <v>11</v>
      </c>
      <c r="G372" t="s">
        <v>2445</v>
      </c>
      <c r="H372">
        <v>10</v>
      </c>
    </row>
    <row r="373" spans="1:8" x14ac:dyDescent="0.25">
      <c r="A373" s="3">
        <v>314171508</v>
      </c>
      <c r="B373" s="2" t="s">
        <v>385</v>
      </c>
      <c r="C373" s="2" t="s">
        <v>460</v>
      </c>
      <c r="D373" s="2" t="s">
        <v>70</v>
      </c>
      <c r="E373" s="2" t="s">
        <v>2458</v>
      </c>
      <c r="F373" s="18">
        <f>VLOOKUP(A373,HrsMediateca!A$2:B$1011,2,FALSE)</f>
        <v>11</v>
      </c>
      <c r="G373" t="s">
        <v>2445</v>
      </c>
      <c r="H373">
        <v>10</v>
      </c>
    </row>
    <row r="374" spans="1:8" x14ac:dyDescent="0.25">
      <c r="A374" s="3">
        <v>314296331</v>
      </c>
      <c r="B374" s="2" t="s">
        <v>385</v>
      </c>
      <c r="C374" s="2" t="s">
        <v>461</v>
      </c>
      <c r="D374" s="2" t="s">
        <v>313</v>
      </c>
      <c r="E374" s="2" t="s">
        <v>2458</v>
      </c>
      <c r="F374" s="18">
        <f>VLOOKUP(A374,HrsMediateca!A$2:B$1011,2,FALSE)</f>
        <v>14</v>
      </c>
      <c r="G374" t="s">
        <v>2443</v>
      </c>
      <c r="H374">
        <v>9</v>
      </c>
    </row>
    <row r="375" spans="1:8" x14ac:dyDescent="0.25">
      <c r="A375" s="3">
        <v>314351843</v>
      </c>
      <c r="B375" s="2" t="s">
        <v>385</v>
      </c>
      <c r="C375" s="2" t="s">
        <v>462</v>
      </c>
      <c r="D375" s="2" t="s">
        <v>107</v>
      </c>
      <c r="E375" s="2" t="s">
        <v>2458</v>
      </c>
      <c r="F375" s="18">
        <f>VLOOKUP(A375,HrsMediateca!A$2:B$1011,2,FALSE)</f>
        <v>17</v>
      </c>
      <c r="G375" t="s">
        <v>2445</v>
      </c>
      <c r="H375">
        <v>10</v>
      </c>
    </row>
    <row r="376" spans="1:8" x14ac:dyDescent="0.25">
      <c r="A376" s="3">
        <v>314262217</v>
      </c>
      <c r="B376" s="2" t="s">
        <v>385</v>
      </c>
      <c r="C376" s="2" t="s">
        <v>463</v>
      </c>
      <c r="D376" s="2" t="s">
        <v>107</v>
      </c>
      <c r="E376" s="2" t="s">
        <v>2458</v>
      </c>
      <c r="F376" s="18">
        <f>VLOOKUP(A376,HrsMediateca!A$2:B$1011,2,FALSE)</f>
        <v>18</v>
      </c>
      <c r="G376" t="s">
        <v>2445</v>
      </c>
      <c r="H376">
        <v>8</v>
      </c>
    </row>
    <row r="377" spans="1:8" x14ac:dyDescent="0.25">
      <c r="A377" s="3">
        <v>314137759</v>
      </c>
      <c r="B377" s="2" t="s">
        <v>385</v>
      </c>
      <c r="C377" s="2" t="s">
        <v>464</v>
      </c>
      <c r="D377" s="2" t="s">
        <v>107</v>
      </c>
      <c r="E377" s="2" t="s">
        <v>2458</v>
      </c>
      <c r="F377" s="18">
        <f>VLOOKUP(A377,HrsMediateca!A$2:B$1011,2,FALSE)</f>
        <v>12</v>
      </c>
      <c r="G377" t="s">
        <v>2445</v>
      </c>
      <c r="H377">
        <v>10</v>
      </c>
    </row>
    <row r="378" spans="1:8" x14ac:dyDescent="0.25">
      <c r="A378" s="3">
        <v>314112246</v>
      </c>
      <c r="B378" s="2" t="s">
        <v>385</v>
      </c>
      <c r="C378" s="2" t="s">
        <v>465</v>
      </c>
      <c r="D378" s="2" t="s">
        <v>109</v>
      </c>
      <c r="E378" s="2" t="s">
        <v>2458</v>
      </c>
      <c r="F378" s="18">
        <f>VLOOKUP(A378,HrsMediateca!A$2:B$1011,2,FALSE)</f>
        <v>14</v>
      </c>
      <c r="G378" t="s">
        <v>2443</v>
      </c>
      <c r="H378">
        <v>10</v>
      </c>
    </row>
    <row r="379" spans="1:8" x14ac:dyDescent="0.25">
      <c r="A379" s="3">
        <v>314333999</v>
      </c>
      <c r="B379" s="2" t="s">
        <v>385</v>
      </c>
      <c r="C379" s="2" t="s">
        <v>466</v>
      </c>
      <c r="D379" s="2" t="s">
        <v>467</v>
      </c>
      <c r="E379" s="2" t="s">
        <v>2458</v>
      </c>
      <c r="F379" s="18">
        <f>VLOOKUP(A379,HrsMediateca!A$2:B$1011,2,FALSE)</f>
        <v>25</v>
      </c>
      <c r="G379" t="s">
        <v>2445</v>
      </c>
      <c r="H379">
        <v>10</v>
      </c>
    </row>
    <row r="380" spans="1:8" x14ac:dyDescent="0.25">
      <c r="A380" s="3">
        <v>314140887</v>
      </c>
      <c r="B380" s="2" t="s">
        <v>385</v>
      </c>
      <c r="C380" s="2" t="s">
        <v>468</v>
      </c>
      <c r="D380" s="2" t="s">
        <v>469</v>
      </c>
      <c r="E380" s="2" t="s">
        <v>2458</v>
      </c>
      <c r="F380" s="18">
        <f>VLOOKUP(A380,HrsMediateca!A$2:B$1011,2,FALSE)</f>
        <v>16</v>
      </c>
      <c r="G380" t="s">
        <v>2445</v>
      </c>
      <c r="H380">
        <v>10</v>
      </c>
    </row>
    <row r="381" spans="1:8" x14ac:dyDescent="0.25">
      <c r="A381" s="3">
        <v>314141293</v>
      </c>
      <c r="B381" s="2" t="s">
        <v>385</v>
      </c>
      <c r="C381" s="2" t="s">
        <v>470</v>
      </c>
      <c r="D381" s="2" t="s">
        <v>111</v>
      </c>
      <c r="E381" s="2" t="s">
        <v>2458</v>
      </c>
      <c r="F381" s="18">
        <f>VLOOKUP(A381,HrsMediateca!A$2:B$1011,2,FALSE)</f>
        <v>30</v>
      </c>
      <c r="G381" t="s">
        <v>2445</v>
      </c>
      <c r="H381">
        <v>10</v>
      </c>
    </row>
    <row r="382" spans="1:8" x14ac:dyDescent="0.25">
      <c r="A382" s="3">
        <v>314117722</v>
      </c>
      <c r="B382" s="2" t="s">
        <v>385</v>
      </c>
      <c r="C382" s="2" t="s">
        <v>471</v>
      </c>
      <c r="D382" s="2" t="s">
        <v>472</v>
      </c>
      <c r="E382" s="2" t="s">
        <v>2458</v>
      </c>
      <c r="F382" s="18">
        <f>VLOOKUP(A382,HrsMediateca!A$2:B$1011,2,FALSE)</f>
        <v>12</v>
      </c>
      <c r="G382" t="s">
        <v>2445</v>
      </c>
      <c r="H382">
        <v>10</v>
      </c>
    </row>
    <row r="383" spans="1:8" x14ac:dyDescent="0.25">
      <c r="A383" s="3">
        <v>314251640</v>
      </c>
      <c r="B383" s="2" t="s">
        <v>385</v>
      </c>
      <c r="C383" s="2" t="s">
        <v>473</v>
      </c>
      <c r="D383" s="2" t="s">
        <v>472</v>
      </c>
      <c r="E383" s="2" t="s">
        <v>2458</v>
      </c>
      <c r="F383" s="18">
        <f>VLOOKUP(A383,HrsMediateca!A$2:B$1011,2,FALSE)</f>
        <v>10</v>
      </c>
      <c r="G383" t="s">
        <v>2445</v>
      </c>
      <c r="H383">
        <v>10</v>
      </c>
    </row>
    <row r="384" spans="1:8" x14ac:dyDescent="0.25">
      <c r="A384" s="3">
        <v>314252991</v>
      </c>
      <c r="B384" s="2" t="s">
        <v>385</v>
      </c>
      <c r="C384" s="2" t="s">
        <v>474</v>
      </c>
      <c r="D384" s="2" t="s">
        <v>115</v>
      </c>
      <c r="E384" s="2" t="s">
        <v>2458</v>
      </c>
      <c r="F384" s="18">
        <f>VLOOKUP(A384,HrsMediateca!A$2:B$1011,2,FALSE)</f>
        <v>30</v>
      </c>
      <c r="G384" t="s">
        <v>2445</v>
      </c>
      <c r="H384">
        <v>10</v>
      </c>
    </row>
    <row r="385" spans="1:8" x14ac:dyDescent="0.25">
      <c r="A385" s="3">
        <v>314353304</v>
      </c>
      <c r="B385" s="2" t="s">
        <v>385</v>
      </c>
      <c r="C385" s="2" t="s">
        <v>475</v>
      </c>
      <c r="D385" s="2" t="s">
        <v>117</v>
      </c>
      <c r="E385" s="2" t="s">
        <v>2458</v>
      </c>
      <c r="F385" s="18">
        <f>VLOOKUP(A385,HrsMediateca!A$2:B$1011,2,FALSE)</f>
        <v>21</v>
      </c>
      <c r="G385" t="s">
        <v>2445</v>
      </c>
      <c r="H385">
        <v>10</v>
      </c>
    </row>
    <row r="386" spans="1:8" x14ac:dyDescent="0.25">
      <c r="A386" s="3">
        <v>314087939</v>
      </c>
      <c r="B386" s="2" t="s">
        <v>385</v>
      </c>
      <c r="C386" s="2" t="s">
        <v>476</v>
      </c>
      <c r="D386" s="2" t="s">
        <v>117</v>
      </c>
      <c r="E386" s="2" t="s">
        <v>2458</v>
      </c>
      <c r="F386" s="18">
        <f>VLOOKUP(A386,HrsMediateca!A$2:B$1011,2,FALSE)</f>
        <v>17</v>
      </c>
      <c r="G386" t="s">
        <v>2445</v>
      </c>
      <c r="H386">
        <v>10</v>
      </c>
    </row>
    <row r="387" spans="1:8" x14ac:dyDescent="0.25">
      <c r="A387" s="3">
        <v>314073127</v>
      </c>
      <c r="B387" s="2" t="s">
        <v>385</v>
      </c>
      <c r="C387" s="2" t="s">
        <v>477</v>
      </c>
      <c r="D387" s="2" t="s">
        <v>117</v>
      </c>
      <c r="E387" s="2" t="s">
        <v>2458</v>
      </c>
      <c r="F387" s="18">
        <f>VLOOKUP(A387,HrsMediateca!A$2:B$1011,2,FALSE)</f>
        <v>10</v>
      </c>
      <c r="G387" t="s">
        <v>2443</v>
      </c>
      <c r="H387">
        <v>7</v>
      </c>
    </row>
    <row r="388" spans="1:8" x14ac:dyDescent="0.25">
      <c r="A388" s="3">
        <v>314180920</v>
      </c>
      <c r="B388" s="2" t="s">
        <v>385</v>
      </c>
      <c r="C388" s="2" t="s">
        <v>478</v>
      </c>
      <c r="D388" s="2" t="s">
        <v>117</v>
      </c>
      <c r="E388" s="2" t="s">
        <v>2458</v>
      </c>
      <c r="F388" s="18">
        <f>VLOOKUP(A388,HrsMediateca!A$2:B$1011,2,FALSE)</f>
        <v>10</v>
      </c>
      <c r="G388" t="s">
        <v>2445</v>
      </c>
      <c r="H388">
        <v>9</v>
      </c>
    </row>
    <row r="389" spans="1:8" x14ac:dyDescent="0.25">
      <c r="A389" s="3">
        <v>314168470</v>
      </c>
      <c r="B389" s="2" t="s">
        <v>385</v>
      </c>
      <c r="C389" s="2" t="s">
        <v>479</v>
      </c>
      <c r="D389" s="2" t="s">
        <v>117</v>
      </c>
      <c r="E389" s="2" t="s">
        <v>2458</v>
      </c>
      <c r="F389" s="18">
        <f>VLOOKUP(A389,HrsMediateca!A$2:B$1011,2,FALSE)</f>
        <v>20</v>
      </c>
      <c r="G389" t="s">
        <v>2443</v>
      </c>
      <c r="H389">
        <v>9</v>
      </c>
    </row>
    <row r="390" spans="1:8" x14ac:dyDescent="0.25">
      <c r="A390" s="3">
        <v>314183529</v>
      </c>
      <c r="B390" s="2" t="s">
        <v>385</v>
      </c>
      <c r="C390" s="2" t="s">
        <v>480</v>
      </c>
      <c r="D390" s="2" t="s">
        <v>117</v>
      </c>
      <c r="E390" s="2" t="s">
        <v>2458</v>
      </c>
      <c r="F390" s="18">
        <f>VLOOKUP(A390,HrsMediateca!A$2:B$1011,2,FALSE)</f>
        <v>19</v>
      </c>
      <c r="G390" t="s">
        <v>2443</v>
      </c>
      <c r="H390">
        <v>7</v>
      </c>
    </row>
    <row r="391" spans="1:8" x14ac:dyDescent="0.25">
      <c r="A391" s="3">
        <v>314254160</v>
      </c>
      <c r="B391" s="2" t="s">
        <v>385</v>
      </c>
      <c r="C391" s="2" t="s">
        <v>481</v>
      </c>
      <c r="D391" s="2" t="s">
        <v>335</v>
      </c>
      <c r="E391" s="2" t="s">
        <v>2458</v>
      </c>
      <c r="F391" s="18">
        <f>VLOOKUP(A391,HrsMediateca!A$2:B$1011,2,FALSE)</f>
        <v>13</v>
      </c>
      <c r="G391" t="s">
        <v>2445</v>
      </c>
      <c r="H391">
        <v>10</v>
      </c>
    </row>
    <row r="392" spans="1:8" x14ac:dyDescent="0.25">
      <c r="A392" s="3">
        <v>314151636</v>
      </c>
      <c r="B392" s="2" t="s">
        <v>385</v>
      </c>
      <c r="C392" s="2" t="s">
        <v>482</v>
      </c>
      <c r="D392" s="2" t="s">
        <v>483</v>
      </c>
      <c r="E392" s="2" t="s">
        <v>2458</v>
      </c>
      <c r="F392" s="18">
        <f>VLOOKUP(A392,HrsMediateca!A$2:B$1011,2,FALSE)</f>
        <v>20</v>
      </c>
      <c r="G392" t="s">
        <v>2445</v>
      </c>
      <c r="H392">
        <v>8</v>
      </c>
    </row>
    <row r="393" spans="1:8" x14ac:dyDescent="0.25">
      <c r="A393" s="3">
        <v>314073220</v>
      </c>
      <c r="B393" s="2" t="s">
        <v>385</v>
      </c>
      <c r="C393" s="2" t="s">
        <v>484</v>
      </c>
      <c r="D393" s="2" t="s">
        <v>483</v>
      </c>
      <c r="E393" s="2" t="s">
        <v>2458</v>
      </c>
      <c r="F393" s="18">
        <f>VLOOKUP(A393,HrsMediateca!A$2:B$1011,2,FALSE)</f>
        <v>19</v>
      </c>
      <c r="G393" t="s">
        <v>2445</v>
      </c>
      <c r="H393">
        <v>10</v>
      </c>
    </row>
    <row r="394" spans="1:8" x14ac:dyDescent="0.25">
      <c r="A394" s="3">
        <v>314214395</v>
      </c>
      <c r="B394" s="2" t="s">
        <v>385</v>
      </c>
      <c r="C394" s="2" t="s">
        <v>485</v>
      </c>
      <c r="D394" s="2" t="s">
        <v>483</v>
      </c>
      <c r="E394" s="2" t="s">
        <v>2458</v>
      </c>
      <c r="F394" s="18">
        <f>VLOOKUP(A394,HrsMediateca!A$2:B$1011,2,FALSE)</f>
        <v>18</v>
      </c>
      <c r="G394" t="s">
        <v>2445</v>
      </c>
      <c r="H394">
        <v>8</v>
      </c>
    </row>
    <row r="395" spans="1:8" x14ac:dyDescent="0.25">
      <c r="A395" s="3">
        <v>314044895</v>
      </c>
      <c r="B395" s="2" t="s">
        <v>385</v>
      </c>
      <c r="C395" s="2" t="s">
        <v>486</v>
      </c>
      <c r="D395" s="2" t="s">
        <v>483</v>
      </c>
      <c r="E395" s="2" t="s">
        <v>2458</v>
      </c>
      <c r="F395" s="18">
        <f>VLOOKUP(A395,HrsMediateca!A$2:B$1011,2,FALSE)</f>
        <v>15</v>
      </c>
      <c r="G395" t="s">
        <v>2445</v>
      </c>
      <c r="H395">
        <v>10</v>
      </c>
    </row>
    <row r="396" spans="1:8" x14ac:dyDescent="0.25">
      <c r="A396" s="3">
        <v>314260608</v>
      </c>
      <c r="B396" s="2" t="s">
        <v>385</v>
      </c>
      <c r="C396" s="2" t="s">
        <v>487</v>
      </c>
      <c r="D396" s="2" t="s">
        <v>483</v>
      </c>
      <c r="E396" s="2" t="s">
        <v>2458</v>
      </c>
      <c r="F396" s="18">
        <f>VLOOKUP(A396,HrsMediateca!A$2:B$1011,2,FALSE)</f>
        <v>15</v>
      </c>
      <c r="G396" t="s">
        <v>2445</v>
      </c>
      <c r="H396">
        <v>8</v>
      </c>
    </row>
    <row r="397" spans="1:8" x14ac:dyDescent="0.25">
      <c r="A397" s="3">
        <v>314242046</v>
      </c>
      <c r="B397" s="2" t="s">
        <v>385</v>
      </c>
      <c r="C397" s="2" t="s">
        <v>488</v>
      </c>
      <c r="D397" s="2" t="s">
        <v>489</v>
      </c>
      <c r="E397" s="2" t="s">
        <v>2458</v>
      </c>
      <c r="F397" s="18">
        <f>VLOOKUP(A397,HrsMediateca!A$2:B$1011,2,FALSE)</f>
        <v>5</v>
      </c>
      <c r="G397" t="s">
        <v>2445</v>
      </c>
      <c r="H397">
        <v>0</v>
      </c>
    </row>
    <row r="398" spans="1:8" x14ac:dyDescent="0.25">
      <c r="A398" s="3">
        <v>314333384</v>
      </c>
      <c r="B398" s="2" t="s">
        <v>385</v>
      </c>
      <c r="C398" s="2" t="s">
        <v>490</v>
      </c>
      <c r="D398" s="2" t="s">
        <v>491</v>
      </c>
      <c r="E398" s="2" t="s">
        <v>2458</v>
      </c>
      <c r="F398" s="18">
        <f>VLOOKUP(A398,HrsMediateca!A$2:B$1011,2,FALSE)</f>
        <v>1</v>
      </c>
      <c r="G398" t="s">
        <v>2445</v>
      </c>
      <c r="H398">
        <v>10</v>
      </c>
    </row>
    <row r="399" spans="1:8" x14ac:dyDescent="0.25">
      <c r="A399" s="3">
        <v>314270955</v>
      </c>
      <c r="B399" s="2" t="s">
        <v>385</v>
      </c>
      <c r="C399" s="2" t="s">
        <v>492</v>
      </c>
      <c r="D399" s="2" t="s">
        <v>493</v>
      </c>
      <c r="E399" s="2" t="s">
        <v>3283</v>
      </c>
      <c r="F399" s="18">
        <f>VLOOKUP(A399,HrsMediateca!A$2:B$1011,2,FALSE)</f>
        <v>10</v>
      </c>
      <c r="G399" t="s">
        <v>2445</v>
      </c>
      <c r="H399">
        <v>10</v>
      </c>
    </row>
    <row r="400" spans="1:8" x14ac:dyDescent="0.25">
      <c r="A400" s="3">
        <v>314219132</v>
      </c>
      <c r="B400" s="2" t="s">
        <v>385</v>
      </c>
      <c r="C400" s="2" t="s">
        <v>494</v>
      </c>
      <c r="D400" s="2" t="s">
        <v>144</v>
      </c>
      <c r="E400" s="2" t="s">
        <v>3283</v>
      </c>
      <c r="F400" s="18">
        <f>VLOOKUP(A400,HrsMediateca!A$2:B$1011,2,FALSE)</f>
        <v>16</v>
      </c>
      <c r="G400" t="s">
        <v>2445</v>
      </c>
      <c r="H400">
        <v>9</v>
      </c>
    </row>
    <row r="401" spans="1:8" x14ac:dyDescent="0.25">
      <c r="A401" s="3">
        <v>314044479</v>
      </c>
      <c r="B401" s="2" t="s">
        <v>385</v>
      </c>
      <c r="C401" s="2" t="s">
        <v>495</v>
      </c>
      <c r="D401" s="2" t="s">
        <v>144</v>
      </c>
      <c r="E401" s="2" t="s">
        <v>3283</v>
      </c>
      <c r="F401" s="18">
        <f>VLOOKUP(A401,HrsMediateca!A$2:B$1011,2,FALSE)</f>
        <v>42</v>
      </c>
      <c r="G401" t="s">
        <v>2445</v>
      </c>
      <c r="H401">
        <v>7</v>
      </c>
    </row>
    <row r="402" spans="1:8" x14ac:dyDescent="0.25">
      <c r="A402" s="3">
        <v>314184155</v>
      </c>
      <c r="B402" s="2" t="s">
        <v>385</v>
      </c>
      <c r="C402" s="2" t="s">
        <v>496</v>
      </c>
      <c r="D402" s="2" t="s">
        <v>144</v>
      </c>
      <c r="E402" s="2" t="s">
        <v>3283</v>
      </c>
      <c r="F402" s="18">
        <f>VLOOKUP(A402,HrsMediateca!A$2:B$1011,2,FALSE)</f>
        <v>19</v>
      </c>
      <c r="G402" t="s">
        <v>2445</v>
      </c>
      <c r="H402">
        <v>10</v>
      </c>
    </row>
    <row r="403" spans="1:8" x14ac:dyDescent="0.25">
      <c r="A403" s="3">
        <v>314229207</v>
      </c>
      <c r="B403" s="2" t="s">
        <v>385</v>
      </c>
      <c r="C403" s="2" t="s">
        <v>497</v>
      </c>
      <c r="D403" s="2" t="s">
        <v>144</v>
      </c>
      <c r="E403" s="2" t="s">
        <v>3283</v>
      </c>
      <c r="F403" s="18">
        <f>VLOOKUP(A403,HrsMediateca!A$2:B$1011,2,FALSE)</f>
        <v>38</v>
      </c>
      <c r="G403" t="s">
        <v>2445</v>
      </c>
      <c r="H403">
        <v>10</v>
      </c>
    </row>
    <row r="404" spans="1:8" x14ac:dyDescent="0.25">
      <c r="A404" s="3">
        <v>314241654</v>
      </c>
      <c r="B404" s="2" t="s">
        <v>385</v>
      </c>
      <c r="C404" s="2" t="s">
        <v>498</v>
      </c>
      <c r="D404" s="2" t="s">
        <v>144</v>
      </c>
      <c r="E404" s="2" t="s">
        <v>3283</v>
      </c>
      <c r="F404" s="18">
        <f>VLOOKUP(A404,HrsMediateca!A$2:B$1011,2,FALSE)</f>
        <v>31</v>
      </c>
      <c r="G404" t="s">
        <v>2445</v>
      </c>
      <c r="H404">
        <v>8</v>
      </c>
    </row>
    <row r="405" spans="1:8" x14ac:dyDescent="0.25">
      <c r="A405" s="3">
        <v>314087609</v>
      </c>
      <c r="B405" s="2" t="s">
        <v>385</v>
      </c>
      <c r="C405" s="2" t="s">
        <v>499</v>
      </c>
      <c r="D405" s="2" t="s">
        <v>153</v>
      </c>
      <c r="E405" s="2" t="s">
        <v>3283</v>
      </c>
      <c r="F405" s="18">
        <f>VLOOKUP(A405,HrsMediateca!A$2:B$1011,2,FALSE)</f>
        <v>51</v>
      </c>
      <c r="G405" t="s">
        <v>2445</v>
      </c>
      <c r="H405">
        <v>5</v>
      </c>
    </row>
    <row r="406" spans="1:8" x14ac:dyDescent="0.25">
      <c r="A406" s="3">
        <v>314135384</v>
      </c>
      <c r="B406" s="2" t="s">
        <v>385</v>
      </c>
      <c r="C406" s="2" t="s">
        <v>500</v>
      </c>
      <c r="D406" s="2" t="s">
        <v>153</v>
      </c>
      <c r="E406" s="2" t="s">
        <v>3283</v>
      </c>
      <c r="F406" s="18">
        <f>VLOOKUP(A406,HrsMediateca!A$2:B$1011,2,FALSE)</f>
        <v>47</v>
      </c>
      <c r="G406" t="s">
        <v>2445</v>
      </c>
      <c r="H406">
        <v>10</v>
      </c>
    </row>
    <row r="407" spans="1:8" x14ac:dyDescent="0.25">
      <c r="A407" s="3">
        <v>314262004</v>
      </c>
      <c r="B407" s="2" t="s">
        <v>385</v>
      </c>
      <c r="C407" s="2" t="s">
        <v>501</v>
      </c>
      <c r="D407" s="2" t="s">
        <v>153</v>
      </c>
      <c r="E407" s="2" t="s">
        <v>3283</v>
      </c>
      <c r="F407" s="18">
        <f>VLOOKUP(A407,HrsMediateca!A$2:B$1011,2,FALSE)</f>
        <v>36</v>
      </c>
      <c r="G407" t="s">
        <v>2445</v>
      </c>
      <c r="H407">
        <v>9</v>
      </c>
    </row>
    <row r="408" spans="1:8" x14ac:dyDescent="0.25">
      <c r="A408" s="3">
        <v>314079473</v>
      </c>
      <c r="B408" s="2" t="s">
        <v>385</v>
      </c>
      <c r="C408" s="2" t="s">
        <v>502</v>
      </c>
      <c r="D408" s="2" t="s">
        <v>153</v>
      </c>
      <c r="E408" s="2" t="s">
        <v>3283</v>
      </c>
      <c r="F408" s="18">
        <f>VLOOKUP(A408,HrsMediateca!A$2:B$1011,2,FALSE)</f>
        <v>35</v>
      </c>
      <c r="G408" t="s">
        <v>2445</v>
      </c>
      <c r="H408">
        <v>9</v>
      </c>
    </row>
    <row r="409" spans="1:8" x14ac:dyDescent="0.25">
      <c r="A409" s="3">
        <v>314024741</v>
      </c>
      <c r="B409" s="2" t="s">
        <v>385</v>
      </c>
      <c r="C409" s="2" t="s">
        <v>503</v>
      </c>
      <c r="D409" s="2" t="s">
        <v>504</v>
      </c>
      <c r="E409" s="2" t="s">
        <v>3283</v>
      </c>
      <c r="F409" s="18">
        <f>VLOOKUP(A409,HrsMediateca!A$2:B$1011,2,FALSE)</f>
        <v>1</v>
      </c>
      <c r="G409" t="s">
        <v>2445</v>
      </c>
      <c r="H409">
        <v>0</v>
      </c>
    </row>
    <row r="410" spans="1:8" x14ac:dyDescent="0.25">
      <c r="A410" s="3">
        <v>314043960</v>
      </c>
      <c r="B410" s="2" t="s">
        <v>385</v>
      </c>
      <c r="C410" s="2" t="s">
        <v>505</v>
      </c>
      <c r="D410" s="2" t="s">
        <v>506</v>
      </c>
      <c r="E410" s="2" t="s">
        <v>3283</v>
      </c>
      <c r="F410" s="18">
        <f>VLOOKUP(A410,HrsMediateca!A$2:B$1011,2,FALSE)</f>
        <v>23</v>
      </c>
      <c r="G410" t="s">
        <v>2445</v>
      </c>
      <c r="H410">
        <v>10</v>
      </c>
    </row>
    <row r="411" spans="1:8" x14ac:dyDescent="0.25">
      <c r="A411" s="3">
        <v>314088761</v>
      </c>
      <c r="B411" s="2" t="s">
        <v>385</v>
      </c>
      <c r="C411" s="2" t="s">
        <v>507</v>
      </c>
      <c r="D411" s="2" t="s">
        <v>169</v>
      </c>
      <c r="E411" s="2" t="s">
        <v>3283</v>
      </c>
      <c r="F411" s="18">
        <f>VLOOKUP(A411,HrsMediateca!A$2:B$1011,2,FALSE)</f>
        <v>15</v>
      </c>
      <c r="G411" t="s">
        <v>2445</v>
      </c>
      <c r="H411">
        <v>8</v>
      </c>
    </row>
    <row r="412" spans="1:8" x14ac:dyDescent="0.25">
      <c r="A412" s="3">
        <v>314044572</v>
      </c>
      <c r="B412" s="2" t="s">
        <v>385</v>
      </c>
      <c r="C412" s="2" t="s">
        <v>508</v>
      </c>
      <c r="D412" s="2" t="s">
        <v>169</v>
      </c>
      <c r="E412" s="2" t="s">
        <v>3283</v>
      </c>
      <c r="F412" s="18">
        <f>VLOOKUP(A412,HrsMediateca!A$2:B$1011,2,FALSE)</f>
        <v>26</v>
      </c>
      <c r="G412" t="s">
        <v>2445</v>
      </c>
      <c r="H412">
        <v>10</v>
      </c>
    </row>
    <row r="413" spans="1:8" x14ac:dyDescent="0.25">
      <c r="A413" s="3">
        <v>314089191</v>
      </c>
      <c r="B413" s="2" t="s">
        <v>385</v>
      </c>
      <c r="C413" s="2" t="s">
        <v>509</v>
      </c>
      <c r="D413" s="2" t="s">
        <v>171</v>
      </c>
      <c r="E413" s="2" t="s">
        <v>3283</v>
      </c>
      <c r="F413" s="18">
        <f>VLOOKUP(A413,HrsMediateca!A$2:B$1011,2,FALSE)</f>
        <v>6</v>
      </c>
      <c r="G413" t="s">
        <v>2445</v>
      </c>
      <c r="H413">
        <v>10</v>
      </c>
    </row>
    <row r="414" spans="1:8" x14ac:dyDescent="0.25">
      <c r="A414" s="3">
        <v>314329981</v>
      </c>
      <c r="B414" s="2" t="s">
        <v>385</v>
      </c>
      <c r="C414" s="2" t="s">
        <v>510</v>
      </c>
      <c r="D414" s="2" t="s">
        <v>511</v>
      </c>
      <c r="E414" s="2" t="s">
        <v>3283</v>
      </c>
      <c r="F414" s="18">
        <f>VLOOKUP(A414,HrsMediateca!A$2:B$1011,2,FALSE)</f>
        <v>17</v>
      </c>
      <c r="G414" t="s">
        <v>2445</v>
      </c>
      <c r="H414">
        <v>10</v>
      </c>
    </row>
    <row r="415" spans="1:8" x14ac:dyDescent="0.25">
      <c r="A415" s="3">
        <v>314088950</v>
      </c>
      <c r="B415" s="2" t="s">
        <v>385</v>
      </c>
      <c r="C415" s="2" t="s">
        <v>512</v>
      </c>
      <c r="D415" s="2" t="s">
        <v>511</v>
      </c>
      <c r="E415" s="2" t="s">
        <v>3283</v>
      </c>
      <c r="F415" s="18">
        <f>VLOOKUP(A415,HrsMediateca!A$2:B$1011,2,FALSE)</f>
        <v>16</v>
      </c>
      <c r="G415" t="s">
        <v>2445</v>
      </c>
      <c r="H415">
        <v>9</v>
      </c>
    </row>
    <row r="416" spans="1:8" x14ac:dyDescent="0.25">
      <c r="A416" s="3">
        <v>314202790</v>
      </c>
      <c r="B416" s="2" t="s">
        <v>385</v>
      </c>
      <c r="C416" s="2" t="s">
        <v>513</v>
      </c>
      <c r="D416" s="2" t="s">
        <v>175</v>
      </c>
      <c r="E416" s="2" t="s">
        <v>3283</v>
      </c>
      <c r="F416" s="18">
        <f>VLOOKUP(A416,HrsMediateca!A$2:B$1011,2,FALSE)</f>
        <v>0</v>
      </c>
      <c r="G416" t="s">
        <v>2445</v>
      </c>
      <c r="H416">
        <v>10</v>
      </c>
    </row>
    <row r="417" spans="1:8" x14ac:dyDescent="0.25">
      <c r="A417" s="3">
        <v>314057291</v>
      </c>
      <c r="B417" s="2" t="s">
        <v>385</v>
      </c>
      <c r="C417" s="2" t="s">
        <v>514</v>
      </c>
      <c r="D417" s="2" t="s">
        <v>177</v>
      </c>
      <c r="E417" s="2" t="s">
        <v>3283</v>
      </c>
      <c r="F417" s="18">
        <f>VLOOKUP(A417,HrsMediateca!A$2:B$1011,2,FALSE)</f>
        <v>39</v>
      </c>
      <c r="G417" t="s">
        <v>2445</v>
      </c>
      <c r="H417">
        <v>10</v>
      </c>
    </row>
    <row r="418" spans="1:8" x14ac:dyDescent="0.25">
      <c r="A418" s="3">
        <v>314165187</v>
      </c>
      <c r="B418" s="2" t="s">
        <v>385</v>
      </c>
      <c r="C418" s="2" t="s">
        <v>515</v>
      </c>
      <c r="D418" s="2" t="s">
        <v>117</v>
      </c>
      <c r="E418" s="2" t="s">
        <v>2458</v>
      </c>
      <c r="F418" s="18">
        <f>VLOOKUP(A418,HrsMediateca!A$2:B$1011,2,FALSE)</f>
        <v>10</v>
      </c>
      <c r="G418" t="s">
        <v>2443</v>
      </c>
      <c r="H418">
        <v>9</v>
      </c>
    </row>
    <row r="419" spans="1:8" x14ac:dyDescent="0.25">
      <c r="A419" s="3">
        <v>314095385</v>
      </c>
      <c r="B419" s="2" t="s">
        <v>516</v>
      </c>
      <c r="C419" s="2" t="s">
        <v>517</v>
      </c>
      <c r="D419" s="2" t="s">
        <v>6</v>
      </c>
      <c r="E419" s="2" t="s">
        <v>2458</v>
      </c>
      <c r="F419" s="18">
        <f>VLOOKUP(A419,HrsMediateca!A$2:B$1011,2,FALSE)</f>
        <v>7.08</v>
      </c>
      <c r="G419" t="s">
        <v>2445</v>
      </c>
      <c r="H419">
        <v>9</v>
      </c>
    </row>
    <row r="420" spans="1:8" x14ac:dyDescent="0.25">
      <c r="A420" s="3">
        <v>314166476</v>
      </c>
      <c r="B420" s="2" t="s">
        <v>516</v>
      </c>
      <c r="C420" s="2" t="s">
        <v>518</v>
      </c>
      <c r="D420" s="2" t="s">
        <v>9</v>
      </c>
      <c r="E420" s="2" t="s">
        <v>2458</v>
      </c>
      <c r="F420" s="18">
        <f>VLOOKUP(A420,HrsMediateca!A$2:B$1011,2,FALSE)</f>
        <v>0.75</v>
      </c>
      <c r="G420" t="s">
        <v>2445</v>
      </c>
      <c r="H420">
        <v>9</v>
      </c>
    </row>
    <row r="421" spans="1:8" x14ac:dyDescent="0.25">
      <c r="A421" s="3">
        <v>314336127</v>
      </c>
      <c r="B421" s="2" t="s">
        <v>516</v>
      </c>
      <c r="C421" s="2" t="s">
        <v>519</v>
      </c>
      <c r="D421" s="2" t="s">
        <v>18</v>
      </c>
      <c r="E421" s="2" t="s">
        <v>2458</v>
      </c>
      <c r="F421" s="18">
        <f>VLOOKUP(A421,HrsMediateca!A$2:B$1011,2,FALSE)</f>
        <v>1.73</v>
      </c>
      <c r="G421" t="s">
        <v>2445</v>
      </c>
      <c r="H421">
        <v>9</v>
      </c>
    </row>
    <row r="422" spans="1:8" x14ac:dyDescent="0.25">
      <c r="A422" s="3">
        <v>314106904</v>
      </c>
      <c r="B422" s="2" t="s">
        <v>516</v>
      </c>
      <c r="C422" s="2" t="s">
        <v>520</v>
      </c>
      <c r="D422" s="2" t="s">
        <v>18</v>
      </c>
      <c r="E422" s="2" t="s">
        <v>2458</v>
      </c>
      <c r="F422" s="18">
        <f>VLOOKUP(A422,HrsMediateca!A$2:B$1011,2,FALSE)</f>
        <v>1.75</v>
      </c>
      <c r="G422" t="s">
        <v>2445</v>
      </c>
      <c r="H422">
        <v>7</v>
      </c>
    </row>
    <row r="423" spans="1:8" x14ac:dyDescent="0.25">
      <c r="A423" s="3">
        <v>314094199</v>
      </c>
      <c r="B423" s="2" t="s">
        <v>516</v>
      </c>
      <c r="C423" s="2" t="s">
        <v>521</v>
      </c>
      <c r="D423" s="2" t="s">
        <v>18</v>
      </c>
      <c r="E423" s="2" t="s">
        <v>2458</v>
      </c>
      <c r="F423" s="18">
        <f>VLOOKUP(A423,HrsMediateca!A$2:B$1011,2,FALSE)</f>
        <v>1.75</v>
      </c>
      <c r="G423" t="s">
        <v>2445</v>
      </c>
      <c r="H423">
        <v>8</v>
      </c>
    </row>
    <row r="424" spans="1:8" x14ac:dyDescent="0.25">
      <c r="A424" s="3">
        <v>314186874</v>
      </c>
      <c r="B424" s="2" t="s">
        <v>516</v>
      </c>
      <c r="C424" s="2" t="s">
        <v>522</v>
      </c>
      <c r="D424" s="2" t="s">
        <v>18</v>
      </c>
      <c r="E424" s="2" t="s">
        <v>2458</v>
      </c>
      <c r="F424" s="18">
        <f>VLOOKUP(A424,HrsMediateca!A$2:B$1011,2,FALSE)</f>
        <v>1.93</v>
      </c>
      <c r="G424" t="s">
        <v>2445</v>
      </c>
      <c r="H424">
        <v>7</v>
      </c>
    </row>
    <row r="425" spans="1:8" x14ac:dyDescent="0.25">
      <c r="A425" s="3">
        <v>314167033</v>
      </c>
      <c r="B425" s="2" t="s">
        <v>516</v>
      </c>
      <c r="C425" s="2" t="s">
        <v>523</v>
      </c>
      <c r="D425" s="2" t="s">
        <v>22</v>
      </c>
      <c r="E425" s="2" t="s">
        <v>2458</v>
      </c>
      <c r="F425" s="18">
        <f>VLOOKUP(A425,HrsMediateca!A$2:B$1011,2,FALSE)</f>
        <v>2.5499999999999998</v>
      </c>
      <c r="G425" t="s">
        <v>2445</v>
      </c>
      <c r="H425">
        <v>9</v>
      </c>
    </row>
    <row r="426" spans="1:8" x14ac:dyDescent="0.25">
      <c r="A426" s="3">
        <v>314163303</v>
      </c>
      <c r="B426" s="2" t="s">
        <v>516</v>
      </c>
      <c r="C426" s="2" t="s">
        <v>524</v>
      </c>
      <c r="D426" s="2" t="s">
        <v>24</v>
      </c>
      <c r="E426" s="2" t="s">
        <v>2458</v>
      </c>
      <c r="F426" s="18">
        <f>VLOOKUP(A426,HrsMediateca!A$2:B$1011,2,FALSE)</f>
        <v>3.1633333333333331</v>
      </c>
      <c r="G426" t="s">
        <v>2445</v>
      </c>
      <c r="H426">
        <v>9</v>
      </c>
    </row>
    <row r="427" spans="1:8" x14ac:dyDescent="0.25">
      <c r="A427" s="3">
        <v>314124889</v>
      </c>
      <c r="B427" s="2" t="s">
        <v>516</v>
      </c>
      <c r="C427" s="2" t="s">
        <v>525</v>
      </c>
      <c r="D427" s="2" t="s">
        <v>31</v>
      </c>
      <c r="E427" s="2" t="s">
        <v>2458</v>
      </c>
      <c r="F427" s="18">
        <f>VLOOKUP(A427,HrsMediateca!A$2:B$1011,2,FALSE)</f>
        <v>11.25</v>
      </c>
      <c r="G427" t="s">
        <v>2445</v>
      </c>
      <c r="H427">
        <v>9</v>
      </c>
    </row>
    <row r="428" spans="1:8" x14ac:dyDescent="0.25">
      <c r="A428" s="3">
        <v>314188919</v>
      </c>
      <c r="B428" s="2" t="s">
        <v>516</v>
      </c>
      <c r="C428" s="2" t="s">
        <v>526</v>
      </c>
      <c r="D428" s="2" t="s">
        <v>404</v>
      </c>
      <c r="E428" s="2" t="s">
        <v>2458</v>
      </c>
      <c r="F428" s="18">
        <f>VLOOKUP(A428,HrsMediateca!A$2:B$1011,2,FALSE)</f>
        <v>26.28</v>
      </c>
      <c r="G428" t="s">
        <v>2445</v>
      </c>
      <c r="H428">
        <v>10</v>
      </c>
    </row>
    <row r="429" spans="1:8" x14ac:dyDescent="0.25">
      <c r="A429" s="3">
        <v>314134710</v>
      </c>
      <c r="B429" s="2" t="s">
        <v>516</v>
      </c>
      <c r="C429" s="2" t="s">
        <v>527</v>
      </c>
      <c r="D429" s="2" t="s">
        <v>33</v>
      </c>
      <c r="E429" s="2" t="s">
        <v>2458</v>
      </c>
      <c r="F429" s="18">
        <f>VLOOKUP(A429,HrsMediateca!A$2:B$1011,2,FALSE)</f>
        <v>9.1300000000000008</v>
      </c>
      <c r="G429" t="s">
        <v>2445</v>
      </c>
      <c r="H429">
        <v>9</v>
      </c>
    </row>
    <row r="430" spans="1:8" x14ac:dyDescent="0.25">
      <c r="A430" s="3">
        <v>314108025</v>
      </c>
      <c r="B430" s="2" t="s">
        <v>516</v>
      </c>
      <c r="C430" s="2" t="s">
        <v>528</v>
      </c>
      <c r="D430" s="2" t="s">
        <v>206</v>
      </c>
      <c r="E430" s="2" t="s">
        <v>2458</v>
      </c>
      <c r="F430" s="18">
        <f>VLOOKUP(A430,HrsMediateca!A$2:B$1011,2,FALSE)</f>
        <v>7.4833333333333334</v>
      </c>
      <c r="G430" t="s">
        <v>2445</v>
      </c>
      <c r="H430">
        <v>10</v>
      </c>
    </row>
    <row r="431" spans="1:8" x14ac:dyDescent="0.25">
      <c r="A431" s="3">
        <v>314185152</v>
      </c>
      <c r="B431" s="2" t="s">
        <v>516</v>
      </c>
      <c r="C431" s="2" t="s">
        <v>529</v>
      </c>
      <c r="D431" s="2" t="s">
        <v>208</v>
      </c>
      <c r="E431" s="2" t="s">
        <v>2458</v>
      </c>
      <c r="F431" s="18">
        <f>VLOOKUP(A431,HrsMediateca!A$2:B$1011,2,FALSE)</f>
        <v>6.12</v>
      </c>
      <c r="G431" t="s">
        <v>2445</v>
      </c>
      <c r="H431">
        <v>10</v>
      </c>
    </row>
    <row r="432" spans="1:8" x14ac:dyDescent="0.25">
      <c r="A432" s="3">
        <v>314306063</v>
      </c>
      <c r="B432" s="2" t="s">
        <v>516</v>
      </c>
      <c r="C432" s="2" t="s">
        <v>530</v>
      </c>
      <c r="D432" s="2" t="s">
        <v>208</v>
      </c>
      <c r="E432" s="2" t="s">
        <v>2458</v>
      </c>
      <c r="F432" s="18">
        <f>VLOOKUP(A432,HrsMediateca!A$2:B$1011,2,FALSE)</f>
        <v>11.670000000000002</v>
      </c>
      <c r="G432" t="s">
        <v>2445</v>
      </c>
      <c r="H432">
        <v>9</v>
      </c>
    </row>
    <row r="433" spans="1:8" x14ac:dyDescent="0.25">
      <c r="A433" s="3">
        <v>314318163</v>
      </c>
      <c r="B433" s="2" t="s">
        <v>516</v>
      </c>
      <c r="C433" s="2" t="s">
        <v>531</v>
      </c>
      <c r="D433" s="2" t="s">
        <v>236</v>
      </c>
      <c r="E433" s="2" t="s">
        <v>2458</v>
      </c>
      <c r="F433" s="18">
        <f>VLOOKUP(A433,HrsMediateca!A$2:B$1011,2,FALSE)</f>
        <v>41.203333333333326</v>
      </c>
      <c r="G433" t="s">
        <v>2445</v>
      </c>
      <c r="H433">
        <v>10</v>
      </c>
    </row>
    <row r="434" spans="1:8" x14ac:dyDescent="0.25">
      <c r="A434" s="3">
        <v>314242273</v>
      </c>
      <c r="B434" s="2" t="s">
        <v>516</v>
      </c>
      <c r="C434" s="2" t="s">
        <v>532</v>
      </c>
      <c r="D434" s="2" t="s">
        <v>36</v>
      </c>
      <c r="E434" s="2" t="s">
        <v>2458</v>
      </c>
      <c r="F434" s="18">
        <f>VLOOKUP(A434,HrsMediateca!A$2:B$1011,2,FALSE)</f>
        <v>27.266666666666662</v>
      </c>
      <c r="G434" t="s">
        <v>2445</v>
      </c>
      <c r="H434">
        <v>0</v>
      </c>
    </row>
    <row r="435" spans="1:8" x14ac:dyDescent="0.25">
      <c r="A435" s="3">
        <v>314047078</v>
      </c>
      <c r="B435" s="2" t="s">
        <v>516</v>
      </c>
      <c r="C435" s="2" t="s">
        <v>533</v>
      </c>
      <c r="D435" s="2" t="s">
        <v>36</v>
      </c>
      <c r="E435" s="2" t="s">
        <v>2458</v>
      </c>
      <c r="F435" s="18">
        <f>VLOOKUP(A435,HrsMediateca!A$2:B$1011,2,FALSE)</f>
        <v>1.3199999999999998</v>
      </c>
      <c r="G435" t="s">
        <v>2445</v>
      </c>
      <c r="H435">
        <v>0</v>
      </c>
    </row>
    <row r="436" spans="1:8" x14ac:dyDescent="0.25">
      <c r="A436" s="3">
        <v>314221122</v>
      </c>
      <c r="B436" s="2" t="s">
        <v>516</v>
      </c>
      <c r="C436" s="2" t="s">
        <v>534</v>
      </c>
      <c r="D436" s="2" t="s">
        <v>38</v>
      </c>
      <c r="E436" s="2" t="s">
        <v>2458</v>
      </c>
      <c r="F436" s="18">
        <f>VLOOKUP(A436,HrsMediateca!A$2:B$1011,2,FALSE)</f>
        <v>1.25</v>
      </c>
      <c r="G436" t="s">
        <v>2445</v>
      </c>
      <c r="H436">
        <v>10</v>
      </c>
    </row>
    <row r="437" spans="1:8" x14ac:dyDescent="0.25">
      <c r="A437" s="3">
        <v>314328317</v>
      </c>
      <c r="B437" s="2" t="s">
        <v>516</v>
      </c>
      <c r="C437" s="2" t="s">
        <v>535</v>
      </c>
      <c r="D437" s="2" t="s">
        <v>38</v>
      </c>
      <c r="E437" s="2" t="s">
        <v>2458</v>
      </c>
      <c r="F437" s="18">
        <f>VLOOKUP(A437,HrsMediateca!A$2:B$1011,2,FALSE)</f>
        <v>19.7</v>
      </c>
      <c r="G437" t="s">
        <v>2445</v>
      </c>
      <c r="H437">
        <v>10</v>
      </c>
    </row>
    <row r="438" spans="1:8" x14ac:dyDescent="0.25">
      <c r="A438" s="3">
        <v>314242479</v>
      </c>
      <c r="B438" s="2" t="s">
        <v>516</v>
      </c>
      <c r="C438" s="2" t="s">
        <v>536</v>
      </c>
      <c r="D438" s="2" t="s">
        <v>40</v>
      </c>
      <c r="E438" s="2" t="s">
        <v>2458</v>
      </c>
      <c r="F438" s="18">
        <f>VLOOKUP(A438,HrsMediateca!A$2:B$1011,2,FALSE)</f>
        <v>5.6666666666666661</v>
      </c>
      <c r="G438" t="s">
        <v>2445</v>
      </c>
      <c r="H438">
        <v>10</v>
      </c>
    </row>
    <row r="439" spans="1:8" x14ac:dyDescent="0.25">
      <c r="A439" s="3">
        <v>314011448</v>
      </c>
      <c r="B439" s="2" t="s">
        <v>516</v>
      </c>
      <c r="C439" s="2" t="s">
        <v>537</v>
      </c>
      <c r="D439" s="2" t="s">
        <v>40</v>
      </c>
      <c r="E439" s="2" t="s">
        <v>2458</v>
      </c>
      <c r="F439" s="18">
        <f>VLOOKUP(A439,HrsMediateca!A$2:B$1011,2,FALSE)</f>
        <v>7.0299999999999994</v>
      </c>
      <c r="G439" t="s">
        <v>2445</v>
      </c>
      <c r="H439">
        <v>10</v>
      </c>
    </row>
    <row r="440" spans="1:8" x14ac:dyDescent="0.25">
      <c r="A440" s="3">
        <v>314221232</v>
      </c>
      <c r="B440" s="2" t="s">
        <v>516</v>
      </c>
      <c r="C440" s="2" t="s">
        <v>538</v>
      </c>
      <c r="D440" s="2" t="s">
        <v>251</v>
      </c>
      <c r="E440" s="2" t="s">
        <v>2458</v>
      </c>
      <c r="F440" s="18">
        <f>VLOOKUP(A440,HrsMediateca!A$2:B$1011,2,FALSE)</f>
        <v>4.68</v>
      </c>
      <c r="G440" t="s">
        <v>2445</v>
      </c>
      <c r="H440">
        <v>10</v>
      </c>
    </row>
    <row r="441" spans="1:8" x14ac:dyDescent="0.25">
      <c r="A441" s="3">
        <v>314339458</v>
      </c>
      <c r="B441" s="2" t="s">
        <v>516</v>
      </c>
      <c r="C441" s="2" t="s">
        <v>539</v>
      </c>
      <c r="D441" s="2" t="s">
        <v>251</v>
      </c>
      <c r="E441" s="2" t="s">
        <v>2458</v>
      </c>
      <c r="F441" s="18">
        <f>VLOOKUP(A441,HrsMediateca!A$2:B$1011,2,FALSE)</f>
        <v>6.33</v>
      </c>
      <c r="G441" t="s">
        <v>2445</v>
      </c>
      <c r="H441">
        <v>8</v>
      </c>
    </row>
    <row r="442" spans="1:8" x14ac:dyDescent="0.25">
      <c r="A442" s="3">
        <v>314175506</v>
      </c>
      <c r="B442" s="2" t="s">
        <v>516</v>
      </c>
      <c r="C442" s="2" t="s">
        <v>540</v>
      </c>
      <c r="D442" s="2" t="s">
        <v>45</v>
      </c>
      <c r="E442" s="2" t="s">
        <v>2458</v>
      </c>
      <c r="F442" s="18">
        <f>VLOOKUP(A442,HrsMediateca!A$2:B$1011,2,FALSE)</f>
        <v>3.33</v>
      </c>
      <c r="G442" t="s">
        <v>2445</v>
      </c>
      <c r="H442">
        <v>8</v>
      </c>
    </row>
    <row r="443" spans="1:8" x14ac:dyDescent="0.25">
      <c r="A443" s="3">
        <v>314035404</v>
      </c>
      <c r="B443" s="2" t="s">
        <v>516</v>
      </c>
      <c r="C443" s="2" t="s">
        <v>541</v>
      </c>
      <c r="D443" s="2" t="s">
        <v>255</v>
      </c>
      <c r="E443" s="2" t="s">
        <v>2458</v>
      </c>
      <c r="F443" s="18">
        <f>VLOOKUP(A443,HrsMediateca!A$2:B$1011,2,FALSE)</f>
        <v>0</v>
      </c>
      <c r="G443" t="s">
        <v>2445</v>
      </c>
      <c r="H443">
        <v>9</v>
      </c>
    </row>
    <row r="444" spans="1:8" x14ac:dyDescent="0.25">
      <c r="A444" s="3">
        <v>314162351</v>
      </c>
      <c r="B444" s="2" t="s">
        <v>516</v>
      </c>
      <c r="C444" s="2" t="s">
        <v>542</v>
      </c>
      <c r="D444" s="2" t="s">
        <v>255</v>
      </c>
      <c r="E444" s="2" t="s">
        <v>2458</v>
      </c>
      <c r="F444" s="18">
        <f>VLOOKUP(A444,HrsMediateca!A$2:B$1011,2,FALSE)</f>
        <v>0</v>
      </c>
      <c r="G444" t="s">
        <v>2445</v>
      </c>
      <c r="H444">
        <v>10</v>
      </c>
    </row>
    <row r="445" spans="1:8" x14ac:dyDescent="0.25">
      <c r="A445" s="3">
        <v>314339551</v>
      </c>
      <c r="B445" s="2" t="s">
        <v>516</v>
      </c>
      <c r="C445" s="2" t="s">
        <v>543</v>
      </c>
      <c r="D445" s="2" t="s">
        <v>544</v>
      </c>
      <c r="E445" s="2" t="s">
        <v>2458</v>
      </c>
      <c r="F445" s="18">
        <f>VLOOKUP(A445,HrsMediateca!A$2:B$1011,2,FALSE)</f>
        <v>11.4</v>
      </c>
      <c r="G445" t="e">
        <v>#N/A</v>
      </c>
      <c r="H445">
        <v>9</v>
      </c>
    </row>
    <row r="446" spans="1:8" x14ac:dyDescent="0.25">
      <c r="A446" s="3">
        <v>314197128</v>
      </c>
      <c r="B446" s="2" t="s">
        <v>516</v>
      </c>
      <c r="C446" s="2" t="s">
        <v>545</v>
      </c>
      <c r="D446" s="2" t="s">
        <v>423</v>
      </c>
      <c r="E446" s="2" t="s">
        <v>2458</v>
      </c>
      <c r="F446" s="18">
        <f>VLOOKUP(A446,HrsMediateca!A$2:B$1011,2,FALSE)</f>
        <v>11.646666666666667</v>
      </c>
      <c r="G446" t="s">
        <v>2445</v>
      </c>
      <c r="H446">
        <v>10</v>
      </c>
    </row>
    <row r="447" spans="1:8" x14ac:dyDescent="0.25">
      <c r="A447" s="3">
        <v>314127141</v>
      </c>
      <c r="B447" s="2" t="s">
        <v>516</v>
      </c>
      <c r="C447" s="2" t="s">
        <v>546</v>
      </c>
      <c r="D447" s="2" t="s">
        <v>547</v>
      </c>
      <c r="E447" s="2" t="s">
        <v>2458</v>
      </c>
      <c r="F447" s="18">
        <f>VLOOKUP(A447,HrsMediateca!A$2:B$1011,2,FALSE)</f>
        <v>3.3</v>
      </c>
      <c r="G447" t="s">
        <v>2445</v>
      </c>
      <c r="H447">
        <v>10</v>
      </c>
    </row>
    <row r="448" spans="1:8" x14ac:dyDescent="0.25">
      <c r="A448" s="3">
        <v>314202075</v>
      </c>
      <c r="B448" s="2" t="s">
        <v>516</v>
      </c>
      <c r="C448" s="2" t="s">
        <v>548</v>
      </c>
      <c r="D448" s="2" t="s">
        <v>271</v>
      </c>
      <c r="E448" s="2" t="s">
        <v>2458</v>
      </c>
      <c r="F448" s="18">
        <f>VLOOKUP(A448,HrsMediateca!A$2:B$1011,2,FALSE)</f>
        <v>7.1666666666666661</v>
      </c>
      <c r="G448" t="s">
        <v>2443</v>
      </c>
      <c r="H448">
        <v>8</v>
      </c>
    </row>
    <row r="449" spans="1:8" x14ac:dyDescent="0.25">
      <c r="A449" s="3">
        <v>314288930</v>
      </c>
      <c r="B449" s="2" t="s">
        <v>516</v>
      </c>
      <c r="C449" s="2" t="s">
        <v>549</v>
      </c>
      <c r="D449" s="2" t="s">
        <v>550</v>
      </c>
      <c r="E449" s="2" t="s">
        <v>2458</v>
      </c>
      <c r="F449" s="18">
        <f>VLOOKUP(A449,HrsMediateca!A$2:B$1011,2,FALSE)</f>
        <v>54.853333333333339</v>
      </c>
      <c r="G449" t="s">
        <v>2445</v>
      </c>
      <c r="H449">
        <v>10</v>
      </c>
    </row>
    <row r="450" spans="1:8" x14ac:dyDescent="0.25">
      <c r="A450" s="3">
        <v>314340575</v>
      </c>
      <c r="B450" s="2" t="s">
        <v>516</v>
      </c>
      <c r="C450" s="2" t="s">
        <v>551</v>
      </c>
      <c r="D450" s="2" t="s">
        <v>49</v>
      </c>
      <c r="E450" s="2" t="s">
        <v>2458</v>
      </c>
      <c r="F450" s="18">
        <f>VLOOKUP(A450,HrsMediateca!A$2:B$1011,2,FALSE)</f>
        <v>1</v>
      </c>
      <c r="G450" t="s">
        <v>2445</v>
      </c>
      <c r="H450">
        <v>8</v>
      </c>
    </row>
    <row r="451" spans="1:8" x14ac:dyDescent="0.25">
      <c r="A451" s="3">
        <v>314035741</v>
      </c>
      <c r="B451" s="2" t="s">
        <v>516</v>
      </c>
      <c r="C451" s="2" t="s">
        <v>552</v>
      </c>
      <c r="D451" s="2" t="s">
        <v>49</v>
      </c>
      <c r="E451" s="2" t="s">
        <v>2458</v>
      </c>
      <c r="F451" s="18">
        <f>VLOOKUP(A451,HrsMediateca!A$2:B$1011,2,FALSE)</f>
        <v>0</v>
      </c>
      <c r="G451" t="s">
        <v>2445</v>
      </c>
      <c r="H451">
        <v>10</v>
      </c>
    </row>
    <row r="452" spans="1:8" x14ac:dyDescent="0.25">
      <c r="A452" s="3">
        <v>314130152</v>
      </c>
      <c r="B452" s="2" t="s">
        <v>516</v>
      </c>
      <c r="C452" s="2" t="s">
        <v>553</v>
      </c>
      <c r="D452" s="2" t="s">
        <v>53</v>
      </c>
      <c r="E452" s="2" t="s">
        <v>2458</v>
      </c>
      <c r="F452" s="18">
        <f>VLOOKUP(A452,HrsMediateca!A$2:B$1011,2,FALSE)</f>
        <v>5.27</v>
      </c>
      <c r="G452" t="s">
        <v>2445</v>
      </c>
      <c r="H452">
        <v>9</v>
      </c>
    </row>
    <row r="453" spans="1:8" x14ac:dyDescent="0.25">
      <c r="A453" s="3">
        <v>314205090</v>
      </c>
      <c r="B453" s="2" t="s">
        <v>516</v>
      </c>
      <c r="C453" s="2" t="s">
        <v>554</v>
      </c>
      <c r="D453" s="2" t="s">
        <v>53</v>
      </c>
      <c r="E453" s="2" t="s">
        <v>2458</v>
      </c>
      <c r="F453" s="18">
        <f>VLOOKUP(A453,HrsMediateca!A$2:B$1011,2,FALSE)</f>
        <v>9.52</v>
      </c>
      <c r="G453" t="s">
        <v>2445</v>
      </c>
      <c r="H453">
        <v>10</v>
      </c>
    </row>
    <row r="454" spans="1:8" x14ac:dyDescent="0.25">
      <c r="A454" s="3">
        <v>314011527</v>
      </c>
      <c r="B454" s="2" t="s">
        <v>516</v>
      </c>
      <c r="C454" s="2" t="s">
        <v>555</v>
      </c>
      <c r="D454" s="2" t="s">
        <v>275</v>
      </c>
      <c r="E454" s="2" t="s">
        <v>2458</v>
      </c>
      <c r="F454" s="18">
        <f>VLOOKUP(A454,HrsMediateca!A$2:B$1011,2,FALSE)</f>
        <v>35.880000000000003</v>
      </c>
      <c r="G454" t="s">
        <v>2445</v>
      </c>
      <c r="H454">
        <v>8</v>
      </c>
    </row>
    <row r="455" spans="1:8" x14ac:dyDescent="0.25">
      <c r="A455" s="3">
        <v>314111964</v>
      </c>
      <c r="B455" s="2" t="s">
        <v>516</v>
      </c>
      <c r="C455" s="2" t="s">
        <v>556</v>
      </c>
      <c r="D455" s="2" t="s">
        <v>275</v>
      </c>
      <c r="E455" s="2" t="s">
        <v>2458</v>
      </c>
      <c r="F455" s="18">
        <f>VLOOKUP(A455,HrsMediateca!A$2:B$1011,2,FALSE)</f>
        <v>12.296666666666667</v>
      </c>
      <c r="G455" t="s">
        <v>2445</v>
      </c>
      <c r="H455">
        <v>6</v>
      </c>
    </row>
    <row r="456" spans="1:8" x14ac:dyDescent="0.25">
      <c r="A456" s="3">
        <v>314187060</v>
      </c>
      <c r="B456" s="2" t="s">
        <v>516</v>
      </c>
      <c r="C456" s="2" t="s">
        <v>557</v>
      </c>
      <c r="D456" s="2" t="s">
        <v>275</v>
      </c>
      <c r="E456" s="2" t="s">
        <v>2458</v>
      </c>
      <c r="F456" s="18">
        <f>VLOOKUP(A456,HrsMediateca!A$2:B$1011,2,FALSE)</f>
        <v>27.036666666666669</v>
      </c>
      <c r="G456" t="s">
        <v>2445</v>
      </c>
      <c r="H456">
        <v>8</v>
      </c>
    </row>
    <row r="457" spans="1:8" x14ac:dyDescent="0.25">
      <c r="A457" s="3">
        <v>314126450</v>
      </c>
      <c r="B457" s="2" t="s">
        <v>516</v>
      </c>
      <c r="C457" s="2" t="s">
        <v>558</v>
      </c>
      <c r="D457" s="2" t="s">
        <v>275</v>
      </c>
      <c r="E457" s="2" t="s">
        <v>2458</v>
      </c>
      <c r="F457" s="18">
        <f>VLOOKUP(A457,HrsMediateca!A$2:B$1011,2,FALSE)</f>
        <v>29.02</v>
      </c>
      <c r="G457" t="s">
        <v>2443</v>
      </c>
      <c r="H457">
        <v>8</v>
      </c>
    </row>
    <row r="458" spans="1:8" x14ac:dyDescent="0.25">
      <c r="A458" s="3">
        <v>314307345</v>
      </c>
      <c r="B458" s="2" t="s">
        <v>516</v>
      </c>
      <c r="C458" s="2" t="s">
        <v>559</v>
      </c>
      <c r="D458" s="2" t="s">
        <v>275</v>
      </c>
      <c r="E458" s="2" t="s">
        <v>2458</v>
      </c>
      <c r="F458" s="18">
        <f>VLOOKUP(A458,HrsMediateca!A$2:B$1011,2,FALSE)</f>
        <v>36.15</v>
      </c>
      <c r="G458" t="s">
        <v>2445</v>
      </c>
      <c r="H458">
        <v>9</v>
      </c>
    </row>
    <row r="459" spans="1:8" x14ac:dyDescent="0.25">
      <c r="A459" s="3">
        <v>314339812</v>
      </c>
      <c r="B459" s="2" t="s">
        <v>516</v>
      </c>
      <c r="C459" s="2" t="s">
        <v>560</v>
      </c>
      <c r="D459" s="2" t="s">
        <v>275</v>
      </c>
      <c r="E459" s="2" t="s">
        <v>2458</v>
      </c>
      <c r="F459" s="18">
        <f>VLOOKUP(A459,HrsMediateca!A$2:B$1011,2,FALSE)</f>
        <v>36.21</v>
      </c>
      <c r="G459" t="s">
        <v>2443</v>
      </c>
      <c r="H459">
        <v>8</v>
      </c>
    </row>
    <row r="460" spans="1:8" x14ac:dyDescent="0.25">
      <c r="A460" s="3">
        <v>314223607</v>
      </c>
      <c r="B460" s="2" t="s">
        <v>516</v>
      </c>
      <c r="C460" s="2" t="s">
        <v>561</v>
      </c>
      <c r="D460" s="2" t="s">
        <v>70</v>
      </c>
      <c r="E460" s="2" t="s">
        <v>2458</v>
      </c>
      <c r="F460" s="18">
        <f>VLOOKUP(A460,HrsMediateca!A$2:B$1011,2,FALSE)</f>
        <v>20.603333333333332</v>
      </c>
      <c r="G460" t="s">
        <v>2445</v>
      </c>
      <c r="H460">
        <v>10</v>
      </c>
    </row>
    <row r="461" spans="1:8" x14ac:dyDescent="0.25">
      <c r="A461" s="3">
        <v>314222703</v>
      </c>
      <c r="B461" s="2" t="s">
        <v>516</v>
      </c>
      <c r="C461" s="2" t="s">
        <v>562</v>
      </c>
      <c r="D461" s="2" t="s">
        <v>563</v>
      </c>
      <c r="E461" s="2" t="s">
        <v>2458</v>
      </c>
      <c r="F461" s="18">
        <f>VLOOKUP(A461,HrsMediateca!A$2:B$1011,2,FALSE)</f>
        <v>1</v>
      </c>
      <c r="G461" t="s">
        <v>2443</v>
      </c>
      <c r="H461">
        <v>6</v>
      </c>
    </row>
    <row r="462" spans="1:8" x14ac:dyDescent="0.25">
      <c r="A462" s="3">
        <v>314089641</v>
      </c>
      <c r="B462" s="2" t="s">
        <v>516</v>
      </c>
      <c r="C462" s="2" t="s">
        <v>564</v>
      </c>
      <c r="D462" s="2" t="s">
        <v>565</v>
      </c>
      <c r="E462" s="2" t="s">
        <v>2458</v>
      </c>
      <c r="F462" s="18">
        <f>VLOOKUP(A462,HrsMediateca!A$2:B$1011,2,FALSE)</f>
        <v>1.75</v>
      </c>
      <c r="G462" t="s">
        <v>2445</v>
      </c>
      <c r="H462">
        <v>10</v>
      </c>
    </row>
    <row r="463" spans="1:8" x14ac:dyDescent="0.25">
      <c r="A463" s="3">
        <v>314266071</v>
      </c>
      <c r="B463" s="2" t="s">
        <v>516</v>
      </c>
      <c r="C463" s="2" t="s">
        <v>566</v>
      </c>
      <c r="D463" s="2" t="s">
        <v>567</v>
      </c>
      <c r="E463" s="2" t="s">
        <v>2458</v>
      </c>
      <c r="F463" s="18">
        <f>VLOOKUP(A463,HrsMediateca!A$2:B$1011,2,FALSE)</f>
        <v>25.036666666666665</v>
      </c>
      <c r="G463" t="s">
        <v>2445</v>
      </c>
      <c r="H463">
        <v>10</v>
      </c>
    </row>
    <row r="464" spans="1:8" x14ac:dyDescent="0.25">
      <c r="A464" s="3">
        <v>314255923</v>
      </c>
      <c r="B464" s="2" t="s">
        <v>516</v>
      </c>
      <c r="C464" s="2" t="s">
        <v>568</v>
      </c>
      <c r="D464" s="2" t="s">
        <v>364</v>
      </c>
      <c r="E464" s="2" t="s">
        <v>2458</v>
      </c>
      <c r="F464" s="18">
        <f>VLOOKUP(A464,HrsMediateca!A$2:B$1011,2,FALSE)</f>
        <v>1</v>
      </c>
      <c r="G464" t="s">
        <v>2445</v>
      </c>
      <c r="H464" t="s">
        <v>1796</v>
      </c>
    </row>
    <row r="465" spans="1:8" x14ac:dyDescent="0.25">
      <c r="A465" s="3">
        <v>314125549</v>
      </c>
      <c r="B465" s="2" t="s">
        <v>516</v>
      </c>
      <c r="C465" s="2" t="s">
        <v>569</v>
      </c>
      <c r="D465" s="2" t="s">
        <v>467</v>
      </c>
      <c r="E465" s="2" t="s">
        <v>2458</v>
      </c>
      <c r="F465" s="18">
        <f>VLOOKUP(A465,HrsMediateca!A$2:B$1011,2,FALSE)</f>
        <v>0</v>
      </c>
      <c r="G465" t="s">
        <v>2445</v>
      </c>
      <c r="H465">
        <v>9</v>
      </c>
    </row>
    <row r="466" spans="1:8" x14ac:dyDescent="0.25">
      <c r="A466" s="3">
        <v>314298191</v>
      </c>
      <c r="B466" s="2" t="s">
        <v>516</v>
      </c>
      <c r="C466" s="2" t="s">
        <v>570</v>
      </c>
      <c r="D466" s="2" t="s">
        <v>469</v>
      </c>
      <c r="E466" s="2" t="s">
        <v>2458</v>
      </c>
      <c r="F466" s="18">
        <f>VLOOKUP(A466,HrsMediateca!A$2:B$1011,2,FALSE)</f>
        <v>2.21</v>
      </c>
      <c r="G466" t="s">
        <v>2445</v>
      </c>
      <c r="H466">
        <v>10</v>
      </c>
    </row>
    <row r="467" spans="1:8" x14ac:dyDescent="0.25">
      <c r="A467" s="3">
        <v>314131403</v>
      </c>
      <c r="B467" s="2" t="s">
        <v>516</v>
      </c>
      <c r="C467" s="2" t="s">
        <v>571</v>
      </c>
      <c r="D467" s="2" t="s">
        <v>572</v>
      </c>
      <c r="E467" s="2" t="s">
        <v>2458</v>
      </c>
      <c r="F467" s="18">
        <f>VLOOKUP(A467,HrsMediateca!A$2:B$1011,2,FALSE)</f>
        <v>2.6166666666666667</v>
      </c>
      <c r="G467" t="s">
        <v>2445</v>
      </c>
      <c r="H467">
        <v>8</v>
      </c>
    </row>
    <row r="468" spans="1:8" x14ac:dyDescent="0.25">
      <c r="A468" s="3">
        <v>314119702</v>
      </c>
      <c r="B468" s="2" t="s">
        <v>516</v>
      </c>
      <c r="C468" s="2" t="s">
        <v>573</v>
      </c>
      <c r="D468" s="2" t="s">
        <v>572</v>
      </c>
      <c r="E468" s="2" t="s">
        <v>2458</v>
      </c>
      <c r="F468" s="18">
        <f>VLOOKUP(A468,HrsMediateca!A$2:B$1011,2,FALSE)</f>
        <v>3.916666666666667</v>
      </c>
      <c r="G468" t="s">
        <v>2445</v>
      </c>
      <c r="H468">
        <v>10</v>
      </c>
    </row>
    <row r="469" spans="1:8" x14ac:dyDescent="0.25">
      <c r="A469" s="3">
        <v>314004343</v>
      </c>
      <c r="B469" s="2" t="s">
        <v>516</v>
      </c>
      <c r="C469" s="2" t="s">
        <v>574</v>
      </c>
      <c r="D469" s="2" t="s">
        <v>111</v>
      </c>
      <c r="E469" s="2" t="s">
        <v>2458</v>
      </c>
      <c r="F469" s="18">
        <f>VLOOKUP(A469,HrsMediateca!A$2:B$1011,2,FALSE)</f>
        <v>237.62</v>
      </c>
      <c r="G469" t="s">
        <v>2445</v>
      </c>
      <c r="H469">
        <v>10</v>
      </c>
    </row>
    <row r="470" spans="1:8" x14ac:dyDescent="0.25">
      <c r="A470" s="3">
        <v>314026518</v>
      </c>
      <c r="B470" s="2" t="s">
        <v>516</v>
      </c>
      <c r="C470" s="2" t="s">
        <v>575</v>
      </c>
      <c r="D470" s="2" t="s">
        <v>576</v>
      </c>
      <c r="E470" s="2" t="s">
        <v>2458</v>
      </c>
      <c r="F470" s="18">
        <f>VLOOKUP(A470,HrsMediateca!A$2:B$1011,2,FALSE)</f>
        <v>1.27</v>
      </c>
      <c r="G470" t="s">
        <v>2445</v>
      </c>
      <c r="H470">
        <v>10</v>
      </c>
    </row>
    <row r="471" spans="1:8" x14ac:dyDescent="0.25">
      <c r="A471" s="3">
        <v>314188782</v>
      </c>
      <c r="B471" s="2" t="s">
        <v>516</v>
      </c>
      <c r="C471" s="2" t="s">
        <v>577</v>
      </c>
      <c r="D471" s="2" t="s">
        <v>576</v>
      </c>
      <c r="E471" s="2" t="s">
        <v>2458</v>
      </c>
      <c r="F471" s="18">
        <f>VLOOKUP(A471,HrsMediateca!A$2:B$1011,2,FALSE)</f>
        <v>19.579999999999998</v>
      </c>
      <c r="G471" t="s">
        <v>2443</v>
      </c>
      <c r="H471">
        <v>9</v>
      </c>
    </row>
    <row r="472" spans="1:8" x14ac:dyDescent="0.25">
      <c r="A472" s="3">
        <v>314351063</v>
      </c>
      <c r="B472" s="2" t="s">
        <v>516</v>
      </c>
      <c r="C472" s="2" t="s">
        <v>578</v>
      </c>
      <c r="D472" s="2" t="s">
        <v>330</v>
      </c>
      <c r="E472" s="2" t="s">
        <v>2458</v>
      </c>
      <c r="F472" s="18">
        <f>VLOOKUP(A472,HrsMediateca!A$2:B$1011,2,FALSE)</f>
        <v>28.24666666666667</v>
      </c>
      <c r="G472" t="s">
        <v>2445</v>
      </c>
      <c r="H472">
        <v>10</v>
      </c>
    </row>
    <row r="473" spans="1:8" x14ac:dyDescent="0.25">
      <c r="A473" s="3">
        <v>314093233</v>
      </c>
      <c r="B473" s="2" t="s">
        <v>516</v>
      </c>
      <c r="C473" s="2" t="s">
        <v>579</v>
      </c>
      <c r="D473" s="2" t="s">
        <v>330</v>
      </c>
      <c r="E473" s="2" t="s">
        <v>2458</v>
      </c>
      <c r="F473" s="18">
        <f>VLOOKUP(A473,HrsMediateca!A$2:B$1011,2,FALSE)</f>
        <v>8.5333333333333332</v>
      </c>
      <c r="G473" t="s">
        <v>2443</v>
      </c>
      <c r="H473">
        <v>10</v>
      </c>
    </row>
    <row r="474" spans="1:8" x14ac:dyDescent="0.25">
      <c r="A474" s="3">
        <v>314164843</v>
      </c>
      <c r="B474" s="2" t="s">
        <v>516</v>
      </c>
      <c r="C474" s="2" t="s">
        <v>580</v>
      </c>
      <c r="D474" s="2" t="s">
        <v>330</v>
      </c>
      <c r="E474" s="2" t="s">
        <v>2458</v>
      </c>
      <c r="F474" s="18">
        <f>VLOOKUP(A474,HrsMediateca!A$2:B$1011,2,FALSE)</f>
        <v>0</v>
      </c>
      <c r="G474" t="s">
        <v>2445</v>
      </c>
      <c r="H474">
        <v>10</v>
      </c>
    </row>
    <row r="475" spans="1:8" x14ac:dyDescent="0.25">
      <c r="A475" s="3">
        <v>314168171</v>
      </c>
      <c r="B475" s="2" t="s">
        <v>516</v>
      </c>
      <c r="C475" s="2" t="s">
        <v>581</v>
      </c>
      <c r="D475" s="2" t="s">
        <v>115</v>
      </c>
      <c r="E475" s="2" t="s">
        <v>2458</v>
      </c>
      <c r="F475" s="18">
        <f>VLOOKUP(A475,HrsMediateca!A$2:B$1011,2,FALSE)</f>
        <v>8.02</v>
      </c>
      <c r="G475" t="s">
        <v>2445</v>
      </c>
      <c r="H475">
        <v>9</v>
      </c>
    </row>
    <row r="476" spans="1:8" x14ac:dyDescent="0.25">
      <c r="A476" s="3">
        <v>314241063</v>
      </c>
      <c r="B476" s="2" t="s">
        <v>516</v>
      </c>
      <c r="C476" s="2" t="s">
        <v>582</v>
      </c>
      <c r="D476" s="2" t="s">
        <v>483</v>
      </c>
      <c r="E476" s="2" t="s">
        <v>2458</v>
      </c>
      <c r="F476" s="18">
        <f>VLOOKUP(A476,HrsMediateca!A$2:B$1011,2,FALSE)</f>
        <v>0</v>
      </c>
      <c r="G476" t="s">
        <v>2445</v>
      </c>
      <c r="H476">
        <v>5</v>
      </c>
    </row>
    <row r="477" spans="1:8" x14ac:dyDescent="0.25">
      <c r="A477" s="3">
        <v>314256944</v>
      </c>
      <c r="B477" s="2" t="s">
        <v>516</v>
      </c>
      <c r="C477" s="2" t="s">
        <v>583</v>
      </c>
      <c r="D477" s="2" t="s">
        <v>125</v>
      </c>
      <c r="E477" s="2" t="s">
        <v>2458</v>
      </c>
      <c r="F477" s="18">
        <f>VLOOKUP(A477,HrsMediateca!A$2:B$1011,2,FALSE)</f>
        <v>4.8</v>
      </c>
      <c r="G477" t="s">
        <v>2443</v>
      </c>
      <c r="H477">
        <v>9</v>
      </c>
    </row>
    <row r="478" spans="1:8" x14ac:dyDescent="0.25">
      <c r="A478" s="3">
        <v>314060707</v>
      </c>
      <c r="B478" s="2" t="s">
        <v>516</v>
      </c>
      <c r="C478" s="2" t="s">
        <v>584</v>
      </c>
      <c r="D478" s="2" t="s">
        <v>489</v>
      </c>
      <c r="E478" s="2" t="s">
        <v>2458</v>
      </c>
      <c r="F478" s="18">
        <f>VLOOKUP(A478,HrsMediateca!A$2:B$1011,2,FALSE)</f>
        <v>21.65</v>
      </c>
      <c r="G478" t="s">
        <v>2445</v>
      </c>
      <c r="H478">
        <v>9</v>
      </c>
    </row>
    <row r="479" spans="1:8" x14ac:dyDescent="0.25">
      <c r="A479" s="3">
        <v>314223535</v>
      </c>
      <c r="B479" s="2" t="s">
        <v>516</v>
      </c>
      <c r="C479" s="2" t="s">
        <v>585</v>
      </c>
      <c r="D479" s="2" t="s">
        <v>586</v>
      </c>
      <c r="E479" s="2" t="s">
        <v>3283</v>
      </c>
      <c r="F479" s="18">
        <f>VLOOKUP(A479,HrsMediateca!A$2:B$1011,2,FALSE)</f>
        <v>6.3866666666666667</v>
      </c>
      <c r="G479" t="s">
        <v>2443</v>
      </c>
      <c r="H479">
        <v>6</v>
      </c>
    </row>
    <row r="480" spans="1:8" x14ac:dyDescent="0.25">
      <c r="A480" s="3">
        <v>314283306</v>
      </c>
      <c r="B480" s="2" t="s">
        <v>516</v>
      </c>
      <c r="C480" s="2" t="s">
        <v>587</v>
      </c>
      <c r="D480" s="2" t="s">
        <v>493</v>
      </c>
      <c r="E480" s="2" t="s">
        <v>3283</v>
      </c>
      <c r="F480" s="18">
        <f>VLOOKUP(A480,HrsMediateca!A$2:B$1011,2,FALSE)</f>
        <v>4.67</v>
      </c>
      <c r="G480" t="s">
        <v>2445</v>
      </c>
      <c r="H480">
        <v>10</v>
      </c>
    </row>
    <row r="481" spans="1:8" x14ac:dyDescent="0.25">
      <c r="A481" s="3">
        <v>314290487</v>
      </c>
      <c r="B481" s="2" t="s">
        <v>516</v>
      </c>
      <c r="C481" s="2" t="s">
        <v>588</v>
      </c>
      <c r="D481" s="2" t="s">
        <v>589</v>
      </c>
      <c r="E481" s="2" t="s">
        <v>3283</v>
      </c>
      <c r="F481" s="18">
        <f>VLOOKUP(A481,HrsMediateca!A$2:B$1011,2,FALSE)</f>
        <v>0</v>
      </c>
      <c r="G481" t="s">
        <v>2445</v>
      </c>
      <c r="H481">
        <v>0</v>
      </c>
    </row>
    <row r="482" spans="1:8" x14ac:dyDescent="0.25">
      <c r="A482" s="3">
        <v>314071745</v>
      </c>
      <c r="B482" s="2" t="s">
        <v>516</v>
      </c>
      <c r="C482" s="2" t="s">
        <v>590</v>
      </c>
      <c r="D482" s="2" t="s">
        <v>591</v>
      </c>
      <c r="E482" s="2" t="s">
        <v>3283</v>
      </c>
      <c r="F482" s="18">
        <f>VLOOKUP(A482,HrsMediateca!A$2:B$1011,2,FALSE)</f>
        <v>10.6</v>
      </c>
      <c r="G482" t="s">
        <v>2445</v>
      </c>
      <c r="H482">
        <v>9</v>
      </c>
    </row>
    <row r="483" spans="1:8" x14ac:dyDescent="0.25">
      <c r="A483" s="3">
        <v>314127361</v>
      </c>
      <c r="B483" s="2" t="s">
        <v>516</v>
      </c>
      <c r="C483" s="2" t="s">
        <v>592</v>
      </c>
      <c r="D483" s="2" t="s">
        <v>593</v>
      </c>
      <c r="E483" s="2" t="s">
        <v>2458</v>
      </c>
      <c r="F483" s="18">
        <f>VLOOKUP(A483,HrsMediateca!A$2:B$1011,2,FALSE)</f>
        <v>0</v>
      </c>
      <c r="G483" t="s">
        <v>2445</v>
      </c>
      <c r="H483">
        <v>9</v>
      </c>
    </row>
    <row r="484" spans="1:8" x14ac:dyDescent="0.25">
      <c r="A484" s="3">
        <v>314090696</v>
      </c>
      <c r="B484" s="2" t="s">
        <v>516</v>
      </c>
      <c r="C484" s="2" t="s">
        <v>594</v>
      </c>
      <c r="D484" s="2" t="s">
        <v>149</v>
      </c>
      <c r="E484" s="2" t="s">
        <v>3283</v>
      </c>
      <c r="F484" s="18">
        <f>VLOOKUP(A484,HrsMediateca!A$2:B$1011,2,FALSE)</f>
        <v>0</v>
      </c>
      <c r="G484" t="s">
        <v>2445</v>
      </c>
      <c r="H484">
        <v>8</v>
      </c>
    </row>
    <row r="485" spans="1:8" x14ac:dyDescent="0.25">
      <c r="A485" s="3">
        <v>314035040</v>
      </c>
      <c r="B485" s="2" t="s">
        <v>516</v>
      </c>
      <c r="C485" s="2" t="s">
        <v>595</v>
      </c>
      <c r="D485" s="2" t="s">
        <v>149</v>
      </c>
      <c r="E485" s="2" t="s">
        <v>3283</v>
      </c>
      <c r="F485" s="18">
        <f>VLOOKUP(A485,HrsMediateca!A$2:B$1011,2,FALSE)</f>
        <v>0</v>
      </c>
      <c r="G485" t="s">
        <v>2445</v>
      </c>
      <c r="H485">
        <v>10</v>
      </c>
    </row>
    <row r="486" spans="1:8" x14ac:dyDescent="0.25">
      <c r="A486" s="3">
        <v>314119465</v>
      </c>
      <c r="B486" s="2" t="s">
        <v>516</v>
      </c>
      <c r="C486" s="2" t="s">
        <v>596</v>
      </c>
      <c r="D486" s="2" t="s">
        <v>597</v>
      </c>
      <c r="E486" s="2" t="s">
        <v>3283</v>
      </c>
      <c r="F486" s="18">
        <f>VLOOKUP(A486,HrsMediateca!A$2:B$1011,2,FALSE)</f>
        <v>15.469999999999999</v>
      </c>
      <c r="G486" t="s">
        <v>2445</v>
      </c>
      <c r="H486">
        <v>9</v>
      </c>
    </row>
    <row r="487" spans="1:8" x14ac:dyDescent="0.25">
      <c r="A487" s="3">
        <v>314070061</v>
      </c>
      <c r="B487" s="2" t="s">
        <v>516</v>
      </c>
      <c r="C487" s="2" t="s">
        <v>598</v>
      </c>
      <c r="D487" s="2" t="s">
        <v>151</v>
      </c>
      <c r="E487" s="2" t="s">
        <v>3283</v>
      </c>
      <c r="F487" s="18">
        <f>VLOOKUP(A487,HrsMediateca!A$2:B$1011,2,FALSE)</f>
        <v>0</v>
      </c>
      <c r="G487" t="e">
        <v>#N/A</v>
      </c>
      <c r="H487" t="s">
        <v>1796</v>
      </c>
    </row>
    <row r="488" spans="1:8" x14ac:dyDescent="0.25">
      <c r="A488" s="3">
        <v>314230410</v>
      </c>
      <c r="B488" s="2" t="s">
        <v>516</v>
      </c>
      <c r="C488" s="2" t="s">
        <v>599</v>
      </c>
      <c r="D488" s="2" t="s">
        <v>504</v>
      </c>
      <c r="E488" s="2" t="s">
        <v>3283</v>
      </c>
      <c r="F488" s="18">
        <f>VLOOKUP(A488,HrsMediateca!A$2:B$1011,2,FALSE)</f>
        <v>0</v>
      </c>
      <c r="G488" t="e">
        <v>#N/A</v>
      </c>
      <c r="H488">
        <v>10</v>
      </c>
    </row>
    <row r="489" spans="1:8" x14ac:dyDescent="0.25">
      <c r="A489" s="3">
        <v>314163413</v>
      </c>
      <c r="B489" s="2" t="s">
        <v>516</v>
      </c>
      <c r="C489" s="2" t="s">
        <v>600</v>
      </c>
      <c r="D489" s="2" t="s">
        <v>601</v>
      </c>
      <c r="E489" s="2" t="s">
        <v>3283</v>
      </c>
      <c r="F489" s="18">
        <f>VLOOKUP(A489,HrsMediateca!A$2:B$1011,2,FALSE)</f>
        <v>0.75</v>
      </c>
      <c r="G489" t="s">
        <v>2445</v>
      </c>
      <c r="H489">
        <v>10</v>
      </c>
    </row>
    <row r="490" spans="1:8" x14ac:dyDescent="0.25">
      <c r="A490" s="3">
        <v>314174585</v>
      </c>
      <c r="B490" s="2" t="s">
        <v>516</v>
      </c>
      <c r="C490" s="2" t="s">
        <v>602</v>
      </c>
      <c r="D490" s="2" t="s">
        <v>603</v>
      </c>
      <c r="E490" s="2" t="s">
        <v>3283</v>
      </c>
      <c r="F490" s="18">
        <f>VLOOKUP(A490,HrsMediateca!A$2:B$1011,2,FALSE)</f>
        <v>0</v>
      </c>
      <c r="G490" t="s">
        <v>2445</v>
      </c>
      <c r="H490">
        <v>9</v>
      </c>
    </row>
    <row r="491" spans="1:8" x14ac:dyDescent="0.25">
      <c r="A491" s="3">
        <v>314165046</v>
      </c>
      <c r="B491" s="2" t="s">
        <v>516</v>
      </c>
      <c r="C491" s="2" t="s">
        <v>604</v>
      </c>
      <c r="D491" s="2" t="s">
        <v>169</v>
      </c>
      <c r="E491" s="2" t="s">
        <v>3283</v>
      </c>
      <c r="F491" s="18">
        <f>VLOOKUP(A491,HrsMediateca!A$2:B$1011,2,FALSE)</f>
        <v>1.83</v>
      </c>
      <c r="G491" t="s">
        <v>2445</v>
      </c>
      <c r="H491">
        <v>7</v>
      </c>
    </row>
    <row r="492" spans="1:8" x14ac:dyDescent="0.25">
      <c r="A492" s="3">
        <v>314098063</v>
      </c>
      <c r="B492" s="2" t="s">
        <v>516</v>
      </c>
      <c r="C492" s="2" t="s">
        <v>605</v>
      </c>
      <c r="D492" s="2" t="s">
        <v>171</v>
      </c>
      <c r="E492" s="2" t="s">
        <v>2458</v>
      </c>
      <c r="F492" s="18">
        <f>VLOOKUP(A492,HrsMediateca!A$2:B$1011,2,FALSE)</f>
        <v>1</v>
      </c>
      <c r="G492" t="s">
        <v>2445</v>
      </c>
      <c r="H492">
        <v>9</v>
      </c>
    </row>
    <row r="493" spans="1:8" x14ac:dyDescent="0.25">
      <c r="A493" s="3">
        <v>314167617</v>
      </c>
      <c r="B493" s="2" t="s">
        <v>516</v>
      </c>
      <c r="C493" s="2" t="s">
        <v>606</v>
      </c>
      <c r="D493" s="2" t="s">
        <v>171</v>
      </c>
      <c r="E493" s="2" t="s">
        <v>3283</v>
      </c>
      <c r="F493" s="18">
        <f>VLOOKUP(A493,HrsMediateca!A$2:B$1011,2,FALSE)</f>
        <v>3.67</v>
      </c>
      <c r="G493" t="s">
        <v>2445</v>
      </c>
      <c r="H493">
        <v>8</v>
      </c>
    </row>
    <row r="494" spans="1:8" x14ac:dyDescent="0.25">
      <c r="A494" s="3">
        <v>314242606</v>
      </c>
      <c r="B494" s="2" t="s">
        <v>516</v>
      </c>
      <c r="C494" s="2" t="s">
        <v>607</v>
      </c>
      <c r="D494" s="2" t="s">
        <v>608</v>
      </c>
      <c r="E494" s="2" t="s">
        <v>3283</v>
      </c>
      <c r="F494" s="18">
        <f>VLOOKUP(A494,HrsMediateca!A$2:B$1011,2,FALSE)</f>
        <v>10.27</v>
      </c>
      <c r="G494" t="s">
        <v>2445</v>
      </c>
      <c r="H494">
        <v>9</v>
      </c>
    </row>
    <row r="495" spans="1:8" x14ac:dyDescent="0.25">
      <c r="A495" s="3">
        <v>314131733</v>
      </c>
      <c r="B495" s="2" t="s">
        <v>516</v>
      </c>
      <c r="C495" s="2" t="s">
        <v>609</v>
      </c>
      <c r="D495" s="2" t="s">
        <v>608</v>
      </c>
      <c r="E495" s="2" t="s">
        <v>3283</v>
      </c>
      <c r="F495" s="18">
        <f>VLOOKUP(A495,HrsMediateca!A$2:B$1011,2,FALSE)</f>
        <v>6.1466666666666665</v>
      </c>
      <c r="G495" t="s">
        <v>2445</v>
      </c>
      <c r="H495">
        <v>7</v>
      </c>
    </row>
    <row r="496" spans="1:8" x14ac:dyDescent="0.25">
      <c r="A496" s="3">
        <v>314086499</v>
      </c>
      <c r="B496" s="2" t="s">
        <v>516</v>
      </c>
      <c r="C496" s="2" t="s">
        <v>610</v>
      </c>
      <c r="D496" s="2" t="s">
        <v>511</v>
      </c>
      <c r="E496" s="2" t="s">
        <v>3283</v>
      </c>
      <c r="F496" s="18">
        <f>VLOOKUP(A496,HrsMediateca!A$2:B$1011,2,FALSE)</f>
        <v>3.3333333333333333E-2</v>
      </c>
      <c r="G496" t="s">
        <v>2445</v>
      </c>
      <c r="H496">
        <v>10</v>
      </c>
    </row>
    <row r="497" spans="1:8" x14ac:dyDescent="0.25">
      <c r="A497" s="3">
        <v>314280130</v>
      </c>
      <c r="B497" s="2" t="s">
        <v>516</v>
      </c>
      <c r="C497" s="2" t="s">
        <v>611</v>
      </c>
      <c r="D497" s="2" t="s">
        <v>612</v>
      </c>
      <c r="E497" s="2" t="s">
        <v>3283</v>
      </c>
      <c r="F497" s="18">
        <f>VLOOKUP(A497,HrsMediateca!A$2:B$1011,2,FALSE)</f>
        <v>0</v>
      </c>
      <c r="G497" t="s">
        <v>2443</v>
      </c>
      <c r="H497">
        <v>0</v>
      </c>
    </row>
    <row r="498" spans="1:8" x14ac:dyDescent="0.25">
      <c r="A498" s="3">
        <v>314107509</v>
      </c>
      <c r="B498" s="2" t="s">
        <v>516</v>
      </c>
      <c r="C498" s="2" t="s">
        <v>613</v>
      </c>
      <c r="D498" s="2" t="s">
        <v>612</v>
      </c>
      <c r="E498" s="2" t="s">
        <v>3283</v>
      </c>
      <c r="F498" s="18">
        <f>VLOOKUP(A498,HrsMediateca!A$2:B$1011,2,FALSE)</f>
        <v>0</v>
      </c>
      <c r="G498" t="s">
        <v>2445</v>
      </c>
      <c r="H498">
        <v>0</v>
      </c>
    </row>
    <row r="499" spans="1:8" x14ac:dyDescent="0.25">
      <c r="A499" s="3">
        <v>314127275</v>
      </c>
      <c r="B499" s="2" t="s">
        <v>516</v>
      </c>
      <c r="C499" s="2" t="s">
        <v>614</v>
      </c>
      <c r="D499" s="2" t="s">
        <v>173</v>
      </c>
      <c r="E499" s="2" t="s">
        <v>3283</v>
      </c>
      <c r="F499" s="18">
        <f>VLOOKUP(A499,HrsMediateca!A$2:B$1011,2,FALSE)</f>
        <v>0</v>
      </c>
      <c r="G499" t="s">
        <v>2445</v>
      </c>
      <c r="H499" t="s">
        <v>1796</v>
      </c>
    </row>
    <row r="500" spans="1:8" x14ac:dyDescent="0.25">
      <c r="A500" s="3">
        <v>314312714</v>
      </c>
      <c r="B500" s="2" t="s">
        <v>516</v>
      </c>
      <c r="C500" s="2" t="s">
        <v>615</v>
      </c>
      <c r="D500" s="2" t="s">
        <v>616</v>
      </c>
      <c r="E500" s="2" t="s">
        <v>3283</v>
      </c>
      <c r="F500" s="18">
        <f>VLOOKUP(A500,HrsMediateca!A$2:B$1011,2,FALSE)</f>
        <v>0</v>
      </c>
      <c r="G500" t="s">
        <v>2445</v>
      </c>
      <c r="H500">
        <v>8</v>
      </c>
    </row>
    <row r="501" spans="1:8" x14ac:dyDescent="0.25">
      <c r="A501" s="3">
        <v>314006392</v>
      </c>
      <c r="B501" s="2" t="s">
        <v>516</v>
      </c>
      <c r="C501" s="2" t="s">
        <v>617</v>
      </c>
      <c r="D501" s="2" t="s">
        <v>175</v>
      </c>
      <c r="E501" s="2" t="s">
        <v>3283</v>
      </c>
      <c r="F501" s="18">
        <f>VLOOKUP(A501,HrsMediateca!A$2:B$1011,2,FALSE)</f>
        <v>2.15</v>
      </c>
      <c r="G501" t="s">
        <v>2445</v>
      </c>
      <c r="H501">
        <v>8</v>
      </c>
    </row>
    <row r="502" spans="1:8" x14ac:dyDescent="0.25">
      <c r="A502" s="3">
        <v>314164771</v>
      </c>
      <c r="B502" s="2" t="s">
        <v>516</v>
      </c>
      <c r="C502" s="2" t="s">
        <v>618</v>
      </c>
      <c r="D502" s="2" t="s">
        <v>619</v>
      </c>
      <c r="E502" s="2" t="s">
        <v>3283</v>
      </c>
      <c r="F502" s="18">
        <f>VLOOKUP(A502,HrsMediateca!A$2:B$1011,2,FALSE)</f>
        <v>15.563333333333333</v>
      </c>
      <c r="G502" t="s">
        <v>2443</v>
      </c>
      <c r="H502">
        <v>10</v>
      </c>
    </row>
    <row r="503" spans="1:8" x14ac:dyDescent="0.25">
      <c r="A503" s="3">
        <v>314338451</v>
      </c>
      <c r="B503" s="2" t="s">
        <v>516</v>
      </c>
      <c r="C503" s="2" t="s">
        <v>620</v>
      </c>
      <c r="D503" s="2" t="s">
        <v>180</v>
      </c>
      <c r="E503" s="2" t="s">
        <v>3283</v>
      </c>
      <c r="F503" s="18">
        <f>VLOOKUP(A503,HrsMediateca!A$2:B$1011,2,FALSE)</f>
        <v>2.4500000000000002</v>
      </c>
      <c r="G503" t="s">
        <v>2445</v>
      </c>
      <c r="H503">
        <v>10</v>
      </c>
    </row>
    <row r="504" spans="1:8" x14ac:dyDescent="0.25">
      <c r="A504" s="3">
        <v>314341039</v>
      </c>
      <c r="B504" s="2" t="s">
        <v>516</v>
      </c>
      <c r="C504" s="2" t="s">
        <v>621</v>
      </c>
      <c r="D504" s="2" t="s">
        <v>622</v>
      </c>
      <c r="E504" s="2" t="s">
        <v>2458</v>
      </c>
      <c r="F504" s="18">
        <f>VLOOKUP(A504,HrsMediateca!A$2:B$1011,2,FALSE)</f>
        <v>8.8533333333333335</v>
      </c>
      <c r="G504" t="s">
        <v>2445</v>
      </c>
      <c r="H504">
        <v>10</v>
      </c>
    </row>
    <row r="505" spans="1:8" x14ac:dyDescent="0.25">
      <c r="A505" s="3">
        <v>314089713</v>
      </c>
      <c r="B505" s="2" t="s">
        <v>516</v>
      </c>
      <c r="C505" s="2" t="s">
        <v>623</v>
      </c>
      <c r="D505" s="2" t="s">
        <v>624</v>
      </c>
      <c r="E505" s="2" t="s">
        <v>2458</v>
      </c>
      <c r="F505" s="18">
        <f>VLOOKUP(A505,HrsMediateca!A$2:B$1011,2,FALSE)</f>
        <v>9.8000000000000007</v>
      </c>
      <c r="G505" t="s">
        <v>2445</v>
      </c>
      <c r="H505">
        <v>6</v>
      </c>
    </row>
    <row r="506" spans="1:8" x14ac:dyDescent="0.25">
      <c r="A506" s="3">
        <v>314037185</v>
      </c>
      <c r="B506" s="2" t="s">
        <v>516</v>
      </c>
      <c r="C506" s="2" t="s">
        <v>625</v>
      </c>
      <c r="D506" s="2" t="s">
        <v>624</v>
      </c>
      <c r="E506" s="2" t="s">
        <v>2458</v>
      </c>
      <c r="F506" s="18">
        <f>VLOOKUP(A506,HrsMediateca!A$2:B$1011,2,FALSE)</f>
        <v>8.43</v>
      </c>
      <c r="G506" t="s">
        <v>2445</v>
      </c>
      <c r="H506">
        <v>9</v>
      </c>
    </row>
    <row r="507" spans="1:8" x14ac:dyDescent="0.25">
      <c r="A507" s="3">
        <v>314164094</v>
      </c>
      <c r="B507" s="2" t="s">
        <v>516</v>
      </c>
      <c r="C507" s="2" t="s">
        <v>626</v>
      </c>
      <c r="D507" s="2" t="s">
        <v>624</v>
      </c>
      <c r="E507" s="2" t="s">
        <v>2458</v>
      </c>
      <c r="F507" s="18">
        <f>VLOOKUP(A507,HrsMediateca!A$2:B$1011,2,FALSE)</f>
        <v>13.53</v>
      </c>
      <c r="G507" t="s">
        <v>2445</v>
      </c>
      <c r="H507">
        <v>10</v>
      </c>
    </row>
    <row r="508" spans="1:8" x14ac:dyDescent="0.25">
      <c r="A508" s="3">
        <v>314202707</v>
      </c>
      <c r="B508" s="2" t="s">
        <v>516</v>
      </c>
      <c r="C508" s="2" t="s">
        <v>627</v>
      </c>
      <c r="D508" s="2" t="s">
        <v>628</v>
      </c>
      <c r="E508" s="2" t="s">
        <v>2458</v>
      </c>
      <c r="F508" s="18">
        <f>VLOOKUP(A508,HrsMediateca!A$2:B$1011,2,FALSE)</f>
        <v>2.2200000000000002</v>
      </c>
      <c r="G508" t="s">
        <v>2445</v>
      </c>
      <c r="H508">
        <v>9</v>
      </c>
    </row>
    <row r="509" spans="1:8" x14ac:dyDescent="0.25">
      <c r="A509" s="3">
        <v>314308263</v>
      </c>
      <c r="B509" s="2" t="s">
        <v>516</v>
      </c>
      <c r="C509" s="2" t="s">
        <v>629</v>
      </c>
      <c r="D509" s="2" t="s">
        <v>628</v>
      </c>
      <c r="E509" s="2" t="s">
        <v>2458</v>
      </c>
      <c r="F509" s="18">
        <f>VLOOKUP(A509,HrsMediateca!A$2:B$1011,2,FALSE)</f>
        <v>2.1800000000000002</v>
      </c>
      <c r="G509" t="s">
        <v>2443</v>
      </c>
      <c r="H509">
        <v>8</v>
      </c>
    </row>
    <row r="510" spans="1:8" x14ac:dyDescent="0.25">
      <c r="A510" s="3">
        <v>314076805</v>
      </c>
      <c r="B510" s="2" t="s">
        <v>516</v>
      </c>
      <c r="C510" s="2" t="s">
        <v>630</v>
      </c>
      <c r="D510" s="2" t="s">
        <v>628</v>
      </c>
      <c r="E510" s="2" t="s">
        <v>2458</v>
      </c>
      <c r="F510" s="18">
        <f>VLOOKUP(A510,HrsMediateca!A$2:B$1011,2,FALSE)</f>
        <v>34.18</v>
      </c>
      <c r="G510" t="s">
        <v>2445</v>
      </c>
      <c r="H510">
        <v>10</v>
      </c>
    </row>
    <row r="511" spans="1:8" x14ac:dyDescent="0.25">
      <c r="A511" s="3">
        <v>314247405</v>
      </c>
      <c r="B511" s="2" t="s">
        <v>631</v>
      </c>
      <c r="C511" s="2" t="s">
        <v>632</v>
      </c>
      <c r="D511" s="2" t="s">
        <v>6</v>
      </c>
      <c r="E511" s="2" t="s">
        <v>2458</v>
      </c>
      <c r="F511" s="18">
        <f>VLOOKUP(A511,HrsMediateca!A$2:B$1011,2,FALSE)</f>
        <v>8</v>
      </c>
      <c r="G511" t="s">
        <v>2445</v>
      </c>
      <c r="H511">
        <v>10</v>
      </c>
    </row>
    <row r="512" spans="1:8" x14ac:dyDescent="0.25">
      <c r="A512" s="3">
        <v>314042554</v>
      </c>
      <c r="B512" s="2" t="s">
        <v>631</v>
      </c>
      <c r="C512" s="2" t="s">
        <v>633</v>
      </c>
      <c r="D512" s="2" t="s">
        <v>22</v>
      </c>
      <c r="E512" s="2" t="s">
        <v>2458</v>
      </c>
      <c r="F512" s="18">
        <f>VLOOKUP(A512,HrsMediateca!A$2:B$1011,2,FALSE)</f>
        <v>5</v>
      </c>
      <c r="G512" t="s">
        <v>2445</v>
      </c>
      <c r="H512">
        <v>9</v>
      </c>
    </row>
    <row r="513" spans="1:8" x14ac:dyDescent="0.25">
      <c r="A513" s="3">
        <v>314066242</v>
      </c>
      <c r="B513" s="2" t="s">
        <v>631</v>
      </c>
      <c r="C513" s="2" t="s">
        <v>634</v>
      </c>
      <c r="D513" s="2" t="s">
        <v>22</v>
      </c>
      <c r="E513" s="2" t="s">
        <v>2458</v>
      </c>
      <c r="F513" s="18">
        <f>VLOOKUP(A513,HrsMediateca!A$2:B$1011,2,FALSE)</f>
        <v>9</v>
      </c>
      <c r="G513" t="s">
        <v>2445</v>
      </c>
      <c r="H513">
        <v>9</v>
      </c>
    </row>
    <row r="514" spans="1:8" x14ac:dyDescent="0.25">
      <c r="A514" s="3">
        <v>314324704</v>
      </c>
      <c r="B514" s="2" t="s">
        <v>631</v>
      </c>
      <c r="C514" s="2" t="s">
        <v>635</v>
      </c>
      <c r="D514" s="2" t="s">
        <v>22</v>
      </c>
      <c r="E514" s="2" t="s">
        <v>2458</v>
      </c>
      <c r="F514" s="18">
        <f>VLOOKUP(A514,HrsMediateca!A$2:B$1011,2,FALSE)</f>
        <v>7</v>
      </c>
      <c r="G514" t="s">
        <v>2445</v>
      </c>
      <c r="H514">
        <v>9</v>
      </c>
    </row>
    <row r="515" spans="1:8" x14ac:dyDescent="0.25">
      <c r="A515" s="3">
        <v>314069470</v>
      </c>
      <c r="B515" s="2" t="s">
        <v>631</v>
      </c>
      <c r="C515" s="2" t="s">
        <v>636</v>
      </c>
      <c r="D515" s="2" t="s">
        <v>400</v>
      </c>
      <c r="E515" s="2" t="s">
        <v>2458</v>
      </c>
      <c r="F515" s="18">
        <f>VLOOKUP(A515,HrsMediateca!A$2:B$1011,2,FALSE)</f>
        <v>16</v>
      </c>
      <c r="G515" t="s">
        <v>2445</v>
      </c>
      <c r="H515">
        <v>10</v>
      </c>
    </row>
    <row r="516" spans="1:8" x14ac:dyDescent="0.25">
      <c r="A516" s="3">
        <v>314331737</v>
      </c>
      <c r="B516" s="2" t="s">
        <v>631</v>
      </c>
      <c r="C516" s="2" t="s">
        <v>637</v>
      </c>
      <c r="D516" s="2" t="s">
        <v>31</v>
      </c>
      <c r="E516" s="2" t="s">
        <v>2458</v>
      </c>
      <c r="F516" s="18">
        <f>VLOOKUP(A516,HrsMediateca!A$2:B$1011,2,FALSE)</f>
        <v>10</v>
      </c>
      <c r="G516" t="s">
        <v>2445</v>
      </c>
      <c r="H516">
        <v>0</v>
      </c>
    </row>
    <row r="517" spans="1:8" x14ac:dyDescent="0.25">
      <c r="A517" s="3">
        <v>314044682</v>
      </c>
      <c r="B517" s="2" t="s">
        <v>631</v>
      </c>
      <c r="C517" s="2" t="s">
        <v>638</v>
      </c>
      <c r="D517" s="2" t="s">
        <v>31</v>
      </c>
      <c r="E517" s="2" t="s">
        <v>2458</v>
      </c>
      <c r="F517" s="18">
        <f>VLOOKUP(A517,HrsMediateca!A$2:B$1011,2,FALSE)</f>
        <v>10</v>
      </c>
      <c r="G517" t="s">
        <v>2445</v>
      </c>
      <c r="H517">
        <v>0</v>
      </c>
    </row>
    <row r="518" spans="1:8" x14ac:dyDescent="0.25">
      <c r="A518" s="3">
        <v>314058669</v>
      </c>
      <c r="B518" s="2" t="s">
        <v>631</v>
      </c>
      <c r="C518" s="2" t="s">
        <v>639</v>
      </c>
      <c r="D518" s="2" t="s">
        <v>33</v>
      </c>
      <c r="E518" s="2" t="s">
        <v>2458</v>
      </c>
      <c r="F518" s="18">
        <f>VLOOKUP(A518,HrsMediateca!A$2:B$1011,2,FALSE)</f>
        <v>10</v>
      </c>
      <c r="G518" t="s">
        <v>2445</v>
      </c>
      <c r="H518">
        <v>9</v>
      </c>
    </row>
    <row r="519" spans="1:8" x14ac:dyDescent="0.25">
      <c r="A519" s="3">
        <v>314232098</v>
      </c>
      <c r="B519" s="2" t="s">
        <v>631</v>
      </c>
      <c r="C519" s="2" t="s">
        <v>640</v>
      </c>
      <c r="D519" s="2" t="s">
        <v>641</v>
      </c>
      <c r="E519" s="2" t="s">
        <v>2458</v>
      </c>
      <c r="F519" s="18">
        <f>VLOOKUP(A519,HrsMediateca!A$2:B$1011,2,FALSE)</f>
        <v>5</v>
      </c>
      <c r="G519" t="s">
        <v>2445</v>
      </c>
      <c r="H519">
        <v>10</v>
      </c>
    </row>
    <row r="520" spans="1:8" x14ac:dyDescent="0.25">
      <c r="A520" s="3">
        <v>314319926</v>
      </c>
      <c r="B520" s="2" t="s">
        <v>631</v>
      </c>
      <c r="C520" s="2" t="s">
        <v>642</v>
      </c>
      <c r="D520" s="2" t="s">
        <v>641</v>
      </c>
      <c r="E520" s="2" t="s">
        <v>2458</v>
      </c>
      <c r="F520" s="18">
        <f>VLOOKUP(A520,HrsMediateca!A$2:B$1011,2,FALSE)</f>
        <v>3</v>
      </c>
      <c r="G520" t="s">
        <v>2445</v>
      </c>
      <c r="H520">
        <v>10</v>
      </c>
    </row>
    <row r="521" spans="1:8" x14ac:dyDescent="0.25">
      <c r="A521" s="3">
        <v>314053420</v>
      </c>
      <c r="B521" s="2" t="s">
        <v>631</v>
      </c>
      <c r="C521" s="2" t="s">
        <v>643</v>
      </c>
      <c r="D521" s="2" t="s">
        <v>641</v>
      </c>
      <c r="E521" s="2" t="s">
        <v>2458</v>
      </c>
      <c r="F521" s="18">
        <f>VLOOKUP(A521,HrsMediateca!A$2:B$1011,2,FALSE)</f>
        <v>3</v>
      </c>
      <c r="G521" t="s">
        <v>2445</v>
      </c>
      <c r="H521">
        <v>10</v>
      </c>
    </row>
    <row r="522" spans="1:8" x14ac:dyDescent="0.25">
      <c r="A522" s="3">
        <v>314248763</v>
      </c>
      <c r="B522" s="2" t="s">
        <v>631</v>
      </c>
      <c r="C522" s="2" t="s">
        <v>644</v>
      </c>
      <c r="D522" s="2" t="s">
        <v>206</v>
      </c>
      <c r="E522" s="2" t="s">
        <v>2458</v>
      </c>
      <c r="F522" s="18">
        <f>VLOOKUP(A522,HrsMediateca!A$2:B$1011,2,FALSE)</f>
        <v>0</v>
      </c>
      <c r="G522" t="s">
        <v>2445</v>
      </c>
      <c r="H522">
        <v>0</v>
      </c>
    </row>
    <row r="523" spans="1:8" x14ac:dyDescent="0.25">
      <c r="A523" s="3">
        <v>314175197</v>
      </c>
      <c r="B523" s="2" t="s">
        <v>631</v>
      </c>
      <c r="C523" s="2" t="s">
        <v>645</v>
      </c>
      <c r="D523" s="2" t="s">
        <v>206</v>
      </c>
      <c r="E523" s="2" t="s">
        <v>2458</v>
      </c>
      <c r="F523" s="18">
        <f>VLOOKUP(A523,HrsMediateca!A$2:B$1011,2,FALSE)</f>
        <v>0</v>
      </c>
      <c r="G523" t="s">
        <v>2445</v>
      </c>
      <c r="H523">
        <v>0</v>
      </c>
    </row>
    <row r="524" spans="1:8" x14ac:dyDescent="0.25">
      <c r="A524" s="3">
        <v>314053176</v>
      </c>
      <c r="B524" s="2" t="s">
        <v>631</v>
      </c>
      <c r="C524" s="2" t="s">
        <v>646</v>
      </c>
      <c r="D524" s="2" t="s">
        <v>206</v>
      </c>
      <c r="E524" s="2" t="s">
        <v>2458</v>
      </c>
      <c r="F524" s="18">
        <f>VLOOKUP(A524,HrsMediateca!A$2:B$1011,2,FALSE)</f>
        <v>0</v>
      </c>
      <c r="G524" t="s">
        <v>2445</v>
      </c>
      <c r="H524">
        <v>0</v>
      </c>
    </row>
    <row r="525" spans="1:8" x14ac:dyDescent="0.25">
      <c r="A525" s="3">
        <v>314232366</v>
      </c>
      <c r="B525" s="2" t="s">
        <v>631</v>
      </c>
      <c r="C525" s="2" t="s">
        <v>647</v>
      </c>
      <c r="D525" s="2" t="s">
        <v>208</v>
      </c>
      <c r="E525" s="2" t="s">
        <v>2458</v>
      </c>
      <c r="F525" s="18">
        <f>VLOOKUP(A525,HrsMediateca!A$2:B$1011,2,FALSE)</f>
        <v>9</v>
      </c>
      <c r="G525" t="s">
        <v>2445</v>
      </c>
      <c r="H525">
        <v>9</v>
      </c>
    </row>
    <row r="526" spans="1:8" x14ac:dyDescent="0.25">
      <c r="A526" s="3">
        <v>314331782</v>
      </c>
      <c r="B526" s="2" t="s">
        <v>631</v>
      </c>
      <c r="C526" s="2" t="s">
        <v>648</v>
      </c>
      <c r="D526" s="2" t="s">
        <v>208</v>
      </c>
      <c r="E526" s="2" t="s">
        <v>2458</v>
      </c>
      <c r="F526" s="18">
        <f>VLOOKUP(A526,HrsMediateca!A$2:B$1011,2,FALSE)</f>
        <v>8</v>
      </c>
      <c r="G526" t="s">
        <v>2445</v>
      </c>
      <c r="H526">
        <v>9</v>
      </c>
    </row>
    <row r="527" spans="1:8" x14ac:dyDescent="0.25">
      <c r="A527" s="3">
        <v>314347787</v>
      </c>
      <c r="B527" s="2" t="s">
        <v>631</v>
      </c>
      <c r="C527" s="2" t="s">
        <v>649</v>
      </c>
      <c r="D527" s="2" t="s">
        <v>208</v>
      </c>
      <c r="E527" s="2" t="s">
        <v>2458</v>
      </c>
      <c r="F527" s="18">
        <f>VLOOKUP(A527,HrsMediateca!A$2:B$1011,2,FALSE)</f>
        <v>13</v>
      </c>
      <c r="G527" t="s">
        <v>2445</v>
      </c>
      <c r="H527">
        <v>8</v>
      </c>
    </row>
    <row r="528" spans="1:8" x14ac:dyDescent="0.25">
      <c r="A528" s="3">
        <v>314232201</v>
      </c>
      <c r="B528" s="2" t="s">
        <v>631</v>
      </c>
      <c r="C528" s="2" t="s">
        <v>650</v>
      </c>
      <c r="D528" s="2" t="s">
        <v>210</v>
      </c>
      <c r="E528" s="2" t="s">
        <v>2458</v>
      </c>
      <c r="F528" s="18">
        <f>VLOOKUP(A528,HrsMediateca!A$2:B$1011,2,FALSE)</f>
        <v>1</v>
      </c>
      <c r="G528" t="s">
        <v>2445</v>
      </c>
      <c r="H528">
        <v>10</v>
      </c>
    </row>
    <row r="529" spans="1:8" x14ac:dyDescent="0.25">
      <c r="A529" s="3">
        <v>314226402</v>
      </c>
      <c r="B529" s="2" t="s">
        <v>631</v>
      </c>
      <c r="C529" s="2" t="s">
        <v>651</v>
      </c>
      <c r="D529" s="2" t="s">
        <v>652</v>
      </c>
      <c r="E529" s="2" t="s">
        <v>2458</v>
      </c>
      <c r="F529" s="18">
        <f>VLOOKUP(A529,HrsMediateca!A$2:B$1011,2,FALSE)</f>
        <v>3</v>
      </c>
      <c r="G529" t="s">
        <v>2445</v>
      </c>
      <c r="H529">
        <v>9</v>
      </c>
    </row>
    <row r="530" spans="1:8" x14ac:dyDescent="0.25">
      <c r="A530" s="3">
        <v>314331902</v>
      </c>
      <c r="B530" s="2" t="s">
        <v>631</v>
      </c>
      <c r="C530" s="2" t="s">
        <v>653</v>
      </c>
      <c r="D530" s="2" t="s">
        <v>652</v>
      </c>
      <c r="E530" s="2" t="s">
        <v>2458</v>
      </c>
      <c r="F530" s="18">
        <f>VLOOKUP(A530,HrsMediateca!A$2:B$1011,2,FALSE)</f>
        <v>0</v>
      </c>
      <c r="G530" t="s">
        <v>2445</v>
      </c>
      <c r="H530">
        <v>10</v>
      </c>
    </row>
    <row r="531" spans="1:8" x14ac:dyDescent="0.25">
      <c r="A531" s="3">
        <v>314275053</v>
      </c>
      <c r="B531" s="2" t="s">
        <v>631</v>
      </c>
      <c r="C531" s="2" t="s">
        <v>654</v>
      </c>
      <c r="D531" s="2" t="s">
        <v>36</v>
      </c>
      <c r="E531" s="2" t="s">
        <v>2458</v>
      </c>
      <c r="F531" s="18">
        <f>VLOOKUP(A531,HrsMediateca!A$2:B$1011,2,FALSE)</f>
        <v>0</v>
      </c>
      <c r="G531" t="s">
        <v>2445</v>
      </c>
      <c r="H531">
        <v>10</v>
      </c>
    </row>
    <row r="532" spans="1:8" x14ac:dyDescent="0.25">
      <c r="A532" s="3">
        <v>314008262</v>
      </c>
      <c r="B532" s="2" t="s">
        <v>631</v>
      </c>
      <c r="C532" s="2" t="s">
        <v>655</v>
      </c>
      <c r="D532" s="2" t="s">
        <v>36</v>
      </c>
      <c r="E532" s="2" t="s">
        <v>2458</v>
      </c>
      <c r="F532" s="18">
        <f>VLOOKUP(A532,HrsMediateca!A$2:B$1011,2,FALSE)</f>
        <v>2</v>
      </c>
      <c r="G532" t="s">
        <v>2445</v>
      </c>
      <c r="H532">
        <v>10</v>
      </c>
    </row>
    <row r="533" spans="1:8" x14ac:dyDescent="0.25">
      <c r="A533" s="3">
        <v>314252836</v>
      </c>
      <c r="B533" s="2" t="s">
        <v>631</v>
      </c>
      <c r="C533" s="2" t="s">
        <v>656</v>
      </c>
      <c r="D533" s="2" t="s">
        <v>36</v>
      </c>
      <c r="E533" s="2" t="s">
        <v>2458</v>
      </c>
      <c r="F533" s="18">
        <f>VLOOKUP(A533,HrsMediateca!A$2:B$1011,2,FALSE)</f>
        <v>0</v>
      </c>
      <c r="G533" t="s">
        <v>2445</v>
      </c>
      <c r="H533">
        <v>10</v>
      </c>
    </row>
    <row r="534" spans="1:8" x14ac:dyDescent="0.25">
      <c r="A534" s="3">
        <v>314097327</v>
      </c>
      <c r="B534" s="2" t="s">
        <v>631</v>
      </c>
      <c r="C534" s="2" t="s">
        <v>657</v>
      </c>
      <c r="D534" s="2" t="s">
        <v>40</v>
      </c>
      <c r="E534" s="2" t="s">
        <v>2458</v>
      </c>
      <c r="F534" s="18">
        <f>VLOOKUP(A534,HrsMediateca!A$2:B$1011,2,FALSE)</f>
        <v>9</v>
      </c>
      <c r="G534" t="s">
        <v>2445</v>
      </c>
      <c r="H534">
        <v>9</v>
      </c>
    </row>
    <row r="535" spans="1:8" x14ac:dyDescent="0.25">
      <c r="A535" s="3">
        <v>314179676</v>
      </c>
      <c r="B535" s="2" t="s">
        <v>631</v>
      </c>
      <c r="C535" s="2" t="s">
        <v>658</v>
      </c>
      <c r="D535" s="2" t="s">
        <v>40</v>
      </c>
      <c r="E535" s="2" t="s">
        <v>2458</v>
      </c>
      <c r="F535" s="18">
        <f>VLOOKUP(A535,HrsMediateca!A$2:B$1011,2,FALSE)</f>
        <v>3</v>
      </c>
      <c r="G535" t="s">
        <v>2445</v>
      </c>
      <c r="H535">
        <v>9</v>
      </c>
    </row>
    <row r="536" spans="1:8" x14ac:dyDescent="0.25">
      <c r="A536" s="3">
        <v>314078421</v>
      </c>
      <c r="B536" s="2" t="s">
        <v>631</v>
      </c>
      <c r="C536" s="2" t="s">
        <v>659</v>
      </c>
      <c r="D536" s="2" t="s">
        <v>40</v>
      </c>
      <c r="E536" s="2" t="s">
        <v>2458</v>
      </c>
      <c r="F536" s="18">
        <f>VLOOKUP(A536,HrsMediateca!A$2:B$1011,2,FALSE)</f>
        <v>16</v>
      </c>
      <c r="G536" t="s">
        <v>2445</v>
      </c>
      <c r="H536">
        <v>9</v>
      </c>
    </row>
    <row r="537" spans="1:8" x14ac:dyDescent="0.25">
      <c r="A537" s="3">
        <v>314063241</v>
      </c>
      <c r="B537" s="2" t="s">
        <v>631</v>
      </c>
      <c r="C537" s="2" t="s">
        <v>660</v>
      </c>
      <c r="D537" s="2" t="s">
        <v>45</v>
      </c>
      <c r="E537" s="2" t="s">
        <v>2458</v>
      </c>
      <c r="F537" s="18">
        <f>VLOOKUP(A537,HrsMediateca!A$2:B$1011,2,FALSE)</f>
        <v>0</v>
      </c>
      <c r="G537" t="s">
        <v>2445</v>
      </c>
      <c r="H537">
        <v>9</v>
      </c>
    </row>
    <row r="538" spans="1:8" x14ac:dyDescent="0.25">
      <c r="A538" s="3">
        <v>314079284</v>
      </c>
      <c r="B538" s="2" t="s">
        <v>631</v>
      </c>
      <c r="C538" s="2" t="s">
        <v>661</v>
      </c>
      <c r="D538" s="2" t="s">
        <v>45</v>
      </c>
      <c r="E538" s="2" t="s">
        <v>2458</v>
      </c>
      <c r="F538" s="18">
        <f>VLOOKUP(A538,HrsMediateca!A$2:B$1011,2,FALSE)</f>
        <v>9</v>
      </c>
      <c r="G538" t="s">
        <v>2445</v>
      </c>
      <c r="H538">
        <v>10</v>
      </c>
    </row>
    <row r="539" spans="1:8" x14ac:dyDescent="0.25">
      <c r="A539" s="3">
        <v>314053884</v>
      </c>
      <c r="B539" s="2" t="s">
        <v>631</v>
      </c>
      <c r="C539" s="2" t="s">
        <v>662</v>
      </c>
      <c r="D539" s="2" t="s">
        <v>544</v>
      </c>
      <c r="E539" s="2" t="s">
        <v>2458</v>
      </c>
      <c r="F539" s="18">
        <f>VLOOKUP(A539,HrsMediateca!A$2:B$1011,2,FALSE)</f>
        <v>17</v>
      </c>
      <c r="G539" t="s">
        <v>2445</v>
      </c>
      <c r="H539">
        <v>10</v>
      </c>
    </row>
    <row r="540" spans="1:8" x14ac:dyDescent="0.25">
      <c r="A540" s="3">
        <v>314235697</v>
      </c>
      <c r="B540" s="2" t="s">
        <v>631</v>
      </c>
      <c r="C540" s="2" t="s">
        <v>663</v>
      </c>
      <c r="D540" s="2" t="s">
        <v>547</v>
      </c>
      <c r="E540" s="2" t="s">
        <v>2458</v>
      </c>
      <c r="F540" s="18">
        <f>VLOOKUP(A540,HrsMediateca!A$2:B$1011,2,FALSE)</f>
        <v>4</v>
      </c>
      <c r="G540" t="s">
        <v>2445</v>
      </c>
      <c r="H540">
        <v>9</v>
      </c>
    </row>
    <row r="541" spans="1:8" x14ac:dyDescent="0.25">
      <c r="A541" s="3">
        <v>314041131</v>
      </c>
      <c r="B541" s="2" t="s">
        <v>631</v>
      </c>
      <c r="C541" s="2" t="s">
        <v>664</v>
      </c>
      <c r="D541" s="2" t="s">
        <v>49</v>
      </c>
      <c r="E541" s="2" t="s">
        <v>2458</v>
      </c>
      <c r="F541" s="18">
        <f>VLOOKUP(A541,HrsMediateca!A$2:B$1011,2,FALSE)</f>
        <v>4</v>
      </c>
      <c r="G541" t="s">
        <v>2445</v>
      </c>
      <c r="H541">
        <v>8</v>
      </c>
    </row>
    <row r="542" spans="1:8" x14ac:dyDescent="0.25">
      <c r="A542" s="3">
        <v>314063052</v>
      </c>
      <c r="B542" s="2" t="s">
        <v>631</v>
      </c>
      <c r="C542" s="2" t="s">
        <v>665</v>
      </c>
      <c r="D542" s="2" t="s">
        <v>53</v>
      </c>
      <c r="E542" s="2" t="s">
        <v>2458</v>
      </c>
      <c r="F542" s="18">
        <f>VLOOKUP(A542,HrsMediateca!A$2:B$1011,2,FALSE)</f>
        <v>1</v>
      </c>
      <c r="G542" t="s">
        <v>2445</v>
      </c>
      <c r="H542">
        <v>9</v>
      </c>
    </row>
    <row r="543" spans="1:8" x14ac:dyDescent="0.25">
      <c r="A543" s="3">
        <v>314225780</v>
      </c>
      <c r="B543" s="2" t="s">
        <v>631</v>
      </c>
      <c r="C543" s="2" t="s">
        <v>666</v>
      </c>
      <c r="D543" s="2" t="s">
        <v>667</v>
      </c>
      <c r="E543" s="2" t="s">
        <v>2458</v>
      </c>
      <c r="F543" s="18">
        <f>VLOOKUP(A543,HrsMediateca!A$2:B$1011,2,FALSE)</f>
        <v>9</v>
      </c>
      <c r="G543" t="s">
        <v>2445</v>
      </c>
      <c r="H543">
        <v>10</v>
      </c>
    </row>
    <row r="544" spans="1:8" x14ac:dyDescent="0.25">
      <c r="A544" s="3">
        <v>314157456</v>
      </c>
      <c r="B544" s="2" t="s">
        <v>631</v>
      </c>
      <c r="C544" s="2" t="s">
        <v>668</v>
      </c>
      <c r="D544" s="2" t="s">
        <v>667</v>
      </c>
      <c r="E544" s="2" t="s">
        <v>2458</v>
      </c>
      <c r="F544" s="18">
        <f>VLOOKUP(A544,HrsMediateca!A$2:B$1011,2,FALSE)</f>
        <v>11</v>
      </c>
      <c r="G544" t="e">
        <v>#N/A</v>
      </c>
      <c r="H544">
        <v>10</v>
      </c>
    </row>
    <row r="545" spans="1:8" x14ac:dyDescent="0.25">
      <c r="A545" s="3">
        <v>314041344</v>
      </c>
      <c r="B545" s="2" t="s">
        <v>631</v>
      </c>
      <c r="C545" s="2" t="s">
        <v>669</v>
      </c>
      <c r="D545" s="2" t="s">
        <v>57</v>
      </c>
      <c r="E545" s="2" t="s">
        <v>2458</v>
      </c>
      <c r="F545" s="18">
        <f>VLOOKUP(A545,HrsMediateca!A$2:B$1011,2,FALSE)</f>
        <v>9</v>
      </c>
      <c r="G545" t="s">
        <v>2445</v>
      </c>
      <c r="H545">
        <v>10</v>
      </c>
    </row>
    <row r="546" spans="1:8" x14ac:dyDescent="0.25">
      <c r="A546" s="3">
        <v>314244404</v>
      </c>
      <c r="B546" s="2" t="s">
        <v>631</v>
      </c>
      <c r="C546" s="2" t="s">
        <v>670</v>
      </c>
      <c r="D546" s="2" t="s">
        <v>57</v>
      </c>
      <c r="E546" s="2" t="s">
        <v>2458</v>
      </c>
      <c r="F546" s="18">
        <f>VLOOKUP(A546,HrsMediateca!A$2:B$1011,2,FALSE)</f>
        <v>6</v>
      </c>
      <c r="G546" t="s">
        <v>2445</v>
      </c>
      <c r="H546">
        <v>10</v>
      </c>
    </row>
    <row r="547" spans="1:8" x14ac:dyDescent="0.25">
      <c r="A547" s="3">
        <v>314147192</v>
      </c>
      <c r="B547" s="2" t="s">
        <v>631</v>
      </c>
      <c r="C547" s="2" t="s">
        <v>671</v>
      </c>
      <c r="D547" s="2" t="s">
        <v>61</v>
      </c>
      <c r="E547" s="2" t="s">
        <v>2458</v>
      </c>
      <c r="F547" s="18">
        <f>VLOOKUP(A547,HrsMediateca!A$2:B$1011,2,FALSE)</f>
        <v>10</v>
      </c>
      <c r="G547" t="s">
        <v>2445</v>
      </c>
      <c r="H547">
        <v>10</v>
      </c>
    </row>
    <row r="548" spans="1:8" x14ac:dyDescent="0.25">
      <c r="A548" s="3">
        <v>314110589</v>
      </c>
      <c r="B548" s="2" t="s">
        <v>631</v>
      </c>
      <c r="C548" s="2" t="s">
        <v>672</v>
      </c>
      <c r="D548" s="2" t="s">
        <v>61</v>
      </c>
      <c r="E548" s="2" t="s">
        <v>2458</v>
      </c>
      <c r="F548" s="18">
        <f>VLOOKUP(A548,HrsMediateca!A$2:B$1011,2,FALSE)</f>
        <v>10</v>
      </c>
      <c r="G548" t="s">
        <v>2445</v>
      </c>
      <c r="H548">
        <v>10</v>
      </c>
    </row>
    <row r="549" spans="1:8" x14ac:dyDescent="0.25">
      <c r="A549" s="3">
        <v>314226079</v>
      </c>
      <c r="B549" s="2" t="s">
        <v>631</v>
      </c>
      <c r="C549" s="2" t="s">
        <v>673</v>
      </c>
      <c r="D549" s="2" t="s">
        <v>305</v>
      </c>
      <c r="E549" s="2" t="s">
        <v>2458</v>
      </c>
      <c r="F549" s="18">
        <f>VLOOKUP(A549,HrsMediateca!A$2:B$1011,2,FALSE)</f>
        <v>3</v>
      </c>
      <c r="G549" t="e">
        <v>#N/A</v>
      </c>
      <c r="H549">
        <v>9</v>
      </c>
    </row>
    <row r="550" spans="1:8" x14ac:dyDescent="0.25">
      <c r="A550" s="3">
        <v>314226141</v>
      </c>
      <c r="B550" s="2" t="s">
        <v>631</v>
      </c>
      <c r="C550" s="2" t="s">
        <v>674</v>
      </c>
      <c r="D550" s="2" t="s">
        <v>445</v>
      </c>
      <c r="E550" s="2" t="s">
        <v>2458</v>
      </c>
      <c r="F550" s="18">
        <f>VLOOKUP(A550,HrsMediateca!A$2:B$1011,2,FALSE)</f>
        <v>11</v>
      </c>
      <c r="G550" t="s">
        <v>2445</v>
      </c>
      <c r="H550">
        <v>9</v>
      </c>
    </row>
    <row r="551" spans="1:8" x14ac:dyDescent="0.25">
      <c r="A551" s="3">
        <v>314051402</v>
      </c>
      <c r="B551" s="2" t="s">
        <v>631</v>
      </c>
      <c r="C551" s="2" t="s">
        <v>675</v>
      </c>
      <c r="D551" s="2" t="s">
        <v>445</v>
      </c>
      <c r="E551" s="2" t="s">
        <v>2458</v>
      </c>
      <c r="F551" s="18">
        <f>VLOOKUP(A551,HrsMediateca!A$2:B$1011,2,FALSE)</f>
        <v>17</v>
      </c>
      <c r="G551" t="s">
        <v>2445</v>
      </c>
      <c r="H551">
        <v>10</v>
      </c>
    </row>
    <row r="552" spans="1:8" x14ac:dyDescent="0.25">
      <c r="A552" s="3">
        <v>314332019</v>
      </c>
      <c r="B552" s="2" t="s">
        <v>631</v>
      </c>
      <c r="C552" s="2" t="s">
        <v>676</v>
      </c>
      <c r="D552" s="2" t="s">
        <v>70</v>
      </c>
      <c r="E552" s="2" t="s">
        <v>2458</v>
      </c>
      <c r="F552" s="18">
        <f>VLOOKUP(A552,HrsMediateca!A$2:B$1011,2,FALSE)</f>
        <v>6</v>
      </c>
      <c r="G552" t="s">
        <v>2445</v>
      </c>
      <c r="H552">
        <v>9</v>
      </c>
    </row>
    <row r="553" spans="1:8" x14ac:dyDescent="0.25">
      <c r="A553" s="3">
        <v>314321507</v>
      </c>
      <c r="B553" s="2" t="s">
        <v>631</v>
      </c>
      <c r="C553" s="2" t="s">
        <v>677</v>
      </c>
      <c r="D553" s="2" t="s">
        <v>70</v>
      </c>
      <c r="E553" s="2" t="s">
        <v>2458</v>
      </c>
      <c r="F553" s="18">
        <f>VLOOKUP(A553,HrsMediateca!A$2:B$1011,2,FALSE)</f>
        <v>20</v>
      </c>
      <c r="G553" t="s">
        <v>2445</v>
      </c>
      <c r="H553">
        <v>9</v>
      </c>
    </row>
    <row r="554" spans="1:8" x14ac:dyDescent="0.25">
      <c r="A554" s="3">
        <v>314332332</v>
      </c>
      <c r="B554" s="2" t="s">
        <v>631</v>
      </c>
      <c r="C554" s="2" t="s">
        <v>678</v>
      </c>
      <c r="D554" s="2" t="s">
        <v>565</v>
      </c>
      <c r="E554" s="2" t="s">
        <v>2458</v>
      </c>
      <c r="F554" s="18">
        <f>VLOOKUP(A554,HrsMediateca!A$2:B$1011,2,FALSE)</f>
        <v>4</v>
      </c>
      <c r="G554" t="s">
        <v>2445</v>
      </c>
      <c r="H554">
        <v>0</v>
      </c>
    </row>
    <row r="555" spans="1:8" x14ac:dyDescent="0.25">
      <c r="A555" s="3">
        <v>314038326</v>
      </c>
      <c r="B555" s="2" t="s">
        <v>631</v>
      </c>
      <c r="C555" s="2" t="s">
        <v>679</v>
      </c>
      <c r="D555" s="2" t="s">
        <v>565</v>
      </c>
      <c r="E555" s="2" t="s">
        <v>2458</v>
      </c>
      <c r="F555" s="18">
        <f>VLOOKUP(A555,HrsMediateca!A$2:B$1011,2,FALSE)</f>
        <v>4</v>
      </c>
      <c r="G555" t="s">
        <v>2445</v>
      </c>
      <c r="H555">
        <v>0</v>
      </c>
    </row>
    <row r="556" spans="1:8" x14ac:dyDescent="0.25">
      <c r="A556" s="3">
        <v>314119836</v>
      </c>
      <c r="B556" s="2" t="s">
        <v>631</v>
      </c>
      <c r="C556" s="2" t="s">
        <v>680</v>
      </c>
      <c r="D556" s="2" t="s">
        <v>565</v>
      </c>
      <c r="E556" s="2" t="s">
        <v>2458</v>
      </c>
      <c r="F556" s="18">
        <f>VLOOKUP(A556,HrsMediateca!A$2:B$1011,2,FALSE)</f>
        <v>11</v>
      </c>
      <c r="G556" t="s">
        <v>2445</v>
      </c>
      <c r="H556">
        <v>0</v>
      </c>
    </row>
    <row r="557" spans="1:8" x14ac:dyDescent="0.25">
      <c r="A557" s="3">
        <v>314252197</v>
      </c>
      <c r="B557" s="2" t="s">
        <v>631</v>
      </c>
      <c r="C557" s="2" t="s">
        <v>681</v>
      </c>
      <c r="D557" s="2" t="s">
        <v>565</v>
      </c>
      <c r="E557" s="2" t="s">
        <v>2458</v>
      </c>
      <c r="F557" s="18">
        <f>VLOOKUP(A557,HrsMediateca!A$2:B$1011,2,FALSE)</f>
        <v>13</v>
      </c>
      <c r="G557" t="s">
        <v>2445</v>
      </c>
      <c r="H557">
        <v>0</v>
      </c>
    </row>
    <row r="558" spans="1:8" x14ac:dyDescent="0.25">
      <c r="A558" s="3">
        <v>314253352</v>
      </c>
      <c r="B558" s="2" t="s">
        <v>631</v>
      </c>
      <c r="C558" s="2" t="s">
        <v>682</v>
      </c>
      <c r="D558" s="2" t="s">
        <v>311</v>
      </c>
      <c r="E558" s="2" t="s">
        <v>2458</v>
      </c>
      <c r="F558" s="18">
        <f>VLOOKUP(A558,HrsMediateca!A$2:B$1011,2,FALSE)</f>
        <v>0</v>
      </c>
      <c r="G558" t="s">
        <v>2445</v>
      </c>
      <c r="H558">
        <v>0</v>
      </c>
    </row>
    <row r="559" spans="1:8" x14ac:dyDescent="0.25">
      <c r="A559" s="3">
        <v>314041069</v>
      </c>
      <c r="B559" s="2" t="s">
        <v>631</v>
      </c>
      <c r="C559" s="2" t="s">
        <v>683</v>
      </c>
      <c r="D559" s="2" t="s">
        <v>684</v>
      </c>
      <c r="E559" s="2" t="s">
        <v>2458</v>
      </c>
      <c r="F559" s="18">
        <f>VLOOKUP(A559,HrsMediateca!A$2:B$1011,2,FALSE)</f>
        <v>21</v>
      </c>
      <c r="G559" t="s">
        <v>2445</v>
      </c>
      <c r="H559">
        <v>10</v>
      </c>
    </row>
    <row r="560" spans="1:8" x14ac:dyDescent="0.25">
      <c r="A560" s="3">
        <v>314238272</v>
      </c>
      <c r="B560" s="2" t="s">
        <v>631</v>
      </c>
      <c r="C560" s="2" t="s">
        <v>685</v>
      </c>
      <c r="D560" s="2" t="s">
        <v>684</v>
      </c>
      <c r="E560" s="2" t="s">
        <v>2458</v>
      </c>
      <c r="F560" s="18">
        <f>VLOOKUP(A560,HrsMediateca!A$2:B$1011,2,FALSE)</f>
        <v>24</v>
      </c>
      <c r="G560" t="s">
        <v>2445</v>
      </c>
      <c r="H560">
        <v>10</v>
      </c>
    </row>
    <row r="561" spans="1:8" x14ac:dyDescent="0.25">
      <c r="A561" s="3">
        <v>314288813</v>
      </c>
      <c r="B561" s="2" t="s">
        <v>631</v>
      </c>
      <c r="C561" s="2" t="s">
        <v>686</v>
      </c>
      <c r="D561" s="2" t="s">
        <v>684</v>
      </c>
      <c r="E561" s="2" t="s">
        <v>2458</v>
      </c>
      <c r="F561" s="18">
        <f>VLOOKUP(A561,HrsMediateca!A$2:B$1011,2,FALSE)</f>
        <v>20</v>
      </c>
      <c r="G561" t="s">
        <v>2445</v>
      </c>
      <c r="H561">
        <v>8</v>
      </c>
    </row>
    <row r="562" spans="1:8" x14ac:dyDescent="0.25">
      <c r="A562" s="3">
        <v>314333047</v>
      </c>
      <c r="B562" s="2" t="s">
        <v>631</v>
      </c>
      <c r="C562" s="2" t="s">
        <v>687</v>
      </c>
      <c r="D562" s="2" t="s">
        <v>684</v>
      </c>
      <c r="E562" s="2" t="s">
        <v>2458</v>
      </c>
      <c r="F562" s="18">
        <f>VLOOKUP(A562,HrsMediateca!A$2:B$1011,2,FALSE)</f>
        <v>20</v>
      </c>
      <c r="G562" t="s">
        <v>2445</v>
      </c>
      <c r="H562">
        <v>9</v>
      </c>
    </row>
    <row r="563" spans="1:8" x14ac:dyDescent="0.25">
      <c r="A563" s="3">
        <v>314086695</v>
      </c>
      <c r="B563" s="2" t="s">
        <v>631</v>
      </c>
      <c r="C563" s="2" t="s">
        <v>688</v>
      </c>
      <c r="D563" s="2" t="s">
        <v>576</v>
      </c>
      <c r="E563" s="2" t="s">
        <v>2458</v>
      </c>
      <c r="F563" s="18">
        <f>VLOOKUP(A563,HrsMediateca!A$2:B$1011,2,FALSE)</f>
        <v>4</v>
      </c>
      <c r="G563" t="s">
        <v>2445</v>
      </c>
      <c r="H563">
        <v>0</v>
      </c>
    </row>
    <row r="564" spans="1:8" x14ac:dyDescent="0.25">
      <c r="A564" s="3">
        <v>314148388</v>
      </c>
      <c r="B564" s="2" t="s">
        <v>631</v>
      </c>
      <c r="C564" s="2" t="s">
        <v>689</v>
      </c>
      <c r="D564" s="2" t="s">
        <v>115</v>
      </c>
      <c r="E564" s="2" t="s">
        <v>2458</v>
      </c>
      <c r="F564" s="18">
        <f>VLOOKUP(A564,HrsMediateca!A$2:B$1011,2,FALSE)</f>
        <v>1</v>
      </c>
      <c r="G564" t="s">
        <v>2445</v>
      </c>
      <c r="H564">
        <v>10</v>
      </c>
    </row>
    <row r="565" spans="1:8" x14ac:dyDescent="0.25">
      <c r="A565" s="3">
        <v>314212236</v>
      </c>
      <c r="B565" s="2" t="s">
        <v>631</v>
      </c>
      <c r="C565" s="2" t="s">
        <v>690</v>
      </c>
      <c r="D565" s="2" t="s">
        <v>335</v>
      </c>
      <c r="E565" s="2" t="s">
        <v>2458</v>
      </c>
      <c r="F565" s="18">
        <f>VLOOKUP(A565,HrsMediateca!A$2:B$1011,2,FALSE)</f>
        <v>3</v>
      </c>
      <c r="G565" t="s">
        <v>2445</v>
      </c>
      <c r="H565">
        <v>9</v>
      </c>
    </row>
    <row r="566" spans="1:8" x14ac:dyDescent="0.25">
      <c r="A566" s="3">
        <v>314320995</v>
      </c>
      <c r="B566" s="2" t="s">
        <v>631</v>
      </c>
      <c r="C566" s="2" t="s">
        <v>691</v>
      </c>
      <c r="D566" s="2" t="s">
        <v>335</v>
      </c>
      <c r="E566" s="2" t="s">
        <v>2458</v>
      </c>
      <c r="F566" s="18">
        <f>VLOOKUP(A566,HrsMediateca!A$2:B$1011,2,FALSE)</f>
        <v>6</v>
      </c>
      <c r="G566" t="s">
        <v>2445</v>
      </c>
      <c r="H566">
        <v>10</v>
      </c>
    </row>
    <row r="567" spans="1:8" x14ac:dyDescent="0.25">
      <c r="A567" s="3">
        <v>314235477</v>
      </c>
      <c r="B567" s="2" t="s">
        <v>631</v>
      </c>
      <c r="C567" s="2" t="s">
        <v>692</v>
      </c>
      <c r="D567" s="2" t="s">
        <v>483</v>
      </c>
      <c r="E567" s="2" t="s">
        <v>2458</v>
      </c>
      <c r="F567" s="18">
        <f>VLOOKUP(A567,HrsMediateca!A$2:B$1011,2,FALSE)</f>
        <v>9</v>
      </c>
      <c r="G567" t="s">
        <v>2445</v>
      </c>
      <c r="H567">
        <v>10</v>
      </c>
    </row>
    <row r="568" spans="1:8" x14ac:dyDescent="0.25">
      <c r="A568" s="3">
        <v>314041502</v>
      </c>
      <c r="B568" s="2" t="s">
        <v>631</v>
      </c>
      <c r="C568" s="2" t="s">
        <v>693</v>
      </c>
      <c r="D568" s="2" t="s">
        <v>125</v>
      </c>
      <c r="E568" s="2" t="s">
        <v>2458</v>
      </c>
      <c r="F568" s="18">
        <f>VLOOKUP(A568,HrsMediateca!A$2:B$1011,2,FALSE)</f>
        <v>12</v>
      </c>
      <c r="G568" t="s">
        <v>2445</v>
      </c>
      <c r="H568">
        <v>10</v>
      </c>
    </row>
    <row r="569" spans="1:8" x14ac:dyDescent="0.25">
      <c r="A569" s="3">
        <v>314174987</v>
      </c>
      <c r="B569" s="2" t="s">
        <v>631</v>
      </c>
      <c r="C569" s="2" t="s">
        <v>694</v>
      </c>
      <c r="D569" s="2" t="s">
        <v>489</v>
      </c>
      <c r="E569" s="2" t="s">
        <v>2458</v>
      </c>
      <c r="F569" s="18">
        <f>VLOOKUP(A569,HrsMediateca!A$2:B$1011,2,FALSE)</f>
        <v>4</v>
      </c>
      <c r="G569" t="s">
        <v>2445</v>
      </c>
      <c r="H569">
        <v>9</v>
      </c>
    </row>
    <row r="570" spans="1:8" x14ac:dyDescent="0.25">
      <c r="A570" s="3">
        <v>314349042</v>
      </c>
      <c r="B570" s="2" t="s">
        <v>631</v>
      </c>
      <c r="C570" s="2" t="s">
        <v>695</v>
      </c>
      <c r="D570" s="2" t="s">
        <v>696</v>
      </c>
      <c r="E570" s="2" t="s">
        <v>3283</v>
      </c>
      <c r="F570" s="18">
        <f>VLOOKUP(A570,HrsMediateca!A$2:B$1011,2,FALSE)</f>
        <v>0</v>
      </c>
      <c r="G570" t="e">
        <v>#N/A</v>
      </c>
      <c r="H570">
        <v>10</v>
      </c>
    </row>
    <row r="571" spans="1:8" x14ac:dyDescent="0.25">
      <c r="A571" s="3">
        <v>314082556</v>
      </c>
      <c r="B571" s="2" t="s">
        <v>631</v>
      </c>
      <c r="C571" s="2" t="s">
        <v>697</v>
      </c>
      <c r="D571" s="2" t="s">
        <v>696</v>
      </c>
      <c r="E571" s="2" t="s">
        <v>3283</v>
      </c>
      <c r="F571" s="18">
        <f>VLOOKUP(A571,HrsMediateca!A$2:B$1011,2,FALSE)</f>
        <v>0</v>
      </c>
      <c r="G571" t="e">
        <v>#N/A</v>
      </c>
      <c r="H571">
        <v>10</v>
      </c>
    </row>
    <row r="572" spans="1:8" x14ac:dyDescent="0.25">
      <c r="A572" s="3">
        <v>314316822</v>
      </c>
      <c r="B572" s="2" t="s">
        <v>631</v>
      </c>
      <c r="C572" s="2" t="s">
        <v>698</v>
      </c>
      <c r="D572" s="2" t="s">
        <v>696</v>
      </c>
      <c r="E572" s="2" t="s">
        <v>3283</v>
      </c>
      <c r="F572" s="18">
        <f>VLOOKUP(A572,HrsMediateca!A$2:B$1011,2,FALSE)</f>
        <v>0</v>
      </c>
      <c r="G572" t="e">
        <v>#N/A</v>
      </c>
      <c r="H572">
        <v>10</v>
      </c>
    </row>
    <row r="573" spans="1:8" x14ac:dyDescent="0.25">
      <c r="A573" s="3">
        <v>314156033</v>
      </c>
      <c r="B573" s="2" t="s">
        <v>631</v>
      </c>
      <c r="C573" s="2" t="s">
        <v>699</v>
      </c>
      <c r="D573" s="2" t="s">
        <v>696</v>
      </c>
      <c r="E573" s="2" t="s">
        <v>3283</v>
      </c>
      <c r="F573" s="18">
        <f>VLOOKUP(A573,HrsMediateca!A$2:B$1011,2,FALSE)</f>
        <v>0</v>
      </c>
      <c r="G573" t="e">
        <v>#N/A</v>
      </c>
      <c r="H573">
        <v>10</v>
      </c>
    </row>
    <row r="574" spans="1:8" x14ac:dyDescent="0.25">
      <c r="A574" s="3">
        <v>314022596</v>
      </c>
      <c r="B574" s="2" t="s">
        <v>631</v>
      </c>
      <c r="C574" s="2" t="s">
        <v>700</v>
      </c>
      <c r="D574" s="2" t="s">
        <v>696</v>
      </c>
      <c r="E574" s="2" t="s">
        <v>3283</v>
      </c>
      <c r="F574" s="18">
        <f>VLOOKUP(A574,HrsMediateca!A$2:B$1011,2,FALSE)</f>
        <v>0</v>
      </c>
      <c r="G574" t="e">
        <v>#N/A</v>
      </c>
      <c r="H574">
        <v>10</v>
      </c>
    </row>
    <row r="575" spans="1:8" x14ac:dyDescent="0.25">
      <c r="A575" s="3">
        <v>314095897</v>
      </c>
      <c r="B575" s="2" t="s">
        <v>631</v>
      </c>
      <c r="C575" s="2" t="s">
        <v>701</v>
      </c>
      <c r="D575" s="2" t="s">
        <v>696</v>
      </c>
      <c r="E575" s="2" t="s">
        <v>3283</v>
      </c>
      <c r="F575" s="18">
        <f>VLOOKUP(A575,HrsMediateca!A$2:B$1011,2,FALSE)</f>
        <v>0</v>
      </c>
      <c r="G575" t="e">
        <v>#N/A</v>
      </c>
      <c r="H575">
        <v>7</v>
      </c>
    </row>
    <row r="576" spans="1:8" x14ac:dyDescent="0.25">
      <c r="A576" s="3">
        <v>314293952</v>
      </c>
      <c r="B576" s="2" t="s">
        <v>631</v>
      </c>
      <c r="C576" s="2" t="s">
        <v>702</v>
      </c>
      <c r="D576" s="2" t="s">
        <v>133</v>
      </c>
      <c r="E576" s="2" t="s">
        <v>3283</v>
      </c>
      <c r="F576" s="18">
        <f>VLOOKUP(A576,HrsMediateca!A$2:B$1011,2,FALSE)</f>
        <v>1</v>
      </c>
      <c r="G576" t="s">
        <v>2445</v>
      </c>
      <c r="H576">
        <v>10</v>
      </c>
    </row>
    <row r="577" spans="1:8" x14ac:dyDescent="0.25">
      <c r="A577" s="3">
        <v>314086860</v>
      </c>
      <c r="B577" s="2" t="s">
        <v>631</v>
      </c>
      <c r="C577" s="2" t="s">
        <v>703</v>
      </c>
      <c r="D577" s="2" t="s">
        <v>586</v>
      </c>
      <c r="E577" s="2" t="s">
        <v>3283</v>
      </c>
      <c r="F577" s="18">
        <f>VLOOKUP(A577,HrsMediateca!A$2:B$1011,2,FALSE)</f>
        <v>2</v>
      </c>
      <c r="G577" t="e">
        <v>#N/A</v>
      </c>
      <c r="H577">
        <v>10</v>
      </c>
    </row>
    <row r="578" spans="1:8" x14ac:dyDescent="0.25">
      <c r="A578" s="3">
        <v>314022170</v>
      </c>
      <c r="B578" s="2" t="s">
        <v>631</v>
      </c>
      <c r="C578" s="2" t="s">
        <v>704</v>
      </c>
      <c r="D578" s="2" t="s">
        <v>586</v>
      </c>
      <c r="E578" s="2" t="s">
        <v>3283</v>
      </c>
      <c r="F578" s="18">
        <f>VLOOKUP(A578,HrsMediateca!A$2:B$1011,2,FALSE)</f>
        <v>1</v>
      </c>
      <c r="G578" t="e">
        <v>#N/A</v>
      </c>
      <c r="H578">
        <v>10</v>
      </c>
    </row>
    <row r="579" spans="1:8" x14ac:dyDescent="0.25">
      <c r="A579" s="3">
        <v>314324027</v>
      </c>
      <c r="B579" s="2" t="s">
        <v>631</v>
      </c>
      <c r="C579" s="2" t="s">
        <v>705</v>
      </c>
      <c r="D579" s="2" t="s">
        <v>493</v>
      </c>
      <c r="E579" s="2" t="s">
        <v>3283</v>
      </c>
      <c r="F579" s="18">
        <f>VLOOKUP(A579,HrsMediateca!A$2:B$1011,2,FALSE)</f>
        <v>1</v>
      </c>
      <c r="G579" t="s">
        <v>2445</v>
      </c>
      <c r="H579">
        <v>9</v>
      </c>
    </row>
    <row r="580" spans="1:8" x14ac:dyDescent="0.25">
      <c r="A580" s="3">
        <v>314066682</v>
      </c>
      <c r="B580" s="2" t="s">
        <v>631</v>
      </c>
      <c r="C580" s="2" t="s">
        <v>706</v>
      </c>
      <c r="D580" s="2" t="s">
        <v>707</v>
      </c>
      <c r="E580" s="2" t="s">
        <v>3283</v>
      </c>
      <c r="F580" s="18">
        <f>VLOOKUP(A580,HrsMediateca!A$2:B$1011,2,FALSE)</f>
        <v>0</v>
      </c>
      <c r="G580" t="s">
        <v>2445</v>
      </c>
      <c r="H580">
        <v>10</v>
      </c>
    </row>
    <row r="581" spans="1:8" x14ac:dyDescent="0.25">
      <c r="A581" s="3">
        <v>314195296</v>
      </c>
      <c r="B581" s="2" t="s">
        <v>631</v>
      </c>
      <c r="C581" s="2" t="s">
        <v>708</v>
      </c>
      <c r="D581" s="2" t="s">
        <v>709</v>
      </c>
      <c r="E581" s="2" t="s">
        <v>3283</v>
      </c>
      <c r="F581" s="18">
        <f>VLOOKUP(A581,HrsMediateca!A$2:B$1011,2,FALSE)</f>
        <v>6</v>
      </c>
      <c r="G581" t="s">
        <v>2445</v>
      </c>
      <c r="H581">
        <v>9</v>
      </c>
    </row>
    <row r="582" spans="1:8" x14ac:dyDescent="0.25">
      <c r="A582" s="3">
        <v>314147707</v>
      </c>
      <c r="B582" s="2" t="s">
        <v>631</v>
      </c>
      <c r="C582" s="2" t="s">
        <v>710</v>
      </c>
      <c r="D582" s="2" t="s">
        <v>140</v>
      </c>
      <c r="E582" s="2" t="s">
        <v>3283</v>
      </c>
      <c r="F582" s="18">
        <f>VLOOKUP(A582,HrsMediateca!A$2:B$1011,2,FALSE)</f>
        <v>5</v>
      </c>
      <c r="G582" t="s">
        <v>2445</v>
      </c>
      <c r="H582">
        <v>10</v>
      </c>
    </row>
    <row r="583" spans="1:8" x14ac:dyDescent="0.25">
      <c r="A583" s="3">
        <v>314317908</v>
      </c>
      <c r="B583" s="2" t="s">
        <v>631</v>
      </c>
      <c r="C583" s="2" t="s">
        <v>711</v>
      </c>
      <c r="D583" s="2" t="s">
        <v>140</v>
      </c>
      <c r="E583" s="2" t="s">
        <v>3283</v>
      </c>
      <c r="F583" s="18">
        <f>VLOOKUP(A583,HrsMediateca!A$2:B$1011,2,FALSE)</f>
        <v>17</v>
      </c>
      <c r="G583" t="s">
        <v>2445</v>
      </c>
      <c r="H583">
        <v>9</v>
      </c>
    </row>
    <row r="584" spans="1:8" x14ac:dyDescent="0.25">
      <c r="A584" s="3">
        <v>314219699</v>
      </c>
      <c r="B584" s="2" t="s">
        <v>631</v>
      </c>
      <c r="C584" s="2" t="s">
        <v>712</v>
      </c>
      <c r="D584" s="2" t="s">
        <v>140</v>
      </c>
      <c r="E584" s="2" t="s">
        <v>3283</v>
      </c>
      <c r="F584" s="18">
        <f>VLOOKUP(A584,HrsMediateca!A$2:B$1011,2,FALSE)</f>
        <v>10</v>
      </c>
      <c r="G584" t="s">
        <v>2445</v>
      </c>
      <c r="H584">
        <v>8</v>
      </c>
    </row>
    <row r="585" spans="1:8" x14ac:dyDescent="0.25">
      <c r="A585" s="3">
        <v>314320988</v>
      </c>
      <c r="B585" s="2" t="s">
        <v>631</v>
      </c>
      <c r="C585" s="2" t="s">
        <v>713</v>
      </c>
      <c r="D585" s="2" t="s">
        <v>140</v>
      </c>
      <c r="E585" s="2" t="s">
        <v>3283</v>
      </c>
      <c r="F585" s="18">
        <f>VLOOKUP(A585,HrsMediateca!A$2:B$1011,2,FALSE)</f>
        <v>8</v>
      </c>
      <c r="G585" t="s">
        <v>2445</v>
      </c>
      <c r="H585">
        <v>7</v>
      </c>
    </row>
    <row r="586" spans="1:8" x14ac:dyDescent="0.25">
      <c r="A586" s="3">
        <v>314250289</v>
      </c>
      <c r="B586" s="2" t="s">
        <v>631</v>
      </c>
      <c r="C586" s="2" t="s">
        <v>714</v>
      </c>
      <c r="D586" s="2" t="s">
        <v>140</v>
      </c>
      <c r="E586" s="2" t="s">
        <v>3283</v>
      </c>
      <c r="F586" s="18">
        <f>VLOOKUP(A586,HrsMediateca!A$2:B$1011,2,FALSE)</f>
        <v>10</v>
      </c>
      <c r="G586" t="s">
        <v>2445</v>
      </c>
      <c r="H586">
        <v>9</v>
      </c>
    </row>
    <row r="587" spans="1:8" x14ac:dyDescent="0.25">
      <c r="A587" s="3">
        <v>314080208</v>
      </c>
      <c r="B587" s="2" t="s">
        <v>631</v>
      </c>
      <c r="C587" s="2" t="s">
        <v>715</v>
      </c>
      <c r="D587" s="2" t="s">
        <v>140</v>
      </c>
      <c r="E587" s="2" t="s">
        <v>3283</v>
      </c>
      <c r="F587" s="18">
        <f>VLOOKUP(A587,HrsMediateca!A$2:B$1011,2,FALSE)</f>
        <v>6</v>
      </c>
      <c r="G587" t="e">
        <v>#N/A</v>
      </c>
      <c r="H587">
        <v>9</v>
      </c>
    </row>
    <row r="588" spans="1:8" x14ac:dyDescent="0.25">
      <c r="A588" s="3">
        <v>314145026</v>
      </c>
      <c r="B588" s="2" t="s">
        <v>631</v>
      </c>
      <c r="C588" s="2" t="s">
        <v>716</v>
      </c>
      <c r="D588" s="2" t="s">
        <v>147</v>
      </c>
      <c r="E588" s="2" t="s">
        <v>3283</v>
      </c>
      <c r="F588" s="18">
        <f>VLOOKUP(A588,HrsMediateca!A$2:B$1011,2,FALSE)</f>
        <v>11</v>
      </c>
      <c r="G588" t="s">
        <v>2443</v>
      </c>
      <c r="H588">
        <v>10</v>
      </c>
    </row>
    <row r="589" spans="1:8" x14ac:dyDescent="0.25">
      <c r="A589" s="3">
        <v>314148780</v>
      </c>
      <c r="B589" s="2" t="s">
        <v>631</v>
      </c>
      <c r="C589" s="2" t="s">
        <v>717</v>
      </c>
      <c r="D589" s="2" t="s">
        <v>147</v>
      </c>
      <c r="E589" s="2" t="s">
        <v>3283</v>
      </c>
      <c r="F589" s="18">
        <f>VLOOKUP(A589,HrsMediateca!A$2:B$1011,2,FALSE)</f>
        <v>7</v>
      </c>
      <c r="G589" t="s">
        <v>2443</v>
      </c>
      <c r="H589">
        <v>9</v>
      </c>
    </row>
    <row r="590" spans="1:8" x14ac:dyDescent="0.25">
      <c r="A590" s="3">
        <v>314039550</v>
      </c>
      <c r="B590" s="2" t="s">
        <v>631</v>
      </c>
      <c r="C590" s="2" t="s">
        <v>718</v>
      </c>
      <c r="D590" s="2" t="s">
        <v>149</v>
      </c>
      <c r="E590" s="2" t="s">
        <v>3283</v>
      </c>
      <c r="F590" s="18">
        <f>VLOOKUP(A590,HrsMediateca!A$2:B$1011,2,FALSE)</f>
        <v>0</v>
      </c>
      <c r="G590" t="e">
        <v>#N/A</v>
      </c>
      <c r="H590">
        <v>9</v>
      </c>
    </row>
    <row r="591" spans="1:8" x14ac:dyDescent="0.25">
      <c r="A591" s="3">
        <v>314087238</v>
      </c>
      <c r="B591" s="2" t="s">
        <v>631</v>
      </c>
      <c r="C591" s="2" t="s">
        <v>719</v>
      </c>
      <c r="D591" s="2" t="s">
        <v>151</v>
      </c>
      <c r="E591" s="2" t="s">
        <v>3283</v>
      </c>
      <c r="F591" s="18">
        <f>VLOOKUP(A591,HrsMediateca!A$2:B$1011,2,FALSE)</f>
        <v>10</v>
      </c>
      <c r="G591" t="s">
        <v>2445</v>
      </c>
      <c r="H591">
        <v>10</v>
      </c>
    </row>
    <row r="592" spans="1:8" x14ac:dyDescent="0.25">
      <c r="A592" s="3">
        <v>314144586</v>
      </c>
      <c r="B592" s="2" t="s">
        <v>631</v>
      </c>
      <c r="C592" s="2" t="s">
        <v>720</v>
      </c>
      <c r="D592" s="2" t="s">
        <v>721</v>
      </c>
      <c r="E592" s="2" t="s">
        <v>3283</v>
      </c>
      <c r="F592" s="18">
        <f>VLOOKUP(A592,HrsMediateca!A$2:B$1011,2,FALSE)</f>
        <v>10</v>
      </c>
      <c r="G592" t="e">
        <v>#N/A</v>
      </c>
      <c r="H592">
        <v>10</v>
      </c>
    </row>
    <row r="593" spans="1:8" x14ac:dyDescent="0.25">
      <c r="A593" s="3">
        <v>314248550</v>
      </c>
      <c r="B593" s="2" t="s">
        <v>631</v>
      </c>
      <c r="C593" s="2" t="s">
        <v>722</v>
      </c>
      <c r="D593" s="2" t="s">
        <v>723</v>
      </c>
      <c r="E593" s="2" t="s">
        <v>3283</v>
      </c>
      <c r="F593" s="18">
        <f>VLOOKUP(A593,HrsMediateca!A$2:B$1011,2,FALSE)</f>
        <v>1</v>
      </c>
      <c r="G593" t="s">
        <v>2443</v>
      </c>
      <c r="H593">
        <v>8</v>
      </c>
    </row>
    <row r="594" spans="1:8" x14ac:dyDescent="0.25">
      <c r="A594" s="3">
        <v>314177902</v>
      </c>
      <c r="B594" s="2" t="s">
        <v>631</v>
      </c>
      <c r="C594" s="2" t="s">
        <v>724</v>
      </c>
      <c r="D594" s="2" t="s">
        <v>366</v>
      </c>
      <c r="E594" s="2" t="s">
        <v>2458</v>
      </c>
      <c r="F594" s="18">
        <f>VLOOKUP(A594,HrsMediateca!A$2:B$1011,2,FALSE)</f>
        <v>0</v>
      </c>
      <c r="G594" t="e">
        <v>#N/A</v>
      </c>
      <c r="H594">
        <v>10</v>
      </c>
    </row>
    <row r="595" spans="1:8" x14ac:dyDescent="0.25">
      <c r="A595" s="3">
        <v>314316224</v>
      </c>
      <c r="B595" s="2" t="s">
        <v>631</v>
      </c>
      <c r="C595" s="2" t="s">
        <v>725</v>
      </c>
      <c r="D595" s="2" t="s">
        <v>366</v>
      </c>
      <c r="E595" s="2" t="s">
        <v>3283</v>
      </c>
      <c r="F595" s="18">
        <f>VLOOKUP(A595,HrsMediateca!A$2:B$1011,2,FALSE)</f>
        <v>1</v>
      </c>
      <c r="G595" t="e">
        <v>#N/A</v>
      </c>
      <c r="H595">
        <v>9</v>
      </c>
    </row>
    <row r="596" spans="1:8" x14ac:dyDescent="0.25">
      <c r="A596" s="3">
        <v>314320225</v>
      </c>
      <c r="B596" s="2" t="s">
        <v>631</v>
      </c>
      <c r="C596" s="2" t="s">
        <v>726</v>
      </c>
      <c r="D596" s="2" t="s">
        <v>366</v>
      </c>
      <c r="E596" s="2" t="s">
        <v>3283</v>
      </c>
      <c r="F596" s="18">
        <f>VLOOKUP(A596,HrsMediateca!A$2:B$1011,2,FALSE)</f>
        <v>0</v>
      </c>
      <c r="G596" t="e">
        <v>#N/A</v>
      </c>
      <c r="H596">
        <v>10</v>
      </c>
    </row>
    <row r="597" spans="1:8" x14ac:dyDescent="0.25">
      <c r="A597" s="3">
        <v>314157683</v>
      </c>
      <c r="B597" s="2" t="s">
        <v>631</v>
      </c>
      <c r="C597" s="2" t="s">
        <v>727</v>
      </c>
      <c r="D597" s="2" t="s">
        <v>366</v>
      </c>
      <c r="E597" s="2" t="s">
        <v>3283</v>
      </c>
      <c r="F597" s="18">
        <f>VLOOKUP(A597,HrsMediateca!A$2:B$1011,2,FALSE)</f>
        <v>0</v>
      </c>
      <c r="G597" t="e">
        <v>#N/A</v>
      </c>
      <c r="H597">
        <v>9</v>
      </c>
    </row>
    <row r="598" spans="1:8" x14ac:dyDescent="0.25">
      <c r="A598" s="3">
        <v>314169288</v>
      </c>
      <c r="B598" s="2" t="s">
        <v>631</v>
      </c>
      <c r="C598" s="2" t="s">
        <v>728</v>
      </c>
      <c r="D598" s="2" t="s">
        <v>729</v>
      </c>
      <c r="E598" s="2" t="s">
        <v>3283</v>
      </c>
      <c r="F598" s="18">
        <f>VLOOKUP(A598,HrsMediateca!A$2:B$1011,2,FALSE)</f>
        <v>2</v>
      </c>
      <c r="G598" t="s">
        <v>2445</v>
      </c>
      <c r="H598">
        <v>7</v>
      </c>
    </row>
    <row r="599" spans="1:8" x14ac:dyDescent="0.25">
      <c r="A599" s="3">
        <v>314146982</v>
      </c>
      <c r="B599" s="2" t="s">
        <v>631</v>
      </c>
      <c r="C599" s="2" t="s">
        <v>730</v>
      </c>
      <c r="D599" s="2" t="s">
        <v>608</v>
      </c>
      <c r="E599" s="2" t="s">
        <v>3283</v>
      </c>
      <c r="F599" s="18">
        <f>VLOOKUP(A599,HrsMediateca!A$2:B$1011,2,FALSE)</f>
        <v>4</v>
      </c>
      <c r="G599" t="e">
        <v>#N/A</v>
      </c>
      <c r="H599">
        <v>0</v>
      </c>
    </row>
    <row r="600" spans="1:8" x14ac:dyDescent="0.25">
      <c r="A600" s="3">
        <v>314293093</v>
      </c>
      <c r="B600" s="2" t="s">
        <v>631</v>
      </c>
      <c r="C600" s="2" t="s">
        <v>731</v>
      </c>
      <c r="D600" s="2" t="s">
        <v>173</v>
      </c>
      <c r="E600" s="2" t="s">
        <v>3283</v>
      </c>
      <c r="F600" s="18">
        <f>VLOOKUP(A600,HrsMediateca!A$2:B$1011,2,FALSE)</f>
        <v>8</v>
      </c>
      <c r="G600" t="s">
        <v>2445</v>
      </c>
      <c r="H600">
        <v>8</v>
      </c>
    </row>
    <row r="601" spans="1:8" x14ac:dyDescent="0.25">
      <c r="A601" s="3">
        <v>314239255</v>
      </c>
      <c r="B601" s="2" t="s">
        <v>631</v>
      </c>
      <c r="C601" s="2" t="s">
        <v>732</v>
      </c>
      <c r="D601" s="2" t="s">
        <v>733</v>
      </c>
      <c r="E601" s="2" t="s">
        <v>3283</v>
      </c>
      <c r="F601" s="18">
        <f>VLOOKUP(A601,HrsMediateca!A$2:B$1011,2,FALSE)</f>
        <v>0</v>
      </c>
      <c r="G601" t="e">
        <v>#N/A</v>
      </c>
      <c r="H601">
        <v>8</v>
      </c>
    </row>
    <row r="602" spans="1:8" x14ac:dyDescent="0.25">
      <c r="A602" s="3">
        <v>314062907</v>
      </c>
      <c r="B602" s="2" t="s">
        <v>631</v>
      </c>
      <c r="C602" s="2" t="s">
        <v>734</v>
      </c>
      <c r="D602" s="2" t="s">
        <v>733</v>
      </c>
      <c r="E602" s="2" t="s">
        <v>3283</v>
      </c>
      <c r="F602" s="18">
        <f>VLOOKUP(A602,HrsMediateca!A$2:B$1011,2,FALSE)</f>
        <v>1</v>
      </c>
      <c r="G602" t="e">
        <v>#N/A</v>
      </c>
      <c r="H602">
        <v>10</v>
      </c>
    </row>
    <row r="603" spans="1:8" x14ac:dyDescent="0.25">
      <c r="A603" s="3">
        <v>314251169</v>
      </c>
      <c r="B603" s="2" t="s">
        <v>631</v>
      </c>
      <c r="C603" s="2" t="s">
        <v>735</v>
      </c>
      <c r="D603" s="2" t="s">
        <v>733</v>
      </c>
      <c r="E603" s="2" t="s">
        <v>3283</v>
      </c>
      <c r="F603" s="18">
        <f>VLOOKUP(A603,HrsMediateca!A$2:B$1011,2,FALSE)</f>
        <v>1</v>
      </c>
      <c r="G603" t="e">
        <v>#N/A</v>
      </c>
      <c r="H603">
        <v>8</v>
      </c>
    </row>
    <row r="604" spans="1:8" x14ac:dyDescent="0.25">
      <c r="A604" s="3">
        <v>314162540</v>
      </c>
      <c r="B604" s="2" t="s">
        <v>631</v>
      </c>
      <c r="C604" s="2" t="s">
        <v>736</v>
      </c>
      <c r="D604" s="2" t="s">
        <v>175</v>
      </c>
      <c r="E604" s="2" t="s">
        <v>3283</v>
      </c>
      <c r="F604" s="18">
        <f>VLOOKUP(A604,HrsMediateca!A$2:B$1011,2,FALSE)</f>
        <v>9</v>
      </c>
      <c r="G604" t="s">
        <v>2445</v>
      </c>
      <c r="H604">
        <v>10</v>
      </c>
    </row>
    <row r="605" spans="1:8" x14ac:dyDescent="0.25">
      <c r="A605" s="3">
        <v>314038041</v>
      </c>
      <c r="B605" s="2" t="s">
        <v>631</v>
      </c>
      <c r="C605" s="2" t="s">
        <v>737</v>
      </c>
      <c r="D605" s="2" t="s">
        <v>738</v>
      </c>
      <c r="E605" s="2" t="s">
        <v>3283</v>
      </c>
      <c r="F605" s="18">
        <f>VLOOKUP(A605,HrsMediateca!A$2:B$1011,2,FALSE)</f>
        <v>0</v>
      </c>
      <c r="G605" t="s">
        <v>2445</v>
      </c>
      <c r="H605">
        <v>9</v>
      </c>
    </row>
    <row r="606" spans="1:8" x14ac:dyDescent="0.25">
      <c r="A606" s="3">
        <v>314247199</v>
      </c>
      <c r="B606" s="2" t="s">
        <v>631</v>
      </c>
      <c r="C606" s="2" t="s">
        <v>739</v>
      </c>
      <c r="D606" s="2" t="s">
        <v>619</v>
      </c>
      <c r="E606" s="2" t="s">
        <v>3283</v>
      </c>
      <c r="F606" s="18">
        <f>VLOOKUP(A606,HrsMediateca!A$2:B$1011,2,FALSE)</f>
        <v>8</v>
      </c>
      <c r="G606" t="s">
        <v>2445</v>
      </c>
      <c r="H606">
        <v>9</v>
      </c>
    </row>
    <row r="607" spans="1:8" x14ac:dyDescent="0.25">
      <c r="A607" s="3">
        <v>314074629</v>
      </c>
      <c r="B607" s="2" t="s">
        <v>631</v>
      </c>
      <c r="C607" s="2" t="s">
        <v>740</v>
      </c>
      <c r="D607" s="2" t="s">
        <v>741</v>
      </c>
      <c r="E607" s="2" t="s">
        <v>3283</v>
      </c>
      <c r="F607" s="18">
        <f>VLOOKUP(A607,HrsMediateca!A$2:B$1011,2,FALSE)</f>
        <v>0</v>
      </c>
      <c r="G607" t="s">
        <v>2445</v>
      </c>
      <c r="H607">
        <v>9</v>
      </c>
    </row>
    <row r="608" spans="1:8" x14ac:dyDescent="0.25">
      <c r="A608" s="3">
        <v>314172134</v>
      </c>
      <c r="B608" s="2" t="s">
        <v>631</v>
      </c>
      <c r="C608" s="2" t="s">
        <v>742</v>
      </c>
      <c r="D608" s="2" t="s">
        <v>741</v>
      </c>
      <c r="E608" s="2" t="s">
        <v>3283</v>
      </c>
      <c r="F608" s="18">
        <f>VLOOKUP(A608,HrsMediateca!A$2:B$1011,2,FALSE)</f>
        <v>0</v>
      </c>
      <c r="G608" t="s">
        <v>2445</v>
      </c>
      <c r="H608">
        <v>9</v>
      </c>
    </row>
    <row r="609" spans="1:8" x14ac:dyDescent="0.25">
      <c r="A609" s="3">
        <v>314086248</v>
      </c>
      <c r="B609" s="2" t="s">
        <v>631</v>
      </c>
      <c r="C609" s="2" t="s">
        <v>743</v>
      </c>
      <c r="D609" s="2" t="s">
        <v>177</v>
      </c>
      <c r="E609" s="2" t="s">
        <v>3283</v>
      </c>
      <c r="F609" s="18">
        <f>VLOOKUP(A609,HrsMediateca!A$2:B$1011,2,FALSE)</f>
        <v>0</v>
      </c>
      <c r="G609" t="s">
        <v>2445</v>
      </c>
      <c r="H609">
        <v>9</v>
      </c>
    </row>
    <row r="610" spans="1:8" x14ac:dyDescent="0.25">
      <c r="A610" s="3">
        <v>109004194</v>
      </c>
      <c r="B610" s="2" t="s">
        <v>385</v>
      </c>
      <c r="C610" s="2" t="s">
        <v>744</v>
      </c>
      <c r="D610" s="2" t="s">
        <v>491</v>
      </c>
      <c r="E610" s="2" t="s">
        <v>2458</v>
      </c>
      <c r="F610" s="18">
        <f>VLOOKUP(A610,HrsMediateca!A$2:B$1011,2,FALSE)</f>
        <v>1</v>
      </c>
      <c r="G610" t="s">
        <v>2445</v>
      </c>
      <c r="H610">
        <v>10</v>
      </c>
    </row>
    <row r="611" spans="1:8" x14ac:dyDescent="0.25">
      <c r="A611" s="3">
        <v>111002722</v>
      </c>
      <c r="B611" s="2" t="s">
        <v>516</v>
      </c>
      <c r="C611" s="2" t="s">
        <v>745</v>
      </c>
      <c r="D611" s="2" t="s">
        <v>236</v>
      </c>
      <c r="E611" s="2" t="s">
        <v>2458</v>
      </c>
      <c r="F611" s="18">
        <f>VLOOKUP(A611,HrsMediateca!A$2:B$1011,2,FALSE)</f>
        <v>40.35</v>
      </c>
      <c r="G611" t="s">
        <v>2445</v>
      </c>
      <c r="H611">
        <v>9</v>
      </c>
    </row>
    <row r="612" spans="1:8" x14ac:dyDescent="0.25">
      <c r="A612" s="3">
        <v>314075657</v>
      </c>
      <c r="B612" s="2" t="s">
        <v>4</v>
      </c>
      <c r="C612" s="2" t="s">
        <v>746</v>
      </c>
      <c r="D612" s="2" t="s">
        <v>601</v>
      </c>
      <c r="E612" s="2" t="s">
        <v>3283</v>
      </c>
      <c r="F612" s="18" t="e">
        <f>VLOOKUP(A612,HrsMediateca!A$2:B$1011,2,FALSE)</f>
        <v>#N/A</v>
      </c>
      <c r="G612" t="s">
        <v>2445</v>
      </c>
      <c r="H612">
        <v>10</v>
      </c>
    </row>
    <row r="613" spans="1:8" x14ac:dyDescent="0.25">
      <c r="A613" s="3">
        <v>313068119</v>
      </c>
      <c r="B613" s="2" t="s">
        <v>4</v>
      </c>
      <c r="C613" s="2" t="s">
        <v>747</v>
      </c>
      <c r="D613" s="2" t="s">
        <v>748</v>
      </c>
      <c r="E613" s="2" t="s">
        <v>2458</v>
      </c>
      <c r="F613" s="18">
        <f>VLOOKUP(A613,HrsMediateca!A$2:B$1011,2,FALSE)</f>
        <v>4.0999999999999996</v>
      </c>
      <c r="G613" t="s">
        <v>2445</v>
      </c>
      <c r="H613">
        <v>10</v>
      </c>
    </row>
    <row r="614" spans="1:8" x14ac:dyDescent="0.25">
      <c r="A614" s="3">
        <v>313010149</v>
      </c>
      <c r="B614" s="2" t="s">
        <v>4</v>
      </c>
      <c r="C614" s="2" t="s">
        <v>749</v>
      </c>
      <c r="D614" s="2" t="s">
        <v>750</v>
      </c>
      <c r="E614" s="2" t="s">
        <v>2458</v>
      </c>
      <c r="F614" s="18">
        <f>VLOOKUP(A614,HrsMediateca!A$2:B$1011,2,FALSE)</f>
        <v>12.983333333333333</v>
      </c>
      <c r="G614" t="s">
        <v>2445</v>
      </c>
      <c r="H614">
        <v>7</v>
      </c>
    </row>
    <row r="615" spans="1:8" x14ac:dyDescent="0.25">
      <c r="A615" s="3">
        <v>313341218</v>
      </c>
      <c r="B615" s="2" t="s">
        <v>4</v>
      </c>
      <c r="C615" s="2" t="s">
        <v>751</v>
      </c>
      <c r="D615" s="2" t="s">
        <v>752</v>
      </c>
      <c r="E615" s="2" t="s">
        <v>2458</v>
      </c>
      <c r="F615" s="18">
        <f>VLOOKUP(A615,HrsMediateca!A$2:B$1011,2,FALSE)</f>
        <v>8</v>
      </c>
      <c r="G615" t="s">
        <v>2445</v>
      </c>
      <c r="H615">
        <v>10</v>
      </c>
    </row>
    <row r="616" spans="1:8" x14ac:dyDescent="0.25">
      <c r="A616" s="3">
        <v>313316520</v>
      </c>
      <c r="B616" s="2" t="s">
        <v>4</v>
      </c>
      <c r="C616" s="2" t="s">
        <v>753</v>
      </c>
      <c r="D616" s="2" t="s">
        <v>754</v>
      </c>
      <c r="E616" s="2" t="s">
        <v>2458</v>
      </c>
      <c r="F616" s="18">
        <f>VLOOKUP(A616,HrsMediateca!A$2:B$1011,2,FALSE)</f>
        <v>6</v>
      </c>
      <c r="G616" t="s">
        <v>2445</v>
      </c>
      <c r="H616">
        <v>10</v>
      </c>
    </row>
    <row r="617" spans="1:8" x14ac:dyDescent="0.25">
      <c r="A617" s="3">
        <v>313283633</v>
      </c>
      <c r="B617" s="2" t="s">
        <v>4</v>
      </c>
      <c r="C617" s="2" t="s">
        <v>755</v>
      </c>
      <c r="D617" s="2" t="s">
        <v>754</v>
      </c>
      <c r="E617" s="2" t="s">
        <v>2458</v>
      </c>
      <c r="F617" s="18" t="e">
        <f>VLOOKUP(A617,HrsMediateca!A$2:B$1011,2,FALSE)</f>
        <v>#N/A</v>
      </c>
      <c r="G617" t="s">
        <v>2445</v>
      </c>
      <c r="H617">
        <v>10</v>
      </c>
    </row>
    <row r="618" spans="1:8" x14ac:dyDescent="0.25">
      <c r="A618" s="3">
        <v>313127430</v>
      </c>
      <c r="B618" s="2" t="s">
        <v>4</v>
      </c>
      <c r="C618" s="2" t="s">
        <v>756</v>
      </c>
      <c r="D618" s="2" t="s">
        <v>757</v>
      </c>
      <c r="E618" s="2" t="s">
        <v>2458</v>
      </c>
      <c r="F618" s="18">
        <f>VLOOKUP(A618,HrsMediateca!A$2:B$1011,2,FALSE)</f>
        <v>9.1</v>
      </c>
      <c r="G618" t="s">
        <v>2445</v>
      </c>
      <c r="H618">
        <v>10</v>
      </c>
    </row>
    <row r="619" spans="1:8" x14ac:dyDescent="0.25">
      <c r="A619" s="3">
        <v>313246687</v>
      </c>
      <c r="B619" s="2" t="s">
        <v>4</v>
      </c>
      <c r="C619" s="2" t="s">
        <v>758</v>
      </c>
      <c r="D619" s="2" t="s">
        <v>757</v>
      </c>
      <c r="E619" s="2" t="s">
        <v>2458</v>
      </c>
      <c r="F619" s="18">
        <f>VLOOKUP(A619,HrsMediateca!A$2:B$1011,2,FALSE)</f>
        <v>11.266666666666667</v>
      </c>
      <c r="G619" t="s">
        <v>2445</v>
      </c>
      <c r="H619">
        <v>10</v>
      </c>
    </row>
    <row r="620" spans="1:8" x14ac:dyDescent="0.25">
      <c r="A620" s="3">
        <v>313181436</v>
      </c>
      <c r="B620" s="2" t="s">
        <v>4</v>
      </c>
      <c r="C620" s="2" t="s">
        <v>759</v>
      </c>
      <c r="D620" s="2" t="s">
        <v>757</v>
      </c>
      <c r="E620" s="2" t="s">
        <v>2458</v>
      </c>
      <c r="F620" s="18">
        <f>VLOOKUP(A620,HrsMediateca!A$2:B$1011,2,FALSE)</f>
        <v>10.100000000000001</v>
      </c>
      <c r="G620" t="s">
        <v>2445</v>
      </c>
      <c r="H620">
        <v>10</v>
      </c>
    </row>
    <row r="621" spans="1:8" x14ac:dyDescent="0.25">
      <c r="A621" s="3">
        <v>313287772</v>
      </c>
      <c r="B621" s="2" t="s">
        <v>4</v>
      </c>
      <c r="C621" s="2" t="s">
        <v>760</v>
      </c>
      <c r="D621" s="2" t="s">
        <v>757</v>
      </c>
      <c r="E621" s="2" t="s">
        <v>2458</v>
      </c>
      <c r="F621" s="18">
        <f>VLOOKUP(A621,HrsMediateca!A$2:B$1011,2,FALSE)</f>
        <v>12.150000000000002</v>
      </c>
      <c r="G621" t="e">
        <v>#N/A</v>
      </c>
      <c r="H621">
        <v>8</v>
      </c>
    </row>
    <row r="622" spans="1:8" x14ac:dyDescent="0.25">
      <c r="A622" s="3">
        <v>313053702</v>
      </c>
      <c r="B622" s="2" t="s">
        <v>4</v>
      </c>
      <c r="C622" s="2" t="s">
        <v>761</v>
      </c>
      <c r="D622" s="2" t="s">
        <v>762</v>
      </c>
      <c r="E622" s="2" t="s">
        <v>2458</v>
      </c>
      <c r="F622" s="18" t="e">
        <f>VLOOKUP(A622,HrsMediateca!A$2:B$1011,2,FALSE)</f>
        <v>#N/A</v>
      </c>
      <c r="G622" t="s">
        <v>2445</v>
      </c>
      <c r="H622">
        <v>10</v>
      </c>
    </row>
    <row r="623" spans="1:8" x14ac:dyDescent="0.25">
      <c r="A623" s="3">
        <v>313346794</v>
      </c>
      <c r="B623" s="2" t="s">
        <v>4</v>
      </c>
      <c r="C623" s="2" t="s">
        <v>763</v>
      </c>
      <c r="D623" s="2" t="s">
        <v>764</v>
      </c>
      <c r="E623" s="2" t="s">
        <v>2458</v>
      </c>
      <c r="F623" s="18">
        <f>VLOOKUP(A623,HrsMediateca!A$2:B$1011,2,FALSE)</f>
        <v>2.0666666666666669</v>
      </c>
      <c r="G623" t="s">
        <v>2445</v>
      </c>
      <c r="H623">
        <v>9</v>
      </c>
    </row>
    <row r="624" spans="1:8" x14ac:dyDescent="0.25">
      <c r="A624" s="3">
        <v>313242036</v>
      </c>
      <c r="B624" s="2" t="s">
        <v>4</v>
      </c>
      <c r="C624" s="2" t="s">
        <v>765</v>
      </c>
      <c r="D624" s="2" t="s">
        <v>766</v>
      </c>
      <c r="E624" s="2" t="s">
        <v>2458</v>
      </c>
      <c r="F624" s="18">
        <f>VLOOKUP(A624,HrsMediateca!A$2:B$1011,2,FALSE)</f>
        <v>14.216666666666667</v>
      </c>
      <c r="G624" t="s">
        <v>2445</v>
      </c>
      <c r="H624">
        <v>10</v>
      </c>
    </row>
    <row r="625" spans="1:8" x14ac:dyDescent="0.25">
      <c r="A625" s="3">
        <v>313156841</v>
      </c>
      <c r="B625" s="2" t="s">
        <v>4</v>
      </c>
      <c r="C625" s="2" t="s">
        <v>767</v>
      </c>
      <c r="D625" s="2" t="s">
        <v>766</v>
      </c>
      <c r="E625" s="2" t="s">
        <v>2458</v>
      </c>
      <c r="F625" s="18" t="e">
        <f>VLOOKUP(A625,HrsMediateca!A$2:B$1011,2,FALSE)</f>
        <v>#N/A</v>
      </c>
      <c r="G625" t="s">
        <v>2445</v>
      </c>
      <c r="H625">
        <v>10</v>
      </c>
    </row>
    <row r="626" spans="1:8" x14ac:dyDescent="0.25">
      <c r="A626" s="3">
        <v>313288418</v>
      </c>
      <c r="B626" s="2" t="s">
        <v>4</v>
      </c>
      <c r="C626" s="2" t="s">
        <v>768</v>
      </c>
      <c r="D626" s="2" t="s">
        <v>766</v>
      </c>
      <c r="E626" s="2" t="s">
        <v>2458</v>
      </c>
      <c r="F626" s="18" t="e">
        <f>VLOOKUP(A626,HrsMediateca!A$2:B$1011,2,FALSE)</f>
        <v>#N/A</v>
      </c>
      <c r="G626" t="s">
        <v>2443</v>
      </c>
      <c r="H626">
        <v>9</v>
      </c>
    </row>
    <row r="627" spans="1:8" x14ac:dyDescent="0.25">
      <c r="A627" s="3">
        <v>313264995</v>
      </c>
      <c r="B627" s="2" t="s">
        <v>4</v>
      </c>
      <c r="C627" s="2" t="s">
        <v>769</v>
      </c>
      <c r="D627" s="2" t="s">
        <v>770</v>
      </c>
      <c r="E627" s="2" t="s">
        <v>2458</v>
      </c>
      <c r="F627" s="18">
        <f>VLOOKUP(A627,HrsMediateca!A$2:B$1011,2,FALSE)</f>
        <v>9.6666666666666661</v>
      </c>
      <c r="G627" t="s">
        <v>2445</v>
      </c>
      <c r="H627">
        <v>10</v>
      </c>
    </row>
    <row r="628" spans="1:8" x14ac:dyDescent="0.25">
      <c r="A628" s="3">
        <v>313027550</v>
      </c>
      <c r="B628" s="2" t="s">
        <v>4</v>
      </c>
      <c r="C628" s="2" t="s">
        <v>771</v>
      </c>
      <c r="D628" s="2" t="s">
        <v>772</v>
      </c>
      <c r="E628" s="2" t="s">
        <v>2458</v>
      </c>
      <c r="F628" s="18" t="e">
        <f>VLOOKUP(A628,HrsMediateca!A$2:B$1011,2,FALSE)</f>
        <v>#N/A</v>
      </c>
      <c r="G628" t="s">
        <v>2445</v>
      </c>
      <c r="H628">
        <v>10</v>
      </c>
    </row>
    <row r="629" spans="1:8" x14ac:dyDescent="0.25">
      <c r="A629" s="3">
        <v>313213175</v>
      </c>
      <c r="B629" s="2" t="s">
        <v>4</v>
      </c>
      <c r="C629" s="2" t="s">
        <v>773</v>
      </c>
      <c r="D629" s="2" t="s">
        <v>774</v>
      </c>
      <c r="E629" s="2" t="s">
        <v>2458</v>
      </c>
      <c r="F629" s="18" t="e">
        <f>VLOOKUP(A629,HrsMediateca!A$2:B$1011,2,FALSE)</f>
        <v>#N/A</v>
      </c>
      <c r="G629" t="s">
        <v>2445</v>
      </c>
      <c r="H629">
        <v>10</v>
      </c>
    </row>
    <row r="630" spans="1:8" x14ac:dyDescent="0.25">
      <c r="A630" s="3">
        <v>313287208</v>
      </c>
      <c r="B630" s="2" t="s">
        <v>4</v>
      </c>
      <c r="C630" s="2" t="s">
        <v>775</v>
      </c>
      <c r="D630" s="2" t="s">
        <v>774</v>
      </c>
      <c r="E630" s="2" t="s">
        <v>2458</v>
      </c>
      <c r="F630" s="18" t="e">
        <f>VLOOKUP(A630,HrsMediateca!A$2:B$1011,2,FALSE)</f>
        <v>#N/A</v>
      </c>
      <c r="G630" t="s">
        <v>2443</v>
      </c>
      <c r="H630">
        <v>8</v>
      </c>
    </row>
    <row r="631" spans="1:8" x14ac:dyDescent="0.25">
      <c r="A631" s="3">
        <v>313068157</v>
      </c>
      <c r="B631" s="2" t="s">
        <v>4</v>
      </c>
      <c r="C631" s="2" t="s">
        <v>776</v>
      </c>
      <c r="D631" s="2" t="s">
        <v>774</v>
      </c>
      <c r="E631" s="2" t="s">
        <v>2458</v>
      </c>
      <c r="F631" s="18" t="e">
        <f>VLOOKUP(A631,HrsMediateca!A$2:B$1011,2,FALSE)</f>
        <v>#N/A</v>
      </c>
      <c r="G631" t="s">
        <v>2443</v>
      </c>
      <c r="H631">
        <v>9</v>
      </c>
    </row>
    <row r="632" spans="1:8" x14ac:dyDescent="0.25">
      <c r="A632" s="3">
        <v>313098077</v>
      </c>
      <c r="B632" s="2" t="s">
        <v>4</v>
      </c>
      <c r="C632" s="2" t="s">
        <v>777</v>
      </c>
      <c r="D632" s="2" t="s">
        <v>774</v>
      </c>
      <c r="E632" s="2" t="s">
        <v>3283</v>
      </c>
      <c r="F632" s="18" t="e">
        <f>VLOOKUP(A632,HrsMediateca!A$2:B$1011,2,FALSE)</f>
        <v>#N/A</v>
      </c>
      <c r="G632" t="s">
        <v>2443</v>
      </c>
      <c r="H632">
        <v>10</v>
      </c>
    </row>
    <row r="633" spans="1:8" x14ac:dyDescent="0.25">
      <c r="A633" s="3">
        <v>313133325</v>
      </c>
      <c r="B633" s="2" t="s">
        <v>4</v>
      </c>
      <c r="C633" s="2" t="s">
        <v>778</v>
      </c>
      <c r="D633" s="2" t="s">
        <v>779</v>
      </c>
      <c r="E633" s="2" t="s">
        <v>2458</v>
      </c>
      <c r="F633" s="18">
        <f>VLOOKUP(A633,HrsMediateca!A$2:B$1011,2,FALSE)</f>
        <v>15.05</v>
      </c>
      <c r="G633" t="s">
        <v>2445</v>
      </c>
      <c r="H633">
        <v>9</v>
      </c>
    </row>
    <row r="634" spans="1:8" x14ac:dyDescent="0.25">
      <c r="A634" s="3">
        <v>313026584</v>
      </c>
      <c r="B634" s="2" t="s">
        <v>4</v>
      </c>
      <c r="C634" s="2" t="s">
        <v>780</v>
      </c>
      <c r="D634" s="2" t="s">
        <v>781</v>
      </c>
      <c r="E634" s="2" t="s">
        <v>2458</v>
      </c>
      <c r="F634" s="18">
        <f>VLOOKUP(A634,HrsMediateca!A$2:B$1011,2,FALSE)</f>
        <v>24</v>
      </c>
      <c r="G634" t="s">
        <v>2445</v>
      </c>
      <c r="H634">
        <v>10</v>
      </c>
    </row>
    <row r="635" spans="1:8" x14ac:dyDescent="0.25">
      <c r="A635" s="3">
        <v>313031582</v>
      </c>
      <c r="B635" s="2" t="s">
        <v>4</v>
      </c>
      <c r="C635" s="2" t="s">
        <v>782</v>
      </c>
      <c r="D635" s="2" t="s">
        <v>781</v>
      </c>
      <c r="E635" s="2" t="s">
        <v>2458</v>
      </c>
      <c r="F635" s="18">
        <f>VLOOKUP(A635,HrsMediateca!A$2:B$1011,2,FALSE)</f>
        <v>22</v>
      </c>
      <c r="G635" t="s">
        <v>2445</v>
      </c>
      <c r="H635">
        <v>10</v>
      </c>
    </row>
    <row r="636" spans="1:8" x14ac:dyDescent="0.25">
      <c r="A636" s="3">
        <v>313087905</v>
      </c>
      <c r="B636" s="2" t="s">
        <v>4</v>
      </c>
      <c r="C636" s="2" t="s">
        <v>783</v>
      </c>
      <c r="D636" s="2" t="s">
        <v>784</v>
      </c>
      <c r="E636" s="2" t="s">
        <v>2458</v>
      </c>
      <c r="F636" s="18" t="e">
        <f>VLOOKUP(A636,HrsMediateca!A$2:B$1011,2,FALSE)</f>
        <v>#N/A</v>
      </c>
      <c r="G636" t="s">
        <v>2445</v>
      </c>
      <c r="H636">
        <v>10</v>
      </c>
    </row>
    <row r="637" spans="1:8" x14ac:dyDescent="0.25">
      <c r="A637" s="3">
        <v>313243806</v>
      </c>
      <c r="B637" s="2" t="s">
        <v>4</v>
      </c>
      <c r="C637" s="2" t="s">
        <v>785</v>
      </c>
      <c r="D637" s="2" t="s">
        <v>786</v>
      </c>
      <c r="E637" s="2" t="s">
        <v>2458</v>
      </c>
      <c r="F637" s="18">
        <f>VLOOKUP(A637,HrsMediateca!A$2:B$1011,2,FALSE)</f>
        <v>10.466666666666669</v>
      </c>
      <c r="G637" t="s">
        <v>2445</v>
      </c>
      <c r="H637">
        <v>10</v>
      </c>
    </row>
    <row r="638" spans="1:8" x14ac:dyDescent="0.25">
      <c r="A638" s="3">
        <v>313243112</v>
      </c>
      <c r="B638" s="2" t="s">
        <v>4</v>
      </c>
      <c r="C638" s="2" t="s">
        <v>787</v>
      </c>
      <c r="D638" s="2" t="s">
        <v>788</v>
      </c>
      <c r="E638" s="2" t="s">
        <v>2458</v>
      </c>
      <c r="F638" s="18" t="e">
        <f>VLOOKUP(A638,HrsMediateca!A$2:B$1011,2,FALSE)</f>
        <v>#N/A</v>
      </c>
      <c r="G638" t="s">
        <v>2445</v>
      </c>
      <c r="H638">
        <v>10</v>
      </c>
    </row>
    <row r="639" spans="1:8" x14ac:dyDescent="0.25">
      <c r="A639" s="3">
        <v>313240757</v>
      </c>
      <c r="B639" s="2" t="s">
        <v>4</v>
      </c>
      <c r="C639" s="2" t="s">
        <v>789</v>
      </c>
      <c r="D639" s="2" t="s">
        <v>788</v>
      </c>
      <c r="E639" s="2" t="s">
        <v>2458</v>
      </c>
      <c r="F639" s="18">
        <f>VLOOKUP(A639,HrsMediateca!A$2:B$1011,2,FALSE)</f>
        <v>22</v>
      </c>
      <c r="G639" t="s">
        <v>2445</v>
      </c>
      <c r="H639">
        <v>10</v>
      </c>
    </row>
    <row r="640" spans="1:8" x14ac:dyDescent="0.25">
      <c r="A640" s="3">
        <v>313028265</v>
      </c>
      <c r="B640" s="2" t="s">
        <v>4</v>
      </c>
      <c r="C640" s="2" t="s">
        <v>790</v>
      </c>
      <c r="D640" s="2" t="s">
        <v>788</v>
      </c>
      <c r="E640" s="2" t="s">
        <v>2458</v>
      </c>
      <c r="F640" s="18" t="e">
        <f>VLOOKUP(A640,HrsMediateca!A$2:B$1011,2,FALSE)</f>
        <v>#N/A</v>
      </c>
      <c r="G640" t="s">
        <v>2445</v>
      </c>
      <c r="H640">
        <v>9</v>
      </c>
    </row>
    <row r="641" spans="1:8" x14ac:dyDescent="0.25">
      <c r="A641" s="3">
        <v>313072756</v>
      </c>
      <c r="B641" s="2" t="s">
        <v>4</v>
      </c>
      <c r="C641" s="2" t="s">
        <v>791</v>
      </c>
      <c r="D641" s="2" t="s">
        <v>792</v>
      </c>
      <c r="E641" s="2" t="s">
        <v>2458</v>
      </c>
      <c r="F641" s="18">
        <f>VLOOKUP(A641,HrsMediateca!A$2:B$1011,2,FALSE)</f>
        <v>7.9333333333333336</v>
      </c>
      <c r="G641" t="s">
        <v>2445</v>
      </c>
      <c r="H641">
        <v>10</v>
      </c>
    </row>
    <row r="642" spans="1:8" x14ac:dyDescent="0.25">
      <c r="A642" s="3">
        <v>313248533</v>
      </c>
      <c r="B642" s="2" t="s">
        <v>4</v>
      </c>
      <c r="C642" s="2" t="s">
        <v>793</v>
      </c>
      <c r="D642" s="2" t="s">
        <v>792</v>
      </c>
      <c r="E642" s="2" t="s">
        <v>2458</v>
      </c>
      <c r="F642" s="18">
        <f>VLOOKUP(A642,HrsMediateca!A$2:B$1011,2,FALSE)</f>
        <v>4.1166666666666663</v>
      </c>
      <c r="G642" t="s">
        <v>2445</v>
      </c>
      <c r="H642">
        <v>10</v>
      </c>
    </row>
    <row r="643" spans="1:8" x14ac:dyDescent="0.25">
      <c r="A643" s="3">
        <v>313340242</v>
      </c>
      <c r="B643" s="2" t="s">
        <v>4</v>
      </c>
      <c r="C643" s="2" t="s">
        <v>794</v>
      </c>
      <c r="D643" s="2" t="s">
        <v>795</v>
      </c>
      <c r="E643" s="2" t="s">
        <v>2458</v>
      </c>
      <c r="F643" s="18">
        <f>VLOOKUP(A643,HrsMediateca!A$2:B$1011,2,FALSE)</f>
        <v>10.066666666666666</v>
      </c>
      <c r="G643" t="s">
        <v>2445</v>
      </c>
      <c r="H643">
        <v>10</v>
      </c>
    </row>
    <row r="644" spans="1:8" x14ac:dyDescent="0.25">
      <c r="A644" s="3">
        <v>313244212</v>
      </c>
      <c r="B644" s="2" t="s">
        <v>4</v>
      </c>
      <c r="C644" s="2" t="s">
        <v>796</v>
      </c>
      <c r="D644" s="2" t="s">
        <v>797</v>
      </c>
      <c r="E644" s="2" t="s">
        <v>2458</v>
      </c>
      <c r="F644" s="18" t="e">
        <f>VLOOKUP(A644,HrsMediateca!A$2:B$1011,2,FALSE)</f>
        <v>#N/A</v>
      </c>
      <c r="G644" t="s">
        <v>2445</v>
      </c>
      <c r="H644">
        <v>5</v>
      </c>
    </row>
    <row r="645" spans="1:8" x14ac:dyDescent="0.25">
      <c r="A645" s="3">
        <v>313132524</v>
      </c>
      <c r="B645" s="2" t="s">
        <v>4</v>
      </c>
      <c r="C645" s="2" t="s">
        <v>798</v>
      </c>
      <c r="D645" s="2" t="s">
        <v>797</v>
      </c>
      <c r="E645" s="2" t="s">
        <v>2458</v>
      </c>
      <c r="F645" s="18" t="e">
        <f>VLOOKUP(A645,HrsMediateca!A$2:B$1011,2,FALSE)</f>
        <v>#N/A</v>
      </c>
      <c r="G645" t="s">
        <v>2445</v>
      </c>
      <c r="H645">
        <v>9</v>
      </c>
    </row>
    <row r="646" spans="1:8" x14ac:dyDescent="0.25">
      <c r="A646" s="3">
        <v>313244700</v>
      </c>
      <c r="B646" s="2" t="s">
        <v>4</v>
      </c>
      <c r="C646" s="2" t="s">
        <v>799</v>
      </c>
      <c r="D646" s="2" t="s">
        <v>800</v>
      </c>
      <c r="E646" s="2" t="s">
        <v>2458</v>
      </c>
      <c r="F646" s="18" t="e">
        <f>VLOOKUP(A646,HrsMediateca!A$2:B$1011,2,FALSE)</f>
        <v>#N/A</v>
      </c>
      <c r="G646" t="s">
        <v>2445</v>
      </c>
      <c r="H646">
        <v>9</v>
      </c>
    </row>
    <row r="647" spans="1:8" x14ac:dyDescent="0.25">
      <c r="A647" s="3">
        <v>313245439</v>
      </c>
      <c r="B647" s="2" t="s">
        <v>4</v>
      </c>
      <c r="C647" s="2" t="s">
        <v>801</v>
      </c>
      <c r="D647" s="2" t="s">
        <v>802</v>
      </c>
      <c r="E647" s="2" t="s">
        <v>2458</v>
      </c>
      <c r="F647" s="18">
        <f>VLOOKUP(A647,HrsMediateca!A$2:B$1011,2,FALSE)</f>
        <v>5.15</v>
      </c>
      <c r="G647" t="s">
        <v>2445</v>
      </c>
      <c r="H647">
        <v>10</v>
      </c>
    </row>
    <row r="648" spans="1:8" x14ac:dyDescent="0.25">
      <c r="A648" s="3">
        <v>313247543</v>
      </c>
      <c r="B648" s="2" t="s">
        <v>4</v>
      </c>
      <c r="C648" s="2" t="s">
        <v>803</v>
      </c>
      <c r="D648" s="2" t="s">
        <v>802</v>
      </c>
      <c r="E648" s="2" t="s">
        <v>2458</v>
      </c>
      <c r="F648" s="18">
        <f>VLOOKUP(A648,HrsMediateca!A$2:B$1011,2,FALSE)</f>
        <v>4</v>
      </c>
      <c r="G648" t="e">
        <v>#N/A</v>
      </c>
      <c r="H648">
        <v>9</v>
      </c>
    </row>
    <row r="649" spans="1:8" x14ac:dyDescent="0.25">
      <c r="A649" s="3">
        <v>313077335</v>
      </c>
      <c r="B649" s="2" t="s">
        <v>4</v>
      </c>
      <c r="C649" s="2" t="s">
        <v>804</v>
      </c>
      <c r="D649" s="2" t="s">
        <v>802</v>
      </c>
      <c r="E649" s="2" t="s">
        <v>2458</v>
      </c>
      <c r="F649" s="18">
        <f>VLOOKUP(A649,HrsMediateca!A$2:B$1011,2,FALSE)</f>
        <v>5.5166666666666666</v>
      </c>
      <c r="G649" t="s">
        <v>2445</v>
      </c>
      <c r="H649">
        <v>9</v>
      </c>
    </row>
    <row r="650" spans="1:8" x14ac:dyDescent="0.25">
      <c r="A650" s="3">
        <v>313156937</v>
      </c>
      <c r="B650" s="2" t="s">
        <v>4</v>
      </c>
      <c r="C650" s="2" t="s">
        <v>805</v>
      </c>
      <c r="D650" s="2" t="s">
        <v>806</v>
      </c>
      <c r="E650" s="2" t="s">
        <v>2458</v>
      </c>
      <c r="F650" s="18">
        <f>VLOOKUP(A650,HrsMediateca!A$2:B$1011,2,FALSE)</f>
        <v>9.65</v>
      </c>
      <c r="G650" t="s">
        <v>2445</v>
      </c>
      <c r="H650">
        <v>10</v>
      </c>
    </row>
    <row r="651" spans="1:8" x14ac:dyDescent="0.25">
      <c r="A651" s="3">
        <v>313343047</v>
      </c>
      <c r="B651" s="2" t="s">
        <v>4</v>
      </c>
      <c r="C651" s="2" t="s">
        <v>807</v>
      </c>
      <c r="D651" s="2" t="s">
        <v>808</v>
      </c>
      <c r="E651" s="2" t="s">
        <v>2458</v>
      </c>
      <c r="F651" s="18" t="e">
        <f>VLOOKUP(A651,HrsMediateca!A$2:B$1011,2,FALSE)</f>
        <v>#N/A</v>
      </c>
      <c r="G651" t="s">
        <v>2445</v>
      </c>
      <c r="H651">
        <v>10</v>
      </c>
    </row>
    <row r="652" spans="1:8" x14ac:dyDescent="0.25">
      <c r="A652" s="3">
        <v>313126543</v>
      </c>
      <c r="B652" s="2" t="s">
        <v>4</v>
      </c>
      <c r="C652" s="2" t="s">
        <v>809</v>
      </c>
      <c r="D652" s="2" t="s">
        <v>810</v>
      </c>
      <c r="E652" s="2" t="s">
        <v>2458</v>
      </c>
      <c r="F652" s="18">
        <f>VLOOKUP(A652,HrsMediateca!A$2:B$1011,2,FALSE)</f>
        <v>1</v>
      </c>
      <c r="G652" t="s">
        <v>2445</v>
      </c>
      <c r="H652">
        <v>9</v>
      </c>
    </row>
    <row r="653" spans="1:8" x14ac:dyDescent="0.25">
      <c r="A653" s="3">
        <v>313239661</v>
      </c>
      <c r="B653" s="2" t="s">
        <v>4</v>
      </c>
      <c r="C653" s="2" t="s">
        <v>811</v>
      </c>
      <c r="D653" s="2" t="s">
        <v>810</v>
      </c>
      <c r="E653" s="2" t="s">
        <v>2458</v>
      </c>
      <c r="F653" s="18" t="e">
        <f>VLOOKUP(A653,HrsMediateca!A$2:B$1011,2,FALSE)</f>
        <v>#N/A</v>
      </c>
      <c r="G653" t="s">
        <v>2445</v>
      </c>
      <c r="H653">
        <v>9</v>
      </c>
    </row>
    <row r="654" spans="1:8" x14ac:dyDescent="0.25">
      <c r="A654" s="3">
        <v>313344666</v>
      </c>
      <c r="B654" s="2" t="s">
        <v>4</v>
      </c>
      <c r="C654" s="2" t="s">
        <v>812</v>
      </c>
      <c r="D654" s="2" t="s">
        <v>813</v>
      </c>
      <c r="E654" s="2" t="s">
        <v>2458</v>
      </c>
      <c r="F654" s="18">
        <f>VLOOKUP(A654,HrsMediateca!A$2:B$1011,2,FALSE)</f>
        <v>6.8666666666666671</v>
      </c>
      <c r="G654" t="s">
        <v>2445</v>
      </c>
      <c r="H654">
        <v>10</v>
      </c>
    </row>
    <row r="655" spans="1:8" x14ac:dyDescent="0.25">
      <c r="A655" s="3">
        <v>313106217</v>
      </c>
      <c r="B655" s="2" t="s">
        <v>4</v>
      </c>
      <c r="C655" s="2" t="s">
        <v>814</v>
      </c>
      <c r="D655" s="2" t="s">
        <v>815</v>
      </c>
      <c r="E655" s="2" t="s">
        <v>2458</v>
      </c>
      <c r="F655" s="18">
        <f>VLOOKUP(A655,HrsMediateca!A$2:B$1011,2,FALSE)</f>
        <v>0.5</v>
      </c>
      <c r="G655" t="s">
        <v>2445</v>
      </c>
      <c r="H655">
        <v>9</v>
      </c>
    </row>
    <row r="656" spans="1:8" x14ac:dyDescent="0.25">
      <c r="A656" s="3">
        <v>313193031</v>
      </c>
      <c r="B656" s="2" t="s">
        <v>4</v>
      </c>
      <c r="C656" s="2" t="s">
        <v>816</v>
      </c>
      <c r="D656" s="2" t="s">
        <v>815</v>
      </c>
      <c r="E656" s="2" t="s">
        <v>2458</v>
      </c>
      <c r="F656" s="18">
        <f>VLOOKUP(A656,HrsMediateca!A$2:B$1011,2,FALSE)</f>
        <v>10.133333333333333</v>
      </c>
      <c r="G656" t="s">
        <v>2445</v>
      </c>
      <c r="H656">
        <v>10</v>
      </c>
    </row>
    <row r="657" spans="1:8" x14ac:dyDescent="0.25">
      <c r="A657" s="3">
        <v>313247914</v>
      </c>
      <c r="B657" s="2" t="s">
        <v>4</v>
      </c>
      <c r="C657" s="2" t="s">
        <v>817</v>
      </c>
      <c r="D657" s="2" t="s">
        <v>815</v>
      </c>
      <c r="E657" s="2" t="s">
        <v>2458</v>
      </c>
      <c r="F657" s="18">
        <f>VLOOKUP(A657,HrsMediateca!A$2:B$1011,2,FALSE)</f>
        <v>9.1833333333333336</v>
      </c>
      <c r="G657" t="s">
        <v>2445</v>
      </c>
      <c r="H657">
        <v>10</v>
      </c>
    </row>
    <row r="658" spans="1:8" x14ac:dyDescent="0.25">
      <c r="A658" s="3">
        <v>313243332</v>
      </c>
      <c r="B658" s="2" t="s">
        <v>4</v>
      </c>
      <c r="C658" s="2" t="s">
        <v>818</v>
      </c>
      <c r="D658" s="2" t="s">
        <v>819</v>
      </c>
      <c r="E658" s="2" t="s">
        <v>2458</v>
      </c>
      <c r="F658" s="18">
        <f>VLOOKUP(A658,HrsMediateca!A$2:B$1011,2,FALSE)</f>
        <v>10.333333333333334</v>
      </c>
      <c r="G658" t="s">
        <v>2445</v>
      </c>
      <c r="H658">
        <v>10</v>
      </c>
    </row>
    <row r="659" spans="1:8" x14ac:dyDescent="0.25">
      <c r="A659" s="3">
        <v>313339936</v>
      </c>
      <c r="B659" s="2" t="s">
        <v>4</v>
      </c>
      <c r="C659" s="2" t="s">
        <v>820</v>
      </c>
      <c r="D659" s="2" t="s">
        <v>819</v>
      </c>
      <c r="E659" s="2" t="s">
        <v>2458</v>
      </c>
      <c r="F659" s="18">
        <f>VLOOKUP(A659,HrsMediateca!A$2:B$1011,2,FALSE)</f>
        <v>11.883333333333333</v>
      </c>
      <c r="G659" t="s">
        <v>2445</v>
      </c>
      <c r="H659">
        <v>10</v>
      </c>
    </row>
    <row r="660" spans="1:8" x14ac:dyDescent="0.25">
      <c r="A660" s="3">
        <v>313291498</v>
      </c>
      <c r="B660" s="2" t="s">
        <v>4</v>
      </c>
      <c r="C660" s="2" t="s">
        <v>821</v>
      </c>
      <c r="D660" s="2" t="s">
        <v>822</v>
      </c>
      <c r="E660" s="2" t="s">
        <v>2458</v>
      </c>
      <c r="F660" s="18">
        <f>VLOOKUP(A660,HrsMediateca!A$2:B$1011,2,FALSE)</f>
        <v>14.483333333333334</v>
      </c>
      <c r="G660" t="s">
        <v>2445</v>
      </c>
      <c r="H660">
        <v>10</v>
      </c>
    </row>
    <row r="661" spans="1:8" x14ac:dyDescent="0.25">
      <c r="A661" s="3">
        <v>313042513</v>
      </c>
      <c r="B661" s="2" t="s">
        <v>4</v>
      </c>
      <c r="C661" s="2" t="s">
        <v>823</v>
      </c>
      <c r="D661" s="2" t="s">
        <v>822</v>
      </c>
      <c r="E661" s="2" t="s">
        <v>2458</v>
      </c>
      <c r="F661" s="18">
        <f>VLOOKUP(A661,HrsMediateca!A$2:B$1011,2,FALSE)</f>
        <v>3.5666666666666664</v>
      </c>
      <c r="G661" t="s">
        <v>2445</v>
      </c>
      <c r="H661">
        <v>10</v>
      </c>
    </row>
    <row r="662" spans="1:8" x14ac:dyDescent="0.25">
      <c r="A662" s="3">
        <v>313032709</v>
      </c>
      <c r="B662" s="2" t="s">
        <v>4</v>
      </c>
      <c r="C662" s="2" t="s">
        <v>824</v>
      </c>
      <c r="D662" s="2" t="s">
        <v>822</v>
      </c>
      <c r="E662" s="2" t="s">
        <v>2458</v>
      </c>
      <c r="F662" s="18">
        <f>VLOOKUP(A662,HrsMediateca!A$2:B$1011,2,FALSE)</f>
        <v>13.083333333333334</v>
      </c>
      <c r="G662" t="s">
        <v>2445</v>
      </c>
      <c r="H662">
        <v>10</v>
      </c>
    </row>
    <row r="663" spans="1:8" x14ac:dyDescent="0.25">
      <c r="A663" s="3">
        <v>313027385</v>
      </c>
      <c r="B663" s="2" t="s">
        <v>4</v>
      </c>
      <c r="C663" s="2" t="s">
        <v>825</v>
      </c>
      <c r="D663" s="2" t="s">
        <v>826</v>
      </c>
      <c r="E663" s="2" t="s">
        <v>2458</v>
      </c>
      <c r="F663" s="18">
        <f>VLOOKUP(A663,HrsMediateca!A$2:B$1011,2,FALSE)</f>
        <v>6.5333333333333323</v>
      </c>
      <c r="G663" t="s">
        <v>2445</v>
      </c>
      <c r="H663">
        <v>10</v>
      </c>
    </row>
    <row r="664" spans="1:8" x14ac:dyDescent="0.25">
      <c r="A664" s="3">
        <v>313345443</v>
      </c>
      <c r="B664" s="2" t="s">
        <v>4</v>
      </c>
      <c r="C664" s="2" t="s">
        <v>827</v>
      </c>
      <c r="D664" s="2" t="s">
        <v>826</v>
      </c>
      <c r="E664" s="2" t="s">
        <v>2458</v>
      </c>
      <c r="F664" s="18" t="e">
        <f>VLOOKUP(A664,HrsMediateca!A$2:B$1011,2,FALSE)</f>
        <v>#N/A</v>
      </c>
      <c r="G664" t="s">
        <v>2445</v>
      </c>
      <c r="H664">
        <v>10</v>
      </c>
    </row>
    <row r="665" spans="1:8" x14ac:dyDescent="0.25">
      <c r="A665" s="3">
        <v>313190054</v>
      </c>
      <c r="B665" s="2" t="s">
        <v>4</v>
      </c>
      <c r="C665" s="2" t="s">
        <v>828</v>
      </c>
      <c r="D665" s="2" t="s">
        <v>829</v>
      </c>
      <c r="E665" s="2" t="s">
        <v>3283</v>
      </c>
      <c r="F665" s="18">
        <f>VLOOKUP(A665,HrsMediateca!A$2:B$1011,2,FALSE)</f>
        <v>2.0333333333333332</v>
      </c>
      <c r="G665" t="s">
        <v>2445</v>
      </c>
      <c r="H665">
        <v>10</v>
      </c>
    </row>
    <row r="666" spans="1:8" x14ac:dyDescent="0.25">
      <c r="A666" s="3">
        <v>313276325</v>
      </c>
      <c r="B666" s="2" t="s">
        <v>4</v>
      </c>
      <c r="C666" s="2" t="s">
        <v>830</v>
      </c>
      <c r="D666" s="2" t="s">
        <v>831</v>
      </c>
      <c r="E666" s="2" t="s">
        <v>3283</v>
      </c>
      <c r="F666" s="18" t="e">
        <f>VLOOKUP(A666,HrsMediateca!A$2:B$1011,2,FALSE)</f>
        <v>#N/A</v>
      </c>
      <c r="G666" t="s">
        <v>2443</v>
      </c>
      <c r="H666">
        <v>8</v>
      </c>
    </row>
    <row r="667" spans="1:8" x14ac:dyDescent="0.25">
      <c r="A667" s="3">
        <v>313192065</v>
      </c>
      <c r="B667" s="2" t="s">
        <v>4</v>
      </c>
      <c r="C667" s="2" t="s">
        <v>832</v>
      </c>
      <c r="D667" s="2" t="s">
        <v>831</v>
      </c>
      <c r="E667" s="2" t="s">
        <v>2458</v>
      </c>
      <c r="F667" s="18">
        <f>VLOOKUP(A667,HrsMediateca!A$2:B$1011,2,FALSE)</f>
        <v>1.5833333333333335</v>
      </c>
      <c r="G667" t="s">
        <v>2443</v>
      </c>
      <c r="H667">
        <v>0</v>
      </c>
    </row>
    <row r="668" spans="1:8" x14ac:dyDescent="0.25">
      <c r="A668" s="3">
        <v>313214031</v>
      </c>
      <c r="B668" s="2" t="s">
        <v>4</v>
      </c>
      <c r="C668" s="2" t="s">
        <v>833</v>
      </c>
      <c r="D668" s="2" t="s">
        <v>831</v>
      </c>
      <c r="E668" s="2" t="s">
        <v>3283</v>
      </c>
      <c r="F668" s="18" t="e">
        <f>VLOOKUP(A668,HrsMediateca!A$2:B$1011,2,FALSE)</f>
        <v>#N/A</v>
      </c>
      <c r="G668" t="s">
        <v>2445</v>
      </c>
      <c r="H668">
        <v>10</v>
      </c>
    </row>
    <row r="669" spans="1:8" x14ac:dyDescent="0.25">
      <c r="A669" s="3">
        <v>313074729</v>
      </c>
      <c r="B669" s="2" t="s">
        <v>4</v>
      </c>
      <c r="C669" s="2" t="s">
        <v>834</v>
      </c>
      <c r="D669" s="2" t="s">
        <v>831</v>
      </c>
      <c r="E669" s="2" t="s">
        <v>3283</v>
      </c>
      <c r="F669" s="18">
        <f>VLOOKUP(A669,HrsMediateca!A$2:B$1011,2,FALSE)</f>
        <v>4</v>
      </c>
      <c r="G669" t="s">
        <v>2445</v>
      </c>
      <c r="H669">
        <v>8</v>
      </c>
    </row>
    <row r="670" spans="1:8" x14ac:dyDescent="0.25">
      <c r="A670" s="3">
        <v>313161155</v>
      </c>
      <c r="B670" s="2" t="s">
        <v>4</v>
      </c>
      <c r="C670" s="2" t="s">
        <v>835</v>
      </c>
      <c r="D670" s="2" t="s">
        <v>831</v>
      </c>
      <c r="E670" s="2" t="s">
        <v>3283</v>
      </c>
      <c r="F670" s="18">
        <f>VLOOKUP(A670,HrsMediateca!A$2:B$1011,2,FALSE)</f>
        <v>4</v>
      </c>
      <c r="G670" t="s">
        <v>2443</v>
      </c>
      <c r="H670">
        <v>9</v>
      </c>
    </row>
    <row r="671" spans="1:8" x14ac:dyDescent="0.25">
      <c r="A671" s="3">
        <v>313295472</v>
      </c>
      <c r="B671" s="2" t="s">
        <v>4</v>
      </c>
      <c r="C671" s="2" t="s">
        <v>836</v>
      </c>
      <c r="D671" s="2" t="s">
        <v>837</v>
      </c>
      <c r="E671" s="2" t="s">
        <v>3283</v>
      </c>
      <c r="F671" s="18">
        <f>VLOOKUP(A671,HrsMediateca!A$2:B$1011,2,FALSE)</f>
        <v>11.600000000000001</v>
      </c>
      <c r="G671" t="s">
        <v>2445</v>
      </c>
      <c r="H671">
        <v>10</v>
      </c>
    </row>
    <row r="672" spans="1:8" x14ac:dyDescent="0.25">
      <c r="A672" s="3">
        <v>313277023</v>
      </c>
      <c r="B672" s="2" t="s">
        <v>4</v>
      </c>
      <c r="C672" s="2" t="s">
        <v>838</v>
      </c>
      <c r="D672" s="2" t="s">
        <v>839</v>
      </c>
      <c r="E672" s="2" t="s">
        <v>3283</v>
      </c>
      <c r="F672" s="18" t="e">
        <f>VLOOKUP(A672,HrsMediateca!A$2:B$1011,2,FALSE)</f>
        <v>#N/A</v>
      </c>
      <c r="G672" t="e">
        <v>#N/A</v>
      </c>
      <c r="H672">
        <v>10</v>
      </c>
    </row>
    <row r="673" spans="1:8" x14ac:dyDescent="0.25">
      <c r="A673" s="3">
        <v>313295654</v>
      </c>
      <c r="B673" s="2" t="s">
        <v>4</v>
      </c>
      <c r="C673" s="2" t="s">
        <v>840</v>
      </c>
      <c r="D673" s="2" t="s">
        <v>841</v>
      </c>
      <c r="E673" s="2" t="s">
        <v>3283</v>
      </c>
      <c r="F673" s="18" t="e">
        <f>VLOOKUP(A673,HrsMediateca!A$2:B$1011,2,FALSE)</f>
        <v>#N/A</v>
      </c>
      <c r="G673" t="s">
        <v>2445</v>
      </c>
      <c r="H673">
        <v>10</v>
      </c>
    </row>
    <row r="674" spans="1:8" x14ac:dyDescent="0.25">
      <c r="A674" s="3">
        <v>313239520</v>
      </c>
      <c r="B674" s="2" t="s">
        <v>4</v>
      </c>
      <c r="C674" s="2" t="s">
        <v>842</v>
      </c>
      <c r="D674" s="2" t="s">
        <v>843</v>
      </c>
      <c r="E674" s="2" t="s">
        <v>3283</v>
      </c>
      <c r="F674" s="18" t="e">
        <f>VLOOKUP(A674,HrsMediateca!A$2:B$1011,2,FALSE)</f>
        <v>#N/A</v>
      </c>
      <c r="G674" t="s">
        <v>2445</v>
      </c>
      <c r="H674">
        <v>0</v>
      </c>
    </row>
    <row r="675" spans="1:8" x14ac:dyDescent="0.25">
      <c r="A675" s="3">
        <v>313331291</v>
      </c>
      <c r="B675" s="2" t="s">
        <v>4</v>
      </c>
      <c r="C675" s="2" t="s">
        <v>844</v>
      </c>
      <c r="D675" s="2" t="s">
        <v>843</v>
      </c>
      <c r="E675" s="2" t="s">
        <v>3283</v>
      </c>
      <c r="F675" s="18" t="e">
        <f>VLOOKUP(A675,HrsMediateca!A$2:B$1011,2,FALSE)</f>
        <v>#N/A</v>
      </c>
      <c r="G675" t="s">
        <v>2445</v>
      </c>
      <c r="H675">
        <v>0</v>
      </c>
    </row>
    <row r="676" spans="1:8" x14ac:dyDescent="0.25">
      <c r="A676" s="3">
        <v>313110768</v>
      </c>
      <c r="B676" s="2" t="s">
        <v>4</v>
      </c>
      <c r="C676" s="2" t="s">
        <v>845</v>
      </c>
      <c r="D676" s="2" t="s">
        <v>846</v>
      </c>
      <c r="E676" s="2" t="s">
        <v>3283</v>
      </c>
      <c r="F676" s="18" t="e">
        <f>VLOOKUP(A676,HrsMediateca!A$2:B$1011,2,FALSE)</f>
        <v>#N/A</v>
      </c>
      <c r="G676" t="s">
        <v>2445</v>
      </c>
      <c r="H676">
        <v>10</v>
      </c>
    </row>
    <row r="677" spans="1:8" x14ac:dyDescent="0.25">
      <c r="A677" s="3">
        <v>313031300</v>
      </c>
      <c r="B677" s="2" t="s">
        <v>4</v>
      </c>
      <c r="C677" s="2" t="s">
        <v>847</v>
      </c>
      <c r="D677" s="2" t="s">
        <v>848</v>
      </c>
      <c r="E677" s="2" t="s">
        <v>3283</v>
      </c>
      <c r="F677" s="18" t="e">
        <f>VLOOKUP(A677,HrsMediateca!A$2:B$1011,2,FALSE)</f>
        <v>#N/A</v>
      </c>
      <c r="G677" t="s">
        <v>2445</v>
      </c>
      <c r="H677">
        <v>10</v>
      </c>
    </row>
    <row r="678" spans="1:8" x14ac:dyDescent="0.25">
      <c r="A678" s="3">
        <v>313027952</v>
      </c>
      <c r="B678" s="2" t="s">
        <v>4</v>
      </c>
      <c r="C678" s="2" t="s">
        <v>849</v>
      </c>
      <c r="D678" s="2" t="s">
        <v>850</v>
      </c>
      <c r="E678" s="2" t="s">
        <v>3283</v>
      </c>
      <c r="F678" s="18">
        <f>VLOOKUP(A678,HrsMediateca!A$2:B$1011,2,FALSE)</f>
        <v>4.2833333333333332</v>
      </c>
      <c r="G678" t="s">
        <v>2445</v>
      </c>
      <c r="H678">
        <v>10</v>
      </c>
    </row>
    <row r="679" spans="1:8" x14ac:dyDescent="0.25">
      <c r="A679" s="3">
        <v>313039605</v>
      </c>
      <c r="B679" s="2" t="s">
        <v>4</v>
      </c>
      <c r="C679" s="2" t="s">
        <v>851</v>
      </c>
      <c r="D679" s="2" t="s">
        <v>850</v>
      </c>
      <c r="E679" s="2" t="s">
        <v>3283</v>
      </c>
      <c r="F679" s="18">
        <f>VLOOKUP(A679,HrsMediateca!A$2:B$1011,2,FALSE)</f>
        <v>4.2666666666666666</v>
      </c>
      <c r="G679" t="s">
        <v>2445</v>
      </c>
      <c r="H679">
        <v>10</v>
      </c>
    </row>
    <row r="680" spans="1:8" x14ac:dyDescent="0.25">
      <c r="A680" s="3">
        <v>313196654</v>
      </c>
      <c r="B680" s="2" t="s">
        <v>4</v>
      </c>
      <c r="C680" s="2" t="s">
        <v>852</v>
      </c>
      <c r="D680" s="2" t="s">
        <v>850</v>
      </c>
      <c r="E680" s="2" t="s">
        <v>3283</v>
      </c>
      <c r="F680" s="18" t="e">
        <f>VLOOKUP(A680,HrsMediateca!A$2:B$1011,2,FALSE)</f>
        <v>#N/A</v>
      </c>
      <c r="G680" t="s">
        <v>2445</v>
      </c>
      <c r="H680">
        <v>9</v>
      </c>
    </row>
    <row r="681" spans="1:8" x14ac:dyDescent="0.25">
      <c r="A681" s="3">
        <v>313011074</v>
      </c>
      <c r="B681" s="2" t="s">
        <v>4</v>
      </c>
      <c r="C681" s="2" t="s">
        <v>853</v>
      </c>
      <c r="D681" s="2" t="s">
        <v>850</v>
      </c>
      <c r="E681" s="2" t="s">
        <v>3283</v>
      </c>
      <c r="F681" s="18" t="e">
        <f>VLOOKUP(A681,HrsMediateca!A$2:B$1011,2,FALSE)</f>
        <v>#N/A</v>
      </c>
      <c r="G681" t="s">
        <v>2445</v>
      </c>
      <c r="H681">
        <v>10</v>
      </c>
    </row>
    <row r="682" spans="1:8" x14ac:dyDescent="0.25">
      <c r="A682" s="3">
        <v>313129276</v>
      </c>
      <c r="B682" s="2" t="s">
        <v>4</v>
      </c>
      <c r="C682" s="2" t="s">
        <v>854</v>
      </c>
      <c r="D682" s="2" t="s">
        <v>855</v>
      </c>
      <c r="E682" s="2" t="s">
        <v>3283</v>
      </c>
      <c r="F682" s="18" t="e">
        <f>VLOOKUP(A682,HrsMediateca!A$2:B$1011,2,FALSE)</f>
        <v>#N/A</v>
      </c>
      <c r="G682" t="s">
        <v>2445</v>
      </c>
      <c r="H682">
        <v>10</v>
      </c>
    </row>
    <row r="683" spans="1:8" x14ac:dyDescent="0.25">
      <c r="A683" s="3">
        <v>313252840</v>
      </c>
      <c r="B683" s="2" t="s">
        <v>4</v>
      </c>
      <c r="C683" s="2" t="s">
        <v>856</v>
      </c>
      <c r="D683" s="2" t="s">
        <v>855</v>
      </c>
      <c r="E683" s="2" t="s">
        <v>3283</v>
      </c>
      <c r="F683" s="18" t="e">
        <f>VLOOKUP(A683,HrsMediateca!A$2:B$1011,2,FALSE)</f>
        <v>#N/A</v>
      </c>
      <c r="G683" t="s">
        <v>2445</v>
      </c>
      <c r="H683">
        <v>10</v>
      </c>
    </row>
    <row r="684" spans="1:8" x14ac:dyDescent="0.25">
      <c r="A684" s="3">
        <v>313099782</v>
      </c>
      <c r="B684" s="2" t="s">
        <v>4</v>
      </c>
      <c r="C684" s="2" t="s">
        <v>857</v>
      </c>
      <c r="D684" s="2" t="s">
        <v>858</v>
      </c>
      <c r="E684" s="2" t="s">
        <v>3283</v>
      </c>
      <c r="F684" s="18">
        <f>VLOOKUP(A684,HrsMediateca!A$2:B$1011,2,FALSE)</f>
        <v>2.35</v>
      </c>
      <c r="G684" t="s">
        <v>2445</v>
      </c>
      <c r="H684">
        <v>10</v>
      </c>
    </row>
    <row r="685" spans="1:8" x14ac:dyDescent="0.25">
      <c r="A685" s="3">
        <v>313211054</v>
      </c>
      <c r="B685" s="2" t="s">
        <v>4</v>
      </c>
      <c r="C685" s="2" t="s">
        <v>859</v>
      </c>
      <c r="D685" s="2" t="s">
        <v>860</v>
      </c>
      <c r="E685" s="2" t="s">
        <v>3283</v>
      </c>
      <c r="F685" s="18">
        <f>VLOOKUP(A685,HrsMediateca!A$2:B$1011,2,FALSE)</f>
        <v>10</v>
      </c>
      <c r="G685" t="s">
        <v>2445</v>
      </c>
      <c r="H685">
        <v>10</v>
      </c>
    </row>
    <row r="686" spans="1:8" x14ac:dyDescent="0.25">
      <c r="A686" s="3">
        <v>313216444</v>
      </c>
      <c r="B686" s="2" t="s">
        <v>4</v>
      </c>
      <c r="C686" s="2" t="s">
        <v>861</v>
      </c>
      <c r="D686" s="2" t="s">
        <v>862</v>
      </c>
      <c r="E686" s="2" t="s">
        <v>3283</v>
      </c>
      <c r="F686" s="18" t="e">
        <f>VLOOKUP(A686,HrsMediateca!A$2:B$1011,2,FALSE)</f>
        <v>#N/A</v>
      </c>
      <c r="G686" t="s">
        <v>2445</v>
      </c>
      <c r="H686">
        <v>9</v>
      </c>
    </row>
    <row r="687" spans="1:8" x14ac:dyDescent="0.25">
      <c r="A687" s="3">
        <v>313261578</v>
      </c>
      <c r="B687" s="2" t="s">
        <v>4</v>
      </c>
      <c r="C687" s="2" t="s">
        <v>863</v>
      </c>
      <c r="D687" s="2" t="s">
        <v>862</v>
      </c>
      <c r="E687" s="2" t="s">
        <v>3283</v>
      </c>
      <c r="F687" s="18">
        <f>VLOOKUP(A687,HrsMediateca!A$2:B$1011,2,FALSE)</f>
        <v>0.66666666666666663</v>
      </c>
      <c r="G687" t="s">
        <v>2445</v>
      </c>
      <c r="H687">
        <v>9</v>
      </c>
    </row>
    <row r="688" spans="1:8" x14ac:dyDescent="0.25">
      <c r="A688" s="3">
        <v>313298222</v>
      </c>
      <c r="B688" s="2" t="s">
        <v>4</v>
      </c>
      <c r="C688" s="2" t="s">
        <v>864</v>
      </c>
      <c r="D688" s="2" t="s">
        <v>865</v>
      </c>
      <c r="E688" s="2" t="s">
        <v>3283</v>
      </c>
      <c r="F688" s="18">
        <f>VLOOKUP(A688,HrsMediateca!A$2:B$1011,2,FALSE)</f>
        <v>2.166666666666667</v>
      </c>
      <c r="G688" t="s">
        <v>2445</v>
      </c>
      <c r="H688">
        <v>8</v>
      </c>
    </row>
    <row r="689" spans="1:8" x14ac:dyDescent="0.25">
      <c r="A689" s="3">
        <v>313244896</v>
      </c>
      <c r="B689" s="2" t="s">
        <v>4</v>
      </c>
      <c r="C689" s="2" t="s">
        <v>866</v>
      </c>
      <c r="D689" s="2" t="s">
        <v>867</v>
      </c>
      <c r="E689" s="2" t="s">
        <v>3283</v>
      </c>
      <c r="F689" s="18">
        <f>VLOOKUP(A689,HrsMediateca!A$2:B$1011,2,FALSE)</f>
        <v>5</v>
      </c>
      <c r="G689" t="s">
        <v>2443</v>
      </c>
      <c r="H689">
        <v>8</v>
      </c>
    </row>
    <row r="690" spans="1:8" x14ac:dyDescent="0.25">
      <c r="A690" s="3">
        <v>313286641</v>
      </c>
      <c r="B690" s="2" t="s">
        <v>4</v>
      </c>
      <c r="C690" s="2" t="s">
        <v>868</v>
      </c>
      <c r="D690" s="2" t="s">
        <v>869</v>
      </c>
      <c r="E690" s="2" t="s">
        <v>3283</v>
      </c>
      <c r="F690" s="18">
        <f>VLOOKUP(A690,HrsMediateca!A$2:B$1011,2,FALSE)</f>
        <v>6.2833333333333332</v>
      </c>
      <c r="G690" t="s">
        <v>2443</v>
      </c>
      <c r="H690">
        <v>7</v>
      </c>
    </row>
    <row r="691" spans="1:8" x14ac:dyDescent="0.25">
      <c r="A691" s="3">
        <v>313358430</v>
      </c>
      <c r="B691" s="2" t="s">
        <v>181</v>
      </c>
      <c r="C691" s="2" t="s">
        <v>870</v>
      </c>
      <c r="D691" s="2" t="s">
        <v>871</v>
      </c>
      <c r="E691" s="2" t="s">
        <v>2458</v>
      </c>
      <c r="F691" s="18" t="str">
        <f>VLOOKUP(A691,HrsMediateca!A$2:B$1011,2,FALSE)</f>
        <v>SIN HORAS</v>
      </c>
      <c r="G691" t="s">
        <v>2445</v>
      </c>
      <c r="H691">
        <v>9</v>
      </c>
    </row>
    <row r="692" spans="1:8" x14ac:dyDescent="0.25">
      <c r="A692" s="3">
        <v>313068724</v>
      </c>
      <c r="B692" s="2" t="s">
        <v>181</v>
      </c>
      <c r="C692" s="2" t="s">
        <v>872</v>
      </c>
      <c r="D692" s="2" t="s">
        <v>750</v>
      </c>
      <c r="E692" s="2" t="s">
        <v>2458</v>
      </c>
      <c r="F692" s="18">
        <f>VLOOKUP(A692,HrsMediateca!A$2:B$1011,2,FALSE)</f>
        <v>15</v>
      </c>
      <c r="G692" t="s">
        <v>2445</v>
      </c>
      <c r="H692">
        <v>10</v>
      </c>
    </row>
    <row r="693" spans="1:8" x14ac:dyDescent="0.25">
      <c r="A693" s="3">
        <v>313278972</v>
      </c>
      <c r="B693" s="2" t="s">
        <v>181</v>
      </c>
      <c r="C693" s="2" t="s">
        <v>873</v>
      </c>
      <c r="D693" s="2" t="s">
        <v>874</v>
      </c>
      <c r="E693" s="2" t="s">
        <v>2458</v>
      </c>
      <c r="F693" s="18">
        <f>VLOOKUP(A693,HrsMediateca!A$2:B$1011,2,FALSE)</f>
        <v>2</v>
      </c>
      <c r="G693" t="s">
        <v>2445</v>
      </c>
      <c r="H693">
        <v>10</v>
      </c>
    </row>
    <row r="694" spans="1:8" x14ac:dyDescent="0.25">
      <c r="A694" s="3">
        <v>313346615</v>
      </c>
      <c r="B694" s="2" t="s">
        <v>181</v>
      </c>
      <c r="C694" s="2" t="s">
        <v>875</v>
      </c>
      <c r="D694" s="2" t="s">
        <v>874</v>
      </c>
      <c r="E694" s="2" t="s">
        <v>2458</v>
      </c>
      <c r="F694" s="18">
        <f>VLOOKUP(A694,HrsMediateca!A$2:B$1011,2,FALSE)</f>
        <v>3</v>
      </c>
      <c r="G694" t="s">
        <v>2445</v>
      </c>
      <c r="H694">
        <v>10</v>
      </c>
    </row>
    <row r="695" spans="1:8" x14ac:dyDescent="0.25">
      <c r="A695" s="3">
        <v>313156717</v>
      </c>
      <c r="B695" s="2" t="s">
        <v>181</v>
      </c>
      <c r="C695" s="2" t="s">
        <v>876</v>
      </c>
      <c r="D695" s="2" t="s">
        <v>877</v>
      </c>
      <c r="E695" s="2" t="s">
        <v>2458</v>
      </c>
      <c r="F695" s="18">
        <f>VLOOKUP(A695,HrsMediateca!A$2:B$1011,2,FALSE)</f>
        <v>1</v>
      </c>
      <c r="G695" t="s">
        <v>2445</v>
      </c>
      <c r="H695">
        <v>10</v>
      </c>
    </row>
    <row r="696" spans="1:8" x14ac:dyDescent="0.25">
      <c r="A696" s="3">
        <v>313258660</v>
      </c>
      <c r="B696" s="2" t="s">
        <v>181</v>
      </c>
      <c r="C696" s="2" t="s">
        <v>878</v>
      </c>
      <c r="D696" s="2" t="s">
        <v>877</v>
      </c>
      <c r="E696" s="2" t="s">
        <v>2458</v>
      </c>
      <c r="F696" s="18">
        <f>VLOOKUP(A696,HrsMediateca!A$2:B$1011,2,FALSE)</f>
        <v>2</v>
      </c>
      <c r="G696" t="s">
        <v>2445</v>
      </c>
      <c r="H696">
        <v>9</v>
      </c>
    </row>
    <row r="697" spans="1:8" x14ac:dyDescent="0.25">
      <c r="A697" s="3">
        <v>313110438</v>
      </c>
      <c r="B697" s="2" t="s">
        <v>181</v>
      </c>
      <c r="C697" s="2" t="s">
        <v>879</v>
      </c>
      <c r="D697" s="2" t="s">
        <v>880</v>
      </c>
      <c r="E697" s="2" t="s">
        <v>2458</v>
      </c>
      <c r="F697" s="18">
        <f>VLOOKUP(A697,HrsMediateca!A$2:B$1011,2,FALSE)</f>
        <v>5</v>
      </c>
      <c r="G697" t="s">
        <v>2445</v>
      </c>
      <c r="H697">
        <v>9</v>
      </c>
    </row>
    <row r="698" spans="1:8" x14ac:dyDescent="0.25">
      <c r="A698" s="3">
        <v>313069910</v>
      </c>
      <c r="B698" s="2" t="s">
        <v>181</v>
      </c>
      <c r="C698" s="2" t="s">
        <v>881</v>
      </c>
      <c r="D698" s="2" t="s">
        <v>762</v>
      </c>
      <c r="E698" s="2" t="s">
        <v>2458</v>
      </c>
      <c r="F698" s="18">
        <f>VLOOKUP(A698,HrsMediateca!A$2:B$1011,2,FALSE)</f>
        <v>22</v>
      </c>
      <c r="G698" t="s">
        <v>2445</v>
      </c>
      <c r="H698">
        <v>9</v>
      </c>
    </row>
    <row r="699" spans="1:8" x14ac:dyDescent="0.25">
      <c r="A699" s="3">
        <v>313349953</v>
      </c>
      <c r="B699" s="2" t="s">
        <v>181</v>
      </c>
      <c r="C699" s="2" t="s">
        <v>882</v>
      </c>
      <c r="D699" s="2" t="s">
        <v>883</v>
      </c>
      <c r="E699" s="2" t="s">
        <v>2458</v>
      </c>
      <c r="F699" s="18" t="str">
        <f>VLOOKUP(A699,HrsMediateca!A$2:B$1011,2,FALSE)</f>
        <v>SIN HORAS</v>
      </c>
      <c r="G699" t="s">
        <v>2445</v>
      </c>
      <c r="H699">
        <v>9</v>
      </c>
    </row>
    <row r="700" spans="1:8" x14ac:dyDescent="0.25">
      <c r="A700" s="3">
        <v>313100112</v>
      </c>
      <c r="B700" s="2" t="s">
        <v>181</v>
      </c>
      <c r="C700" s="2" t="s">
        <v>884</v>
      </c>
      <c r="D700" s="2" t="s">
        <v>885</v>
      </c>
      <c r="E700" s="2" t="s">
        <v>2458</v>
      </c>
      <c r="F700" s="18">
        <f>VLOOKUP(A700,HrsMediateca!A$2:B$1011,2,FALSE)</f>
        <v>8</v>
      </c>
      <c r="G700" t="s">
        <v>2445</v>
      </c>
      <c r="H700">
        <v>9</v>
      </c>
    </row>
    <row r="701" spans="1:8" x14ac:dyDescent="0.25">
      <c r="A701" s="3">
        <v>313338661</v>
      </c>
      <c r="B701" s="2" t="s">
        <v>181</v>
      </c>
      <c r="C701" s="2" t="s">
        <v>886</v>
      </c>
      <c r="D701" s="2" t="s">
        <v>770</v>
      </c>
      <c r="E701" s="2" t="s">
        <v>2458</v>
      </c>
      <c r="F701" s="18">
        <f>VLOOKUP(A701,HrsMediateca!A$2:B$1011,2,FALSE)</f>
        <v>2</v>
      </c>
      <c r="G701" t="s">
        <v>2445</v>
      </c>
      <c r="H701">
        <v>10</v>
      </c>
    </row>
    <row r="702" spans="1:8" x14ac:dyDescent="0.25">
      <c r="A702" s="3">
        <v>313323704</v>
      </c>
      <c r="B702" s="2" t="s">
        <v>181</v>
      </c>
      <c r="C702" s="2" t="s">
        <v>887</v>
      </c>
      <c r="D702" s="2" t="s">
        <v>786</v>
      </c>
      <c r="E702" s="2" t="s">
        <v>2458</v>
      </c>
      <c r="F702" s="18">
        <f>VLOOKUP(A702,HrsMediateca!A$2:B$1011,2,FALSE)</f>
        <v>4</v>
      </c>
      <c r="G702" t="s">
        <v>2445</v>
      </c>
      <c r="H702">
        <v>0</v>
      </c>
    </row>
    <row r="703" spans="1:8" x14ac:dyDescent="0.25">
      <c r="A703" s="3">
        <v>313355123</v>
      </c>
      <c r="B703" s="2" t="s">
        <v>181</v>
      </c>
      <c r="C703" s="2" t="s">
        <v>888</v>
      </c>
      <c r="D703" s="2" t="s">
        <v>889</v>
      </c>
      <c r="E703" s="2" t="s">
        <v>2458</v>
      </c>
      <c r="F703" s="18">
        <f>VLOOKUP(A703,HrsMediateca!A$2:B$1011,2,FALSE)</f>
        <v>11</v>
      </c>
      <c r="G703" t="s">
        <v>2445</v>
      </c>
      <c r="H703">
        <v>9</v>
      </c>
    </row>
    <row r="704" spans="1:8" x14ac:dyDescent="0.25">
      <c r="A704" s="3">
        <v>313273551</v>
      </c>
      <c r="B704" s="2" t="s">
        <v>181</v>
      </c>
      <c r="C704" s="2" t="s">
        <v>890</v>
      </c>
      <c r="D704" s="2" t="s">
        <v>889</v>
      </c>
      <c r="E704" s="2" t="s">
        <v>2458</v>
      </c>
      <c r="F704" s="18">
        <f>VLOOKUP(A704,HrsMediateca!A$2:B$1011,2,FALSE)</f>
        <v>11</v>
      </c>
      <c r="G704" t="s">
        <v>2445</v>
      </c>
      <c r="H704">
        <v>10</v>
      </c>
    </row>
    <row r="705" spans="1:8" x14ac:dyDescent="0.25">
      <c r="A705" s="3">
        <v>313345041</v>
      </c>
      <c r="B705" s="2" t="s">
        <v>181</v>
      </c>
      <c r="C705" s="2" t="s">
        <v>891</v>
      </c>
      <c r="D705" s="2" t="s">
        <v>889</v>
      </c>
      <c r="E705" s="2" t="s">
        <v>2458</v>
      </c>
      <c r="F705" s="18">
        <f>VLOOKUP(A705,HrsMediateca!A$2:B$1011,2,FALSE)</f>
        <v>5</v>
      </c>
      <c r="G705" t="s">
        <v>2443</v>
      </c>
      <c r="H705">
        <v>7</v>
      </c>
    </row>
    <row r="706" spans="1:8" x14ac:dyDescent="0.25">
      <c r="A706" s="3">
        <v>313350616</v>
      </c>
      <c r="B706" s="2" t="s">
        <v>181</v>
      </c>
      <c r="C706" s="2" t="s">
        <v>892</v>
      </c>
      <c r="D706" s="2" t="s">
        <v>889</v>
      </c>
      <c r="E706" s="2" t="s">
        <v>2458</v>
      </c>
      <c r="F706" s="18">
        <f>VLOOKUP(A706,HrsMediateca!A$2:B$1011,2,FALSE)</f>
        <v>10</v>
      </c>
      <c r="G706" t="s">
        <v>2443</v>
      </c>
      <c r="H706">
        <v>9</v>
      </c>
    </row>
    <row r="707" spans="1:8" x14ac:dyDescent="0.25">
      <c r="A707" s="3">
        <v>313341885</v>
      </c>
      <c r="B707" s="2" t="s">
        <v>181</v>
      </c>
      <c r="C707" s="2" t="s">
        <v>893</v>
      </c>
      <c r="D707" s="2" t="s">
        <v>889</v>
      </c>
      <c r="E707" s="2" t="s">
        <v>2458</v>
      </c>
      <c r="F707" s="18">
        <f>VLOOKUP(A707,HrsMediateca!A$2:B$1011,2,FALSE)</f>
        <v>8</v>
      </c>
      <c r="G707" t="s">
        <v>2445</v>
      </c>
      <c r="H707">
        <v>9</v>
      </c>
    </row>
    <row r="708" spans="1:8" x14ac:dyDescent="0.25">
      <c r="A708" s="3">
        <v>313355068</v>
      </c>
      <c r="B708" s="2" t="s">
        <v>181</v>
      </c>
      <c r="C708" s="2" t="s">
        <v>894</v>
      </c>
      <c r="D708" s="2" t="s">
        <v>788</v>
      </c>
      <c r="E708" s="2" t="s">
        <v>2458</v>
      </c>
      <c r="F708" s="18">
        <f>VLOOKUP(A708,HrsMediateca!A$2:B$1011,2,FALSE)</f>
        <v>1</v>
      </c>
      <c r="G708" t="s">
        <v>2445</v>
      </c>
      <c r="H708">
        <v>10</v>
      </c>
    </row>
    <row r="709" spans="1:8" x14ac:dyDescent="0.25">
      <c r="A709" s="3">
        <v>313160206</v>
      </c>
      <c r="B709" s="2" t="s">
        <v>181</v>
      </c>
      <c r="C709" s="2" t="s">
        <v>895</v>
      </c>
      <c r="D709" s="2" t="s">
        <v>896</v>
      </c>
      <c r="E709" s="2" t="s">
        <v>2458</v>
      </c>
      <c r="F709" s="18">
        <f>VLOOKUP(A709,HrsMediateca!A$2:B$1011,2,FALSE)</f>
        <v>7</v>
      </c>
      <c r="G709" t="s">
        <v>2445</v>
      </c>
      <c r="H709">
        <v>9</v>
      </c>
    </row>
    <row r="710" spans="1:8" x14ac:dyDescent="0.25">
      <c r="A710" s="3">
        <v>313245903</v>
      </c>
      <c r="B710" s="2" t="s">
        <v>181</v>
      </c>
      <c r="C710" s="2" t="s">
        <v>897</v>
      </c>
      <c r="D710" s="2" t="s">
        <v>898</v>
      </c>
      <c r="E710" s="2" t="s">
        <v>2458</v>
      </c>
      <c r="F710" s="18">
        <f>VLOOKUP(A710,HrsMediateca!A$2:B$1011,2,FALSE)</f>
        <v>18</v>
      </c>
      <c r="G710" t="s">
        <v>2445</v>
      </c>
      <c r="H710">
        <v>10</v>
      </c>
    </row>
    <row r="711" spans="1:8" x14ac:dyDescent="0.25">
      <c r="A711" s="3">
        <v>313349166</v>
      </c>
      <c r="B711" s="2" t="s">
        <v>181</v>
      </c>
      <c r="C711" s="2" t="s">
        <v>899</v>
      </c>
      <c r="D711" s="2" t="s">
        <v>898</v>
      </c>
      <c r="E711" s="2" t="s">
        <v>2458</v>
      </c>
      <c r="F711" s="18">
        <f>VLOOKUP(A711,HrsMediateca!A$2:B$1011,2,FALSE)</f>
        <v>23</v>
      </c>
      <c r="G711" t="s">
        <v>2445</v>
      </c>
      <c r="H711">
        <v>10</v>
      </c>
    </row>
    <row r="712" spans="1:8" x14ac:dyDescent="0.25">
      <c r="A712" s="3">
        <v>313339118</v>
      </c>
      <c r="B712" s="2" t="s">
        <v>181</v>
      </c>
      <c r="C712" s="2" t="s">
        <v>900</v>
      </c>
      <c r="D712" s="2" t="s">
        <v>792</v>
      </c>
      <c r="E712" s="2" t="s">
        <v>2458</v>
      </c>
      <c r="F712" s="18">
        <f>VLOOKUP(A712,HrsMediateca!A$2:B$1011,2,FALSE)</f>
        <v>4</v>
      </c>
      <c r="G712" t="s">
        <v>2445</v>
      </c>
      <c r="H712">
        <v>10</v>
      </c>
    </row>
    <row r="713" spans="1:8" x14ac:dyDescent="0.25">
      <c r="A713" s="3">
        <v>313143043</v>
      </c>
      <c r="B713" s="2" t="s">
        <v>181</v>
      </c>
      <c r="C713" s="2" t="s">
        <v>901</v>
      </c>
      <c r="D713" s="2" t="s">
        <v>902</v>
      </c>
      <c r="E713" s="2" t="s">
        <v>2458</v>
      </c>
      <c r="F713" s="18" t="str">
        <f>VLOOKUP(A713,HrsMediateca!A$2:B$1011,2,FALSE)</f>
        <v>SIN HORAS</v>
      </c>
      <c r="G713" t="s">
        <v>2445</v>
      </c>
      <c r="H713">
        <v>9</v>
      </c>
    </row>
    <row r="714" spans="1:8" x14ac:dyDescent="0.25">
      <c r="A714" s="3">
        <v>313311518</v>
      </c>
      <c r="B714" s="2" t="s">
        <v>181</v>
      </c>
      <c r="C714" s="2" t="s">
        <v>903</v>
      </c>
      <c r="D714" s="2" t="s">
        <v>795</v>
      </c>
      <c r="E714" s="2" t="s">
        <v>2458</v>
      </c>
      <c r="F714" s="18">
        <f>VLOOKUP(A714,HrsMediateca!A$2:B$1011,2,FALSE)</f>
        <v>1</v>
      </c>
      <c r="G714" t="s">
        <v>2445</v>
      </c>
      <c r="H714">
        <v>9</v>
      </c>
    </row>
    <row r="715" spans="1:8" x14ac:dyDescent="0.25">
      <c r="A715" s="3">
        <v>313083086</v>
      </c>
      <c r="B715" s="2" t="s">
        <v>181</v>
      </c>
      <c r="C715" s="2" t="s">
        <v>904</v>
      </c>
      <c r="D715" s="2" t="s">
        <v>905</v>
      </c>
      <c r="E715" s="2" t="s">
        <v>2458</v>
      </c>
      <c r="F715" s="18">
        <f>VLOOKUP(A715,HrsMediateca!A$2:B$1011,2,FALSE)</f>
        <v>11</v>
      </c>
      <c r="G715" t="s">
        <v>2445</v>
      </c>
      <c r="H715">
        <v>10</v>
      </c>
    </row>
    <row r="716" spans="1:8" x14ac:dyDescent="0.25">
      <c r="A716" s="3">
        <v>313349616</v>
      </c>
      <c r="B716" s="2" t="s">
        <v>181</v>
      </c>
      <c r="C716" s="2" t="s">
        <v>906</v>
      </c>
      <c r="D716" s="2" t="s">
        <v>907</v>
      </c>
      <c r="E716" s="2" t="s">
        <v>2458</v>
      </c>
      <c r="F716" s="18">
        <f>VLOOKUP(A716,HrsMediateca!A$2:B$1011,2,FALSE)</f>
        <v>14</v>
      </c>
      <c r="G716" t="s">
        <v>2445</v>
      </c>
      <c r="H716">
        <v>10</v>
      </c>
    </row>
    <row r="717" spans="1:8" x14ac:dyDescent="0.25">
      <c r="A717" s="3">
        <v>313239953</v>
      </c>
      <c r="B717" s="2" t="s">
        <v>181</v>
      </c>
      <c r="C717" s="2" t="s">
        <v>908</v>
      </c>
      <c r="D717" s="2" t="s">
        <v>806</v>
      </c>
      <c r="E717" s="2" t="s">
        <v>2458</v>
      </c>
      <c r="F717" s="18">
        <f>VLOOKUP(A717,HrsMediateca!A$2:B$1011,2,FALSE)</f>
        <v>3</v>
      </c>
      <c r="G717" t="s">
        <v>2445</v>
      </c>
      <c r="H717">
        <v>10</v>
      </c>
    </row>
    <row r="718" spans="1:8" x14ac:dyDescent="0.25">
      <c r="A718" s="3">
        <v>313084557</v>
      </c>
      <c r="B718" s="2" t="s">
        <v>181</v>
      </c>
      <c r="C718" s="2" t="s">
        <v>909</v>
      </c>
      <c r="D718" s="2" t="s">
        <v>810</v>
      </c>
      <c r="E718" s="2" t="s">
        <v>2458</v>
      </c>
      <c r="F718" s="18">
        <f>VLOOKUP(A718,HrsMediateca!A$2:B$1011,2,FALSE)</f>
        <v>12</v>
      </c>
      <c r="G718" t="s">
        <v>2445</v>
      </c>
      <c r="H718">
        <v>10</v>
      </c>
    </row>
    <row r="719" spans="1:8" x14ac:dyDescent="0.25">
      <c r="A719" s="3">
        <v>313341115</v>
      </c>
      <c r="B719" s="2" t="s">
        <v>181</v>
      </c>
      <c r="C719" s="2" t="s">
        <v>910</v>
      </c>
      <c r="D719" s="2" t="s">
        <v>813</v>
      </c>
      <c r="E719" s="2" t="s">
        <v>2458</v>
      </c>
      <c r="F719" s="18">
        <f>VLOOKUP(A719,HrsMediateca!A$2:B$1011,2,FALSE)</f>
        <v>14</v>
      </c>
      <c r="G719" t="s">
        <v>2445</v>
      </c>
      <c r="H719">
        <v>10</v>
      </c>
    </row>
    <row r="720" spans="1:8" x14ac:dyDescent="0.25">
      <c r="A720" s="3">
        <v>313069075</v>
      </c>
      <c r="B720" s="2" t="s">
        <v>181</v>
      </c>
      <c r="C720" s="2" t="s">
        <v>911</v>
      </c>
      <c r="D720" s="2" t="s">
        <v>912</v>
      </c>
      <c r="E720" s="2" t="s">
        <v>2458</v>
      </c>
      <c r="F720" s="18">
        <f>VLOOKUP(A720,HrsMediateca!A$2:B$1011,2,FALSE)</f>
        <v>3</v>
      </c>
      <c r="G720" t="s">
        <v>2445</v>
      </c>
      <c r="H720">
        <v>8</v>
      </c>
    </row>
    <row r="721" spans="1:8" x14ac:dyDescent="0.25">
      <c r="A721" s="3">
        <v>313020135</v>
      </c>
      <c r="B721" s="2" t="s">
        <v>181</v>
      </c>
      <c r="C721" s="2" t="s">
        <v>913</v>
      </c>
      <c r="D721" s="2" t="s">
        <v>912</v>
      </c>
      <c r="E721" s="2" t="s">
        <v>2458</v>
      </c>
      <c r="F721" s="18">
        <f>VLOOKUP(A721,HrsMediateca!A$2:B$1011,2,FALSE)</f>
        <v>2</v>
      </c>
      <c r="G721" t="s">
        <v>2445</v>
      </c>
      <c r="H721">
        <v>5</v>
      </c>
    </row>
    <row r="722" spans="1:8" x14ac:dyDescent="0.25">
      <c r="A722" s="3">
        <v>313355329</v>
      </c>
      <c r="B722" s="2" t="s">
        <v>181</v>
      </c>
      <c r="C722" s="2" t="s">
        <v>914</v>
      </c>
      <c r="D722" s="2" t="s">
        <v>912</v>
      </c>
      <c r="E722" s="2" t="s">
        <v>2458</v>
      </c>
      <c r="F722" s="18">
        <f>VLOOKUP(A722,HrsMediateca!A$2:B$1011,2,FALSE)</f>
        <v>3</v>
      </c>
      <c r="G722" t="s">
        <v>2443</v>
      </c>
      <c r="H722">
        <v>7</v>
      </c>
    </row>
    <row r="723" spans="1:8" x14ac:dyDescent="0.25">
      <c r="A723" s="3">
        <v>313082326</v>
      </c>
      <c r="B723" s="2" t="s">
        <v>181</v>
      </c>
      <c r="C723" s="2" t="s">
        <v>915</v>
      </c>
      <c r="D723" s="2" t="s">
        <v>912</v>
      </c>
      <c r="E723" s="2" t="s">
        <v>2458</v>
      </c>
      <c r="F723" s="18">
        <f>VLOOKUP(A723,HrsMediateca!A$2:B$1011,2,FALSE)</f>
        <v>4</v>
      </c>
      <c r="G723" t="s">
        <v>2445</v>
      </c>
      <c r="H723">
        <v>7</v>
      </c>
    </row>
    <row r="724" spans="1:8" x14ac:dyDescent="0.25">
      <c r="A724" s="3">
        <v>313262647</v>
      </c>
      <c r="B724" s="2" t="s">
        <v>181</v>
      </c>
      <c r="C724" s="2" t="s">
        <v>916</v>
      </c>
      <c r="D724" s="2" t="s">
        <v>912</v>
      </c>
      <c r="E724" s="2" t="s">
        <v>2458</v>
      </c>
      <c r="F724" s="18">
        <f>VLOOKUP(A724,HrsMediateca!A$2:B$1011,2,FALSE)</f>
        <v>3</v>
      </c>
      <c r="G724" t="s">
        <v>2445</v>
      </c>
      <c r="H724">
        <v>9</v>
      </c>
    </row>
    <row r="725" spans="1:8" x14ac:dyDescent="0.25">
      <c r="A725" s="3">
        <v>313083897</v>
      </c>
      <c r="B725" s="2" t="s">
        <v>181</v>
      </c>
      <c r="C725" s="2" t="s">
        <v>917</v>
      </c>
      <c r="D725" s="2" t="s">
        <v>912</v>
      </c>
      <c r="E725" s="2" t="s">
        <v>2458</v>
      </c>
      <c r="F725" s="18">
        <f>VLOOKUP(A725,HrsMediateca!A$2:B$1011,2,FALSE)</f>
        <v>2</v>
      </c>
      <c r="G725" t="e">
        <v>#N/A</v>
      </c>
      <c r="H725">
        <v>5</v>
      </c>
    </row>
    <row r="726" spans="1:8" x14ac:dyDescent="0.25">
      <c r="A726" s="3">
        <v>313072354</v>
      </c>
      <c r="B726" s="2" t="s">
        <v>181</v>
      </c>
      <c r="C726" s="2" t="s">
        <v>918</v>
      </c>
      <c r="D726" s="2" t="s">
        <v>912</v>
      </c>
      <c r="E726" s="2" t="s">
        <v>2458</v>
      </c>
      <c r="F726" s="18">
        <f>VLOOKUP(A726,HrsMediateca!A$2:B$1011,2,FALSE)</f>
        <v>3</v>
      </c>
      <c r="G726" t="e">
        <v>#N/A</v>
      </c>
      <c r="H726">
        <v>6</v>
      </c>
    </row>
    <row r="727" spans="1:8" x14ac:dyDescent="0.25">
      <c r="A727" s="3">
        <v>313111040</v>
      </c>
      <c r="B727" s="2" t="s">
        <v>181</v>
      </c>
      <c r="C727" s="2" t="s">
        <v>919</v>
      </c>
      <c r="D727" s="2" t="s">
        <v>912</v>
      </c>
      <c r="E727" s="2" t="s">
        <v>2458</v>
      </c>
      <c r="F727" s="18">
        <f>VLOOKUP(A727,HrsMediateca!A$2:B$1011,2,FALSE)</f>
        <v>5</v>
      </c>
      <c r="G727" t="s">
        <v>2445</v>
      </c>
      <c r="H727">
        <v>7</v>
      </c>
    </row>
    <row r="728" spans="1:8" x14ac:dyDescent="0.25">
      <c r="A728" s="3">
        <v>313338719</v>
      </c>
      <c r="B728" s="2" t="s">
        <v>181</v>
      </c>
      <c r="C728" s="2" t="s">
        <v>920</v>
      </c>
      <c r="D728" s="2" t="s">
        <v>912</v>
      </c>
      <c r="E728" s="2" t="s">
        <v>2458</v>
      </c>
      <c r="F728" s="18">
        <f>VLOOKUP(A728,HrsMediateca!A$2:B$1011,2,FALSE)</f>
        <v>3</v>
      </c>
      <c r="G728" t="s">
        <v>2445</v>
      </c>
      <c r="H728">
        <v>9</v>
      </c>
    </row>
    <row r="729" spans="1:8" x14ac:dyDescent="0.25">
      <c r="A729" s="3">
        <v>313258000</v>
      </c>
      <c r="B729" s="2" t="s">
        <v>181</v>
      </c>
      <c r="C729" s="2" t="s">
        <v>921</v>
      </c>
      <c r="D729" s="2" t="s">
        <v>912</v>
      </c>
      <c r="E729" s="2" t="s">
        <v>2458</v>
      </c>
      <c r="F729" s="18">
        <f>VLOOKUP(A729,HrsMediateca!A$2:B$1011,2,FALSE)</f>
        <v>4</v>
      </c>
      <c r="G729" t="s">
        <v>2445</v>
      </c>
      <c r="H729">
        <v>9</v>
      </c>
    </row>
    <row r="730" spans="1:8" x14ac:dyDescent="0.25">
      <c r="A730" s="3">
        <v>313197699</v>
      </c>
      <c r="B730" s="2" t="s">
        <v>181</v>
      </c>
      <c r="C730" s="2" t="s">
        <v>922</v>
      </c>
      <c r="D730" s="2" t="s">
        <v>912</v>
      </c>
      <c r="E730" s="2" t="s">
        <v>2458</v>
      </c>
      <c r="F730" s="18">
        <f>VLOOKUP(A730,HrsMediateca!A$2:B$1011,2,FALSE)</f>
        <v>3</v>
      </c>
      <c r="G730" t="s">
        <v>2445</v>
      </c>
      <c r="H730">
        <v>10</v>
      </c>
    </row>
    <row r="731" spans="1:8" x14ac:dyDescent="0.25">
      <c r="A731" s="3">
        <v>313312003</v>
      </c>
      <c r="B731" s="2" t="s">
        <v>181</v>
      </c>
      <c r="C731" s="2" t="s">
        <v>923</v>
      </c>
      <c r="D731" s="2" t="s">
        <v>912</v>
      </c>
      <c r="E731" s="2" t="s">
        <v>2458</v>
      </c>
      <c r="F731" s="18">
        <f>VLOOKUP(A731,HrsMediateca!A$2:B$1011,2,FALSE)</f>
        <v>4</v>
      </c>
      <c r="G731" t="s">
        <v>2443</v>
      </c>
      <c r="H731">
        <v>8</v>
      </c>
    </row>
    <row r="732" spans="1:8" x14ac:dyDescent="0.25">
      <c r="A732" s="3">
        <v>313281433</v>
      </c>
      <c r="B732" s="2" t="s">
        <v>181</v>
      </c>
      <c r="C732" s="2" t="s">
        <v>924</v>
      </c>
      <c r="D732" s="2" t="s">
        <v>912</v>
      </c>
      <c r="E732" s="2" t="s">
        <v>2458</v>
      </c>
      <c r="F732" s="18">
        <f>VLOOKUP(A732,HrsMediateca!A$2:B$1011,2,FALSE)</f>
        <v>6</v>
      </c>
      <c r="G732" t="s">
        <v>2445</v>
      </c>
      <c r="H732">
        <v>8</v>
      </c>
    </row>
    <row r="733" spans="1:8" x14ac:dyDescent="0.25">
      <c r="A733" s="3">
        <v>313287875</v>
      </c>
      <c r="B733" s="2" t="s">
        <v>181</v>
      </c>
      <c r="C733" s="2" t="s">
        <v>925</v>
      </c>
      <c r="D733" s="2" t="s">
        <v>912</v>
      </c>
      <c r="E733" s="2" t="s">
        <v>2458</v>
      </c>
      <c r="F733" s="18">
        <f>VLOOKUP(A733,HrsMediateca!A$2:B$1011,2,FALSE)</f>
        <v>3</v>
      </c>
      <c r="G733" t="s">
        <v>2445</v>
      </c>
      <c r="H733">
        <v>10</v>
      </c>
    </row>
    <row r="734" spans="1:8" x14ac:dyDescent="0.25">
      <c r="A734" s="3">
        <v>313160646</v>
      </c>
      <c r="B734" s="2" t="s">
        <v>181</v>
      </c>
      <c r="C734" s="2" t="s">
        <v>926</v>
      </c>
      <c r="D734" s="2" t="s">
        <v>912</v>
      </c>
      <c r="E734" s="2" t="s">
        <v>2458</v>
      </c>
      <c r="F734" s="18">
        <f>VLOOKUP(A734,HrsMediateca!A$2:B$1011,2,FALSE)</f>
        <v>3</v>
      </c>
      <c r="G734" t="s">
        <v>2443</v>
      </c>
      <c r="H734">
        <v>7</v>
      </c>
    </row>
    <row r="735" spans="1:8" x14ac:dyDescent="0.25">
      <c r="A735" s="3">
        <v>313012624</v>
      </c>
      <c r="B735" s="2" t="s">
        <v>181</v>
      </c>
      <c r="C735" s="2" t="s">
        <v>927</v>
      </c>
      <c r="D735" s="2" t="s">
        <v>912</v>
      </c>
      <c r="E735" s="2" t="s">
        <v>2458</v>
      </c>
      <c r="F735" s="18">
        <f>VLOOKUP(A735,HrsMediateca!A$2:B$1011,2,FALSE)</f>
        <v>4</v>
      </c>
      <c r="G735" t="s">
        <v>2445</v>
      </c>
      <c r="H735">
        <v>8</v>
      </c>
    </row>
    <row r="736" spans="1:8" x14ac:dyDescent="0.25">
      <c r="A736" s="3">
        <v>313342404</v>
      </c>
      <c r="B736" s="2" t="s">
        <v>181</v>
      </c>
      <c r="C736" s="2" t="s">
        <v>928</v>
      </c>
      <c r="D736" s="2" t="s">
        <v>912</v>
      </c>
      <c r="E736" s="2" t="s">
        <v>2458</v>
      </c>
      <c r="F736" s="18">
        <f>VLOOKUP(A736,HrsMediateca!A$2:B$1011,2,FALSE)</f>
        <v>3</v>
      </c>
      <c r="G736" t="s">
        <v>2443</v>
      </c>
      <c r="H736">
        <v>7</v>
      </c>
    </row>
    <row r="737" spans="1:8" x14ac:dyDescent="0.25">
      <c r="A737" s="3">
        <v>313291890</v>
      </c>
      <c r="B737" s="2" t="s">
        <v>181</v>
      </c>
      <c r="C737" s="2" t="s">
        <v>929</v>
      </c>
      <c r="D737" s="2" t="s">
        <v>819</v>
      </c>
      <c r="E737" s="2" t="s">
        <v>2458</v>
      </c>
      <c r="F737" s="18">
        <f>VLOOKUP(A737,HrsMediateca!A$2:B$1011,2,FALSE)</f>
        <v>4</v>
      </c>
      <c r="G737" t="s">
        <v>2445</v>
      </c>
      <c r="H737">
        <v>8</v>
      </c>
    </row>
    <row r="738" spans="1:8" x14ac:dyDescent="0.25">
      <c r="A738" s="3">
        <v>313350537</v>
      </c>
      <c r="B738" s="2" t="s">
        <v>181</v>
      </c>
      <c r="C738" s="2" t="s">
        <v>930</v>
      </c>
      <c r="D738" s="2" t="s">
        <v>822</v>
      </c>
      <c r="E738" s="2" t="s">
        <v>2458</v>
      </c>
      <c r="F738" s="18">
        <f>VLOOKUP(A738,HrsMediateca!A$2:B$1011,2,FALSE)</f>
        <v>13</v>
      </c>
      <c r="G738" t="s">
        <v>2445</v>
      </c>
      <c r="H738">
        <v>8</v>
      </c>
    </row>
    <row r="739" spans="1:8" x14ac:dyDescent="0.25">
      <c r="A739" s="3">
        <v>313283396</v>
      </c>
      <c r="B739" s="2" t="s">
        <v>181</v>
      </c>
      <c r="C739" s="2" t="s">
        <v>931</v>
      </c>
      <c r="D739" s="2" t="s">
        <v>826</v>
      </c>
      <c r="E739" s="2" t="s">
        <v>2458</v>
      </c>
      <c r="F739" s="18">
        <f>VLOOKUP(A739,HrsMediateca!A$2:B$1011,2,FALSE)</f>
        <v>14</v>
      </c>
      <c r="G739" t="s">
        <v>2445</v>
      </c>
      <c r="H739">
        <v>10</v>
      </c>
    </row>
    <row r="740" spans="1:8" x14ac:dyDescent="0.25">
      <c r="A740" s="3">
        <v>313159165</v>
      </c>
      <c r="B740" s="2" t="s">
        <v>181</v>
      </c>
      <c r="C740" s="2" t="s">
        <v>932</v>
      </c>
      <c r="D740" s="2" t="s">
        <v>831</v>
      </c>
      <c r="E740" s="2" t="s">
        <v>3283</v>
      </c>
      <c r="F740" s="18">
        <f>VLOOKUP(A740,HrsMediateca!A$2:B$1011,2,FALSE)</f>
        <v>13</v>
      </c>
      <c r="G740" t="s">
        <v>2445</v>
      </c>
      <c r="H740">
        <v>10</v>
      </c>
    </row>
    <row r="741" spans="1:8" x14ac:dyDescent="0.25">
      <c r="A741" s="3">
        <v>313256288</v>
      </c>
      <c r="B741" s="2" t="s">
        <v>181</v>
      </c>
      <c r="C741" s="2" t="s">
        <v>933</v>
      </c>
      <c r="D741" s="2" t="s">
        <v>934</v>
      </c>
      <c r="E741" s="2" t="s">
        <v>3283</v>
      </c>
      <c r="F741" s="18" t="str">
        <f>VLOOKUP(A741,HrsMediateca!A$2:B$1011,2,FALSE)</f>
        <v>SIN HORAS</v>
      </c>
      <c r="G741" t="s">
        <v>2443</v>
      </c>
      <c r="H741">
        <v>10</v>
      </c>
    </row>
    <row r="742" spans="1:8" x14ac:dyDescent="0.25">
      <c r="A742" s="3">
        <v>313322848</v>
      </c>
      <c r="B742" s="2" t="s">
        <v>181</v>
      </c>
      <c r="C742" s="2" t="s">
        <v>935</v>
      </c>
      <c r="D742" s="2" t="s">
        <v>934</v>
      </c>
      <c r="E742" s="2" t="s">
        <v>3283</v>
      </c>
      <c r="F742" s="18" t="str">
        <f>VLOOKUP(A742,HrsMediateca!A$2:B$1011,2,FALSE)</f>
        <v>SIN HORAS</v>
      </c>
      <c r="G742" t="s">
        <v>2445</v>
      </c>
      <c r="H742">
        <v>10</v>
      </c>
    </row>
    <row r="743" spans="1:8" x14ac:dyDescent="0.25">
      <c r="A743" s="3">
        <v>313342985</v>
      </c>
      <c r="B743" s="2" t="s">
        <v>181</v>
      </c>
      <c r="C743" s="2" t="s">
        <v>936</v>
      </c>
      <c r="D743" s="2" t="s">
        <v>934</v>
      </c>
      <c r="E743" s="2" t="s">
        <v>3283</v>
      </c>
      <c r="F743" s="18" t="str">
        <f>VLOOKUP(A743,HrsMediateca!A$2:B$1011,2,FALSE)</f>
        <v>SIN HORAS</v>
      </c>
      <c r="G743" t="s">
        <v>2445</v>
      </c>
      <c r="H743">
        <v>9</v>
      </c>
    </row>
    <row r="744" spans="1:8" x14ac:dyDescent="0.25">
      <c r="A744" s="3">
        <v>313343212</v>
      </c>
      <c r="B744" s="2" t="s">
        <v>385</v>
      </c>
      <c r="C744" s="2" t="s">
        <v>937</v>
      </c>
      <c r="D744" s="2" t="s">
        <v>938</v>
      </c>
      <c r="E744" s="2" t="s">
        <v>3283</v>
      </c>
      <c r="F744" s="18">
        <f>VLOOKUP(A744,HrsMediateca!A$2:B$1011,2,FALSE)</f>
        <v>25</v>
      </c>
      <c r="G744" t="s">
        <v>2443</v>
      </c>
      <c r="H744">
        <v>10</v>
      </c>
    </row>
    <row r="745" spans="1:8" x14ac:dyDescent="0.25">
      <c r="A745" s="3">
        <v>313278611</v>
      </c>
      <c r="B745" s="2" t="s">
        <v>181</v>
      </c>
      <c r="C745" s="2" t="s">
        <v>939</v>
      </c>
      <c r="D745" s="2" t="s">
        <v>940</v>
      </c>
      <c r="E745" s="2" t="s">
        <v>3283</v>
      </c>
      <c r="F745" s="18">
        <f>VLOOKUP(A745,HrsMediateca!A$2:B$1011,2,FALSE)</f>
        <v>17</v>
      </c>
      <c r="G745" t="s">
        <v>2443</v>
      </c>
      <c r="H745">
        <v>9</v>
      </c>
    </row>
    <row r="746" spans="1:8" x14ac:dyDescent="0.25">
      <c r="A746" s="3">
        <v>313014257</v>
      </c>
      <c r="B746" s="2" t="s">
        <v>181</v>
      </c>
      <c r="C746" s="2" t="s">
        <v>941</v>
      </c>
      <c r="D746" s="2" t="s">
        <v>942</v>
      </c>
      <c r="E746" s="2" t="s">
        <v>3283</v>
      </c>
      <c r="F746" s="18" t="str">
        <f>VLOOKUP(A746,HrsMediateca!A$2:B$1011,2,FALSE)</f>
        <v>SIN HORAS</v>
      </c>
      <c r="G746" t="s">
        <v>2445</v>
      </c>
      <c r="H746">
        <v>10</v>
      </c>
    </row>
    <row r="747" spans="1:8" x14ac:dyDescent="0.25">
      <c r="A747" s="3">
        <v>313239465</v>
      </c>
      <c r="B747" s="2" t="s">
        <v>181</v>
      </c>
      <c r="C747" s="2" t="s">
        <v>943</v>
      </c>
      <c r="D747" s="2" t="s">
        <v>944</v>
      </c>
      <c r="E747" s="2" t="s">
        <v>3283</v>
      </c>
      <c r="F747" s="18" t="str">
        <f>VLOOKUP(A747,HrsMediateca!A$2:B$1011,2,FALSE)</f>
        <v>SIN HORAS</v>
      </c>
      <c r="G747" t="s">
        <v>2445</v>
      </c>
      <c r="H747">
        <v>0</v>
      </c>
    </row>
    <row r="748" spans="1:8" x14ac:dyDescent="0.25">
      <c r="A748" s="3">
        <v>313100837</v>
      </c>
      <c r="B748" s="2" t="s">
        <v>181</v>
      </c>
      <c r="C748" s="2" t="s">
        <v>945</v>
      </c>
      <c r="D748" s="2" t="s">
        <v>944</v>
      </c>
      <c r="E748" s="2" t="s">
        <v>3283</v>
      </c>
      <c r="F748" s="18" t="str">
        <f>VLOOKUP(A748,HrsMediateca!A$2:B$1011,2,FALSE)</f>
        <v>SIN HORAS</v>
      </c>
      <c r="G748" t="s">
        <v>2445</v>
      </c>
      <c r="H748">
        <v>0</v>
      </c>
    </row>
    <row r="749" spans="1:8" x14ac:dyDescent="0.25">
      <c r="A749" s="3">
        <v>313351864</v>
      </c>
      <c r="B749" s="2" t="s">
        <v>181</v>
      </c>
      <c r="C749" s="2" t="s">
        <v>946</v>
      </c>
      <c r="D749" s="2" t="s">
        <v>947</v>
      </c>
      <c r="E749" s="2" t="s">
        <v>3283</v>
      </c>
      <c r="F749" s="18">
        <f>VLOOKUP(A749,HrsMediateca!A$2:B$1011,2,FALSE)</f>
        <v>26</v>
      </c>
      <c r="G749" t="s">
        <v>2445</v>
      </c>
      <c r="H749">
        <v>10</v>
      </c>
    </row>
    <row r="750" spans="1:8" x14ac:dyDescent="0.25">
      <c r="A750" s="3">
        <v>313192845</v>
      </c>
      <c r="B750" s="2" t="s">
        <v>181</v>
      </c>
      <c r="C750" s="2" t="s">
        <v>948</v>
      </c>
      <c r="D750" s="2" t="s">
        <v>949</v>
      </c>
      <c r="E750" s="2" t="s">
        <v>3283</v>
      </c>
      <c r="F750" s="18">
        <f>VLOOKUP(A750,HrsMediateca!A$2:B$1011,2,FALSE)</f>
        <v>18</v>
      </c>
      <c r="G750" t="s">
        <v>2443</v>
      </c>
      <c r="H750">
        <v>10</v>
      </c>
    </row>
    <row r="751" spans="1:8" x14ac:dyDescent="0.25">
      <c r="A751" s="3">
        <v>313054383</v>
      </c>
      <c r="B751" s="2" t="s">
        <v>181</v>
      </c>
      <c r="C751" s="2" t="s">
        <v>950</v>
      </c>
      <c r="D751" s="2" t="s">
        <v>951</v>
      </c>
      <c r="E751" s="2" t="s">
        <v>3283</v>
      </c>
      <c r="F751" s="18" t="str">
        <f>VLOOKUP(A751,HrsMediateca!A$2:B$1011,2,FALSE)</f>
        <v>SIN HORAS</v>
      </c>
      <c r="G751" t="s">
        <v>2445</v>
      </c>
      <c r="H751">
        <v>10</v>
      </c>
    </row>
    <row r="752" spans="1:8" x14ac:dyDescent="0.25">
      <c r="A752" s="3">
        <v>313156638</v>
      </c>
      <c r="B752" s="2" t="s">
        <v>181</v>
      </c>
      <c r="C752" s="2" t="s">
        <v>952</v>
      </c>
      <c r="D752" s="2" t="s">
        <v>850</v>
      </c>
      <c r="E752" s="2" t="s">
        <v>3283</v>
      </c>
      <c r="F752" s="18">
        <f>VLOOKUP(A752,HrsMediateca!A$2:B$1011,2,FALSE)</f>
        <v>12</v>
      </c>
      <c r="G752" t="s">
        <v>2445</v>
      </c>
      <c r="H752">
        <v>10</v>
      </c>
    </row>
    <row r="753" spans="1:8" x14ac:dyDescent="0.25">
      <c r="A753" s="3">
        <v>313288470</v>
      </c>
      <c r="B753" s="2" t="s">
        <v>181</v>
      </c>
      <c r="C753" s="2" t="s">
        <v>953</v>
      </c>
      <c r="D753" s="2" t="s">
        <v>954</v>
      </c>
      <c r="E753" s="2" t="s">
        <v>3283</v>
      </c>
      <c r="F753" s="18" t="str">
        <f>VLOOKUP(A753,HrsMediateca!A$2:B$1011,2,FALSE)</f>
        <v>SIN HORAS</v>
      </c>
      <c r="G753" t="e">
        <v>#N/A</v>
      </c>
      <c r="H753">
        <v>9</v>
      </c>
    </row>
    <row r="754" spans="1:8" x14ac:dyDescent="0.25">
      <c r="A754" s="3">
        <v>313240733</v>
      </c>
      <c r="B754" s="2" t="s">
        <v>181</v>
      </c>
      <c r="C754" s="2" t="s">
        <v>955</v>
      </c>
      <c r="D754" s="2" t="s">
        <v>956</v>
      </c>
      <c r="E754" s="2" t="s">
        <v>3283</v>
      </c>
      <c r="F754" s="18">
        <f>VLOOKUP(A754,HrsMediateca!A$2:B$1011,2,FALSE)</f>
        <v>18</v>
      </c>
      <c r="G754" t="s">
        <v>2445</v>
      </c>
      <c r="H754">
        <v>9</v>
      </c>
    </row>
    <row r="755" spans="1:8" x14ac:dyDescent="0.25">
      <c r="A755" s="3">
        <v>313307115</v>
      </c>
      <c r="B755" s="2" t="s">
        <v>385</v>
      </c>
      <c r="C755" s="2" t="s">
        <v>957</v>
      </c>
      <c r="D755" s="2" t="s">
        <v>871</v>
      </c>
      <c r="E755" s="2" t="s">
        <v>2458</v>
      </c>
      <c r="F755" s="18">
        <f>VLOOKUP(A755,HrsMediateca!A$2:B$1011,2,FALSE)</f>
        <v>26</v>
      </c>
      <c r="G755" t="s">
        <v>2445</v>
      </c>
      <c r="H755">
        <v>10</v>
      </c>
    </row>
    <row r="756" spans="1:8" x14ac:dyDescent="0.25">
      <c r="A756" s="3">
        <v>313278831</v>
      </c>
      <c r="B756" s="2" t="s">
        <v>385</v>
      </c>
      <c r="C756" s="2" t="s">
        <v>958</v>
      </c>
      <c r="D756" s="2" t="s">
        <v>871</v>
      </c>
      <c r="E756" s="2" t="s">
        <v>2458</v>
      </c>
      <c r="F756" s="18">
        <f>VLOOKUP(A756,HrsMediateca!A$2:B$1011,2,FALSE)</f>
        <v>10</v>
      </c>
      <c r="G756" t="s">
        <v>2445</v>
      </c>
      <c r="H756">
        <v>10</v>
      </c>
    </row>
    <row r="757" spans="1:8" x14ac:dyDescent="0.25">
      <c r="A757" s="3">
        <v>313011043</v>
      </c>
      <c r="B757" s="2" t="s">
        <v>385</v>
      </c>
      <c r="C757" s="2" t="s">
        <v>959</v>
      </c>
      <c r="D757" s="2" t="s">
        <v>871</v>
      </c>
      <c r="E757" s="2" t="s">
        <v>2458</v>
      </c>
      <c r="F757" s="18">
        <f>VLOOKUP(A757,HrsMediateca!A$2:B$1011,2,FALSE)</f>
        <v>0</v>
      </c>
      <c r="G757" t="s">
        <v>2445</v>
      </c>
      <c r="H757" t="s">
        <v>1796</v>
      </c>
    </row>
    <row r="758" spans="1:8" x14ac:dyDescent="0.25">
      <c r="A758" s="3">
        <v>313141300</v>
      </c>
      <c r="B758" s="2" t="s">
        <v>385</v>
      </c>
      <c r="C758" s="2" t="s">
        <v>960</v>
      </c>
      <c r="D758" s="2" t="s">
        <v>748</v>
      </c>
      <c r="E758" s="2" t="s">
        <v>2458</v>
      </c>
      <c r="F758" s="18">
        <f>VLOOKUP(A758,HrsMediateca!A$2:B$1011,2,FALSE)</f>
        <v>12</v>
      </c>
      <c r="G758" t="s">
        <v>2445</v>
      </c>
      <c r="H758">
        <v>10</v>
      </c>
    </row>
    <row r="759" spans="1:8" x14ac:dyDescent="0.25">
      <c r="A759" s="3">
        <v>313060807</v>
      </c>
      <c r="B759" s="2" t="s">
        <v>385</v>
      </c>
      <c r="C759" s="2" t="s">
        <v>961</v>
      </c>
      <c r="D759" s="2" t="s">
        <v>748</v>
      </c>
      <c r="E759" s="2" t="s">
        <v>2458</v>
      </c>
      <c r="F759" s="18">
        <f>VLOOKUP(A759,HrsMediateca!A$2:B$1011,2,FALSE)</f>
        <v>15</v>
      </c>
      <c r="G759" t="s">
        <v>2445</v>
      </c>
      <c r="H759">
        <v>10</v>
      </c>
    </row>
    <row r="760" spans="1:8" x14ac:dyDescent="0.25">
      <c r="A760" s="3">
        <v>313061093</v>
      </c>
      <c r="B760" s="2" t="s">
        <v>385</v>
      </c>
      <c r="C760" s="2" t="s">
        <v>962</v>
      </c>
      <c r="D760" s="2" t="s">
        <v>874</v>
      </c>
      <c r="E760" s="2" t="s">
        <v>2458</v>
      </c>
      <c r="F760" s="18">
        <f>VLOOKUP(A760,HrsMediateca!A$2:B$1011,2,FALSE)</f>
        <v>0</v>
      </c>
      <c r="G760" t="s">
        <v>2445</v>
      </c>
      <c r="H760">
        <v>10</v>
      </c>
    </row>
    <row r="761" spans="1:8" x14ac:dyDescent="0.25">
      <c r="A761" s="3">
        <v>313059625</v>
      </c>
      <c r="B761" s="2" t="s">
        <v>385</v>
      </c>
      <c r="C761" s="2" t="s">
        <v>963</v>
      </c>
      <c r="D761" s="2" t="s">
        <v>874</v>
      </c>
      <c r="E761" s="2" t="s">
        <v>2458</v>
      </c>
      <c r="F761" s="18">
        <f>VLOOKUP(A761,HrsMediateca!A$2:B$1011,2,FALSE)</f>
        <v>0</v>
      </c>
      <c r="G761" t="s">
        <v>2445</v>
      </c>
      <c r="H761">
        <v>10</v>
      </c>
    </row>
    <row r="762" spans="1:8" x14ac:dyDescent="0.25">
      <c r="A762" s="3">
        <v>313257010</v>
      </c>
      <c r="B762" s="2" t="s">
        <v>385</v>
      </c>
      <c r="C762" s="2" t="s">
        <v>964</v>
      </c>
      <c r="D762" s="2" t="s">
        <v>965</v>
      </c>
      <c r="E762" s="2" t="s">
        <v>2458</v>
      </c>
      <c r="F762" s="18">
        <f>VLOOKUP(A762,HrsMediateca!A$2:B$1011,2,FALSE)</f>
        <v>16</v>
      </c>
      <c r="G762" t="s">
        <v>2445</v>
      </c>
      <c r="H762">
        <v>10</v>
      </c>
    </row>
    <row r="763" spans="1:8" x14ac:dyDescent="0.25">
      <c r="A763" s="3">
        <v>313234697</v>
      </c>
      <c r="B763" s="2" t="s">
        <v>385</v>
      </c>
      <c r="C763" s="2" t="s">
        <v>966</v>
      </c>
      <c r="D763" s="2" t="s">
        <v>965</v>
      </c>
      <c r="E763" s="2" t="s">
        <v>2458</v>
      </c>
      <c r="F763" s="18">
        <f>VLOOKUP(A763,HrsMediateca!A$2:B$1011,2,FALSE)</f>
        <v>16</v>
      </c>
      <c r="G763" t="s">
        <v>2445</v>
      </c>
      <c r="H763">
        <v>10</v>
      </c>
    </row>
    <row r="764" spans="1:8" x14ac:dyDescent="0.25">
      <c r="A764" s="3">
        <v>313255250</v>
      </c>
      <c r="B764" s="2" t="s">
        <v>385</v>
      </c>
      <c r="C764" s="2" t="s">
        <v>967</v>
      </c>
      <c r="D764" s="2" t="s">
        <v>965</v>
      </c>
      <c r="E764" s="2" t="s">
        <v>2458</v>
      </c>
      <c r="F764" s="18">
        <f>VLOOKUP(A764,HrsMediateca!A$2:B$1011,2,FALSE)</f>
        <v>0</v>
      </c>
      <c r="G764" t="s">
        <v>2445</v>
      </c>
      <c r="H764">
        <v>9</v>
      </c>
    </row>
    <row r="765" spans="1:8" x14ac:dyDescent="0.25">
      <c r="A765" s="3">
        <v>313175668</v>
      </c>
      <c r="B765" s="2" t="s">
        <v>516</v>
      </c>
      <c r="C765" s="2" t="s">
        <v>968</v>
      </c>
      <c r="D765" s="2" t="s">
        <v>969</v>
      </c>
      <c r="E765" s="2" t="s">
        <v>3283</v>
      </c>
      <c r="F765" s="18">
        <f>VLOOKUP(A765,HrsMediateca!A$2:B$1011,2,FALSE)</f>
        <v>0</v>
      </c>
      <c r="G765" t="e">
        <v>#N/A</v>
      </c>
      <c r="H765">
        <v>7</v>
      </c>
    </row>
    <row r="766" spans="1:8" x14ac:dyDescent="0.25">
      <c r="A766" s="3">
        <v>313255803</v>
      </c>
      <c r="B766" s="2" t="s">
        <v>385</v>
      </c>
      <c r="C766" s="2" t="s">
        <v>970</v>
      </c>
      <c r="D766" s="2" t="s">
        <v>971</v>
      </c>
      <c r="E766" s="2" t="s">
        <v>2458</v>
      </c>
      <c r="F766" s="18">
        <f>VLOOKUP(A766,HrsMediateca!A$2:B$1011,2,FALSE)</f>
        <v>10</v>
      </c>
      <c r="G766" t="s">
        <v>2443</v>
      </c>
      <c r="H766">
        <v>8</v>
      </c>
    </row>
    <row r="767" spans="1:8" x14ac:dyDescent="0.25">
      <c r="A767" s="3">
        <v>313167126</v>
      </c>
      <c r="B767" s="2" t="s">
        <v>385</v>
      </c>
      <c r="C767" s="2" t="s">
        <v>972</v>
      </c>
      <c r="D767" s="2" t="s">
        <v>973</v>
      </c>
      <c r="E767" s="2" t="s">
        <v>2458</v>
      </c>
      <c r="F767" s="18">
        <f>VLOOKUP(A767,HrsMediateca!A$2:B$1011,2,FALSE)</f>
        <v>10</v>
      </c>
      <c r="G767" t="s">
        <v>2445</v>
      </c>
      <c r="H767">
        <v>10</v>
      </c>
    </row>
    <row r="768" spans="1:8" x14ac:dyDescent="0.25">
      <c r="A768" s="3">
        <v>313166741</v>
      </c>
      <c r="B768" s="2" t="s">
        <v>385</v>
      </c>
      <c r="C768" s="2" t="s">
        <v>974</v>
      </c>
      <c r="D768" s="2" t="s">
        <v>973</v>
      </c>
      <c r="E768" s="2" t="s">
        <v>2458</v>
      </c>
      <c r="F768" s="18">
        <f>VLOOKUP(A768,HrsMediateca!A$2:B$1011,2,FALSE)</f>
        <v>23</v>
      </c>
      <c r="G768" t="s">
        <v>2445</v>
      </c>
      <c r="H768">
        <v>10</v>
      </c>
    </row>
    <row r="769" spans="1:8" x14ac:dyDescent="0.25">
      <c r="A769" s="3">
        <v>313080580</v>
      </c>
      <c r="B769" s="2" t="s">
        <v>385</v>
      </c>
      <c r="C769" s="2" t="s">
        <v>975</v>
      </c>
      <c r="D769" s="2" t="s">
        <v>973</v>
      </c>
      <c r="E769" s="2" t="s">
        <v>2458</v>
      </c>
      <c r="F769" s="18">
        <f>VLOOKUP(A769,HrsMediateca!A$2:B$1011,2,FALSE)</f>
        <v>15</v>
      </c>
      <c r="G769" t="s">
        <v>2445</v>
      </c>
      <c r="H769">
        <v>10</v>
      </c>
    </row>
    <row r="770" spans="1:8" x14ac:dyDescent="0.25">
      <c r="A770" s="3">
        <v>313088713</v>
      </c>
      <c r="B770" s="2" t="s">
        <v>385</v>
      </c>
      <c r="C770" s="2" t="s">
        <v>976</v>
      </c>
      <c r="D770" s="2" t="s">
        <v>973</v>
      </c>
      <c r="E770" s="2" t="s">
        <v>2458</v>
      </c>
      <c r="F770" s="18">
        <f>VLOOKUP(A770,HrsMediateca!A$2:B$1011,2,FALSE)</f>
        <v>11</v>
      </c>
      <c r="G770" t="s">
        <v>2445</v>
      </c>
      <c r="H770">
        <v>10</v>
      </c>
    </row>
    <row r="771" spans="1:8" x14ac:dyDescent="0.25">
      <c r="A771" s="3">
        <v>313012208</v>
      </c>
      <c r="B771" s="2" t="s">
        <v>385</v>
      </c>
      <c r="C771" s="2" t="s">
        <v>977</v>
      </c>
      <c r="D771" s="2" t="s">
        <v>973</v>
      </c>
      <c r="E771" s="2" t="s">
        <v>2458</v>
      </c>
      <c r="F771" s="18">
        <f>VLOOKUP(A771,HrsMediateca!A$2:B$1011,2,FALSE)</f>
        <v>10</v>
      </c>
      <c r="G771" t="s">
        <v>2445</v>
      </c>
      <c r="H771">
        <v>10</v>
      </c>
    </row>
    <row r="772" spans="1:8" x14ac:dyDescent="0.25">
      <c r="A772" s="3">
        <v>313179257</v>
      </c>
      <c r="B772" s="2" t="s">
        <v>385</v>
      </c>
      <c r="C772" s="2" t="s">
        <v>978</v>
      </c>
      <c r="D772" s="2" t="s">
        <v>757</v>
      </c>
      <c r="E772" s="2" t="s">
        <v>2458</v>
      </c>
      <c r="F772" s="18">
        <f>VLOOKUP(A772,HrsMediateca!A$2:B$1011,2,FALSE)</f>
        <v>66</v>
      </c>
      <c r="G772" t="s">
        <v>2445</v>
      </c>
      <c r="H772">
        <v>10</v>
      </c>
    </row>
    <row r="773" spans="1:8" x14ac:dyDescent="0.25">
      <c r="A773" s="3">
        <v>313321748</v>
      </c>
      <c r="B773" s="2" t="s">
        <v>385</v>
      </c>
      <c r="C773" s="2" t="s">
        <v>979</v>
      </c>
      <c r="D773" s="2" t="s">
        <v>877</v>
      </c>
      <c r="E773" s="2" t="s">
        <v>2458</v>
      </c>
      <c r="F773" s="18">
        <f>VLOOKUP(A773,HrsMediateca!A$2:B$1011,2,FALSE)</f>
        <v>19</v>
      </c>
      <c r="G773" t="s">
        <v>2443</v>
      </c>
      <c r="H773">
        <v>10</v>
      </c>
    </row>
    <row r="774" spans="1:8" x14ac:dyDescent="0.25">
      <c r="A774" s="3">
        <v>313063183</v>
      </c>
      <c r="B774" s="2" t="s">
        <v>385</v>
      </c>
      <c r="C774" s="2" t="s">
        <v>980</v>
      </c>
      <c r="D774" s="2" t="s">
        <v>877</v>
      </c>
      <c r="E774" s="2" t="s">
        <v>2458</v>
      </c>
      <c r="F774" s="18">
        <f>VLOOKUP(A774,HrsMediateca!A$2:B$1011,2,FALSE)</f>
        <v>27</v>
      </c>
      <c r="G774" t="s">
        <v>2445</v>
      </c>
      <c r="H774">
        <v>9</v>
      </c>
    </row>
    <row r="775" spans="1:8" x14ac:dyDescent="0.25">
      <c r="A775" s="3">
        <v>313237313</v>
      </c>
      <c r="B775" s="2" t="s">
        <v>385</v>
      </c>
      <c r="C775" s="2" t="s">
        <v>981</v>
      </c>
      <c r="D775" s="2" t="s">
        <v>880</v>
      </c>
      <c r="E775" s="2" t="s">
        <v>2458</v>
      </c>
      <c r="F775" s="18">
        <f>VLOOKUP(A775,HrsMediateca!A$2:B$1011,2,FALSE)</f>
        <v>10</v>
      </c>
      <c r="G775" t="s">
        <v>2443</v>
      </c>
      <c r="H775">
        <v>5</v>
      </c>
    </row>
    <row r="776" spans="1:8" x14ac:dyDescent="0.25">
      <c r="A776" s="3">
        <v>313353143</v>
      </c>
      <c r="B776" s="2" t="s">
        <v>385</v>
      </c>
      <c r="C776" s="2" t="s">
        <v>982</v>
      </c>
      <c r="D776" s="2" t="s">
        <v>880</v>
      </c>
      <c r="E776" s="2" t="s">
        <v>2458</v>
      </c>
      <c r="F776" s="18">
        <f>VLOOKUP(A776,HrsMediateca!A$2:B$1011,2,FALSE)</f>
        <v>10</v>
      </c>
      <c r="G776" t="s">
        <v>2445</v>
      </c>
      <c r="H776">
        <v>10</v>
      </c>
    </row>
    <row r="777" spans="1:8" x14ac:dyDescent="0.25">
      <c r="A777" s="3">
        <v>313038141</v>
      </c>
      <c r="B777" s="2" t="s">
        <v>385</v>
      </c>
      <c r="C777" s="2" t="s">
        <v>983</v>
      </c>
      <c r="D777" s="2" t="s">
        <v>880</v>
      </c>
      <c r="E777" s="2" t="s">
        <v>2458</v>
      </c>
      <c r="F777" s="18">
        <f>VLOOKUP(A777,HrsMediateca!A$2:B$1011,2,FALSE)</f>
        <v>10</v>
      </c>
      <c r="G777" t="s">
        <v>2445</v>
      </c>
      <c r="H777">
        <v>10</v>
      </c>
    </row>
    <row r="778" spans="1:8" x14ac:dyDescent="0.25">
      <c r="A778" s="3">
        <v>313079566</v>
      </c>
      <c r="B778" s="2" t="s">
        <v>385</v>
      </c>
      <c r="C778" s="2" t="s">
        <v>984</v>
      </c>
      <c r="D778" s="2" t="s">
        <v>985</v>
      </c>
      <c r="E778" s="2" t="s">
        <v>2458</v>
      </c>
      <c r="F778" s="18">
        <f>VLOOKUP(A778,HrsMediateca!A$2:B$1011,2,FALSE)</f>
        <v>53</v>
      </c>
      <c r="G778" t="s">
        <v>2445</v>
      </c>
      <c r="H778">
        <v>10</v>
      </c>
    </row>
    <row r="779" spans="1:8" x14ac:dyDescent="0.25">
      <c r="A779" s="3">
        <v>313101092</v>
      </c>
      <c r="B779" s="2" t="s">
        <v>385</v>
      </c>
      <c r="C779" s="2" t="s">
        <v>986</v>
      </c>
      <c r="D779" s="2" t="s">
        <v>987</v>
      </c>
      <c r="E779" s="2" t="s">
        <v>2458</v>
      </c>
      <c r="F779" s="18">
        <f>VLOOKUP(A779,HrsMediateca!A$2:B$1011,2,FALSE)</f>
        <v>0</v>
      </c>
      <c r="G779" t="s">
        <v>2445</v>
      </c>
      <c r="H779">
        <v>10</v>
      </c>
    </row>
    <row r="780" spans="1:8" x14ac:dyDescent="0.25">
      <c r="A780" s="3">
        <v>313305788</v>
      </c>
      <c r="B780" s="2" t="s">
        <v>385</v>
      </c>
      <c r="C780" s="2" t="s">
        <v>988</v>
      </c>
      <c r="D780" s="2" t="s">
        <v>883</v>
      </c>
      <c r="E780" s="2" t="s">
        <v>2458</v>
      </c>
      <c r="F780" s="18">
        <f>VLOOKUP(A780,HrsMediateca!A$2:B$1011,2,FALSE)</f>
        <v>10</v>
      </c>
      <c r="G780" t="s">
        <v>2445</v>
      </c>
      <c r="H780">
        <v>9</v>
      </c>
    </row>
    <row r="781" spans="1:8" x14ac:dyDescent="0.25">
      <c r="A781" s="3">
        <v>313165823</v>
      </c>
      <c r="B781" s="2" t="s">
        <v>385</v>
      </c>
      <c r="C781" s="2" t="s">
        <v>989</v>
      </c>
      <c r="D781" s="2" t="s">
        <v>990</v>
      </c>
      <c r="E781" s="2" t="s">
        <v>2458</v>
      </c>
      <c r="F781" s="18">
        <f>VLOOKUP(A781,HrsMediateca!A$2:B$1011,2,FALSE)</f>
        <v>21</v>
      </c>
      <c r="G781" t="s">
        <v>2445</v>
      </c>
      <c r="H781">
        <v>0</v>
      </c>
    </row>
    <row r="782" spans="1:8" x14ac:dyDescent="0.25">
      <c r="A782" s="3">
        <v>313055407</v>
      </c>
      <c r="B782" s="2" t="s">
        <v>385</v>
      </c>
      <c r="C782" s="2" t="s">
        <v>991</v>
      </c>
      <c r="D782" s="2" t="s">
        <v>992</v>
      </c>
      <c r="E782" s="2" t="s">
        <v>2458</v>
      </c>
      <c r="F782" s="18">
        <f>VLOOKUP(A782,HrsMediateca!A$2:B$1011,2,FALSE)</f>
        <v>21</v>
      </c>
      <c r="G782" t="s">
        <v>2445</v>
      </c>
      <c r="H782">
        <v>8</v>
      </c>
    </row>
    <row r="783" spans="1:8" x14ac:dyDescent="0.25">
      <c r="A783" s="3">
        <v>313000074</v>
      </c>
      <c r="B783" s="2" t="s">
        <v>385</v>
      </c>
      <c r="C783" s="2" t="s">
        <v>993</v>
      </c>
      <c r="D783" s="2" t="s">
        <v>885</v>
      </c>
      <c r="E783" s="2" t="s">
        <v>2458</v>
      </c>
      <c r="F783" s="18">
        <f>VLOOKUP(A783,HrsMediateca!A$2:B$1011,2,FALSE)</f>
        <v>23</v>
      </c>
      <c r="G783" t="s">
        <v>2445</v>
      </c>
      <c r="H783">
        <v>10</v>
      </c>
    </row>
    <row r="784" spans="1:8" x14ac:dyDescent="0.25">
      <c r="A784" s="3">
        <v>313107977</v>
      </c>
      <c r="B784" s="2" t="s">
        <v>385</v>
      </c>
      <c r="C784" s="2" t="s">
        <v>994</v>
      </c>
      <c r="D784" s="2" t="s">
        <v>885</v>
      </c>
      <c r="E784" s="2" t="s">
        <v>2458</v>
      </c>
      <c r="F784" s="18">
        <f>VLOOKUP(A784,HrsMediateca!A$2:B$1011,2,FALSE)</f>
        <v>10</v>
      </c>
      <c r="G784" t="s">
        <v>2445</v>
      </c>
      <c r="H784">
        <v>10</v>
      </c>
    </row>
    <row r="785" spans="1:8" x14ac:dyDescent="0.25">
      <c r="A785" s="3">
        <v>313187483</v>
      </c>
      <c r="B785" s="2" t="s">
        <v>385</v>
      </c>
      <c r="C785" s="2" t="s">
        <v>995</v>
      </c>
      <c r="D785" s="2" t="s">
        <v>885</v>
      </c>
      <c r="E785" s="2" t="s">
        <v>2458</v>
      </c>
      <c r="F785" s="18">
        <f>VLOOKUP(A785,HrsMediateca!A$2:B$1011,2,FALSE)</f>
        <v>12</v>
      </c>
      <c r="G785" t="s">
        <v>2445</v>
      </c>
      <c r="H785">
        <v>10</v>
      </c>
    </row>
    <row r="786" spans="1:8" x14ac:dyDescent="0.25">
      <c r="A786" s="3">
        <v>313295898</v>
      </c>
      <c r="B786" s="2" t="s">
        <v>385</v>
      </c>
      <c r="C786" s="2" t="s">
        <v>996</v>
      </c>
      <c r="D786" s="2" t="s">
        <v>766</v>
      </c>
      <c r="E786" s="2" t="s">
        <v>2458</v>
      </c>
      <c r="F786" s="18">
        <f>VLOOKUP(A786,HrsMediateca!A$2:B$1011,2,FALSE)</f>
        <v>16</v>
      </c>
      <c r="G786" t="s">
        <v>2445</v>
      </c>
      <c r="H786">
        <v>9</v>
      </c>
    </row>
    <row r="787" spans="1:8" x14ac:dyDescent="0.25">
      <c r="A787" s="3">
        <v>313347681</v>
      </c>
      <c r="B787" s="2" t="s">
        <v>385</v>
      </c>
      <c r="C787" s="2" t="s">
        <v>997</v>
      </c>
      <c r="D787" s="2" t="s">
        <v>766</v>
      </c>
      <c r="E787" s="2" t="s">
        <v>2458</v>
      </c>
      <c r="F787" s="18">
        <f>VLOOKUP(A787,HrsMediateca!A$2:B$1011,2,FALSE)</f>
        <v>10</v>
      </c>
      <c r="G787" t="s">
        <v>2445</v>
      </c>
      <c r="H787">
        <v>10</v>
      </c>
    </row>
    <row r="788" spans="1:8" x14ac:dyDescent="0.25">
      <c r="A788" s="3">
        <v>313012820</v>
      </c>
      <c r="B788" s="2" t="s">
        <v>385</v>
      </c>
      <c r="C788" s="2" t="s">
        <v>998</v>
      </c>
      <c r="D788" s="2" t="s">
        <v>766</v>
      </c>
      <c r="E788" s="2" t="s">
        <v>2458</v>
      </c>
      <c r="F788" s="18">
        <f>VLOOKUP(A788,HrsMediateca!A$2:B$1011,2,FALSE)</f>
        <v>10</v>
      </c>
      <c r="G788" t="s">
        <v>2445</v>
      </c>
      <c r="H788">
        <v>10</v>
      </c>
    </row>
    <row r="789" spans="1:8" x14ac:dyDescent="0.25">
      <c r="A789" s="3">
        <v>313167810</v>
      </c>
      <c r="B789" s="2" t="s">
        <v>385</v>
      </c>
      <c r="C789" s="2" t="s">
        <v>999</v>
      </c>
      <c r="D789" s="2" t="s">
        <v>772</v>
      </c>
      <c r="E789" s="2" t="s">
        <v>2458</v>
      </c>
      <c r="F789" s="18">
        <f>VLOOKUP(A789,HrsMediateca!A$2:B$1011,2,FALSE)</f>
        <v>49</v>
      </c>
      <c r="G789" t="s">
        <v>2445</v>
      </c>
      <c r="H789">
        <v>10</v>
      </c>
    </row>
    <row r="790" spans="1:8" x14ac:dyDescent="0.25">
      <c r="A790" s="3">
        <v>313168109</v>
      </c>
      <c r="B790" s="2" t="s">
        <v>385</v>
      </c>
      <c r="C790" s="2" t="s">
        <v>1000</v>
      </c>
      <c r="D790" s="2" t="s">
        <v>772</v>
      </c>
      <c r="E790" s="2" t="s">
        <v>2458</v>
      </c>
      <c r="F790" s="18">
        <f>VLOOKUP(A790,HrsMediateca!A$2:B$1011,2,FALSE)</f>
        <v>63</v>
      </c>
      <c r="G790" t="s">
        <v>2445</v>
      </c>
      <c r="H790">
        <v>10</v>
      </c>
    </row>
    <row r="791" spans="1:8" x14ac:dyDescent="0.25">
      <c r="A791" s="3">
        <v>313140640</v>
      </c>
      <c r="B791" s="2" t="s">
        <v>385</v>
      </c>
      <c r="C791" s="2" t="s">
        <v>1001</v>
      </c>
      <c r="D791" s="2" t="s">
        <v>772</v>
      </c>
      <c r="E791" s="2" t="s">
        <v>2458</v>
      </c>
      <c r="F791" s="18">
        <f>VLOOKUP(A791,HrsMediateca!A$2:B$1011,2,FALSE)</f>
        <v>63</v>
      </c>
      <c r="G791" t="s">
        <v>2445</v>
      </c>
      <c r="H791">
        <v>10</v>
      </c>
    </row>
    <row r="792" spans="1:8" x14ac:dyDescent="0.25">
      <c r="A792" s="3">
        <v>313229015</v>
      </c>
      <c r="B792" s="2" t="s">
        <v>385</v>
      </c>
      <c r="C792" s="2" t="s">
        <v>1002</v>
      </c>
      <c r="D792" s="2" t="s">
        <v>779</v>
      </c>
      <c r="E792" s="2" t="s">
        <v>2458</v>
      </c>
      <c r="F792" s="18">
        <f>VLOOKUP(A792,HrsMediateca!A$2:B$1011,2,FALSE)</f>
        <v>0</v>
      </c>
      <c r="G792" t="s">
        <v>2445</v>
      </c>
      <c r="H792">
        <v>10</v>
      </c>
    </row>
    <row r="793" spans="1:8" x14ac:dyDescent="0.25">
      <c r="A793" s="3">
        <v>313253373</v>
      </c>
      <c r="B793" s="2" t="s">
        <v>385</v>
      </c>
      <c r="C793" s="2" t="s">
        <v>1003</v>
      </c>
      <c r="D793" s="2" t="s">
        <v>779</v>
      </c>
      <c r="E793" s="2" t="s">
        <v>2458</v>
      </c>
      <c r="F793" s="18">
        <f>VLOOKUP(A793,HrsMediateca!A$2:B$1011,2,FALSE)</f>
        <v>16</v>
      </c>
      <c r="G793" t="s">
        <v>2445</v>
      </c>
      <c r="H793">
        <v>10</v>
      </c>
    </row>
    <row r="794" spans="1:8" x14ac:dyDescent="0.25">
      <c r="A794" s="3">
        <v>313081367</v>
      </c>
      <c r="B794" s="2" t="s">
        <v>385</v>
      </c>
      <c r="C794" s="2" t="s">
        <v>1004</v>
      </c>
      <c r="D794" s="2" t="s">
        <v>1005</v>
      </c>
      <c r="E794" s="2" t="s">
        <v>2458</v>
      </c>
      <c r="F794" s="18">
        <f>VLOOKUP(A794,HrsMediateca!A$2:B$1011,2,FALSE)</f>
        <v>22</v>
      </c>
      <c r="G794" t="s">
        <v>2445</v>
      </c>
      <c r="H794">
        <v>10</v>
      </c>
    </row>
    <row r="795" spans="1:8" x14ac:dyDescent="0.25">
      <c r="A795" s="3">
        <v>313081154</v>
      </c>
      <c r="B795" s="2" t="s">
        <v>385</v>
      </c>
      <c r="C795" s="2" t="s">
        <v>1006</v>
      </c>
      <c r="D795" s="2" t="s">
        <v>784</v>
      </c>
      <c r="E795" s="2" t="s">
        <v>2458</v>
      </c>
      <c r="F795" s="18">
        <f>VLOOKUP(A795,HrsMediateca!A$2:B$1011,2,FALSE)</f>
        <v>14</v>
      </c>
      <c r="G795" t="s">
        <v>2445</v>
      </c>
      <c r="H795">
        <v>10</v>
      </c>
    </row>
    <row r="796" spans="1:8" x14ac:dyDescent="0.25">
      <c r="A796" s="3">
        <v>313064836</v>
      </c>
      <c r="B796" s="2" t="s">
        <v>385</v>
      </c>
      <c r="C796" s="2" t="s">
        <v>1007</v>
      </c>
      <c r="D796" s="2" t="s">
        <v>889</v>
      </c>
      <c r="E796" s="2" t="s">
        <v>2458</v>
      </c>
      <c r="F796" s="18">
        <f>VLOOKUP(A796,HrsMediateca!A$2:B$1011,2,FALSE)</f>
        <v>10</v>
      </c>
      <c r="G796" t="s">
        <v>2445</v>
      </c>
      <c r="H796">
        <v>9</v>
      </c>
    </row>
    <row r="797" spans="1:8" x14ac:dyDescent="0.25">
      <c r="A797" s="3">
        <v>313298260</v>
      </c>
      <c r="B797" s="2" t="s">
        <v>385</v>
      </c>
      <c r="C797" s="2" t="s">
        <v>1008</v>
      </c>
      <c r="D797" s="2" t="s">
        <v>889</v>
      </c>
      <c r="E797" s="2" t="s">
        <v>2458</v>
      </c>
      <c r="F797" s="18">
        <f>VLOOKUP(A797,HrsMediateca!A$2:B$1011,2,FALSE)</f>
        <v>11</v>
      </c>
      <c r="G797" t="s">
        <v>2445</v>
      </c>
      <c r="H797">
        <v>10</v>
      </c>
    </row>
    <row r="798" spans="1:8" x14ac:dyDescent="0.25">
      <c r="A798" s="3">
        <v>313234659</v>
      </c>
      <c r="B798" s="2" t="s">
        <v>385</v>
      </c>
      <c r="C798" s="2" t="s">
        <v>1009</v>
      </c>
      <c r="D798" s="2" t="s">
        <v>889</v>
      </c>
      <c r="E798" s="2" t="s">
        <v>2458</v>
      </c>
      <c r="F798" s="18">
        <f>VLOOKUP(A798,HrsMediateca!A$2:B$1011,2,FALSE)</f>
        <v>0</v>
      </c>
      <c r="G798" t="s">
        <v>2445</v>
      </c>
      <c r="H798">
        <v>8</v>
      </c>
    </row>
    <row r="799" spans="1:8" x14ac:dyDescent="0.25">
      <c r="A799" s="3">
        <v>313280429</v>
      </c>
      <c r="B799" s="2" t="s">
        <v>385</v>
      </c>
      <c r="C799" s="2" t="s">
        <v>1010</v>
      </c>
      <c r="D799" s="2" t="s">
        <v>889</v>
      </c>
      <c r="E799" s="2" t="s">
        <v>2458</v>
      </c>
      <c r="F799" s="18">
        <f>VLOOKUP(A799,HrsMediateca!A$2:B$1011,2,FALSE)</f>
        <v>16</v>
      </c>
      <c r="G799" t="s">
        <v>2445</v>
      </c>
      <c r="H799">
        <v>9</v>
      </c>
    </row>
    <row r="800" spans="1:8" x14ac:dyDescent="0.25">
      <c r="A800" s="3">
        <v>313255281</v>
      </c>
      <c r="B800" s="2" t="s">
        <v>385</v>
      </c>
      <c r="C800" s="2" t="s">
        <v>1011</v>
      </c>
      <c r="D800" s="2" t="s">
        <v>1012</v>
      </c>
      <c r="E800" s="2" t="s">
        <v>2458</v>
      </c>
      <c r="F800" s="18">
        <f>VLOOKUP(A800,HrsMediateca!A$2:B$1011,2,FALSE)</f>
        <v>14</v>
      </c>
      <c r="G800" t="s">
        <v>2445</v>
      </c>
      <c r="H800">
        <v>10</v>
      </c>
    </row>
    <row r="801" spans="1:8" x14ac:dyDescent="0.25">
      <c r="A801" s="3">
        <v>313343298</v>
      </c>
      <c r="B801" s="2" t="s">
        <v>385</v>
      </c>
      <c r="C801" s="2" t="s">
        <v>1013</v>
      </c>
      <c r="D801" s="2" t="s">
        <v>889</v>
      </c>
      <c r="E801" s="2" t="s">
        <v>2458</v>
      </c>
      <c r="F801" s="18">
        <f>VLOOKUP(A801,HrsMediateca!A$2:B$1011,2,FALSE)</f>
        <v>10</v>
      </c>
      <c r="G801" t="s">
        <v>2445</v>
      </c>
      <c r="H801">
        <v>10</v>
      </c>
    </row>
    <row r="802" spans="1:8" x14ac:dyDescent="0.25">
      <c r="A802" s="3">
        <v>313308239</v>
      </c>
      <c r="B802" s="2" t="s">
        <v>385</v>
      </c>
      <c r="C802" s="2" t="s">
        <v>1014</v>
      </c>
      <c r="D802" s="2" t="s">
        <v>889</v>
      </c>
      <c r="E802" s="2" t="s">
        <v>2458</v>
      </c>
      <c r="F802" s="18">
        <f>VLOOKUP(A802,HrsMediateca!A$2:B$1011,2,FALSE)</f>
        <v>19</v>
      </c>
      <c r="G802" t="s">
        <v>2445</v>
      </c>
      <c r="H802">
        <v>10</v>
      </c>
    </row>
    <row r="803" spans="1:8" x14ac:dyDescent="0.25">
      <c r="A803" s="3">
        <v>313225914</v>
      </c>
      <c r="B803" s="2" t="s">
        <v>385</v>
      </c>
      <c r="C803" s="2" t="s">
        <v>1015</v>
      </c>
      <c r="D803" s="2" t="s">
        <v>889</v>
      </c>
      <c r="E803" s="2" t="s">
        <v>2458</v>
      </c>
      <c r="F803" s="18">
        <f>VLOOKUP(A803,HrsMediateca!A$2:B$1011,2,FALSE)</f>
        <v>15</v>
      </c>
      <c r="G803" t="s">
        <v>2443</v>
      </c>
      <c r="H803">
        <v>9</v>
      </c>
    </row>
    <row r="804" spans="1:8" x14ac:dyDescent="0.25">
      <c r="A804" s="3">
        <v>313000373</v>
      </c>
      <c r="B804" s="2" t="s">
        <v>385</v>
      </c>
      <c r="C804" s="2" t="s">
        <v>1016</v>
      </c>
      <c r="D804" s="2" t="s">
        <v>788</v>
      </c>
      <c r="E804" s="2" t="s">
        <v>2458</v>
      </c>
      <c r="F804" s="18">
        <f>VLOOKUP(A804,HrsMediateca!A$2:B$1011,2,FALSE)</f>
        <v>10</v>
      </c>
      <c r="G804" t="e">
        <v>#N/A</v>
      </c>
      <c r="H804">
        <v>10</v>
      </c>
    </row>
    <row r="805" spans="1:8" x14ac:dyDescent="0.25">
      <c r="A805" s="3">
        <v>313125735</v>
      </c>
      <c r="B805" s="2" t="s">
        <v>385</v>
      </c>
      <c r="C805" s="2" t="s">
        <v>1017</v>
      </c>
      <c r="D805" s="2" t="s">
        <v>1018</v>
      </c>
      <c r="E805" s="2" t="s">
        <v>2458</v>
      </c>
      <c r="F805" s="18">
        <f>VLOOKUP(A805,HrsMediateca!A$2:B$1011,2,FALSE)</f>
        <v>2</v>
      </c>
      <c r="G805" t="s">
        <v>2445</v>
      </c>
      <c r="H805">
        <v>10</v>
      </c>
    </row>
    <row r="806" spans="1:8" x14ac:dyDescent="0.25">
      <c r="A806" s="3">
        <v>313081642</v>
      </c>
      <c r="B806" s="2" t="s">
        <v>385</v>
      </c>
      <c r="C806" s="2" t="s">
        <v>1019</v>
      </c>
      <c r="D806" s="2" t="s">
        <v>1018</v>
      </c>
      <c r="E806" s="2" t="s">
        <v>2458</v>
      </c>
      <c r="F806" s="18">
        <f>VLOOKUP(A806,HrsMediateca!A$2:B$1011,2,FALSE)</f>
        <v>10</v>
      </c>
      <c r="G806" t="s">
        <v>2443</v>
      </c>
      <c r="H806">
        <v>10</v>
      </c>
    </row>
    <row r="807" spans="1:8" x14ac:dyDescent="0.25">
      <c r="A807" s="3">
        <v>313038385</v>
      </c>
      <c r="B807" s="2" t="s">
        <v>385</v>
      </c>
      <c r="C807" s="2" t="s">
        <v>1020</v>
      </c>
      <c r="D807" s="2" t="s">
        <v>1021</v>
      </c>
      <c r="E807" s="2" t="s">
        <v>2458</v>
      </c>
      <c r="F807" s="18">
        <f>VLOOKUP(A807,HrsMediateca!A$2:B$1011,2,FALSE)</f>
        <v>29</v>
      </c>
      <c r="G807" t="s">
        <v>2445</v>
      </c>
      <c r="H807">
        <v>10</v>
      </c>
    </row>
    <row r="808" spans="1:8" x14ac:dyDescent="0.25">
      <c r="A808" s="3">
        <v>313048852</v>
      </c>
      <c r="B808" s="2" t="s">
        <v>385</v>
      </c>
      <c r="C808" s="2" t="s">
        <v>1022</v>
      </c>
      <c r="D808" s="2" t="s">
        <v>1023</v>
      </c>
      <c r="E808" s="2" t="s">
        <v>2458</v>
      </c>
      <c r="F808" s="18">
        <f>VLOOKUP(A808,HrsMediateca!A$2:B$1011,2,FALSE)</f>
        <v>11</v>
      </c>
      <c r="G808" t="s">
        <v>2445</v>
      </c>
      <c r="H808">
        <v>10</v>
      </c>
    </row>
    <row r="809" spans="1:8" x14ac:dyDescent="0.25">
      <c r="A809" s="3">
        <v>313318689</v>
      </c>
      <c r="B809" s="2" t="s">
        <v>385</v>
      </c>
      <c r="C809" s="2" t="s">
        <v>1024</v>
      </c>
      <c r="D809" s="2" t="s">
        <v>792</v>
      </c>
      <c r="E809" s="2" t="s">
        <v>2458</v>
      </c>
      <c r="F809" s="18">
        <f>VLOOKUP(A809,HrsMediateca!A$2:B$1011,2,FALSE)</f>
        <v>22</v>
      </c>
      <c r="G809" t="s">
        <v>2445</v>
      </c>
      <c r="H809">
        <v>8</v>
      </c>
    </row>
    <row r="810" spans="1:8" x14ac:dyDescent="0.25">
      <c r="A810" s="3">
        <v>313273252</v>
      </c>
      <c r="B810" s="2" t="s">
        <v>385</v>
      </c>
      <c r="C810" s="2" t="s">
        <v>1025</v>
      </c>
      <c r="D810" s="2" t="s">
        <v>1026</v>
      </c>
      <c r="E810" s="2" t="s">
        <v>2458</v>
      </c>
      <c r="F810" s="18">
        <f>VLOOKUP(A810,HrsMediateca!A$2:B$1011,2,FALSE)</f>
        <v>27</v>
      </c>
      <c r="G810" t="s">
        <v>2445</v>
      </c>
      <c r="H810">
        <v>10</v>
      </c>
    </row>
    <row r="811" spans="1:8" x14ac:dyDescent="0.25">
      <c r="A811" s="3">
        <v>313012222</v>
      </c>
      <c r="B811" s="2" t="s">
        <v>385</v>
      </c>
      <c r="C811" s="2" t="s">
        <v>1027</v>
      </c>
      <c r="D811" s="2" t="s">
        <v>1026</v>
      </c>
      <c r="E811" s="2" t="s">
        <v>2458</v>
      </c>
      <c r="F811" s="18">
        <f>VLOOKUP(A811,HrsMediateca!A$2:B$1011,2,FALSE)</f>
        <v>29</v>
      </c>
      <c r="G811" t="s">
        <v>2445</v>
      </c>
      <c r="H811">
        <v>10</v>
      </c>
    </row>
    <row r="812" spans="1:8" x14ac:dyDescent="0.25">
      <c r="A812" s="3">
        <v>313036532</v>
      </c>
      <c r="B812" s="2" t="s">
        <v>385</v>
      </c>
      <c r="C812" s="2" t="s">
        <v>1028</v>
      </c>
      <c r="D812" s="2" t="s">
        <v>1029</v>
      </c>
      <c r="E812" s="2" t="s">
        <v>2458</v>
      </c>
      <c r="F812" s="18">
        <f>VLOOKUP(A812,HrsMediateca!A$2:B$1011,2,FALSE)</f>
        <v>20</v>
      </c>
      <c r="G812" t="s">
        <v>2445</v>
      </c>
      <c r="H812">
        <v>10</v>
      </c>
    </row>
    <row r="813" spans="1:8" x14ac:dyDescent="0.25">
      <c r="A813" s="3">
        <v>313012734</v>
      </c>
      <c r="B813" s="2" t="s">
        <v>385</v>
      </c>
      <c r="C813" s="2" t="s">
        <v>1030</v>
      </c>
      <c r="D813" s="2" t="s">
        <v>1031</v>
      </c>
      <c r="E813" s="2" t="s">
        <v>2458</v>
      </c>
      <c r="F813" s="18">
        <f>VLOOKUP(A813,HrsMediateca!A$2:B$1011,2,FALSE)</f>
        <v>10</v>
      </c>
      <c r="G813" t="s">
        <v>2443</v>
      </c>
      <c r="H813">
        <v>10</v>
      </c>
    </row>
    <row r="814" spans="1:8" x14ac:dyDescent="0.25">
      <c r="A814" s="3">
        <v>313062241</v>
      </c>
      <c r="B814" s="2" t="s">
        <v>385</v>
      </c>
      <c r="C814" s="2" t="s">
        <v>1032</v>
      </c>
      <c r="D814" s="2" t="s">
        <v>1033</v>
      </c>
      <c r="E814" s="2" t="s">
        <v>2458</v>
      </c>
      <c r="F814" s="18">
        <f>VLOOKUP(A814,HrsMediateca!A$2:B$1011,2,FALSE)</f>
        <v>10</v>
      </c>
      <c r="G814" t="s">
        <v>2445</v>
      </c>
      <c r="H814">
        <v>10</v>
      </c>
    </row>
    <row r="815" spans="1:8" x14ac:dyDescent="0.25">
      <c r="A815" s="3">
        <v>313102611</v>
      </c>
      <c r="B815" s="2" t="s">
        <v>385</v>
      </c>
      <c r="C815" s="2" t="s">
        <v>1034</v>
      </c>
      <c r="D815" s="2" t="s">
        <v>802</v>
      </c>
      <c r="E815" s="2" t="s">
        <v>2458</v>
      </c>
      <c r="F815" s="18">
        <f>VLOOKUP(A815,HrsMediateca!A$2:B$1011,2,FALSE)</f>
        <v>11</v>
      </c>
      <c r="G815" t="s">
        <v>2445</v>
      </c>
      <c r="H815">
        <v>9</v>
      </c>
    </row>
    <row r="816" spans="1:8" x14ac:dyDescent="0.25">
      <c r="A816" s="3">
        <v>313252943</v>
      </c>
      <c r="B816" s="2" t="s">
        <v>385</v>
      </c>
      <c r="C816" s="2" t="s">
        <v>1035</v>
      </c>
      <c r="D816" s="2" t="s">
        <v>815</v>
      </c>
      <c r="E816" s="2" t="s">
        <v>2458</v>
      </c>
      <c r="F816" s="18">
        <f>VLOOKUP(A816,HrsMediateca!A$2:B$1011,2,FALSE)</f>
        <v>22</v>
      </c>
      <c r="G816" t="s">
        <v>2445</v>
      </c>
      <c r="H816">
        <v>9</v>
      </c>
    </row>
    <row r="817" spans="1:8" x14ac:dyDescent="0.25">
      <c r="A817" s="3">
        <v>313352476</v>
      </c>
      <c r="B817" s="2" t="s">
        <v>385</v>
      </c>
      <c r="C817" s="2" t="s">
        <v>1036</v>
      </c>
      <c r="D817" s="2" t="s">
        <v>1037</v>
      </c>
      <c r="E817" s="2" t="s">
        <v>2458</v>
      </c>
      <c r="F817" s="18">
        <f>VLOOKUP(A817,HrsMediateca!A$2:B$1011,2,FALSE)</f>
        <v>29</v>
      </c>
      <c r="G817" t="s">
        <v>2445</v>
      </c>
      <c r="H817">
        <v>10</v>
      </c>
    </row>
    <row r="818" spans="1:8" x14ac:dyDescent="0.25">
      <c r="A818" s="3">
        <v>313149973</v>
      </c>
      <c r="B818" s="2" t="s">
        <v>385</v>
      </c>
      <c r="C818" s="2" t="s">
        <v>1038</v>
      </c>
      <c r="D818" s="2" t="s">
        <v>1039</v>
      </c>
      <c r="E818" s="2" t="s">
        <v>3283</v>
      </c>
      <c r="F818" s="18">
        <f>VLOOKUP(A818,HrsMediateca!A$2:B$1011,2,FALSE)</f>
        <v>13</v>
      </c>
      <c r="G818" t="s">
        <v>2445</v>
      </c>
      <c r="H818">
        <v>10</v>
      </c>
    </row>
    <row r="819" spans="1:8" x14ac:dyDescent="0.25">
      <c r="A819" s="3">
        <v>313077971</v>
      </c>
      <c r="B819" s="2" t="s">
        <v>385</v>
      </c>
      <c r="C819" s="2" t="s">
        <v>1040</v>
      </c>
      <c r="D819" s="2" t="s">
        <v>837</v>
      </c>
      <c r="E819" s="2" t="s">
        <v>3283</v>
      </c>
      <c r="F819" s="18">
        <f>VLOOKUP(A819,HrsMediateca!A$2:B$1011,2,FALSE)</f>
        <v>2</v>
      </c>
      <c r="G819" t="s">
        <v>2443</v>
      </c>
      <c r="H819">
        <v>10</v>
      </c>
    </row>
    <row r="820" spans="1:8" x14ac:dyDescent="0.25">
      <c r="A820" s="3">
        <v>313256972</v>
      </c>
      <c r="B820" s="2" t="s">
        <v>385</v>
      </c>
      <c r="C820" s="2" t="s">
        <v>1041</v>
      </c>
      <c r="D820" s="2" t="s">
        <v>1042</v>
      </c>
      <c r="E820" s="2" t="s">
        <v>3283</v>
      </c>
      <c r="F820" s="18">
        <f>VLOOKUP(A820,HrsMediateca!A$2:B$1011,2,FALSE)</f>
        <v>10</v>
      </c>
      <c r="G820" t="s">
        <v>2443</v>
      </c>
      <c r="H820">
        <v>7</v>
      </c>
    </row>
    <row r="821" spans="1:8" x14ac:dyDescent="0.25">
      <c r="A821" s="3">
        <v>313166710</v>
      </c>
      <c r="B821" s="2" t="s">
        <v>385</v>
      </c>
      <c r="C821" s="2" t="s">
        <v>1043</v>
      </c>
      <c r="D821" s="2" t="s">
        <v>1042</v>
      </c>
      <c r="E821" s="2" t="s">
        <v>3283</v>
      </c>
      <c r="F821" s="18">
        <f>VLOOKUP(A821,HrsMediateca!A$2:B$1011,2,FALSE)</f>
        <v>10</v>
      </c>
      <c r="G821" t="s">
        <v>2445</v>
      </c>
      <c r="H821">
        <v>9</v>
      </c>
    </row>
    <row r="822" spans="1:8" x14ac:dyDescent="0.25">
      <c r="A822" s="3">
        <v>313056806</v>
      </c>
      <c r="B822" s="2" t="s">
        <v>385</v>
      </c>
      <c r="C822" s="2" t="s">
        <v>1044</v>
      </c>
      <c r="D822" s="2" t="s">
        <v>940</v>
      </c>
      <c r="E822" s="2" t="s">
        <v>3283</v>
      </c>
      <c r="F822" s="18">
        <f>VLOOKUP(A822,HrsMediateca!A$2:B$1011,2,FALSE)</f>
        <v>22</v>
      </c>
      <c r="G822" t="s">
        <v>2445</v>
      </c>
      <c r="H822">
        <v>8</v>
      </c>
    </row>
    <row r="823" spans="1:8" x14ac:dyDescent="0.25">
      <c r="A823" s="3">
        <v>313253744</v>
      </c>
      <c r="B823" s="2" t="s">
        <v>385</v>
      </c>
      <c r="C823" s="2" t="s">
        <v>1045</v>
      </c>
      <c r="D823" s="2" t="s">
        <v>1046</v>
      </c>
      <c r="E823" s="2" t="s">
        <v>3283</v>
      </c>
      <c r="F823" s="18">
        <f>VLOOKUP(A823,HrsMediateca!A$2:B$1011,2,FALSE)</f>
        <v>3</v>
      </c>
      <c r="G823" t="s">
        <v>2445</v>
      </c>
      <c r="H823">
        <v>0</v>
      </c>
    </row>
    <row r="824" spans="1:8" x14ac:dyDescent="0.25">
      <c r="A824" s="3">
        <v>313275328</v>
      </c>
      <c r="B824" s="2" t="s">
        <v>385</v>
      </c>
      <c r="C824" s="2" t="s">
        <v>1047</v>
      </c>
      <c r="D824" s="2" t="s">
        <v>1048</v>
      </c>
      <c r="E824" s="2" t="s">
        <v>3283</v>
      </c>
      <c r="F824" s="18">
        <f>VLOOKUP(A824,HrsMediateca!A$2:B$1011,2,FALSE)</f>
        <v>1</v>
      </c>
      <c r="G824" t="s">
        <v>2445</v>
      </c>
      <c r="H824">
        <v>9</v>
      </c>
    </row>
    <row r="825" spans="1:8" x14ac:dyDescent="0.25">
      <c r="A825" s="3">
        <v>313143294</v>
      </c>
      <c r="B825" s="2" t="s">
        <v>385</v>
      </c>
      <c r="C825" s="2" t="s">
        <v>1049</v>
      </c>
      <c r="D825" s="2" t="s">
        <v>1050</v>
      </c>
      <c r="E825" s="2" t="s">
        <v>3283</v>
      </c>
      <c r="F825" s="18">
        <f>VLOOKUP(A825,HrsMediateca!A$2:B$1011,2,FALSE)</f>
        <v>11</v>
      </c>
      <c r="G825" t="s">
        <v>2445</v>
      </c>
      <c r="H825">
        <v>9</v>
      </c>
    </row>
    <row r="826" spans="1:8" x14ac:dyDescent="0.25">
      <c r="A826" s="3">
        <v>313220689</v>
      </c>
      <c r="B826" s="2" t="s">
        <v>385</v>
      </c>
      <c r="C826" s="2" t="s">
        <v>1051</v>
      </c>
      <c r="D826" s="2" t="s">
        <v>1052</v>
      </c>
      <c r="E826" s="2" t="s">
        <v>3283</v>
      </c>
      <c r="F826" s="18">
        <f>VLOOKUP(A826,HrsMediateca!A$2:B$1011,2,FALSE)</f>
        <v>4</v>
      </c>
      <c r="G826" t="s">
        <v>2443</v>
      </c>
      <c r="H826">
        <v>0</v>
      </c>
    </row>
    <row r="827" spans="1:8" x14ac:dyDescent="0.25">
      <c r="A827" s="3">
        <v>313052279</v>
      </c>
      <c r="B827" s="2" t="s">
        <v>385</v>
      </c>
      <c r="C827" s="2" t="s">
        <v>1053</v>
      </c>
      <c r="D827" s="2" t="s">
        <v>969</v>
      </c>
      <c r="E827" s="2" t="s">
        <v>3283</v>
      </c>
      <c r="F827" s="18">
        <f>VLOOKUP(A827,HrsMediateca!A$2:B$1011,2,FALSE)</f>
        <v>0</v>
      </c>
      <c r="G827" t="s">
        <v>2445</v>
      </c>
      <c r="H827">
        <v>8</v>
      </c>
    </row>
    <row r="828" spans="1:8" x14ac:dyDescent="0.25">
      <c r="A828" s="3">
        <v>313307665</v>
      </c>
      <c r="B828" s="2" t="s">
        <v>385</v>
      </c>
      <c r="C828" s="2" t="s">
        <v>1054</v>
      </c>
      <c r="D828" s="2" t="s">
        <v>969</v>
      </c>
      <c r="E828" s="2" t="s">
        <v>3283</v>
      </c>
      <c r="F828" s="18">
        <f>VLOOKUP(A828,HrsMediateca!A$2:B$1011,2,FALSE)</f>
        <v>16</v>
      </c>
      <c r="G828" t="s">
        <v>2445</v>
      </c>
      <c r="H828">
        <v>10</v>
      </c>
    </row>
    <row r="829" spans="1:8" x14ac:dyDescent="0.25">
      <c r="A829" s="3">
        <v>313014109</v>
      </c>
      <c r="B829" s="2" t="s">
        <v>385</v>
      </c>
      <c r="C829" s="2" t="s">
        <v>1055</v>
      </c>
      <c r="D829" s="2" t="s">
        <v>850</v>
      </c>
      <c r="E829" s="2" t="s">
        <v>3283</v>
      </c>
      <c r="F829" s="18">
        <f>VLOOKUP(A829,HrsMediateca!A$2:B$1011,2,FALSE)</f>
        <v>11</v>
      </c>
      <c r="G829" t="s">
        <v>2445</v>
      </c>
      <c r="H829">
        <v>0</v>
      </c>
    </row>
    <row r="830" spans="1:8" x14ac:dyDescent="0.25">
      <c r="A830" s="3">
        <v>313308129</v>
      </c>
      <c r="B830" s="2" t="s">
        <v>385</v>
      </c>
      <c r="C830" s="2" t="s">
        <v>1056</v>
      </c>
      <c r="D830" s="2" t="s">
        <v>850</v>
      </c>
      <c r="E830" s="2" t="s">
        <v>3283</v>
      </c>
      <c r="F830" s="18">
        <f>VLOOKUP(A830,HrsMediateca!A$2:B$1011,2,FALSE)</f>
        <v>16</v>
      </c>
      <c r="G830" t="s">
        <v>2445</v>
      </c>
      <c r="H830">
        <v>0</v>
      </c>
    </row>
    <row r="831" spans="1:8" x14ac:dyDescent="0.25">
      <c r="A831" s="3">
        <v>313037515</v>
      </c>
      <c r="B831" s="2" t="s">
        <v>385</v>
      </c>
      <c r="C831" s="2" t="s">
        <v>1057</v>
      </c>
      <c r="D831" s="2" t="s">
        <v>858</v>
      </c>
      <c r="E831" s="2" t="s">
        <v>3283</v>
      </c>
      <c r="F831" s="18">
        <f>VLOOKUP(A831,HrsMediateca!A$2:B$1011,2,FALSE)</f>
        <v>12</v>
      </c>
      <c r="G831" t="s">
        <v>2445</v>
      </c>
      <c r="H831">
        <v>10</v>
      </c>
    </row>
    <row r="832" spans="1:8" x14ac:dyDescent="0.25">
      <c r="A832" s="3">
        <v>313199150</v>
      </c>
      <c r="B832" s="2" t="s">
        <v>516</v>
      </c>
      <c r="C832" s="2" t="s">
        <v>1058</v>
      </c>
      <c r="D832" s="2" t="s">
        <v>1059</v>
      </c>
      <c r="E832" s="2" t="s">
        <v>3283</v>
      </c>
      <c r="F832" s="18">
        <f>VLOOKUP(A832,HrsMediateca!A$2:B$1011,2,FALSE)</f>
        <v>0.98</v>
      </c>
      <c r="G832" t="s">
        <v>2445</v>
      </c>
      <c r="H832">
        <v>10</v>
      </c>
    </row>
    <row r="833" spans="1:8" x14ac:dyDescent="0.25">
      <c r="A833" s="3">
        <v>313282722</v>
      </c>
      <c r="B833" s="2" t="s">
        <v>516</v>
      </c>
      <c r="C833" s="2" t="s">
        <v>1060</v>
      </c>
      <c r="D833" s="2" t="s">
        <v>1061</v>
      </c>
      <c r="E833" s="2" t="s">
        <v>3283</v>
      </c>
      <c r="F833" s="18">
        <f>VLOOKUP(A833,HrsMediateca!A$2:B$1011,2,FALSE)</f>
        <v>12.74</v>
      </c>
      <c r="G833" t="s">
        <v>2445</v>
      </c>
      <c r="H833">
        <v>10</v>
      </c>
    </row>
    <row r="834" spans="1:8" x14ac:dyDescent="0.25">
      <c r="A834" s="3">
        <v>313073007</v>
      </c>
      <c r="B834" s="2" t="s">
        <v>385</v>
      </c>
      <c r="C834" s="2" t="s">
        <v>1062</v>
      </c>
      <c r="D834" s="2" t="s">
        <v>954</v>
      </c>
      <c r="E834" s="2" t="s">
        <v>3283</v>
      </c>
      <c r="F834" s="18">
        <f>VLOOKUP(A834,HrsMediateca!A$2:B$1011,2,FALSE)</f>
        <v>29</v>
      </c>
      <c r="G834" t="s">
        <v>2445</v>
      </c>
      <c r="H834">
        <v>0</v>
      </c>
    </row>
    <row r="835" spans="1:8" x14ac:dyDescent="0.25">
      <c r="A835" s="3">
        <v>313111916</v>
      </c>
      <c r="B835" s="2" t="s">
        <v>385</v>
      </c>
      <c r="C835" s="2" t="s">
        <v>1063</v>
      </c>
      <c r="D835" s="2" t="s">
        <v>869</v>
      </c>
      <c r="E835" s="2" t="s">
        <v>3283</v>
      </c>
      <c r="F835" s="18">
        <f>VLOOKUP(A835,HrsMediateca!A$2:B$1011,2,FALSE)</f>
        <v>0</v>
      </c>
      <c r="G835" t="s">
        <v>2445</v>
      </c>
      <c r="H835">
        <v>8</v>
      </c>
    </row>
    <row r="836" spans="1:8" x14ac:dyDescent="0.25">
      <c r="A836" s="3">
        <v>313139097</v>
      </c>
      <c r="B836" s="2" t="s">
        <v>385</v>
      </c>
      <c r="C836" s="2" t="s">
        <v>1064</v>
      </c>
      <c r="D836" s="2" t="s">
        <v>869</v>
      </c>
      <c r="E836" s="2" t="s">
        <v>3283</v>
      </c>
      <c r="F836" s="18">
        <f>VLOOKUP(A836,HrsMediateca!A$2:B$1011,2,FALSE)</f>
        <v>1</v>
      </c>
      <c r="G836" t="s">
        <v>2445</v>
      </c>
      <c r="H836">
        <v>10</v>
      </c>
    </row>
    <row r="837" spans="1:8" x14ac:dyDescent="0.25">
      <c r="A837" s="3">
        <v>313049251</v>
      </c>
      <c r="B837" s="2" t="s">
        <v>385</v>
      </c>
      <c r="C837" s="2" t="s">
        <v>1065</v>
      </c>
      <c r="D837" s="2" t="s">
        <v>869</v>
      </c>
      <c r="E837" s="2" t="s">
        <v>3283</v>
      </c>
      <c r="F837" s="18">
        <f>VLOOKUP(A837,HrsMediateca!A$2:B$1011,2,FALSE)</f>
        <v>2</v>
      </c>
      <c r="G837" t="s">
        <v>2445</v>
      </c>
      <c r="H837">
        <v>9</v>
      </c>
    </row>
    <row r="838" spans="1:8" x14ac:dyDescent="0.25">
      <c r="A838" s="3">
        <v>313166954</v>
      </c>
      <c r="B838" s="2" t="s">
        <v>385</v>
      </c>
      <c r="C838" s="2" t="s">
        <v>1066</v>
      </c>
      <c r="D838" s="2" t="s">
        <v>1067</v>
      </c>
      <c r="E838" s="2" t="s">
        <v>3283</v>
      </c>
      <c r="F838" s="18">
        <f>VLOOKUP(A838,HrsMediateca!A$2:B$1011,2,FALSE)</f>
        <v>1</v>
      </c>
      <c r="G838" t="s">
        <v>2445</v>
      </c>
      <c r="H838">
        <v>10</v>
      </c>
    </row>
    <row r="839" spans="1:8" x14ac:dyDescent="0.25">
      <c r="A839" s="3">
        <v>313200243</v>
      </c>
      <c r="B839" s="2" t="s">
        <v>385</v>
      </c>
      <c r="C839" s="2" t="s">
        <v>1068</v>
      </c>
      <c r="D839" s="2" t="s">
        <v>1069</v>
      </c>
      <c r="E839" s="2" t="s">
        <v>3283</v>
      </c>
      <c r="F839" s="18">
        <f>VLOOKUP(A839,HrsMediateca!A$2:B$1011,2,FALSE)</f>
        <v>10</v>
      </c>
      <c r="G839" t="e">
        <v>#N/A</v>
      </c>
      <c r="H839">
        <v>10</v>
      </c>
    </row>
    <row r="840" spans="1:8" x14ac:dyDescent="0.25">
      <c r="A840" s="3">
        <v>313023480</v>
      </c>
      <c r="B840" s="2" t="s">
        <v>385</v>
      </c>
      <c r="C840" s="2" t="s">
        <v>1070</v>
      </c>
      <c r="D840" s="2" t="s">
        <v>1071</v>
      </c>
      <c r="E840" s="2" t="s">
        <v>2458</v>
      </c>
      <c r="F840" s="18">
        <f>VLOOKUP(A840,HrsMediateca!A$2:B$1011,2,FALSE)</f>
        <v>10</v>
      </c>
      <c r="G840" t="s">
        <v>2445</v>
      </c>
      <c r="H840">
        <v>10</v>
      </c>
    </row>
    <row r="841" spans="1:8" x14ac:dyDescent="0.25">
      <c r="A841" s="3">
        <v>313317053</v>
      </c>
      <c r="B841" s="2" t="s">
        <v>385</v>
      </c>
      <c r="C841" s="2" t="s">
        <v>1072</v>
      </c>
      <c r="D841" s="2" t="s">
        <v>1071</v>
      </c>
      <c r="E841" s="2" t="s">
        <v>2458</v>
      </c>
      <c r="F841" s="18">
        <f>VLOOKUP(A841,HrsMediateca!A$2:B$1011,2,FALSE)</f>
        <v>0</v>
      </c>
      <c r="G841" t="s">
        <v>2445</v>
      </c>
      <c r="H841">
        <v>10</v>
      </c>
    </row>
    <row r="842" spans="1:8" x14ac:dyDescent="0.25">
      <c r="A842" s="3">
        <v>313195987</v>
      </c>
      <c r="B842" s="2" t="s">
        <v>385</v>
      </c>
      <c r="C842" s="2" t="s">
        <v>1073</v>
      </c>
      <c r="D842" s="2" t="s">
        <v>1074</v>
      </c>
      <c r="E842" s="2" t="s">
        <v>2458</v>
      </c>
      <c r="F842" s="18">
        <f>VLOOKUP(A842,HrsMediateca!A$2:B$1011,2,FALSE)</f>
        <v>10</v>
      </c>
      <c r="G842" t="s">
        <v>2445</v>
      </c>
      <c r="H842">
        <v>10</v>
      </c>
    </row>
    <row r="843" spans="1:8" x14ac:dyDescent="0.25">
      <c r="A843" s="3">
        <v>313329885</v>
      </c>
      <c r="B843" s="2" t="s">
        <v>516</v>
      </c>
      <c r="C843" s="2" t="s">
        <v>1075</v>
      </c>
      <c r="D843" s="2" t="s">
        <v>871</v>
      </c>
      <c r="E843" s="2" t="s">
        <v>2458</v>
      </c>
      <c r="F843" s="18">
        <f>VLOOKUP(A843,HrsMediateca!A$2:B$1011,2,FALSE)</f>
        <v>10.57</v>
      </c>
      <c r="G843" t="e">
        <v>#N/A</v>
      </c>
      <c r="H843">
        <v>8</v>
      </c>
    </row>
    <row r="844" spans="1:8" x14ac:dyDescent="0.25">
      <c r="A844" s="3">
        <v>313076709</v>
      </c>
      <c r="B844" s="2" t="s">
        <v>516</v>
      </c>
      <c r="C844" s="2" t="s">
        <v>1076</v>
      </c>
      <c r="D844" s="2" t="s">
        <v>871</v>
      </c>
      <c r="E844" s="2" t="s">
        <v>2458</v>
      </c>
      <c r="F844" s="18">
        <f>VLOOKUP(A844,HrsMediateca!A$2:B$1011,2,FALSE)</f>
        <v>2</v>
      </c>
      <c r="G844" t="s">
        <v>2443</v>
      </c>
      <c r="H844">
        <v>8</v>
      </c>
    </row>
    <row r="845" spans="1:8" x14ac:dyDescent="0.25">
      <c r="A845" s="3">
        <v>313005615</v>
      </c>
      <c r="B845" s="2" t="s">
        <v>516</v>
      </c>
      <c r="C845" s="2" t="s">
        <v>1077</v>
      </c>
      <c r="D845" s="2" t="s">
        <v>1078</v>
      </c>
      <c r="E845" s="2" t="s">
        <v>2458</v>
      </c>
      <c r="F845" s="18">
        <f>VLOOKUP(A845,HrsMediateca!A$2:B$1011,2,FALSE)</f>
        <v>4.62</v>
      </c>
      <c r="G845" t="s">
        <v>2445</v>
      </c>
      <c r="H845">
        <v>10</v>
      </c>
    </row>
    <row r="846" spans="1:8" x14ac:dyDescent="0.25">
      <c r="A846" s="3">
        <v>313272949</v>
      </c>
      <c r="B846" s="2" t="s">
        <v>516</v>
      </c>
      <c r="C846" s="2" t="s">
        <v>1079</v>
      </c>
      <c r="D846" s="2" t="s">
        <v>1078</v>
      </c>
      <c r="E846" s="2" t="s">
        <v>2458</v>
      </c>
      <c r="F846" s="18">
        <f>VLOOKUP(A846,HrsMediateca!A$2:B$1011,2,FALSE)</f>
        <v>0</v>
      </c>
      <c r="G846" t="s">
        <v>2445</v>
      </c>
      <c r="H846">
        <v>10</v>
      </c>
    </row>
    <row r="847" spans="1:8" x14ac:dyDescent="0.25">
      <c r="A847" s="3">
        <v>313278350</v>
      </c>
      <c r="B847" s="2" t="s">
        <v>516</v>
      </c>
      <c r="C847" s="2" t="s">
        <v>1080</v>
      </c>
      <c r="D847" s="2" t="s">
        <v>750</v>
      </c>
      <c r="E847" s="2" t="s">
        <v>2458</v>
      </c>
      <c r="F847" s="18">
        <f>VLOOKUP(A847,HrsMediateca!A$2:B$1011,2,FALSE)</f>
        <v>0</v>
      </c>
      <c r="G847" t="s">
        <v>2445</v>
      </c>
      <c r="H847">
        <v>10</v>
      </c>
    </row>
    <row r="848" spans="1:8" x14ac:dyDescent="0.25">
      <c r="A848" s="3">
        <v>313172643</v>
      </c>
      <c r="B848" s="2" t="s">
        <v>516</v>
      </c>
      <c r="C848" s="2" t="s">
        <v>1081</v>
      </c>
      <c r="D848" s="2" t="s">
        <v>1082</v>
      </c>
      <c r="E848" s="2" t="s">
        <v>2458</v>
      </c>
      <c r="F848" s="18">
        <f>VLOOKUP(A848,HrsMediateca!A$2:B$1011,2,FALSE)</f>
        <v>19.520000000000003</v>
      </c>
      <c r="G848" t="s">
        <v>2445</v>
      </c>
      <c r="H848">
        <v>10</v>
      </c>
    </row>
    <row r="849" spans="1:8" x14ac:dyDescent="0.25">
      <c r="A849" s="3">
        <v>313066658</v>
      </c>
      <c r="B849" s="2" t="s">
        <v>516</v>
      </c>
      <c r="C849" s="2" t="s">
        <v>1083</v>
      </c>
      <c r="D849" s="2" t="s">
        <v>965</v>
      </c>
      <c r="E849" s="2" t="s">
        <v>2458</v>
      </c>
      <c r="F849" s="18">
        <f>VLOOKUP(A849,HrsMediateca!A$2:B$1011,2,FALSE)</f>
        <v>0</v>
      </c>
      <c r="G849" t="s">
        <v>2445</v>
      </c>
      <c r="H849">
        <v>8</v>
      </c>
    </row>
    <row r="850" spans="1:8" x14ac:dyDescent="0.25">
      <c r="A850" s="3">
        <v>313305506</v>
      </c>
      <c r="B850" s="2" t="s">
        <v>516</v>
      </c>
      <c r="C850" s="2" t="s">
        <v>1084</v>
      </c>
      <c r="D850" s="2" t="s">
        <v>971</v>
      </c>
      <c r="E850" s="2" t="s">
        <v>2458</v>
      </c>
      <c r="F850" s="18">
        <f>VLOOKUP(A850,HrsMediateca!A$2:B$1011,2,FALSE)</f>
        <v>14.75</v>
      </c>
      <c r="G850" t="s">
        <v>2445</v>
      </c>
      <c r="H850">
        <v>10</v>
      </c>
    </row>
    <row r="851" spans="1:8" x14ac:dyDescent="0.25">
      <c r="A851" s="3">
        <v>313117444</v>
      </c>
      <c r="B851" s="2" t="s">
        <v>516</v>
      </c>
      <c r="C851" s="2" t="s">
        <v>1085</v>
      </c>
      <c r="D851" s="2" t="s">
        <v>971</v>
      </c>
      <c r="E851" s="2" t="s">
        <v>2458</v>
      </c>
      <c r="F851" s="18">
        <f>VLOOKUP(A851,HrsMediateca!A$2:B$1011,2,FALSE)</f>
        <v>7.48</v>
      </c>
      <c r="G851" t="s">
        <v>2445</v>
      </c>
      <c r="H851">
        <v>10</v>
      </c>
    </row>
    <row r="852" spans="1:8" x14ac:dyDescent="0.25">
      <c r="A852" s="3">
        <v>313094079</v>
      </c>
      <c r="B852" s="2" t="s">
        <v>516</v>
      </c>
      <c r="C852" s="2" t="s">
        <v>1086</v>
      </c>
      <c r="D852" s="2" t="s">
        <v>971</v>
      </c>
      <c r="E852" s="2" t="s">
        <v>2458</v>
      </c>
      <c r="F852" s="18">
        <f>VLOOKUP(A852,HrsMediateca!A$2:B$1011,2,FALSE)</f>
        <v>13.530000000000001</v>
      </c>
      <c r="G852" t="s">
        <v>2445</v>
      </c>
      <c r="H852">
        <v>9</v>
      </c>
    </row>
    <row r="853" spans="1:8" x14ac:dyDescent="0.25">
      <c r="A853" s="3">
        <v>313016794</v>
      </c>
      <c r="B853" s="2" t="s">
        <v>516</v>
      </c>
      <c r="C853" s="2" t="s">
        <v>1087</v>
      </c>
      <c r="D853" s="2" t="s">
        <v>1088</v>
      </c>
      <c r="E853" s="2" t="s">
        <v>2458</v>
      </c>
      <c r="F853" s="18">
        <f>VLOOKUP(A853,HrsMediateca!A$2:B$1011,2,FALSE)</f>
        <v>5.65</v>
      </c>
      <c r="G853" t="s">
        <v>2445</v>
      </c>
      <c r="H853">
        <v>9</v>
      </c>
    </row>
    <row r="854" spans="1:8" x14ac:dyDescent="0.25">
      <c r="A854" s="3">
        <v>313123157</v>
      </c>
      <c r="B854" s="2" t="s">
        <v>516</v>
      </c>
      <c r="C854" s="2" t="s">
        <v>1089</v>
      </c>
      <c r="D854" s="2" t="s">
        <v>1088</v>
      </c>
      <c r="E854" s="2" t="s">
        <v>2458</v>
      </c>
      <c r="F854" s="18">
        <f>VLOOKUP(A854,HrsMediateca!A$2:B$1011,2,FALSE)</f>
        <v>44.849999999999994</v>
      </c>
      <c r="G854" t="s">
        <v>2445</v>
      </c>
      <c r="H854">
        <v>10</v>
      </c>
    </row>
    <row r="855" spans="1:8" x14ac:dyDescent="0.25">
      <c r="A855" s="3">
        <v>313056985</v>
      </c>
      <c r="B855" s="2" t="s">
        <v>516</v>
      </c>
      <c r="C855" s="2" t="s">
        <v>1090</v>
      </c>
      <c r="D855" s="2" t="s">
        <v>1088</v>
      </c>
      <c r="E855" s="2" t="s">
        <v>2458</v>
      </c>
      <c r="F855" s="18">
        <f>VLOOKUP(A855,HrsMediateca!A$2:B$1011,2,FALSE)</f>
        <v>26.92</v>
      </c>
      <c r="G855" t="s">
        <v>2445</v>
      </c>
      <c r="H855">
        <v>9</v>
      </c>
    </row>
    <row r="856" spans="1:8" x14ac:dyDescent="0.25">
      <c r="A856" s="3">
        <v>313295922</v>
      </c>
      <c r="B856" s="2" t="s">
        <v>516</v>
      </c>
      <c r="C856" s="2" t="s">
        <v>1091</v>
      </c>
      <c r="D856" s="2" t="s">
        <v>1088</v>
      </c>
      <c r="E856" s="2" t="s">
        <v>2458</v>
      </c>
      <c r="F856" s="18">
        <f>VLOOKUP(A856,HrsMediateca!A$2:B$1011,2,FALSE)</f>
        <v>34.24</v>
      </c>
      <c r="G856" t="s">
        <v>2445</v>
      </c>
      <c r="H856">
        <v>10</v>
      </c>
    </row>
    <row r="857" spans="1:8" x14ac:dyDescent="0.25">
      <c r="A857" s="3">
        <v>313189690</v>
      </c>
      <c r="B857" s="2" t="s">
        <v>516</v>
      </c>
      <c r="C857" s="2" t="s">
        <v>1092</v>
      </c>
      <c r="D857" s="2" t="s">
        <v>752</v>
      </c>
      <c r="E857" s="2" t="s">
        <v>2458</v>
      </c>
      <c r="F857" s="18">
        <f>VLOOKUP(A857,HrsMediateca!A$2:B$1011,2,FALSE)</f>
        <v>7.58</v>
      </c>
      <c r="G857" t="s">
        <v>2445</v>
      </c>
      <c r="H857">
        <v>10</v>
      </c>
    </row>
    <row r="858" spans="1:8" x14ac:dyDescent="0.25">
      <c r="A858" s="3">
        <v>313093137</v>
      </c>
      <c r="B858" s="2" t="s">
        <v>516</v>
      </c>
      <c r="C858" s="2" t="s">
        <v>1093</v>
      </c>
      <c r="D858" s="2" t="s">
        <v>752</v>
      </c>
      <c r="E858" s="2" t="s">
        <v>2458</v>
      </c>
      <c r="F858" s="18">
        <f>VLOOKUP(A858,HrsMediateca!A$2:B$1011,2,FALSE)</f>
        <v>23.63</v>
      </c>
      <c r="G858" t="s">
        <v>2445</v>
      </c>
      <c r="H858">
        <v>10</v>
      </c>
    </row>
    <row r="859" spans="1:8" x14ac:dyDescent="0.25">
      <c r="A859" s="3">
        <v>313235106</v>
      </c>
      <c r="B859" s="2" t="s">
        <v>516</v>
      </c>
      <c r="C859" s="2" t="s">
        <v>1094</v>
      </c>
      <c r="D859" s="2" t="s">
        <v>973</v>
      </c>
      <c r="E859" s="2" t="s">
        <v>2458</v>
      </c>
      <c r="F859" s="18">
        <f>VLOOKUP(A859,HrsMediateca!A$2:B$1011,2,FALSE)</f>
        <v>0</v>
      </c>
      <c r="G859" t="e">
        <v>#N/A</v>
      </c>
      <c r="H859">
        <v>10</v>
      </c>
    </row>
    <row r="860" spans="1:8" x14ac:dyDescent="0.25">
      <c r="A860" s="3">
        <v>313002607</v>
      </c>
      <c r="B860" s="2" t="s">
        <v>516</v>
      </c>
      <c r="C860" s="2" t="s">
        <v>1095</v>
      </c>
      <c r="D860" s="2" t="s">
        <v>757</v>
      </c>
      <c r="E860" s="2" t="s">
        <v>2458</v>
      </c>
      <c r="F860" s="18">
        <f>VLOOKUP(A860,HrsMediateca!A$2:B$1011,2,FALSE)</f>
        <v>0.17</v>
      </c>
      <c r="G860" t="s">
        <v>2445</v>
      </c>
      <c r="H860">
        <v>10</v>
      </c>
    </row>
    <row r="861" spans="1:8" x14ac:dyDescent="0.25">
      <c r="A861" s="3">
        <v>313124099</v>
      </c>
      <c r="B861" s="2" t="s">
        <v>516</v>
      </c>
      <c r="C861" s="2" t="s">
        <v>1096</v>
      </c>
      <c r="D861" s="2" t="s">
        <v>880</v>
      </c>
      <c r="E861" s="2" t="s">
        <v>2458</v>
      </c>
      <c r="F861" s="18">
        <f>VLOOKUP(A861,HrsMediateca!A$2:B$1011,2,FALSE)</f>
        <v>20.3</v>
      </c>
      <c r="G861" t="s">
        <v>2445</v>
      </c>
      <c r="H861">
        <v>10</v>
      </c>
    </row>
    <row r="862" spans="1:8" x14ac:dyDescent="0.25">
      <c r="A862" s="3">
        <v>313124594</v>
      </c>
      <c r="B862" s="2" t="s">
        <v>516</v>
      </c>
      <c r="C862" s="2" t="s">
        <v>1097</v>
      </c>
      <c r="D862" s="2" t="s">
        <v>880</v>
      </c>
      <c r="E862" s="2" t="s">
        <v>2458</v>
      </c>
      <c r="F862" s="18">
        <f>VLOOKUP(A862,HrsMediateca!A$2:B$1011,2,FALSE)</f>
        <v>32.369999999999997</v>
      </c>
      <c r="G862" t="s">
        <v>2445</v>
      </c>
      <c r="H862">
        <v>10</v>
      </c>
    </row>
    <row r="863" spans="1:8" x14ac:dyDescent="0.25">
      <c r="A863" s="3">
        <v>313316207</v>
      </c>
      <c r="B863" s="2" t="s">
        <v>516</v>
      </c>
      <c r="C863" s="2" t="s">
        <v>1098</v>
      </c>
      <c r="D863" s="2" t="s">
        <v>880</v>
      </c>
      <c r="E863" s="2" t="s">
        <v>2458</v>
      </c>
      <c r="F863" s="18">
        <f>VLOOKUP(A863,HrsMediateca!A$2:B$1011,2,FALSE)</f>
        <v>25.133333333333333</v>
      </c>
      <c r="G863" t="s">
        <v>2445</v>
      </c>
      <c r="H863">
        <v>9</v>
      </c>
    </row>
    <row r="864" spans="1:8" x14ac:dyDescent="0.25">
      <c r="A864" s="3">
        <v>313107771</v>
      </c>
      <c r="B864" s="2" t="s">
        <v>516</v>
      </c>
      <c r="C864" s="2" t="s">
        <v>1099</v>
      </c>
      <c r="D864" s="2" t="s">
        <v>985</v>
      </c>
      <c r="E864" s="2" t="s">
        <v>2458</v>
      </c>
      <c r="F864" s="18">
        <f>VLOOKUP(A864,HrsMediateca!A$2:B$1011,2,FALSE)</f>
        <v>0</v>
      </c>
      <c r="G864" t="s">
        <v>2443</v>
      </c>
      <c r="H864">
        <v>10</v>
      </c>
    </row>
    <row r="865" spans="1:8" x14ac:dyDescent="0.25">
      <c r="A865" s="3">
        <v>313189779</v>
      </c>
      <c r="B865" s="2" t="s">
        <v>516</v>
      </c>
      <c r="C865" s="2" t="s">
        <v>1100</v>
      </c>
      <c r="D865" s="2" t="s">
        <v>880</v>
      </c>
      <c r="E865" s="2" t="s">
        <v>2458</v>
      </c>
      <c r="F865" s="18">
        <f>VLOOKUP(A865,HrsMediateca!A$2:B$1011,2,FALSE)</f>
        <v>23.35</v>
      </c>
      <c r="G865" t="s">
        <v>2445</v>
      </c>
      <c r="H865">
        <v>10</v>
      </c>
    </row>
    <row r="866" spans="1:8" x14ac:dyDescent="0.25">
      <c r="A866" s="3">
        <v>313294767</v>
      </c>
      <c r="B866" s="2" t="s">
        <v>516</v>
      </c>
      <c r="C866" s="2" t="s">
        <v>1101</v>
      </c>
      <c r="D866" s="2" t="s">
        <v>985</v>
      </c>
      <c r="E866" s="2" t="s">
        <v>2458</v>
      </c>
      <c r="F866" s="18">
        <f>VLOOKUP(A866,HrsMediateca!A$2:B$1011,2,FALSE)</f>
        <v>0</v>
      </c>
      <c r="G866" t="s">
        <v>2443</v>
      </c>
      <c r="H866">
        <v>9</v>
      </c>
    </row>
    <row r="867" spans="1:8" x14ac:dyDescent="0.25">
      <c r="A867" s="3">
        <v>313207369</v>
      </c>
      <c r="B867" s="2" t="s">
        <v>516</v>
      </c>
      <c r="C867" s="2" t="s">
        <v>1102</v>
      </c>
      <c r="D867" s="2" t="s">
        <v>987</v>
      </c>
      <c r="E867" s="2" t="s">
        <v>2458</v>
      </c>
      <c r="F867" s="18">
        <f>VLOOKUP(A867,HrsMediateca!A$2:B$1011,2,FALSE)</f>
        <v>22.803333333333331</v>
      </c>
      <c r="G867" t="s">
        <v>2445</v>
      </c>
      <c r="H867">
        <v>10</v>
      </c>
    </row>
    <row r="868" spans="1:8" x14ac:dyDescent="0.25">
      <c r="A868" s="3">
        <v>313023978</v>
      </c>
      <c r="B868" s="2" t="s">
        <v>516</v>
      </c>
      <c r="C868" s="2" t="s">
        <v>1103</v>
      </c>
      <c r="D868" s="2" t="s">
        <v>883</v>
      </c>
      <c r="E868" s="2" t="s">
        <v>2458</v>
      </c>
      <c r="F868" s="18">
        <f>VLOOKUP(A868,HrsMediateca!A$2:B$1011,2,FALSE)</f>
        <v>16.046666666666667</v>
      </c>
      <c r="G868" t="s">
        <v>2445</v>
      </c>
      <c r="H868">
        <v>10</v>
      </c>
    </row>
    <row r="869" spans="1:8" x14ac:dyDescent="0.25">
      <c r="A869" s="3">
        <v>313093601</v>
      </c>
      <c r="B869" s="2" t="s">
        <v>516</v>
      </c>
      <c r="C869" s="2" t="s">
        <v>1104</v>
      </c>
      <c r="D869" s="2" t="s">
        <v>992</v>
      </c>
      <c r="E869" s="2" t="s">
        <v>2458</v>
      </c>
      <c r="F869" s="18">
        <f>VLOOKUP(A869,HrsMediateca!A$2:B$1011,2,FALSE)</f>
        <v>4.42</v>
      </c>
      <c r="G869" t="s">
        <v>2445</v>
      </c>
      <c r="H869">
        <v>10</v>
      </c>
    </row>
    <row r="870" spans="1:8" x14ac:dyDescent="0.25">
      <c r="A870" s="3">
        <v>313309559</v>
      </c>
      <c r="B870" s="2" t="s">
        <v>516</v>
      </c>
      <c r="C870" s="2" t="s">
        <v>1105</v>
      </c>
      <c r="D870" s="2" t="s">
        <v>992</v>
      </c>
      <c r="E870" s="2" t="s">
        <v>2458</v>
      </c>
      <c r="F870" s="18">
        <f>VLOOKUP(A870,HrsMediateca!A$2:B$1011,2,FALSE)</f>
        <v>2.29</v>
      </c>
      <c r="G870" t="s">
        <v>2445</v>
      </c>
      <c r="H870">
        <v>10</v>
      </c>
    </row>
    <row r="871" spans="1:8" x14ac:dyDescent="0.25">
      <c r="A871" s="3">
        <v>313005653</v>
      </c>
      <c r="B871" s="2" t="s">
        <v>516</v>
      </c>
      <c r="C871" s="2" t="s">
        <v>1106</v>
      </c>
      <c r="D871" s="2" t="s">
        <v>885</v>
      </c>
      <c r="E871" s="2" t="s">
        <v>3283</v>
      </c>
      <c r="F871" s="18">
        <f>VLOOKUP(A871,HrsMediateca!A$2:B$1011,2,FALSE)</f>
        <v>23.05</v>
      </c>
      <c r="G871" t="s">
        <v>2443</v>
      </c>
      <c r="H871">
        <v>9</v>
      </c>
    </row>
    <row r="872" spans="1:8" x14ac:dyDescent="0.25">
      <c r="A872" s="3">
        <v>313230527</v>
      </c>
      <c r="B872" s="2" t="s">
        <v>516</v>
      </c>
      <c r="C872" s="2" t="s">
        <v>1107</v>
      </c>
      <c r="D872" s="2" t="s">
        <v>1108</v>
      </c>
      <c r="E872" s="2" t="s">
        <v>2458</v>
      </c>
      <c r="F872" s="18">
        <f>VLOOKUP(A872,HrsMediateca!A$2:B$1011,2,FALSE)</f>
        <v>3.12</v>
      </c>
      <c r="G872" t="s">
        <v>2445</v>
      </c>
      <c r="H872">
        <v>10</v>
      </c>
    </row>
    <row r="873" spans="1:8" x14ac:dyDescent="0.25">
      <c r="A873" s="3">
        <v>313227640</v>
      </c>
      <c r="B873" s="2" t="s">
        <v>516</v>
      </c>
      <c r="C873" s="2" t="s">
        <v>1109</v>
      </c>
      <c r="D873" s="2" t="s">
        <v>1108</v>
      </c>
      <c r="E873" s="2" t="s">
        <v>2458</v>
      </c>
      <c r="F873" s="18">
        <f>VLOOKUP(A873,HrsMediateca!A$2:B$1011,2,FALSE)</f>
        <v>16.68</v>
      </c>
      <c r="G873" t="s">
        <v>2445</v>
      </c>
      <c r="H873">
        <v>10</v>
      </c>
    </row>
    <row r="874" spans="1:8" x14ac:dyDescent="0.25">
      <c r="A874" s="3">
        <v>313232356</v>
      </c>
      <c r="B874" s="2" t="s">
        <v>516</v>
      </c>
      <c r="C874" s="2" t="s">
        <v>1110</v>
      </c>
      <c r="D874" s="2" t="s">
        <v>770</v>
      </c>
      <c r="E874" s="2" t="s">
        <v>2458</v>
      </c>
      <c r="F874" s="18">
        <f>VLOOKUP(A874,HrsMediateca!A$2:B$1011,2,FALSE)</f>
        <v>0</v>
      </c>
      <c r="G874" t="s">
        <v>2445</v>
      </c>
      <c r="H874">
        <v>10</v>
      </c>
    </row>
    <row r="875" spans="1:8" x14ac:dyDescent="0.25">
      <c r="A875" s="3">
        <v>313097616</v>
      </c>
      <c r="B875" s="2" t="s">
        <v>516</v>
      </c>
      <c r="C875" s="2" t="s">
        <v>1111</v>
      </c>
      <c r="D875" s="2" t="s">
        <v>770</v>
      </c>
      <c r="E875" s="2" t="s">
        <v>2458</v>
      </c>
      <c r="F875" s="18">
        <f>VLOOKUP(A875,HrsMediateca!A$2:B$1011,2,FALSE)</f>
        <v>0</v>
      </c>
      <c r="G875" t="e">
        <v>#N/A</v>
      </c>
      <c r="H875" t="s">
        <v>1796</v>
      </c>
    </row>
    <row r="876" spans="1:8" x14ac:dyDescent="0.25">
      <c r="A876" s="3">
        <v>313136450</v>
      </c>
      <c r="B876" s="2" t="s">
        <v>516</v>
      </c>
      <c r="C876" s="2" t="s">
        <v>1112</v>
      </c>
      <c r="D876" s="2" t="s">
        <v>774</v>
      </c>
      <c r="E876" s="2" t="s">
        <v>2458</v>
      </c>
      <c r="F876" s="18">
        <f>VLOOKUP(A876,HrsMediateca!A$2:B$1011,2,FALSE)</f>
        <v>2.4700000000000002</v>
      </c>
      <c r="G876" t="s">
        <v>2445</v>
      </c>
      <c r="H876">
        <v>10</v>
      </c>
    </row>
    <row r="877" spans="1:8" x14ac:dyDescent="0.25">
      <c r="A877" s="3">
        <v>313302990</v>
      </c>
      <c r="B877" s="2" t="s">
        <v>516</v>
      </c>
      <c r="C877" s="2" t="s">
        <v>1113</v>
      </c>
      <c r="D877" s="2" t="s">
        <v>774</v>
      </c>
      <c r="E877" s="2" t="s">
        <v>2458</v>
      </c>
      <c r="F877" s="18">
        <f>VLOOKUP(A877,HrsMediateca!A$2:B$1011,2,FALSE)</f>
        <v>35.716666666666669</v>
      </c>
      <c r="G877" t="s">
        <v>2445</v>
      </c>
      <c r="H877">
        <v>10</v>
      </c>
    </row>
    <row r="878" spans="1:8" x14ac:dyDescent="0.25">
      <c r="A878" s="3">
        <v>313310171</v>
      </c>
      <c r="B878" s="2" t="s">
        <v>516</v>
      </c>
      <c r="C878" s="2" t="s">
        <v>1114</v>
      </c>
      <c r="D878" s="2" t="s">
        <v>1115</v>
      </c>
      <c r="E878" s="2" t="s">
        <v>2458</v>
      </c>
      <c r="F878" s="18">
        <f>VLOOKUP(A878,HrsMediateca!A$2:B$1011,2,FALSE)</f>
        <v>5.75</v>
      </c>
      <c r="G878" t="s">
        <v>2445</v>
      </c>
      <c r="H878">
        <v>0</v>
      </c>
    </row>
    <row r="879" spans="1:8" x14ac:dyDescent="0.25">
      <c r="A879" s="3">
        <v>313151657</v>
      </c>
      <c r="B879" s="2" t="s">
        <v>516</v>
      </c>
      <c r="C879" s="2" t="s">
        <v>1116</v>
      </c>
      <c r="D879" s="2" t="s">
        <v>779</v>
      </c>
      <c r="E879" s="2" t="s">
        <v>2458</v>
      </c>
      <c r="F879" s="18">
        <f>VLOOKUP(A879,HrsMediateca!A$2:B$1011,2,FALSE)</f>
        <v>0</v>
      </c>
      <c r="G879" t="s">
        <v>2445</v>
      </c>
      <c r="H879">
        <v>10</v>
      </c>
    </row>
    <row r="880" spans="1:8" x14ac:dyDescent="0.25">
      <c r="A880" s="3">
        <v>313013920</v>
      </c>
      <c r="B880" s="2" t="s">
        <v>516</v>
      </c>
      <c r="C880" s="2" t="s">
        <v>1117</v>
      </c>
      <c r="D880" s="2" t="s">
        <v>1005</v>
      </c>
      <c r="E880" s="2" t="s">
        <v>2458</v>
      </c>
      <c r="F880" s="18">
        <f>VLOOKUP(A880,HrsMediateca!A$2:B$1011,2,FALSE)</f>
        <v>0</v>
      </c>
      <c r="G880" t="s">
        <v>2445</v>
      </c>
      <c r="H880">
        <v>8</v>
      </c>
    </row>
    <row r="881" spans="1:8" x14ac:dyDescent="0.25">
      <c r="A881" s="3">
        <v>313066531</v>
      </c>
      <c r="B881" s="2" t="s">
        <v>516</v>
      </c>
      <c r="C881" s="2" t="s">
        <v>1118</v>
      </c>
      <c r="D881" s="2" t="s">
        <v>784</v>
      </c>
      <c r="E881" s="2" t="s">
        <v>2458</v>
      </c>
      <c r="F881" s="18">
        <f>VLOOKUP(A881,HrsMediateca!A$2:B$1011,2,FALSE)</f>
        <v>15.53</v>
      </c>
      <c r="G881" t="s">
        <v>2445</v>
      </c>
      <c r="H881">
        <v>9</v>
      </c>
    </row>
    <row r="882" spans="1:8" x14ac:dyDescent="0.25">
      <c r="A882" s="3">
        <v>313097355</v>
      </c>
      <c r="B882" s="2" t="s">
        <v>516</v>
      </c>
      <c r="C882" s="2" t="s">
        <v>1119</v>
      </c>
      <c r="D882" s="2" t="s">
        <v>1021</v>
      </c>
      <c r="E882" s="2" t="s">
        <v>2458</v>
      </c>
      <c r="F882" s="18">
        <f>VLOOKUP(A882,HrsMediateca!A$2:B$1011,2,FALSE)</f>
        <v>5.03</v>
      </c>
      <c r="G882" t="s">
        <v>2445</v>
      </c>
      <c r="H882">
        <v>10</v>
      </c>
    </row>
    <row r="883" spans="1:8" x14ac:dyDescent="0.25">
      <c r="A883" s="3">
        <v>313002535</v>
      </c>
      <c r="B883" s="2" t="s">
        <v>516</v>
      </c>
      <c r="C883" s="2" t="s">
        <v>1120</v>
      </c>
      <c r="D883" s="2" t="s">
        <v>896</v>
      </c>
      <c r="E883" s="2" t="s">
        <v>2458</v>
      </c>
      <c r="F883" s="18">
        <f>VLOOKUP(A883,HrsMediateca!A$2:B$1011,2,FALSE)</f>
        <v>7.0500000000000007</v>
      </c>
      <c r="G883" t="s">
        <v>2445</v>
      </c>
      <c r="H883">
        <v>10</v>
      </c>
    </row>
    <row r="884" spans="1:8" x14ac:dyDescent="0.25">
      <c r="A884" s="3">
        <v>313194162</v>
      </c>
      <c r="B884" s="2" t="s">
        <v>516</v>
      </c>
      <c r="C884" s="2" t="s">
        <v>1121</v>
      </c>
      <c r="D884" s="2" t="s">
        <v>896</v>
      </c>
      <c r="E884" s="2" t="s">
        <v>2458</v>
      </c>
      <c r="F884" s="18">
        <f>VLOOKUP(A884,HrsMediateca!A$2:B$1011,2,FALSE)</f>
        <v>1.2</v>
      </c>
      <c r="G884" t="s">
        <v>2445</v>
      </c>
      <c r="H884">
        <v>8</v>
      </c>
    </row>
    <row r="885" spans="1:8" x14ac:dyDescent="0.25">
      <c r="A885" s="3">
        <v>313206678</v>
      </c>
      <c r="B885" s="2" t="s">
        <v>516</v>
      </c>
      <c r="C885" s="2" t="s">
        <v>1122</v>
      </c>
      <c r="D885" s="2" t="s">
        <v>1026</v>
      </c>
      <c r="E885" s="2" t="s">
        <v>2458</v>
      </c>
      <c r="F885" s="18">
        <f>VLOOKUP(A885,HrsMediateca!A$2:B$1011,2,FALSE)</f>
        <v>0</v>
      </c>
      <c r="G885" t="s">
        <v>2445</v>
      </c>
      <c r="H885">
        <v>10</v>
      </c>
    </row>
    <row r="886" spans="1:8" x14ac:dyDescent="0.25">
      <c r="A886" s="3">
        <v>313198524</v>
      </c>
      <c r="B886" s="2" t="s">
        <v>516</v>
      </c>
      <c r="C886" s="2" t="s">
        <v>1123</v>
      </c>
      <c r="D886" s="2" t="s">
        <v>1029</v>
      </c>
      <c r="E886" s="2" t="s">
        <v>2458</v>
      </c>
      <c r="F886" s="18">
        <f>VLOOKUP(A886,HrsMediateca!A$2:B$1011,2,FALSE)</f>
        <v>3.87</v>
      </c>
      <c r="G886" t="s">
        <v>2443</v>
      </c>
      <c r="H886">
        <v>10</v>
      </c>
    </row>
    <row r="887" spans="1:8" x14ac:dyDescent="0.25">
      <c r="A887" s="3">
        <v>313153950</v>
      </c>
      <c r="B887" s="2" t="s">
        <v>516</v>
      </c>
      <c r="C887" s="2" t="s">
        <v>1124</v>
      </c>
      <c r="D887" s="2" t="s">
        <v>795</v>
      </c>
      <c r="E887" s="2" t="s">
        <v>2458</v>
      </c>
      <c r="F887" s="18">
        <f>VLOOKUP(A887,HrsMediateca!A$2:B$1011,2,FALSE)</f>
        <v>0</v>
      </c>
      <c r="G887" t="e">
        <v>#N/A</v>
      </c>
      <c r="H887" t="s">
        <v>1796</v>
      </c>
    </row>
    <row r="888" spans="1:8" x14ac:dyDescent="0.25">
      <c r="A888" s="3">
        <v>313356900</v>
      </c>
      <c r="B888" s="2" t="s">
        <v>516</v>
      </c>
      <c r="C888" s="2" t="s">
        <v>1125</v>
      </c>
      <c r="D888" s="2" t="s">
        <v>1031</v>
      </c>
      <c r="E888" s="2" t="s">
        <v>2458</v>
      </c>
      <c r="F888" s="18">
        <f>VLOOKUP(A888,HrsMediateca!A$2:B$1011,2,FALSE)</f>
        <v>14.396666666666667</v>
      </c>
      <c r="G888" t="s">
        <v>2445</v>
      </c>
      <c r="H888">
        <v>10</v>
      </c>
    </row>
    <row r="889" spans="1:8" x14ac:dyDescent="0.25">
      <c r="A889" s="3">
        <v>313009864</v>
      </c>
      <c r="B889" s="2" t="s">
        <v>516</v>
      </c>
      <c r="C889" s="2" t="s">
        <v>1126</v>
      </c>
      <c r="D889" s="2" t="s">
        <v>1031</v>
      </c>
      <c r="E889" s="2" t="s">
        <v>2458</v>
      </c>
      <c r="F889" s="18">
        <f>VLOOKUP(A889,HrsMediateca!A$2:B$1011,2,FALSE)</f>
        <v>23.6</v>
      </c>
      <c r="G889" t="s">
        <v>2445</v>
      </c>
      <c r="H889">
        <v>10</v>
      </c>
    </row>
    <row r="890" spans="1:8" x14ac:dyDescent="0.25">
      <c r="A890" s="3">
        <v>313172801</v>
      </c>
      <c r="B890" s="2" t="s">
        <v>516</v>
      </c>
      <c r="C890" s="2" t="s">
        <v>1127</v>
      </c>
      <c r="D890" s="2" t="s">
        <v>797</v>
      </c>
      <c r="E890" s="2" t="s">
        <v>2458</v>
      </c>
      <c r="F890" s="18">
        <f>VLOOKUP(A890,HrsMediateca!A$2:B$1011,2,FALSE)</f>
        <v>2.8666666666666667</v>
      </c>
      <c r="G890" t="s">
        <v>2445</v>
      </c>
      <c r="H890">
        <v>8</v>
      </c>
    </row>
    <row r="891" spans="1:8" x14ac:dyDescent="0.25">
      <c r="A891" s="3">
        <v>313064465</v>
      </c>
      <c r="B891" s="2" t="s">
        <v>516</v>
      </c>
      <c r="C891" s="2" t="s">
        <v>1128</v>
      </c>
      <c r="D891" s="2" t="s">
        <v>797</v>
      </c>
      <c r="E891" s="2" t="s">
        <v>2458</v>
      </c>
      <c r="F891" s="18">
        <f>VLOOKUP(A891,HrsMediateca!A$2:B$1011,2,FALSE)</f>
        <v>4.37</v>
      </c>
      <c r="G891" t="s">
        <v>2445</v>
      </c>
      <c r="H891">
        <v>9</v>
      </c>
    </row>
    <row r="892" spans="1:8" x14ac:dyDescent="0.25">
      <c r="A892" s="3">
        <v>313231232</v>
      </c>
      <c r="B892" s="2" t="s">
        <v>516</v>
      </c>
      <c r="C892" s="2" t="s">
        <v>1129</v>
      </c>
      <c r="D892" s="2" t="s">
        <v>1130</v>
      </c>
      <c r="E892" s="2" t="s">
        <v>2458</v>
      </c>
      <c r="F892" s="18">
        <f>VLOOKUP(A892,HrsMediateca!A$2:B$1011,2,FALSE)</f>
        <v>0</v>
      </c>
      <c r="G892" t="s">
        <v>2443</v>
      </c>
      <c r="H892">
        <v>9</v>
      </c>
    </row>
    <row r="893" spans="1:8" x14ac:dyDescent="0.25">
      <c r="A893" s="3">
        <v>313205248</v>
      </c>
      <c r="B893" s="2" t="s">
        <v>516</v>
      </c>
      <c r="C893" s="2" t="s">
        <v>1131</v>
      </c>
      <c r="D893" s="2" t="s">
        <v>1130</v>
      </c>
      <c r="E893" s="2" t="s">
        <v>2458</v>
      </c>
      <c r="F893" s="18">
        <f>VLOOKUP(A893,HrsMediateca!A$2:B$1011,2,FALSE)</f>
        <v>1.2966666666666669</v>
      </c>
      <c r="G893" t="s">
        <v>2445</v>
      </c>
      <c r="H893">
        <v>10</v>
      </c>
    </row>
    <row r="894" spans="1:8" x14ac:dyDescent="0.25">
      <c r="A894" s="3">
        <v>313091872</v>
      </c>
      <c r="B894" s="2" t="s">
        <v>516</v>
      </c>
      <c r="C894" s="2" t="s">
        <v>1132</v>
      </c>
      <c r="D894" s="2" t="s">
        <v>1033</v>
      </c>
      <c r="E894" s="2" t="s">
        <v>2458</v>
      </c>
      <c r="F894" s="18">
        <f>VLOOKUP(A894,HrsMediateca!A$2:B$1011,2,FALSE)</f>
        <v>3.2</v>
      </c>
      <c r="G894" t="s">
        <v>2445</v>
      </c>
      <c r="H894">
        <v>0</v>
      </c>
    </row>
    <row r="895" spans="1:8" x14ac:dyDescent="0.25">
      <c r="A895" s="3">
        <v>313003178</v>
      </c>
      <c r="B895" s="2" t="s">
        <v>516</v>
      </c>
      <c r="C895" s="2" t="s">
        <v>1133</v>
      </c>
      <c r="D895" s="2" t="s">
        <v>808</v>
      </c>
      <c r="E895" s="2" t="s">
        <v>2458</v>
      </c>
      <c r="F895" s="18">
        <f>VLOOKUP(A895,HrsMediateca!A$2:B$1011,2,FALSE)</f>
        <v>16.95</v>
      </c>
      <c r="G895" t="s">
        <v>2445</v>
      </c>
      <c r="H895">
        <v>10</v>
      </c>
    </row>
    <row r="896" spans="1:8" x14ac:dyDescent="0.25">
      <c r="A896" s="3">
        <v>313058192</v>
      </c>
      <c r="B896" s="2" t="s">
        <v>516</v>
      </c>
      <c r="C896" s="2" t="s">
        <v>1134</v>
      </c>
      <c r="D896" s="2" t="s">
        <v>1135</v>
      </c>
      <c r="E896" s="2" t="s">
        <v>2458</v>
      </c>
      <c r="F896" s="18">
        <f>VLOOKUP(A896,HrsMediateca!A$2:B$1011,2,FALSE)</f>
        <v>0</v>
      </c>
      <c r="G896" t="s">
        <v>2445</v>
      </c>
      <c r="H896">
        <v>10</v>
      </c>
    </row>
    <row r="897" spans="1:8" x14ac:dyDescent="0.25">
      <c r="A897" s="3">
        <v>313227523</v>
      </c>
      <c r="B897" s="2" t="s">
        <v>516</v>
      </c>
      <c r="C897" s="2" t="s">
        <v>1136</v>
      </c>
      <c r="D897" s="2" t="s">
        <v>819</v>
      </c>
      <c r="E897" s="2" t="s">
        <v>2458</v>
      </c>
      <c r="F897" s="18">
        <f>VLOOKUP(A897,HrsMediateca!A$2:B$1011,2,FALSE)</f>
        <v>0</v>
      </c>
      <c r="G897" t="s">
        <v>2443</v>
      </c>
      <c r="H897">
        <v>9</v>
      </c>
    </row>
    <row r="898" spans="1:8" x14ac:dyDescent="0.25">
      <c r="A898" s="3">
        <v>313016048</v>
      </c>
      <c r="B898" s="2" t="s">
        <v>516</v>
      </c>
      <c r="C898" s="2" t="s">
        <v>1137</v>
      </c>
      <c r="D898" s="2" t="s">
        <v>829</v>
      </c>
      <c r="E898" s="2" t="s">
        <v>3283</v>
      </c>
      <c r="F898" s="18">
        <f>VLOOKUP(A898,HrsMediateca!A$2:B$1011,2,FALSE)</f>
        <v>3.45</v>
      </c>
      <c r="G898" t="s">
        <v>2443</v>
      </c>
      <c r="H898">
        <v>7</v>
      </c>
    </row>
    <row r="899" spans="1:8" x14ac:dyDescent="0.25">
      <c r="A899" s="3">
        <v>313066005</v>
      </c>
      <c r="B899" s="2" t="s">
        <v>516</v>
      </c>
      <c r="C899" s="2" t="s">
        <v>1138</v>
      </c>
      <c r="D899" s="2" t="s">
        <v>837</v>
      </c>
      <c r="E899" s="2" t="s">
        <v>3283</v>
      </c>
      <c r="F899" s="18">
        <f>VLOOKUP(A899,HrsMediateca!A$2:B$1011,2,FALSE)</f>
        <v>1.4666666666666666</v>
      </c>
      <c r="G899" t="s">
        <v>2443</v>
      </c>
      <c r="H899">
        <v>5</v>
      </c>
    </row>
    <row r="900" spans="1:8" x14ac:dyDescent="0.25">
      <c r="A900" s="3">
        <v>313194447</v>
      </c>
      <c r="B900" s="2" t="s">
        <v>516</v>
      </c>
      <c r="C900" s="2" t="s">
        <v>1139</v>
      </c>
      <c r="D900" s="2" t="s">
        <v>938</v>
      </c>
      <c r="E900" s="2" t="s">
        <v>3283</v>
      </c>
      <c r="F900" s="18">
        <f>VLOOKUP(A900,HrsMediateca!A$2:B$1011,2,FALSE)</f>
        <v>10.029999999999999</v>
      </c>
      <c r="G900" t="s">
        <v>2445</v>
      </c>
      <c r="H900">
        <v>10</v>
      </c>
    </row>
    <row r="901" spans="1:8" x14ac:dyDescent="0.25">
      <c r="A901" s="3">
        <v>313154737</v>
      </c>
      <c r="B901" s="2" t="s">
        <v>516</v>
      </c>
      <c r="C901" s="2" t="s">
        <v>1140</v>
      </c>
      <c r="D901" s="2" t="s">
        <v>1141</v>
      </c>
      <c r="E901" s="2" t="s">
        <v>3283</v>
      </c>
      <c r="F901" s="18">
        <f>VLOOKUP(A901,HrsMediateca!A$2:B$1011,2,FALSE)</f>
        <v>0</v>
      </c>
      <c r="G901" t="s">
        <v>2445</v>
      </c>
      <c r="H901">
        <v>0</v>
      </c>
    </row>
    <row r="902" spans="1:8" x14ac:dyDescent="0.25">
      <c r="A902" s="3">
        <v>313357282</v>
      </c>
      <c r="B902" s="2" t="s">
        <v>516</v>
      </c>
      <c r="C902" s="2" t="s">
        <v>1142</v>
      </c>
      <c r="D902" s="2" t="s">
        <v>846</v>
      </c>
      <c r="E902" s="2" t="s">
        <v>3283</v>
      </c>
      <c r="F902" s="18">
        <f>VLOOKUP(A902,HrsMediateca!A$2:B$1011,2,FALSE)</f>
        <v>4.5999999999999996</v>
      </c>
      <c r="G902" t="s">
        <v>2445</v>
      </c>
      <c r="H902">
        <v>5</v>
      </c>
    </row>
    <row r="903" spans="1:8" x14ac:dyDescent="0.25">
      <c r="A903" s="3">
        <v>313202522</v>
      </c>
      <c r="B903" s="2" t="s">
        <v>516</v>
      </c>
      <c r="C903" s="2" t="s">
        <v>1143</v>
      </c>
      <c r="D903" s="2" t="s">
        <v>1144</v>
      </c>
      <c r="E903" s="2" t="s">
        <v>3283</v>
      </c>
      <c r="F903" s="18">
        <f>VLOOKUP(A903,HrsMediateca!A$2:B$1011,2,FALSE)</f>
        <v>1</v>
      </c>
      <c r="G903" t="s">
        <v>2445</v>
      </c>
      <c r="H903">
        <v>9</v>
      </c>
    </row>
    <row r="904" spans="1:8" x14ac:dyDescent="0.25">
      <c r="A904" s="3">
        <v>313097214</v>
      </c>
      <c r="B904" s="2" t="s">
        <v>516</v>
      </c>
      <c r="C904" s="2" t="s">
        <v>1145</v>
      </c>
      <c r="D904" s="2" t="s">
        <v>848</v>
      </c>
      <c r="E904" s="2" t="s">
        <v>3283</v>
      </c>
      <c r="F904" s="18">
        <f>VLOOKUP(A904,HrsMediateca!A$2:B$1011,2,FALSE)</f>
        <v>0</v>
      </c>
      <c r="G904" t="s">
        <v>2445</v>
      </c>
      <c r="H904">
        <v>9</v>
      </c>
    </row>
    <row r="905" spans="1:8" x14ac:dyDescent="0.25">
      <c r="A905" s="3">
        <v>313076974</v>
      </c>
      <c r="B905" s="2" t="s">
        <v>516</v>
      </c>
      <c r="C905" s="2" t="s">
        <v>1146</v>
      </c>
      <c r="D905" s="2" t="s">
        <v>848</v>
      </c>
      <c r="E905" s="2" t="s">
        <v>3283</v>
      </c>
      <c r="F905" s="18">
        <f>VLOOKUP(A905,HrsMediateca!A$2:B$1011,2,FALSE)</f>
        <v>6.4333333333333336</v>
      </c>
      <c r="G905" t="s">
        <v>2445</v>
      </c>
      <c r="H905">
        <v>9</v>
      </c>
    </row>
    <row r="906" spans="1:8" x14ac:dyDescent="0.25">
      <c r="A906" s="3">
        <v>313150296</v>
      </c>
      <c r="B906" s="2" t="s">
        <v>516</v>
      </c>
      <c r="C906" s="2" t="s">
        <v>1147</v>
      </c>
      <c r="D906" s="2" t="s">
        <v>1050</v>
      </c>
      <c r="E906" s="2" t="s">
        <v>3283</v>
      </c>
      <c r="F906" s="18">
        <f>VLOOKUP(A906,HrsMediateca!A$2:B$1011,2,FALSE)</f>
        <v>8.6999999999999993</v>
      </c>
      <c r="G906" t="s">
        <v>2445</v>
      </c>
      <c r="H906">
        <v>9</v>
      </c>
    </row>
    <row r="907" spans="1:8" x14ac:dyDescent="0.25">
      <c r="A907" s="3">
        <v>312231071</v>
      </c>
      <c r="B907" s="2" t="s">
        <v>516</v>
      </c>
      <c r="C907" s="2" t="s">
        <v>1148</v>
      </c>
      <c r="D907" s="2" t="s">
        <v>1149</v>
      </c>
      <c r="E907" s="2" t="s">
        <v>3283</v>
      </c>
      <c r="F907" s="18">
        <f>VLOOKUP(A907,HrsMediateca!A$2:B$1011,2,FALSE)</f>
        <v>7.8466666666666667</v>
      </c>
      <c r="G907" t="s">
        <v>2445</v>
      </c>
      <c r="H907">
        <v>9</v>
      </c>
    </row>
    <row r="908" spans="1:8" x14ac:dyDescent="0.25">
      <c r="A908" s="3">
        <v>313260186</v>
      </c>
      <c r="B908" s="2" t="s">
        <v>516</v>
      </c>
      <c r="C908" s="2" t="s">
        <v>1150</v>
      </c>
      <c r="D908" s="2" t="s">
        <v>1059</v>
      </c>
      <c r="E908" s="2" t="s">
        <v>3283</v>
      </c>
      <c r="F908" s="18">
        <f>VLOOKUP(A908,HrsMediateca!A$2:B$1011,2,FALSE)</f>
        <v>0.65</v>
      </c>
      <c r="G908" t="s">
        <v>2445</v>
      </c>
      <c r="H908">
        <v>10</v>
      </c>
    </row>
    <row r="909" spans="1:8" x14ac:dyDescent="0.25">
      <c r="A909" s="3">
        <v>312110796</v>
      </c>
      <c r="B909" s="2" t="s">
        <v>516</v>
      </c>
      <c r="C909" s="2" t="s">
        <v>1151</v>
      </c>
      <c r="D909" s="2" t="s">
        <v>1052</v>
      </c>
      <c r="E909" s="2" t="s">
        <v>3283</v>
      </c>
      <c r="F909" s="18">
        <f>VLOOKUP(A909,HrsMediateca!A$2:B$1011,2,FALSE)</f>
        <v>0</v>
      </c>
      <c r="G909" t="s">
        <v>2445</v>
      </c>
      <c r="H909">
        <v>8</v>
      </c>
    </row>
    <row r="910" spans="1:8" x14ac:dyDescent="0.25">
      <c r="A910" s="3">
        <v>313057504</v>
      </c>
      <c r="B910" s="2" t="s">
        <v>516</v>
      </c>
      <c r="C910" s="2" t="s">
        <v>1152</v>
      </c>
      <c r="D910" s="2" t="s">
        <v>951</v>
      </c>
      <c r="E910" s="2" t="s">
        <v>3283</v>
      </c>
      <c r="F910" s="18">
        <f>VLOOKUP(A910,HrsMediateca!A$2:B$1011,2,FALSE)</f>
        <v>4.4800000000000004</v>
      </c>
      <c r="G910" t="s">
        <v>2443</v>
      </c>
      <c r="H910">
        <v>5</v>
      </c>
    </row>
    <row r="911" spans="1:8" x14ac:dyDescent="0.25">
      <c r="A911" s="3">
        <v>313090095</v>
      </c>
      <c r="B911" s="2" t="s">
        <v>516</v>
      </c>
      <c r="C911" s="2" t="s">
        <v>1153</v>
      </c>
      <c r="D911" s="2" t="s">
        <v>850</v>
      </c>
      <c r="E911" s="2" t="s">
        <v>3283</v>
      </c>
      <c r="F911" s="18">
        <f>VLOOKUP(A911,HrsMediateca!A$2:B$1011,2,FALSE)</f>
        <v>2.9833333333333334</v>
      </c>
      <c r="G911" t="s">
        <v>2445</v>
      </c>
      <c r="H911">
        <v>8</v>
      </c>
    </row>
    <row r="912" spans="1:8" x14ac:dyDescent="0.25">
      <c r="A912" s="3">
        <v>313204887</v>
      </c>
      <c r="B912" s="2" t="s">
        <v>516</v>
      </c>
      <c r="C912" s="2" t="s">
        <v>1154</v>
      </c>
      <c r="D912" s="2" t="s">
        <v>1155</v>
      </c>
      <c r="E912" s="2" t="s">
        <v>3283</v>
      </c>
      <c r="F912" s="18">
        <f>VLOOKUP(A912,HrsMediateca!A$2:B$1011,2,FALSE)</f>
        <v>0</v>
      </c>
      <c r="G912" t="s">
        <v>2445</v>
      </c>
      <c r="H912">
        <v>10</v>
      </c>
    </row>
    <row r="913" spans="1:8" x14ac:dyDescent="0.25">
      <c r="A913" s="3">
        <v>313209703</v>
      </c>
      <c r="B913" s="2" t="s">
        <v>516</v>
      </c>
      <c r="C913" s="2" t="s">
        <v>1156</v>
      </c>
      <c r="D913" s="2" t="s">
        <v>1157</v>
      </c>
      <c r="E913" s="2" t="s">
        <v>3283</v>
      </c>
      <c r="F913" s="18">
        <f>VLOOKUP(A913,HrsMediateca!A$2:B$1011,2,FALSE)</f>
        <v>13.65</v>
      </c>
      <c r="G913" t="s">
        <v>2443</v>
      </c>
      <c r="H913">
        <v>8</v>
      </c>
    </row>
    <row r="914" spans="1:8" x14ac:dyDescent="0.25">
      <c r="A914" s="3">
        <v>313089576</v>
      </c>
      <c r="B914" s="2" t="s">
        <v>516</v>
      </c>
      <c r="C914" s="2" t="s">
        <v>1158</v>
      </c>
      <c r="D914" s="2" t="s">
        <v>1159</v>
      </c>
      <c r="E914" s="2" t="s">
        <v>3283</v>
      </c>
      <c r="F914" s="18">
        <f>VLOOKUP(A914,HrsMediateca!A$2:B$1011,2,FALSE)</f>
        <v>1.25</v>
      </c>
      <c r="G914" t="e">
        <v>#N/A</v>
      </c>
      <c r="H914">
        <v>10</v>
      </c>
    </row>
    <row r="915" spans="1:8" x14ac:dyDescent="0.25">
      <c r="A915" s="3">
        <v>313097465</v>
      </c>
      <c r="B915" s="2" t="s">
        <v>516</v>
      </c>
      <c r="C915" s="2" t="s">
        <v>1160</v>
      </c>
      <c r="D915" s="2" t="s">
        <v>1161</v>
      </c>
      <c r="E915" s="2" t="s">
        <v>3283</v>
      </c>
      <c r="F915" s="18">
        <f>VLOOKUP(A915,HrsMediateca!A$2:B$1011,2,FALSE)</f>
        <v>2.65</v>
      </c>
      <c r="G915" t="s">
        <v>2443</v>
      </c>
      <c r="H915">
        <v>10</v>
      </c>
    </row>
    <row r="916" spans="1:8" x14ac:dyDescent="0.25">
      <c r="A916" s="3">
        <v>313161485</v>
      </c>
      <c r="B916" s="2" t="s">
        <v>516</v>
      </c>
      <c r="C916" s="2" t="s">
        <v>1162</v>
      </c>
      <c r="D916" s="2" t="s">
        <v>1163</v>
      </c>
      <c r="E916" s="2" t="s">
        <v>3283</v>
      </c>
      <c r="F916" s="18">
        <f>VLOOKUP(A916,HrsMediateca!A$2:B$1011,2,FALSE)</f>
        <v>0</v>
      </c>
      <c r="G916" t="s">
        <v>2445</v>
      </c>
      <c r="H916">
        <v>10</v>
      </c>
    </row>
    <row r="917" spans="1:8" x14ac:dyDescent="0.25">
      <c r="A917" s="3">
        <v>313224663</v>
      </c>
      <c r="B917" s="2" t="s">
        <v>516</v>
      </c>
      <c r="C917" s="2" t="s">
        <v>1164</v>
      </c>
      <c r="D917" s="2" t="s">
        <v>869</v>
      </c>
      <c r="E917" s="2" t="s">
        <v>3283</v>
      </c>
      <c r="F917" s="18">
        <f>VLOOKUP(A917,HrsMediateca!A$2:B$1011,2,FALSE)</f>
        <v>0</v>
      </c>
      <c r="G917" t="s">
        <v>2445</v>
      </c>
      <c r="H917">
        <v>7</v>
      </c>
    </row>
    <row r="918" spans="1:8" x14ac:dyDescent="0.25">
      <c r="A918" s="3">
        <v>313203794</v>
      </c>
      <c r="B918" s="2" t="s">
        <v>516</v>
      </c>
      <c r="C918" s="2" t="s">
        <v>1165</v>
      </c>
      <c r="D918" s="2" t="s">
        <v>1166</v>
      </c>
      <c r="E918" s="2" t="s">
        <v>2458</v>
      </c>
      <c r="F918" s="18">
        <f>VLOOKUP(A918,HrsMediateca!A$2:B$1011,2,FALSE)</f>
        <v>23.253333333333334</v>
      </c>
      <c r="G918" t="s">
        <v>2445</v>
      </c>
      <c r="H918">
        <v>10</v>
      </c>
    </row>
    <row r="919" spans="1:8" x14ac:dyDescent="0.25">
      <c r="A919" s="3">
        <v>313004498</v>
      </c>
      <c r="B919" s="2" t="s">
        <v>516</v>
      </c>
      <c r="C919" s="2" t="s">
        <v>1167</v>
      </c>
      <c r="D919" s="2" t="s">
        <v>1168</v>
      </c>
      <c r="E919" s="2" t="s">
        <v>2458</v>
      </c>
      <c r="F919" s="18">
        <f>VLOOKUP(A919,HrsMediateca!A$2:B$1011,2,FALSE)</f>
        <v>23.05</v>
      </c>
      <c r="G919" t="s">
        <v>2443</v>
      </c>
      <c r="H919">
        <v>10</v>
      </c>
    </row>
    <row r="920" spans="1:8" x14ac:dyDescent="0.25">
      <c r="A920" s="3">
        <v>313231500</v>
      </c>
      <c r="B920" s="2" t="s">
        <v>516</v>
      </c>
      <c r="C920" s="2" t="s">
        <v>1169</v>
      </c>
      <c r="D920" s="2" t="s">
        <v>1168</v>
      </c>
      <c r="E920" s="2" t="s">
        <v>2458</v>
      </c>
      <c r="F920" s="18">
        <f>VLOOKUP(A920,HrsMediateca!A$2:B$1011,2,FALSE)</f>
        <v>10</v>
      </c>
      <c r="G920" t="s">
        <v>2445</v>
      </c>
      <c r="H920">
        <v>10</v>
      </c>
    </row>
    <row r="921" spans="1:8" x14ac:dyDescent="0.25">
      <c r="A921" s="3">
        <v>313145308</v>
      </c>
      <c r="B921" s="2" t="s">
        <v>516</v>
      </c>
      <c r="C921" s="2" t="s">
        <v>1170</v>
      </c>
      <c r="D921" s="2" t="s">
        <v>1168</v>
      </c>
      <c r="E921" s="2" t="s">
        <v>2458</v>
      </c>
      <c r="F921" s="18">
        <f>VLOOKUP(A921,HrsMediateca!A$2:B$1011,2,FALSE)</f>
        <v>28.93</v>
      </c>
      <c r="G921" t="s">
        <v>2443</v>
      </c>
      <c r="H921">
        <v>10</v>
      </c>
    </row>
    <row r="922" spans="1:8" x14ac:dyDescent="0.25">
      <c r="A922" s="3">
        <v>313172629</v>
      </c>
      <c r="B922" s="2" t="s">
        <v>631</v>
      </c>
      <c r="C922" s="2" t="s">
        <v>1171</v>
      </c>
      <c r="D922" s="2" t="s">
        <v>1157</v>
      </c>
      <c r="E922" s="2" t="s">
        <v>3283</v>
      </c>
      <c r="F922" s="18">
        <f>VLOOKUP(A922,HrsMediateca!A$2:B$1011,2,FALSE)</f>
        <v>0</v>
      </c>
      <c r="G922" t="s">
        <v>2445</v>
      </c>
      <c r="H922">
        <v>10</v>
      </c>
    </row>
    <row r="923" spans="1:8" x14ac:dyDescent="0.25">
      <c r="A923" s="3">
        <v>313005921</v>
      </c>
      <c r="B923" s="2" t="s">
        <v>516</v>
      </c>
      <c r="C923" s="2" t="s">
        <v>1172</v>
      </c>
      <c r="D923" s="2" t="s">
        <v>1069</v>
      </c>
      <c r="E923" s="2" t="s">
        <v>3283</v>
      </c>
      <c r="F923" s="18">
        <f>VLOOKUP(A923,HrsMediateca!A$2:B$1011,2,FALSE)</f>
        <v>1.65</v>
      </c>
      <c r="G923" t="s">
        <v>2445</v>
      </c>
      <c r="H923">
        <v>9</v>
      </c>
    </row>
    <row r="924" spans="1:8" x14ac:dyDescent="0.25">
      <c r="A924" s="3">
        <v>313144057</v>
      </c>
      <c r="B924" s="2" t="s">
        <v>516</v>
      </c>
      <c r="C924" s="2" t="s">
        <v>1173</v>
      </c>
      <c r="D924" s="2" t="s">
        <v>1174</v>
      </c>
      <c r="E924" s="2" t="s">
        <v>3283</v>
      </c>
      <c r="F924" s="18">
        <f>VLOOKUP(A924,HrsMediateca!A$2:B$1011,2,FALSE)</f>
        <v>7</v>
      </c>
      <c r="G924" t="s">
        <v>2443</v>
      </c>
      <c r="H924">
        <v>10</v>
      </c>
    </row>
    <row r="925" spans="1:8" x14ac:dyDescent="0.25">
      <c r="A925" s="3">
        <v>313315743</v>
      </c>
      <c r="B925" s="2" t="s">
        <v>631</v>
      </c>
      <c r="C925" s="2" t="s">
        <v>1175</v>
      </c>
      <c r="D925" s="2" t="s">
        <v>871</v>
      </c>
      <c r="E925" s="2" t="s">
        <v>2458</v>
      </c>
      <c r="F925" s="18">
        <f>VLOOKUP(A925,HrsMediateca!A$2:B$1011,2,FALSE)</f>
        <v>7</v>
      </c>
      <c r="G925" t="s">
        <v>2445</v>
      </c>
      <c r="H925">
        <v>10</v>
      </c>
    </row>
    <row r="926" spans="1:8" x14ac:dyDescent="0.25">
      <c r="A926" s="3">
        <v>313219768</v>
      </c>
      <c r="B926" s="2" t="s">
        <v>631</v>
      </c>
      <c r="C926" s="2" t="s">
        <v>1176</v>
      </c>
      <c r="D926" s="2" t="s">
        <v>871</v>
      </c>
      <c r="E926" s="2" t="s">
        <v>2458</v>
      </c>
      <c r="F926" s="18">
        <f>VLOOKUP(A926,HrsMediateca!A$2:B$1011,2,FALSE)</f>
        <v>10</v>
      </c>
      <c r="G926" t="s">
        <v>2445</v>
      </c>
      <c r="H926">
        <v>10</v>
      </c>
    </row>
    <row r="927" spans="1:8" x14ac:dyDescent="0.25">
      <c r="A927" s="3">
        <v>313169797</v>
      </c>
      <c r="B927" s="2" t="s">
        <v>631</v>
      </c>
      <c r="C927" s="2" t="s">
        <v>1177</v>
      </c>
      <c r="D927" s="2" t="s">
        <v>965</v>
      </c>
      <c r="E927" s="2" t="s">
        <v>2458</v>
      </c>
      <c r="F927" s="18">
        <f>VLOOKUP(A927,HrsMediateca!A$2:B$1011,2,FALSE)</f>
        <v>16</v>
      </c>
      <c r="G927" t="s">
        <v>2445</v>
      </c>
      <c r="H927">
        <v>10</v>
      </c>
    </row>
    <row r="928" spans="1:8" x14ac:dyDescent="0.25">
      <c r="A928" s="3">
        <v>313214244</v>
      </c>
      <c r="B928" s="2" t="s">
        <v>631</v>
      </c>
      <c r="C928" s="2" t="s">
        <v>1178</v>
      </c>
      <c r="D928" s="2" t="s">
        <v>965</v>
      </c>
      <c r="E928" s="2" t="s">
        <v>2458</v>
      </c>
      <c r="F928" s="18">
        <f>VLOOKUP(A928,HrsMediateca!A$2:B$1011,2,FALSE)</f>
        <v>20</v>
      </c>
      <c r="G928" t="s">
        <v>2445</v>
      </c>
      <c r="H928">
        <v>10</v>
      </c>
    </row>
    <row r="929" spans="1:8" x14ac:dyDescent="0.25">
      <c r="A929" s="3">
        <v>313124879</v>
      </c>
      <c r="B929" s="2" t="s">
        <v>631</v>
      </c>
      <c r="C929" s="2" t="s">
        <v>1179</v>
      </c>
      <c r="D929" s="2" t="s">
        <v>971</v>
      </c>
      <c r="E929" s="2" t="s">
        <v>2458</v>
      </c>
      <c r="F929" s="18">
        <f>VLOOKUP(A929,HrsMediateca!A$2:B$1011,2,FALSE)</f>
        <v>10</v>
      </c>
      <c r="G929" t="s">
        <v>2445</v>
      </c>
      <c r="H929">
        <v>10</v>
      </c>
    </row>
    <row r="930" spans="1:8" x14ac:dyDescent="0.25">
      <c r="A930" s="3">
        <v>313159017</v>
      </c>
      <c r="B930" s="2" t="s">
        <v>631</v>
      </c>
      <c r="C930" s="2" t="s">
        <v>1180</v>
      </c>
      <c r="D930" s="2" t="s">
        <v>971</v>
      </c>
      <c r="E930" s="2" t="s">
        <v>2458</v>
      </c>
      <c r="F930" s="18">
        <f>VLOOKUP(A930,HrsMediateca!A$2:B$1011,2,FALSE)</f>
        <v>19</v>
      </c>
      <c r="G930" t="s">
        <v>2445</v>
      </c>
      <c r="H930">
        <v>10</v>
      </c>
    </row>
    <row r="931" spans="1:8" x14ac:dyDescent="0.25">
      <c r="A931" s="3">
        <v>313127423</v>
      </c>
      <c r="B931" s="2" t="s">
        <v>631</v>
      </c>
      <c r="C931" s="2" t="s">
        <v>1181</v>
      </c>
      <c r="D931" s="2" t="s">
        <v>1182</v>
      </c>
      <c r="E931" s="2" t="s">
        <v>2458</v>
      </c>
      <c r="F931" s="18">
        <f>VLOOKUP(A931,HrsMediateca!A$2:B$1011,2,FALSE)</f>
        <v>3</v>
      </c>
      <c r="G931" t="s">
        <v>2445</v>
      </c>
      <c r="H931">
        <v>0</v>
      </c>
    </row>
    <row r="932" spans="1:8" x14ac:dyDescent="0.25">
      <c r="A932" s="3">
        <v>313096781</v>
      </c>
      <c r="B932" s="2" t="s">
        <v>631</v>
      </c>
      <c r="C932" s="2" t="s">
        <v>1183</v>
      </c>
      <c r="D932" s="2" t="s">
        <v>754</v>
      </c>
      <c r="E932" s="2" t="s">
        <v>2458</v>
      </c>
      <c r="F932" s="18">
        <f>VLOOKUP(A932,HrsMediateca!A$2:B$1011,2,FALSE)</f>
        <v>10</v>
      </c>
      <c r="G932" t="s">
        <v>2445</v>
      </c>
      <c r="H932">
        <v>9</v>
      </c>
    </row>
    <row r="933" spans="1:8" x14ac:dyDescent="0.25">
      <c r="A933" s="3">
        <v>313344381</v>
      </c>
      <c r="B933" s="2" t="s">
        <v>631</v>
      </c>
      <c r="C933" s="2" t="s">
        <v>1184</v>
      </c>
      <c r="D933" s="2" t="s">
        <v>754</v>
      </c>
      <c r="E933" s="2" t="s">
        <v>2458</v>
      </c>
      <c r="F933" s="18">
        <f>VLOOKUP(A933,HrsMediateca!A$2:B$1011,2,FALSE)</f>
        <v>13</v>
      </c>
      <c r="G933" t="s">
        <v>2445</v>
      </c>
      <c r="H933">
        <v>9</v>
      </c>
    </row>
    <row r="934" spans="1:8" x14ac:dyDescent="0.25">
      <c r="A934" s="3">
        <v>313267934</v>
      </c>
      <c r="B934" s="2" t="s">
        <v>631</v>
      </c>
      <c r="C934" s="2" t="s">
        <v>1185</v>
      </c>
      <c r="D934" s="2" t="s">
        <v>754</v>
      </c>
      <c r="E934" s="2" t="s">
        <v>2458</v>
      </c>
      <c r="F934" s="18">
        <f>VLOOKUP(A934,HrsMediateca!A$2:B$1011,2,FALSE)</f>
        <v>13</v>
      </c>
      <c r="G934" t="s">
        <v>2445</v>
      </c>
      <c r="H934">
        <v>9</v>
      </c>
    </row>
    <row r="935" spans="1:8" x14ac:dyDescent="0.25">
      <c r="A935" s="3">
        <v>313130599</v>
      </c>
      <c r="B935" s="2" t="s">
        <v>631</v>
      </c>
      <c r="C935" s="2" t="s">
        <v>1186</v>
      </c>
      <c r="D935" s="2" t="s">
        <v>973</v>
      </c>
      <c r="E935" s="2" t="s">
        <v>2458</v>
      </c>
      <c r="F935" s="18">
        <f>VLOOKUP(A935,HrsMediateca!A$2:B$1011,2,FALSE)</f>
        <v>10</v>
      </c>
      <c r="G935" t="s">
        <v>2445</v>
      </c>
      <c r="H935">
        <v>10</v>
      </c>
    </row>
    <row r="936" spans="1:8" x14ac:dyDescent="0.25">
      <c r="A936" s="3">
        <v>313290721</v>
      </c>
      <c r="B936" s="2" t="s">
        <v>631</v>
      </c>
      <c r="C936" s="2" t="s">
        <v>1187</v>
      </c>
      <c r="D936" s="2" t="s">
        <v>877</v>
      </c>
      <c r="E936" s="2" t="s">
        <v>2458</v>
      </c>
      <c r="F936" s="18">
        <f>VLOOKUP(A936,HrsMediateca!A$2:B$1011,2,FALSE)</f>
        <v>17</v>
      </c>
      <c r="G936" t="s">
        <v>2445</v>
      </c>
      <c r="H936">
        <v>10</v>
      </c>
    </row>
    <row r="937" spans="1:8" x14ac:dyDescent="0.25">
      <c r="A937" s="3">
        <v>313343999</v>
      </c>
      <c r="B937" s="2" t="s">
        <v>631</v>
      </c>
      <c r="C937" s="2" t="s">
        <v>1188</v>
      </c>
      <c r="D937" s="2" t="s">
        <v>877</v>
      </c>
      <c r="E937" s="2" t="s">
        <v>2458</v>
      </c>
      <c r="F937" s="18">
        <f>VLOOKUP(A937,HrsMediateca!A$2:B$1011,2,FALSE)</f>
        <v>10</v>
      </c>
      <c r="G937" t="s">
        <v>2445</v>
      </c>
      <c r="H937">
        <v>10</v>
      </c>
    </row>
    <row r="938" spans="1:8" x14ac:dyDescent="0.25">
      <c r="A938" s="3">
        <v>313250808</v>
      </c>
      <c r="B938" s="2" t="s">
        <v>631</v>
      </c>
      <c r="C938" s="2" t="s">
        <v>1189</v>
      </c>
      <c r="D938" s="2" t="s">
        <v>877</v>
      </c>
      <c r="E938" s="2" t="s">
        <v>2458</v>
      </c>
      <c r="F938" s="18">
        <f>VLOOKUP(A938,HrsMediateca!A$2:B$1011,2,FALSE)</f>
        <v>11</v>
      </c>
      <c r="G938" t="s">
        <v>2445</v>
      </c>
      <c r="H938">
        <v>9</v>
      </c>
    </row>
    <row r="939" spans="1:8" x14ac:dyDescent="0.25">
      <c r="A939" s="3">
        <v>313228180</v>
      </c>
      <c r="B939" s="2" t="s">
        <v>631</v>
      </c>
      <c r="C939" s="2" t="s">
        <v>1190</v>
      </c>
      <c r="D939" s="2" t="s">
        <v>880</v>
      </c>
      <c r="E939" s="2" t="s">
        <v>2458</v>
      </c>
      <c r="F939" s="18">
        <f>VLOOKUP(A939,HrsMediateca!A$2:B$1011,2,FALSE)</f>
        <v>18</v>
      </c>
      <c r="G939" t="s">
        <v>2445</v>
      </c>
      <c r="H939">
        <v>10</v>
      </c>
    </row>
    <row r="940" spans="1:8" x14ac:dyDescent="0.25">
      <c r="A940" s="3">
        <v>313270794</v>
      </c>
      <c r="B940" s="2" t="s">
        <v>631</v>
      </c>
      <c r="C940" s="2" t="s">
        <v>1191</v>
      </c>
      <c r="D940" s="2" t="s">
        <v>880</v>
      </c>
      <c r="E940" s="2" t="s">
        <v>2458</v>
      </c>
      <c r="F940" s="18">
        <f>VLOOKUP(A940,HrsMediateca!A$2:B$1011,2,FALSE)</f>
        <v>16</v>
      </c>
      <c r="G940" t="s">
        <v>2445</v>
      </c>
      <c r="H940">
        <v>10</v>
      </c>
    </row>
    <row r="941" spans="1:8" x14ac:dyDescent="0.25">
      <c r="A941" s="3">
        <v>313165878</v>
      </c>
      <c r="B941" s="2" t="s">
        <v>631</v>
      </c>
      <c r="C941" s="2" t="s">
        <v>1192</v>
      </c>
      <c r="D941" s="2" t="s">
        <v>764</v>
      </c>
      <c r="E941" s="2" t="s">
        <v>2458</v>
      </c>
      <c r="F941" s="18">
        <f>VLOOKUP(A941,HrsMediateca!A$2:B$1011,2,FALSE)</f>
        <v>9</v>
      </c>
      <c r="G941" t="s">
        <v>2445</v>
      </c>
      <c r="H941">
        <v>10</v>
      </c>
    </row>
    <row r="942" spans="1:8" x14ac:dyDescent="0.25">
      <c r="A942" s="3">
        <v>313266322</v>
      </c>
      <c r="B942" s="2" t="s">
        <v>631</v>
      </c>
      <c r="C942" s="2" t="s">
        <v>1193</v>
      </c>
      <c r="D942" s="2" t="s">
        <v>1194</v>
      </c>
      <c r="E942" s="2" t="s">
        <v>2458</v>
      </c>
      <c r="F942" s="18">
        <f>VLOOKUP(A942,HrsMediateca!A$2:B$1011,2,FALSE)</f>
        <v>10</v>
      </c>
      <c r="G942" t="s">
        <v>2445</v>
      </c>
      <c r="H942">
        <v>10</v>
      </c>
    </row>
    <row r="943" spans="1:8" x14ac:dyDescent="0.25">
      <c r="A943" s="3">
        <v>313096224</v>
      </c>
      <c r="B943" s="2" t="s">
        <v>631</v>
      </c>
      <c r="C943" s="2" t="s">
        <v>1195</v>
      </c>
      <c r="D943" s="2" t="s">
        <v>1196</v>
      </c>
      <c r="E943" s="2" t="s">
        <v>2458</v>
      </c>
      <c r="F943" s="18">
        <f>VLOOKUP(A943,HrsMediateca!A$2:B$1011,2,FALSE)</f>
        <v>7</v>
      </c>
      <c r="G943" t="s">
        <v>2443</v>
      </c>
      <c r="H943">
        <v>9</v>
      </c>
    </row>
    <row r="944" spans="1:8" x14ac:dyDescent="0.25">
      <c r="A944" s="3">
        <v>313129898</v>
      </c>
      <c r="B944" s="2" t="s">
        <v>631</v>
      </c>
      <c r="C944" s="2" t="s">
        <v>1197</v>
      </c>
      <c r="D944" s="2" t="s">
        <v>992</v>
      </c>
      <c r="E944" s="2" t="s">
        <v>2458</v>
      </c>
      <c r="F944" s="18">
        <f>VLOOKUP(A944,HrsMediateca!A$2:B$1011,2,FALSE)</f>
        <v>0</v>
      </c>
      <c r="G944" t="s">
        <v>2445</v>
      </c>
      <c r="H944">
        <v>10</v>
      </c>
    </row>
    <row r="945" spans="1:8" x14ac:dyDescent="0.25">
      <c r="A945" s="3">
        <v>313181931</v>
      </c>
      <c r="B945" s="2" t="s">
        <v>631</v>
      </c>
      <c r="C945" s="2" t="s">
        <v>1198</v>
      </c>
      <c r="D945" s="2" t="s">
        <v>885</v>
      </c>
      <c r="E945" s="2" t="s">
        <v>2458</v>
      </c>
      <c r="F945" s="18">
        <f>VLOOKUP(A945,HrsMediateca!A$2:B$1011,2,FALSE)</f>
        <v>7</v>
      </c>
      <c r="G945" t="s">
        <v>2445</v>
      </c>
      <c r="H945">
        <v>10</v>
      </c>
    </row>
    <row r="946" spans="1:8" x14ac:dyDescent="0.25">
      <c r="A946" s="3">
        <v>313250468</v>
      </c>
      <c r="B946" s="2" t="s">
        <v>631</v>
      </c>
      <c r="C946" s="2" t="s">
        <v>1199</v>
      </c>
      <c r="D946" s="2" t="s">
        <v>770</v>
      </c>
      <c r="E946" s="2" t="s">
        <v>2458</v>
      </c>
      <c r="F946" s="18">
        <f>VLOOKUP(A946,HrsMediateca!A$2:B$1011,2,FALSE)</f>
        <v>16</v>
      </c>
      <c r="G946" t="s">
        <v>2445</v>
      </c>
      <c r="H946">
        <v>8</v>
      </c>
    </row>
    <row r="947" spans="1:8" x14ac:dyDescent="0.25">
      <c r="A947" s="3">
        <v>313358715</v>
      </c>
      <c r="B947" s="2" t="s">
        <v>631</v>
      </c>
      <c r="C947" s="2" t="s">
        <v>1200</v>
      </c>
      <c r="D947" s="2" t="s">
        <v>770</v>
      </c>
      <c r="E947" s="2" t="s">
        <v>2458</v>
      </c>
      <c r="F947" s="18">
        <f>VLOOKUP(A947,HrsMediateca!A$2:B$1011,2,FALSE)</f>
        <v>10</v>
      </c>
      <c r="G947" t="s">
        <v>2445</v>
      </c>
      <c r="H947">
        <v>10</v>
      </c>
    </row>
    <row r="948" spans="1:8" x14ac:dyDescent="0.25">
      <c r="A948" s="3">
        <v>313130829</v>
      </c>
      <c r="B948" s="2" t="s">
        <v>631</v>
      </c>
      <c r="C948" s="2" t="s">
        <v>1201</v>
      </c>
      <c r="D948" s="2" t="s">
        <v>772</v>
      </c>
      <c r="E948" s="2" t="s">
        <v>2458</v>
      </c>
      <c r="F948" s="18">
        <f>VLOOKUP(A948,HrsMediateca!A$2:B$1011,2,FALSE)</f>
        <v>13</v>
      </c>
      <c r="G948" t="s">
        <v>2445</v>
      </c>
      <c r="H948">
        <v>10</v>
      </c>
    </row>
    <row r="949" spans="1:8" x14ac:dyDescent="0.25">
      <c r="A949" s="3">
        <v>313009015</v>
      </c>
      <c r="B949" s="2" t="s">
        <v>631</v>
      </c>
      <c r="C949" s="2" t="s">
        <v>1202</v>
      </c>
      <c r="D949" s="2" t="s">
        <v>781</v>
      </c>
      <c r="E949" s="2" t="s">
        <v>2458</v>
      </c>
      <c r="F949" s="18">
        <f>VLOOKUP(A949,HrsMediateca!A$2:B$1011,2,FALSE)</f>
        <v>0</v>
      </c>
      <c r="G949" t="s">
        <v>2445</v>
      </c>
      <c r="H949">
        <v>10</v>
      </c>
    </row>
    <row r="950" spans="1:8" x14ac:dyDescent="0.25">
      <c r="A950" s="3">
        <v>313023019</v>
      </c>
      <c r="B950" s="2" t="s">
        <v>631</v>
      </c>
      <c r="C950" s="2" t="s">
        <v>1203</v>
      </c>
      <c r="D950" s="2" t="s">
        <v>1204</v>
      </c>
      <c r="E950" s="2" t="s">
        <v>2458</v>
      </c>
      <c r="F950" s="18">
        <f>VLOOKUP(A950,HrsMediateca!A$2:B$1011,2,FALSE)</f>
        <v>9</v>
      </c>
      <c r="G950" t="s">
        <v>2445</v>
      </c>
      <c r="H950">
        <v>10</v>
      </c>
    </row>
    <row r="951" spans="1:8" x14ac:dyDescent="0.25">
      <c r="A951" s="3">
        <v>313292770</v>
      </c>
      <c r="B951" s="2" t="s">
        <v>631</v>
      </c>
      <c r="C951" s="2" t="s">
        <v>1205</v>
      </c>
      <c r="D951" s="2" t="s">
        <v>1204</v>
      </c>
      <c r="E951" s="2" t="s">
        <v>2458</v>
      </c>
      <c r="F951" s="18">
        <f>VLOOKUP(A951,HrsMediateca!A$2:B$1011,2,FALSE)</f>
        <v>3</v>
      </c>
      <c r="G951" t="s">
        <v>2445</v>
      </c>
      <c r="H951">
        <v>10</v>
      </c>
    </row>
    <row r="952" spans="1:8" x14ac:dyDescent="0.25">
      <c r="A952" s="3">
        <v>313269990</v>
      </c>
      <c r="B952" s="2" t="s">
        <v>631</v>
      </c>
      <c r="C952" s="2" t="s">
        <v>1206</v>
      </c>
      <c r="D952" s="2" t="s">
        <v>784</v>
      </c>
      <c r="E952" s="2" t="s">
        <v>2458</v>
      </c>
      <c r="F952" s="18">
        <f>VLOOKUP(A952,HrsMediateca!A$2:B$1011,2,FALSE)</f>
        <v>10</v>
      </c>
      <c r="G952" t="s">
        <v>2445</v>
      </c>
      <c r="H952">
        <v>10</v>
      </c>
    </row>
    <row r="953" spans="1:8" x14ac:dyDescent="0.25">
      <c r="A953" s="3">
        <v>313304413</v>
      </c>
      <c r="B953" s="2" t="s">
        <v>631</v>
      </c>
      <c r="C953" s="2" t="s">
        <v>1207</v>
      </c>
      <c r="D953" s="2" t="s">
        <v>786</v>
      </c>
      <c r="E953" s="2" t="s">
        <v>2458</v>
      </c>
      <c r="F953" s="18">
        <f>VLOOKUP(A953,HrsMediateca!A$2:B$1011,2,FALSE)</f>
        <v>17</v>
      </c>
      <c r="G953" t="s">
        <v>2445</v>
      </c>
      <c r="H953">
        <v>10</v>
      </c>
    </row>
    <row r="954" spans="1:8" x14ac:dyDescent="0.25">
      <c r="A954" s="3">
        <v>313128963</v>
      </c>
      <c r="B954" s="2" t="s">
        <v>631</v>
      </c>
      <c r="C954" s="2" t="s">
        <v>1208</v>
      </c>
      <c r="D954" s="2" t="s">
        <v>889</v>
      </c>
      <c r="E954" s="2" t="s">
        <v>2458</v>
      </c>
      <c r="F954" s="18">
        <f>VLOOKUP(A954,HrsMediateca!A$2:B$1011,2,FALSE)</f>
        <v>18</v>
      </c>
      <c r="G954" t="s">
        <v>2445</v>
      </c>
      <c r="H954">
        <v>10</v>
      </c>
    </row>
    <row r="955" spans="1:8" x14ac:dyDescent="0.25">
      <c r="A955" s="3">
        <v>313264232</v>
      </c>
      <c r="B955" s="2" t="s">
        <v>631</v>
      </c>
      <c r="C955" s="2" t="s">
        <v>1209</v>
      </c>
      <c r="D955" s="2" t="s">
        <v>889</v>
      </c>
      <c r="E955" s="2" t="s">
        <v>2458</v>
      </c>
      <c r="F955" s="18">
        <f>VLOOKUP(A955,HrsMediateca!A$2:B$1011,2,FALSE)</f>
        <v>18</v>
      </c>
      <c r="G955" t="s">
        <v>2445</v>
      </c>
      <c r="H955">
        <v>10</v>
      </c>
    </row>
    <row r="956" spans="1:8" x14ac:dyDescent="0.25">
      <c r="A956" s="3">
        <v>313053025</v>
      </c>
      <c r="B956" s="2" t="s">
        <v>631</v>
      </c>
      <c r="C956" s="2" t="s">
        <v>1210</v>
      </c>
      <c r="D956" s="2" t="s">
        <v>889</v>
      </c>
      <c r="E956" s="2" t="s">
        <v>2458</v>
      </c>
      <c r="F956" s="18">
        <f>VLOOKUP(A956,HrsMediateca!A$2:B$1011,2,FALSE)</f>
        <v>12</v>
      </c>
      <c r="G956" t="s">
        <v>2443</v>
      </c>
      <c r="H956">
        <v>9</v>
      </c>
    </row>
    <row r="957" spans="1:8" x14ac:dyDescent="0.25">
      <c r="A957" s="3">
        <v>313020829</v>
      </c>
      <c r="B957" s="2" t="s">
        <v>631</v>
      </c>
      <c r="C957" s="2" t="s">
        <v>1211</v>
      </c>
      <c r="D957" s="2" t="s">
        <v>788</v>
      </c>
      <c r="E957" s="2" t="s">
        <v>2458</v>
      </c>
      <c r="F957" s="18">
        <f>VLOOKUP(A957,HrsMediateca!A$2:B$1011,2,FALSE)</f>
        <v>0</v>
      </c>
      <c r="G957" t="s">
        <v>2445</v>
      </c>
      <c r="H957">
        <v>10</v>
      </c>
    </row>
    <row r="958" spans="1:8" x14ac:dyDescent="0.25">
      <c r="A958" s="3">
        <v>313042984</v>
      </c>
      <c r="B958" s="2" t="s">
        <v>631</v>
      </c>
      <c r="C958" s="2" t="s">
        <v>1212</v>
      </c>
      <c r="D958" s="2" t="s">
        <v>788</v>
      </c>
      <c r="E958" s="2" t="s">
        <v>2458</v>
      </c>
      <c r="F958" s="18">
        <f>VLOOKUP(A958,HrsMediateca!A$2:B$1011,2,FALSE)</f>
        <v>0</v>
      </c>
      <c r="G958" t="s">
        <v>2445</v>
      </c>
      <c r="H958">
        <v>10</v>
      </c>
    </row>
    <row r="959" spans="1:8" x14ac:dyDescent="0.25">
      <c r="A959" s="3">
        <v>313328905</v>
      </c>
      <c r="B959" s="2" t="s">
        <v>631</v>
      </c>
      <c r="C959" s="2" t="s">
        <v>1213</v>
      </c>
      <c r="D959" s="2" t="s">
        <v>792</v>
      </c>
      <c r="E959" s="2" t="s">
        <v>2458</v>
      </c>
      <c r="F959" s="18">
        <f>VLOOKUP(A959,HrsMediateca!A$2:B$1011,2,FALSE)</f>
        <v>10</v>
      </c>
      <c r="G959" t="s">
        <v>2445</v>
      </c>
      <c r="H959">
        <v>10</v>
      </c>
    </row>
    <row r="960" spans="1:8" x14ac:dyDescent="0.25">
      <c r="A960" s="3">
        <v>313269598</v>
      </c>
      <c r="B960" s="2" t="s">
        <v>631</v>
      </c>
      <c r="C960" s="2" t="s">
        <v>1214</v>
      </c>
      <c r="D960" s="2" t="s">
        <v>1215</v>
      </c>
      <c r="E960" s="2" t="s">
        <v>2458</v>
      </c>
      <c r="F960" s="18">
        <f>VLOOKUP(A960,HrsMediateca!A$2:B$1011,2,FALSE)</f>
        <v>10</v>
      </c>
      <c r="G960" t="s">
        <v>2445</v>
      </c>
      <c r="H960">
        <v>9</v>
      </c>
    </row>
    <row r="961" spans="1:8" x14ac:dyDescent="0.25">
      <c r="A961" s="3">
        <v>313183045</v>
      </c>
      <c r="B961" s="2" t="s">
        <v>631</v>
      </c>
      <c r="C961" s="2" t="s">
        <v>1216</v>
      </c>
      <c r="D961" s="2" t="s">
        <v>1029</v>
      </c>
      <c r="E961" s="2" t="s">
        <v>2458</v>
      </c>
      <c r="F961" s="18">
        <f>VLOOKUP(A961,HrsMediateca!A$2:B$1011,2,FALSE)</f>
        <v>14</v>
      </c>
      <c r="G961" t="s">
        <v>2445</v>
      </c>
      <c r="H961">
        <v>10</v>
      </c>
    </row>
    <row r="962" spans="1:8" x14ac:dyDescent="0.25">
      <c r="A962" s="3">
        <v>313289628</v>
      </c>
      <c r="B962" s="2" t="s">
        <v>631</v>
      </c>
      <c r="C962" s="2" t="s">
        <v>1217</v>
      </c>
      <c r="D962" s="2" t="s">
        <v>905</v>
      </c>
      <c r="E962" s="2" t="s">
        <v>2458</v>
      </c>
      <c r="F962" s="18">
        <f>VLOOKUP(A962,HrsMediateca!A$2:B$1011,2,FALSE)</f>
        <v>8</v>
      </c>
      <c r="G962" t="s">
        <v>2445</v>
      </c>
      <c r="H962">
        <v>10</v>
      </c>
    </row>
    <row r="963" spans="1:8" x14ac:dyDescent="0.25">
      <c r="A963" s="3">
        <v>313075520</v>
      </c>
      <c r="B963" s="2" t="s">
        <v>631</v>
      </c>
      <c r="C963" s="2" t="s">
        <v>1218</v>
      </c>
      <c r="D963" s="2" t="s">
        <v>797</v>
      </c>
      <c r="E963" s="2" t="s">
        <v>2458</v>
      </c>
      <c r="F963" s="18">
        <f>VLOOKUP(A963,HrsMediateca!A$2:B$1011,2,FALSE)</f>
        <v>7</v>
      </c>
      <c r="G963" t="s">
        <v>2445</v>
      </c>
      <c r="H963">
        <v>9</v>
      </c>
    </row>
    <row r="964" spans="1:8" x14ac:dyDescent="0.25">
      <c r="A964" s="3">
        <v>313017715</v>
      </c>
      <c r="B964" s="2" t="s">
        <v>631</v>
      </c>
      <c r="C964" s="2" t="s">
        <v>1219</v>
      </c>
      <c r="D964" s="2" t="s">
        <v>810</v>
      </c>
      <c r="E964" s="2" t="s">
        <v>2458</v>
      </c>
      <c r="F964" s="18">
        <f>VLOOKUP(A964,HrsMediateca!A$2:B$1011,2,FALSE)</f>
        <v>0</v>
      </c>
      <c r="G964" t="s">
        <v>2445</v>
      </c>
      <c r="H964">
        <v>10</v>
      </c>
    </row>
    <row r="965" spans="1:8" x14ac:dyDescent="0.25">
      <c r="A965" s="3">
        <v>313183784</v>
      </c>
      <c r="B965" s="2" t="s">
        <v>631</v>
      </c>
      <c r="C965" s="2" t="s">
        <v>1220</v>
      </c>
      <c r="D965" s="2" t="s">
        <v>813</v>
      </c>
      <c r="E965" s="2" t="s">
        <v>2458</v>
      </c>
      <c r="F965" s="18">
        <f>VLOOKUP(A965,HrsMediateca!A$2:B$1011,2,FALSE)</f>
        <v>15</v>
      </c>
      <c r="G965" t="s">
        <v>2445</v>
      </c>
      <c r="H965">
        <v>10</v>
      </c>
    </row>
    <row r="966" spans="1:8" x14ac:dyDescent="0.25">
      <c r="A966" s="3">
        <v>313268780</v>
      </c>
      <c r="B966" s="2" t="s">
        <v>631</v>
      </c>
      <c r="C966" s="2" t="s">
        <v>1221</v>
      </c>
      <c r="D966" s="2" t="s">
        <v>1037</v>
      </c>
      <c r="E966" s="2" t="s">
        <v>2458</v>
      </c>
      <c r="F966" s="18">
        <f>VLOOKUP(A966,HrsMediateca!A$2:B$1011,2,FALSE)</f>
        <v>11</v>
      </c>
      <c r="G966" t="s">
        <v>2445</v>
      </c>
      <c r="H966">
        <v>10</v>
      </c>
    </row>
    <row r="967" spans="1:8" x14ac:dyDescent="0.25">
      <c r="A967" s="3">
        <v>313284135</v>
      </c>
      <c r="B967" s="2" t="s">
        <v>631</v>
      </c>
      <c r="C967" s="2" t="s">
        <v>1222</v>
      </c>
      <c r="D967" s="2" t="s">
        <v>831</v>
      </c>
      <c r="E967" s="2" t="s">
        <v>3283</v>
      </c>
      <c r="F967" s="18">
        <f>VLOOKUP(A967,HrsMediateca!A$2:B$1011,2,FALSE)</f>
        <v>4</v>
      </c>
      <c r="G967" t="s">
        <v>2445</v>
      </c>
      <c r="H967">
        <v>9</v>
      </c>
    </row>
    <row r="968" spans="1:8" x14ac:dyDescent="0.25">
      <c r="A968" s="3">
        <v>313213931</v>
      </c>
      <c r="B968" s="2" t="s">
        <v>631</v>
      </c>
      <c r="C968" s="2" t="s">
        <v>1223</v>
      </c>
      <c r="D968" s="2" t="s">
        <v>831</v>
      </c>
      <c r="E968" s="2" t="s">
        <v>3283</v>
      </c>
      <c r="F968" s="18">
        <f>VLOOKUP(A968,HrsMediateca!A$2:B$1011,2,FALSE)</f>
        <v>10</v>
      </c>
      <c r="G968" t="s">
        <v>2445</v>
      </c>
      <c r="H968">
        <v>10</v>
      </c>
    </row>
    <row r="969" spans="1:8" x14ac:dyDescent="0.25">
      <c r="A969" s="3">
        <v>313042771</v>
      </c>
      <c r="B969" s="2" t="s">
        <v>631</v>
      </c>
      <c r="C969" s="2" t="s">
        <v>1224</v>
      </c>
      <c r="D969" s="2" t="s">
        <v>841</v>
      </c>
      <c r="E969" s="2" t="s">
        <v>3283</v>
      </c>
      <c r="F969" s="18">
        <f>VLOOKUP(A969,HrsMediateca!A$2:B$1011,2,FALSE)</f>
        <v>0</v>
      </c>
      <c r="G969" t="s">
        <v>2445</v>
      </c>
      <c r="H969">
        <v>10</v>
      </c>
    </row>
    <row r="970" spans="1:8" x14ac:dyDescent="0.25">
      <c r="A970" s="3">
        <v>313333855</v>
      </c>
      <c r="B970" s="2" t="s">
        <v>631</v>
      </c>
      <c r="C970" s="2" t="s">
        <v>1225</v>
      </c>
      <c r="D970" s="2" t="s">
        <v>841</v>
      </c>
      <c r="E970" s="2" t="s">
        <v>3283</v>
      </c>
      <c r="F970" s="18">
        <f>VLOOKUP(A970,HrsMediateca!A$2:B$1011,2,FALSE)</f>
        <v>0</v>
      </c>
      <c r="G970" t="e">
        <v>#N/A</v>
      </c>
      <c r="H970">
        <v>10</v>
      </c>
    </row>
    <row r="971" spans="1:8" x14ac:dyDescent="0.25">
      <c r="A971" s="3">
        <v>313328307</v>
      </c>
      <c r="B971" s="2" t="s">
        <v>631</v>
      </c>
      <c r="C971" s="2" t="s">
        <v>1226</v>
      </c>
      <c r="D971" s="2" t="s">
        <v>1141</v>
      </c>
      <c r="E971" s="2" t="s">
        <v>3283</v>
      </c>
      <c r="F971" s="18">
        <f>VLOOKUP(A971,HrsMediateca!A$2:B$1011,2,FALSE)</f>
        <v>1</v>
      </c>
      <c r="G971" t="s">
        <v>2445</v>
      </c>
      <c r="H971">
        <v>10</v>
      </c>
    </row>
    <row r="972" spans="1:8" x14ac:dyDescent="0.25">
      <c r="A972" s="3">
        <v>313075403</v>
      </c>
      <c r="B972" s="2" t="s">
        <v>631</v>
      </c>
      <c r="C972" s="2" t="s">
        <v>1227</v>
      </c>
      <c r="D972" s="2" t="s">
        <v>942</v>
      </c>
      <c r="E972" s="2" t="s">
        <v>3283</v>
      </c>
      <c r="F972" s="18">
        <f>VLOOKUP(A972,HrsMediateca!A$2:B$1011,2,FALSE)</f>
        <v>0</v>
      </c>
      <c r="G972" t="s">
        <v>2445</v>
      </c>
      <c r="H972">
        <v>10</v>
      </c>
    </row>
    <row r="973" spans="1:8" x14ac:dyDescent="0.25">
      <c r="A973" s="3">
        <v>313269639</v>
      </c>
      <c r="B973" s="2" t="s">
        <v>631</v>
      </c>
      <c r="C973" s="2" t="s">
        <v>1228</v>
      </c>
      <c r="D973" s="2" t="s">
        <v>1229</v>
      </c>
      <c r="E973" s="2" t="s">
        <v>3283</v>
      </c>
      <c r="F973" s="18">
        <f>VLOOKUP(A973,HrsMediateca!A$2:B$1011,2,FALSE)</f>
        <v>0</v>
      </c>
      <c r="G973" t="e">
        <v>#N/A</v>
      </c>
      <c r="H973">
        <v>0</v>
      </c>
    </row>
    <row r="974" spans="1:8" x14ac:dyDescent="0.25">
      <c r="A974" s="3">
        <v>313178982</v>
      </c>
      <c r="B974" s="2" t="s">
        <v>631</v>
      </c>
      <c r="C974" s="2" t="s">
        <v>1230</v>
      </c>
      <c r="D974" s="2" t="s">
        <v>947</v>
      </c>
      <c r="E974" s="2" t="s">
        <v>3283</v>
      </c>
      <c r="F974" s="18">
        <f>VLOOKUP(A974,HrsMediateca!A$2:B$1011,2,FALSE)</f>
        <v>2</v>
      </c>
      <c r="G974" t="s">
        <v>2443</v>
      </c>
      <c r="H974">
        <v>10</v>
      </c>
    </row>
    <row r="975" spans="1:8" x14ac:dyDescent="0.25">
      <c r="A975" s="3">
        <v>313316465</v>
      </c>
      <c r="B975" s="2" t="s">
        <v>631</v>
      </c>
      <c r="C975" s="2" t="s">
        <v>1231</v>
      </c>
      <c r="D975" s="2" t="s">
        <v>947</v>
      </c>
      <c r="E975" s="2" t="s">
        <v>3283</v>
      </c>
      <c r="F975" s="18">
        <f>VLOOKUP(A975,HrsMediateca!A$2:B$1011,2,FALSE)</f>
        <v>2</v>
      </c>
      <c r="G975" t="s">
        <v>2445</v>
      </c>
      <c r="H975">
        <v>10</v>
      </c>
    </row>
    <row r="976" spans="1:8" x14ac:dyDescent="0.25">
      <c r="A976" s="3">
        <v>313221899</v>
      </c>
      <c r="B976" s="2" t="s">
        <v>631</v>
      </c>
      <c r="C976" s="2" t="s">
        <v>1232</v>
      </c>
      <c r="D976" s="2" t="s">
        <v>947</v>
      </c>
      <c r="E976" s="2" t="s">
        <v>3283</v>
      </c>
      <c r="F976" s="18">
        <f>VLOOKUP(A976,HrsMediateca!A$2:B$1011,2,FALSE)</f>
        <v>5</v>
      </c>
      <c r="G976" t="s">
        <v>2445</v>
      </c>
      <c r="H976">
        <v>10</v>
      </c>
    </row>
    <row r="977" spans="1:8" x14ac:dyDescent="0.25">
      <c r="A977" s="3">
        <v>313135817</v>
      </c>
      <c r="B977" s="2" t="s">
        <v>631</v>
      </c>
      <c r="C977" s="2" t="s">
        <v>1233</v>
      </c>
      <c r="D977" s="2" t="s">
        <v>848</v>
      </c>
      <c r="E977" s="2" t="s">
        <v>3283</v>
      </c>
      <c r="F977" s="18">
        <f>VLOOKUP(A977,HrsMediateca!A$2:B$1011,2,FALSE)</f>
        <v>16</v>
      </c>
      <c r="G977" t="s">
        <v>2445</v>
      </c>
      <c r="H977">
        <v>10</v>
      </c>
    </row>
    <row r="978" spans="1:8" x14ac:dyDescent="0.25">
      <c r="A978" s="3">
        <v>313094873</v>
      </c>
      <c r="B978" s="2" t="s">
        <v>631</v>
      </c>
      <c r="C978" s="2" t="s">
        <v>1234</v>
      </c>
      <c r="D978" s="2" t="s">
        <v>1235</v>
      </c>
      <c r="E978" s="2" t="s">
        <v>3283</v>
      </c>
      <c r="F978" s="18">
        <f>VLOOKUP(A978,HrsMediateca!A$2:B$1011,2,FALSE)</f>
        <v>0</v>
      </c>
      <c r="G978" t="s">
        <v>2445</v>
      </c>
      <c r="H978">
        <v>0</v>
      </c>
    </row>
    <row r="979" spans="1:8" x14ac:dyDescent="0.25">
      <c r="A979" s="3">
        <v>313073904</v>
      </c>
      <c r="B979" s="2" t="s">
        <v>631</v>
      </c>
      <c r="C979" s="2" t="s">
        <v>1236</v>
      </c>
      <c r="D979" s="2" t="s">
        <v>1237</v>
      </c>
      <c r="E979" s="2" t="s">
        <v>2458</v>
      </c>
      <c r="F979" s="18">
        <f>VLOOKUP(A979,HrsMediateca!A$2:B$1011,2,FALSE)</f>
        <v>12</v>
      </c>
      <c r="G979" t="s">
        <v>2445</v>
      </c>
      <c r="H979">
        <v>10</v>
      </c>
    </row>
    <row r="980" spans="1:8" x14ac:dyDescent="0.25">
      <c r="A980" s="3">
        <v>313195530</v>
      </c>
      <c r="B980" s="2" t="s">
        <v>631</v>
      </c>
      <c r="C980" s="2" t="s">
        <v>1238</v>
      </c>
      <c r="D980" s="2" t="s">
        <v>951</v>
      </c>
      <c r="E980" s="2" t="s">
        <v>3283</v>
      </c>
      <c r="F980" s="18">
        <f>VLOOKUP(A980,HrsMediateca!A$2:B$1011,2,FALSE)</f>
        <v>0</v>
      </c>
      <c r="G980" t="s">
        <v>2445</v>
      </c>
      <c r="H980">
        <v>8</v>
      </c>
    </row>
    <row r="981" spans="1:8" x14ac:dyDescent="0.25">
      <c r="A981" s="3">
        <v>313073272</v>
      </c>
      <c r="B981" s="2" t="s">
        <v>631</v>
      </c>
      <c r="C981" s="2" t="s">
        <v>1239</v>
      </c>
      <c r="D981" s="2" t="s">
        <v>951</v>
      </c>
      <c r="E981" s="2" t="s">
        <v>3283</v>
      </c>
      <c r="F981" s="18">
        <f>VLOOKUP(A981,HrsMediateca!A$2:B$1011,2,FALSE)</f>
        <v>2</v>
      </c>
      <c r="G981" t="s">
        <v>2445</v>
      </c>
      <c r="H981">
        <v>10</v>
      </c>
    </row>
    <row r="982" spans="1:8" x14ac:dyDescent="0.25">
      <c r="A982" s="3">
        <v>313016471</v>
      </c>
      <c r="B982" s="2" t="s">
        <v>631</v>
      </c>
      <c r="C982" s="2" t="s">
        <v>1240</v>
      </c>
      <c r="D982" s="2" t="s">
        <v>1241</v>
      </c>
      <c r="E982" s="2" t="s">
        <v>3283</v>
      </c>
      <c r="F982" s="18">
        <f>VLOOKUP(A982,HrsMediateca!A$2:B$1011,2,FALSE)</f>
        <v>0</v>
      </c>
      <c r="G982" t="s">
        <v>2445</v>
      </c>
      <c r="H982">
        <v>10</v>
      </c>
    </row>
    <row r="983" spans="1:8" x14ac:dyDescent="0.25">
      <c r="A983" s="3">
        <v>313100923</v>
      </c>
      <c r="B983" s="2" t="s">
        <v>631</v>
      </c>
      <c r="C983" s="2" t="s">
        <v>1242</v>
      </c>
      <c r="D983" s="2" t="s">
        <v>1243</v>
      </c>
      <c r="E983" s="2" t="s">
        <v>3283</v>
      </c>
      <c r="F983" s="18">
        <f>VLOOKUP(A983,HrsMediateca!A$2:B$1011,2,FALSE)</f>
        <v>0</v>
      </c>
      <c r="G983" t="s">
        <v>2445</v>
      </c>
      <c r="H983">
        <v>9</v>
      </c>
    </row>
    <row r="984" spans="1:8" x14ac:dyDescent="0.25">
      <c r="A984" s="3">
        <v>313265617</v>
      </c>
      <c r="B984" s="2" t="s">
        <v>631</v>
      </c>
      <c r="C984" s="2" t="s">
        <v>1244</v>
      </c>
      <c r="D984" s="2" t="s">
        <v>1243</v>
      </c>
      <c r="E984" s="2" t="s">
        <v>3283</v>
      </c>
      <c r="F984" s="18">
        <f>VLOOKUP(A984,HrsMediateca!A$2:B$1011,2,FALSE)</f>
        <v>0</v>
      </c>
      <c r="G984" t="s">
        <v>2445</v>
      </c>
      <c r="H984">
        <v>10</v>
      </c>
    </row>
    <row r="985" spans="1:8" x14ac:dyDescent="0.25">
      <c r="A985" s="3">
        <v>313219081</v>
      </c>
      <c r="B985" s="2" t="s">
        <v>631</v>
      </c>
      <c r="C985" s="2" t="s">
        <v>1245</v>
      </c>
      <c r="D985" s="2" t="s">
        <v>1243</v>
      </c>
      <c r="E985" s="2" t="s">
        <v>3283</v>
      </c>
      <c r="F985" s="18">
        <f>VLOOKUP(A985,HrsMediateca!A$2:B$1011,2,FALSE)</f>
        <v>2</v>
      </c>
      <c r="G985" t="s">
        <v>2443</v>
      </c>
      <c r="H985">
        <v>8</v>
      </c>
    </row>
    <row r="986" spans="1:8" x14ac:dyDescent="0.25">
      <c r="A986" s="3">
        <v>313110445</v>
      </c>
      <c r="B986" s="2" t="s">
        <v>631</v>
      </c>
      <c r="C986" s="2" t="s">
        <v>1246</v>
      </c>
      <c r="D986" s="2" t="s">
        <v>1243</v>
      </c>
      <c r="E986" s="2" t="s">
        <v>3283</v>
      </c>
      <c r="F986" s="18">
        <f>VLOOKUP(A986,HrsMediateca!A$2:B$1011,2,FALSE)</f>
        <v>0</v>
      </c>
      <c r="G986" t="s">
        <v>2445</v>
      </c>
      <c r="H986">
        <v>9</v>
      </c>
    </row>
    <row r="987" spans="1:8" x14ac:dyDescent="0.25">
      <c r="A987" s="3">
        <v>313193505</v>
      </c>
      <c r="B987" s="2" t="s">
        <v>631</v>
      </c>
      <c r="C987" s="2" t="s">
        <v>1247</v>
      </c>
      <c r="D987" s="2" t="s">
        <v>1243</v>
      </c>
      <c r="E987" s="2" t="s">
        <v>3283</v>
      </c>
      <c r="F987" s="18">
        <f>VLOOKUP(A987,HrsMediateca!A$2:B$1011,2,FALSE)</f>
        <v>5</v>
      </c>
      <c r="G987" t="s">
        <v>2445</v>
      </c>
      <c r="H987">
        <v>10</v>
      </c>
    </row>
    <row r="988" spans="1:8" x14ac:dyDescent="0.25">
      <c r="A988" s="3">
        <v>313309937</v>
      </c>
      <c r="B988" s="2" t="s">
        <v>631</v>
      </c>
      <c r="C988" s="2" t="s">
        <v>1248</v>
      </c>
      <c r="D988" s="2" t="s">
        <v>1243</v>
      </c>
      <c r="E988" s="2" t="s">
        <v>3283</v>
      </c>
      <c r="F988" s="18">
        <f>VLOOKUP(A988,HrsMediateca!A$2:B$1011,2,FALSE)</f>
        <v>1</v>
      </c>
      <c r="G988" t="s">
        <v>2443</v>
      </c>
      <c r="H988">
        <v>8</v>
      </c>
    </row>
    <row r="989" spans="1:8" x14ac:dyDescent="0.25">
      <c r="A989" s="3">
        <v>313291900</v>
      </c>
      <c r="B989" s="2" t="s">
        <v>631</v>
      </c>
      <c r="C989" s="2" t="s">
        <v>1249</v>
      </c>
      <c r="D989" s="2" t="s">
        <v>1250</v>
      </c>
      <c r="E989" s="2" t="s">
        <v>3283</v>
      </c>
      <c r="F989" s="18">
        <f>VLOOKUP(A989,HrsMediateca!A$2:B$1011,2,FALSE)</f>
        <v>2</v>
      </c>
      <c r="G989" t="s">
        <v>2445</v>
      </c>
      <c r="H989">
        <v>6</v>
      </c>
    </row>
    <row r="990" spans="1:8" x14ac:dyDescent="0.25">
      <c r="A990" s="3">
        <v>313300611</v>
      </c>
      <c r="B990" s="2" t="s">
        <v>631</v>
      </c>
      <c r="C990" s="2" t="s">
        <v>1251</v>
      </c>
      <c r="D990" s="2" t="s">
        <v>865</v>
      </c>
      <c r="E990" s="2" t="s">
        <v>3283</v>
      </c>
      <c r="F990" s="18">
        <f>VLOOKUP(A990,HrsMediateca!A$2:B$1011,2,FALSE)</f>
        <v>16</v>
      </c>
      <c r="G990" t="s">
        <v>2443</v>
      </c>
      <c r="H990">
        <v>8</v>
      </c>
    </row>
    <row r="991" spans="1:8" x14ac:dyDescent="0.25">
      <c r="A991" s="3">
        <v>313296864</v>
      </c>
      <c r="B991" s="2" t="s">
        <v>631</v>
      </c>
      <c r="C991" s="2" t="s">
        <v>1252</v>
      </c>
      <c r="D991" s="2" t="s">
        <v>869</v>
      </c>
      <c r="E991" s="2" t="s">
        <v>3283</v>
      </c>
      <c r="F991" s="18">
        <f>VLOOKUP(A991,HrsMediateca!A$2:B$1011,2,FALSE)</f>
        <v>10</v>
      </c>
      <c r="G991" t="s">
        <v>2445</v>
      </c>
      <c r="H991">
        <v>10</v>
      </c>
    </row>
    <row r="992" spans="1:8" x14ac:dyDescent="0.25">
      <c r="A992" s="3">
        <v>313014642</v>
      </c>
      <c r="B992" s="2" t="s">
        <v>631</v>
      </c>
      <c r="C992" s="2" t="s">
        <v>1253</v>
      </c>
      <c r="D992" s="2" t="s">
        <v>1067</v>
      </c>
      <c r="E992" s="2" t="s">
        <v>3283</v>
      </c>
      <c r="F992" s="18">
        <f>VLOOKUP(A992,HrsMediateca!A$2:B$1011,2,FALSE)</f>
        <v>5</v>
      </c>
      <c r="G992" t="s">
        <v>2445</v>
      </c>
      <c r="H992">
        <v>9</v>
      </c>
    </row>
    <row r="993" spans="1:8" x14ac:dyDescent="0.25">
      <c r="A993" s="3">
        <v>313274091</v>
      </c>
      <c r="B993" s="2" t="s">
        <v>631</v>
      </c>
      <c r="C993" s="2" t="s">
        <v>1254</v>
      </c>
      <c r="D993" s="2" t="s">
        <v>1067</v>
      </c>
      <c r="E993" s="2" t="s">
        <v>3283</v>
      </c>
      <c r="F993" s="18">
        <f>VLOOKUP(A993,HrsMediateca!A$2:B$1011,2,FALSE)</f>
        <v>5</v>
      </c>
      <c r="G993" t="s">
        <v>2443</v>
      </c>
      <c r="H993">
        <v>9</v>
      </c>
    </row>
    <row r="994" spans="1:8" x14ac:dyDescent="0.25">
      <c r="A994" s="3">
        <v>313008805</v>
      </c>
      <c r="B994" s="2" t="s">
        <v>631</v>
      </c>
      <c r="C994" s="2" t="s">
        <v>1255</v>
      </c>
      <c r="D994" s="2" t="s">
        <v>1067</v>
      </c>
      <c r="E994" s="2" t="s">
        <v>3283</v>
      </c>
      <c r="F994" s="18">
        <f>VLOOKUP(A994,HrsMediateca!A$2:B$1011,2,FALSE)</f>
        <v>0</v>
      </c>
      <c r="G994" t="e">
        <v>#N/A</v>
      </c>
      <c r="H994">
        <v>10</v>
      </c>
    </row>
    <row r="995" spans="1:8" x14ac:dyDescent="0.25">
      <c r="A995" s="3">
        <v>110000983</v>
      </c>
      <c r="B995" s="2" t="s">
        <v>516</v>
      </c>
      <c r="C995" s="2" t="s">
        <v>1256</v>
      </c>
      <c r="D995" s="2" t="s">
        <v>1257</v>
      </c>
      <c r="E995" s="2" t="s">
        <v>2458</v>
      </c>
      <c r="F995" s="18">
        <f>VLOOKUP(A995,HrsMediateca!A$2:B$1011,2,FALSE)</f>
        <v>11.51</v>
      </c>
      <c r="G995" t="s">
        <v>2445</v>
      </c>
      <c r="H995">
        <v>10</v>
      </c>
    </row>
    <row r="996" spans="1:8" x14ac:dyDescent="0.25">
      <c r="A996" s="3">
        <v>314014009</v>
      </c>
      <c r="B996" s="2" t="s">
        <v>4</v>
      </c>
      <c r="C996" s="2" t="s">
        <v>1258</v>
      </c>
      <c r="D996" s="2" t="s">
        <v>55</v>
      </c>
      <c r="E996" s="2" t="s">
        <v>2458</v>
      </c>
      <c r="F996" s="18">
        <f>VLOOKUP(A996,HrsMediateca!A$2:B$1011,2,FALSE)</f>
        <v>1.2166666666666668</v>
      </c>
      <c r="G996" t="s">
        <v>2445</v>
      </c>
      <c r="H996">
        <v>10</v>
      </c>
    </row>
    <row r="997" spans="1:8" x14ac:dyDescent="0.25">
      <c r="A997" s="3">
        <v>312319315</v>
      </c>
      <c r="B997" s="2" t="s">
        <v>516</v>
      </c>
      <c r="C997" s="2" t="s">
        <v>1259</v>
      </c>
      <c r="D997" s="2" t="s">
        <v>1260</v>
      </c>
      <c r="E997" s="2" t="s">
        <v>2458</v>
      </c>
      <c r="F997" s="18">
        <f>VLOOKUP(A997,HrsMediateca!A$2:B$1011,2,FALSE)</f>
        <v>17.836666666666666</v>
      </c>
      <c r="G997" t="e">
        <v>#N/A</v>
      </c>
      <c r="H997" t="e">
        <v>#N/A</v>
      </c>
    </row>
    <row r="998" spans="1:8" x14ac:dyDescent="0.25">
      <c r="A998" s="3">
        <v>312114938</v>
      </c>
      <c r="B998" s="2" t="s">
        <v>385</v>
      </c>
      <c r="C998" s="2" t="s">
        <v>1267</v>
      </c>
      <c r="D998" s="2" t="s">
        <v>1262</v>
      </c>
      <c r="E998" s="2" t="s">
        <v>2458</v>
      </c>
      <c r="F998" s="18">
        <f>VLOOKUP(A998,HrsMediateca!A$2:B$1011,2,FALSE)</f>
        <v>28</v>
      </c>
      <c r="G998" t="e">
        <v>#N/A</v>
      </c>
      <c r="H998" t="e">
        <v>#N/A</v>
      </c>
    </row>
    <row r="999" spans="1:8" x14ac:dyDescent="0.25">
      <c r="A999" s="3">
        <v>313139444</v>
      </c>
      <c r="B999" s="2" t="s">
        <v>385</v>
      </c>
      <c r="C999" s="2" t="s">
        <v>1263</v>
      </c>
      <c r="D999" s="2" t="s">
        <v>1264</v>
      </c>
      <c r="E999" s="2" t="s">
        <v>2458</v>
      </c>
      <c r="F999" s="18">
        <f>VLOOKUP(A999,HrsMediateca!A$2:B$1011,2,FALSE)</f>
        <v>1</v>
      </c>
      <c r="G999" t="s">
        <v>2445</v>
      </c>
      <c r="H999">
        <v>10</v>
      </c>
    </row>
    <row r="1000" spans="1:8" x14ac:dyDescent="0.25">
      <c r="A1000" s="3">
        <v>313278305</v>
      </c>
      <c r="B1000" s="2" t="s">
        <v>516</v>
      </c>
      <c r="C1000" s="2" t="s">
        <v>1265</v>
      </c>
      <c r="D1000" s="2" t="s">
        <v>1266</v>
      </c>
      <c r="E1000" s="2" t="s">
        <v>2458</v>
      </c>
      <c r="F1000" s="18">
        <f>VLOOKUP(A1000,HrsMediateca!A$2:B$1011,2,FALSE)</f>
        <v>5.0999999999999996</v>
      </c>
      <c r="G1000" t="e">
        <v>#N/A</v>
      </c>
      <c r="H1000">
        <v>6</v>
      </c>
    </row>
    <row r="1001" spans="1:8" x14ac:dyDescent="0.25">
      <c r="A1001" s="3">
        <v>312231105</v>
      </c>
      <c r="B1001" s="2" t="s">
        <v>516</v>
      </c>
      <c r="C1001" s="2" t="s">
        <v>1268</v>
      </c>
      <c r="D1001" s="2" t="s">
        <v>1262</v>
      </c>
      <c r="E1001" s="2" t="s">
        <v>2458</v>
      </c>
      <c r="F1001" s="18">
        <f>VLOOKUP(A1001,HrsMediateca!A$2:B$1011,2,FALSE)</f>
        <v>45.129999999999995</v>
      </c>
      <c r="G1001" t="e">
        <v>#N/A</v>
      </c>
      <c r="H1001" t="e">
        <v>#N/A</v>
      </c>
    </row>
    <row r="1002" spans="1:8" x14ac:dyDescent="0.25">
      <c r="A1002" s="3">
        <v>312266082</v>
      </c>
      <c r="B1002" s="2" t="s">
        <v>385</v>
      </c>
      <c r="C1002" s="2" t="s">
        <v>1273</v>
      </c>
      <c r="D1002" s="2" t="s">
        <v>1262</v>
      </c>
      <c r="E1002" s="2" t="s">
        <v>2458</v>
      </c>
      <c r="F1002" s="18">
        <f>VLOOKUP(A1002,HrsMediateca!A$2:B$1011,2,FALSE)</f>
        <v>10</v>
      </c>
      <c r="G1002" t="e">
        <v>#N/A</v>
      </c>
      <c r="H1002" t="e">
        <v>#N/A</v>
      </c>
    </row>
    <row r="1003" spans="1:8" x14ac:dyDescent="0.25">
      <c r="A1003" s="3">
        <v>312089298</v>
      </c>
      <c r="B1003" s="2" t="s">
        <v>516</v>
      </c>
      <c r="C1003" s="2" t="s">
        <v>1276</v>
      </c>
      <c r="D1003" s="2" t="s">
        <v>1277</v>
      </c>
      <c r="E1003" s="2" t="s">
        <v>2458</v>
      </c>
      <c r="F1003" s="18">
        <f>VLOOKUP(A1003,HrsMediateca!A$2:B$1011,2,FALSE)</f>
        <v>17.98</v>
      </c>
      <c r="G1003" t="e">
        <v>#N/A</v>
      </c>
      <c r="H1003" t="e">
        <v>#N/A</v>
      </c>
    </row>
    <row r="1004" spans="1:8" x14ac:dyDescent="0.25">
      <c r="A1004" s="3">
        <v>313004405</v>
      </c>
      <c r="B1004" s="2" t="s">
        <v>516</v>
      </c>
      <c r="C1004" s="2" t="s">
        <v>1270</v>
      </c>
      <c r="D1004" s="2" t="s">
        <v>1271</v>
      </c>
      <c r="E1004" s="2" t="s">
        <v>2458</v>
      </c>
      <c r="F1004" s="18">
        <f>VLOOKUP(A1004,HrsMediateca!A$2:B$1011,2,FALSE)</f>
        <v>5.4833333333333334</v>
      </c>
      <c r="G1004" t="e">
        <v>#N/A</v>
      </c>
      <c r="H1004">
        <v>10</v>
      </c>
    </row>
    <row r="1005" spans="1:8" x14ac:dyDescent="0.25">
      <c r="A1005" s="3">
        <v>312150918</v>
      </c>
      <c r="B1005" s="2" t="s">
        <v>516</v>
      </c>
      <c r="C1005" s="2" t="s">
        <v>1278</v>
      </c>
      <c r="D1005" s="2" t="s">
        <v>1262</v>
      </c>
      <c r="E1005" s="2" t="s">
        <v>2458</v>
      </c>
      <c r="F1005" s="18">
        <f>VLOOKUP(A1005,HrsMediateca!A$2:B$1011,2,FALSE)</f>
        <v>1.8166666666666667</v>
      </c>
      <c r="G1005" t="e">
        <v>#N/A</v>
      </c>
      <c r="H1005" t="e">
        <v>#N/A</v>
      </c>
    </row>
    <row r="1006" spans="1:8" x14ac:dyDescent="0.25">
      <c r="A1006" s="3">
        <v>312247739</v>
      </c>
      <c r="B1006" s="2" t="s">
        <v>181</v>
      </c>
      <c r="C1006" s="2" t="s">
        <v>1294</v>
      </c>
      <c r="D1006" s="2" t="s">
        <v>1262</v>
      </c>
      <c r="E1006" s="2" t="s">
        <v>2458</v>
      </c>
      <c r="F1006" s="18">
        <f>VLOOKUP(A1006,HrsMediateca!A$2:B$1011,2,FALSE)</f>
        <v>22</v>
      </c>
      <c r="G1006" t="e">
        <v>#N/A</v>
      </c>
      <c r="H1006" t="e">
        <v>#N/A</v>
      </c>
    </row>
    <row r="1007" spans="1:8" x14ac:dyDescent="0.25">
      <c r="A1007" s="3">
        <v>313310793</v>
      </c>
      <c r="B1007" s="2" t="s">
        <v>516</v>
      </c>
      <c r="C1007" s="2" t="s">
        <v>1274</v>
      </c>
      <c r="D1007" s="2" t="s">
        <v>1275</v>
      </c>
      <c r="E1007" s="2" t="s">
        <v>2458</v>
      </c>
      <c r="F1007" s="18">
        <f>VLOOKUP(A1007,HrsMediateca!A$2:B$1011,2,FALSE)</f>
        <v>0</v>
      </c>
      <c r="G1007" t="e">
        <v>#N/A</v>
      </c>
      <c r="H1007">
        <v>9</v>
      </c>
    </row>
    <row r="1008" spans="1:8" x14ac:dyDescent="0.25">
      <c r="A1008" s="3">
        <v>312235804</v>
      </c>
      <c r="B1008" s="2" t="s">
        <v>385</v>
      </c>
      <c r="C1008" s="2" t="s">
        <v>1299</v>
      </c>
      <c r="D1008" s="2" t="s">
        <v>1300</v>
      </c>
      <c r="E1008" s="2" t="s">
        <v>2458</v>
      </c>
      <c r="F1008" s="18">
        <f>VLOOKUP(A1008,HrsMediateca!A$2:B$1011,2,FALSE)</f>
        <v>18</v>
      </c>
      <c r="G1008" t="e">
        <v>#N/A</v>
      </c>
      <c r="H1008" t="e">
        <v>#N/A</v>
      </c>
    </row>
    <row r="1009" spans="1:8" x14ac:dyDescent="0.25">
      <c r="A1009" s="3">
        <v>312207304</v>
      </c>
      <c r="B1009" s="2" t="s">
        <v>4</v>
      </c>
      <c r="C1009" s="2" t="s">
        <v>1305</v>
      </c>
      <c r="D1009" s="2" t="s">
        <v>1262</v>
      </c>
      <c r="E1009" s="2" t="s">
        <v>2458</v>
      </c>
      <c r="F1009" s="18">
        <f>VLOOKUP(A1009,HrsMediateca!A$2:B$1011,2,FALSE)</f>
        <v>10.199999999999999</v>
      </c>
      <c r="G1009" t="e">
        <v>#N/A</v>
      </c>
      <c r="H1009" t="e">
        <v>#N/A</v>
      </c>
    </row>
    <row r="1010" spans="1:8" x14ac:dyDescent="0.25">
      <c r="A1010" s="3">
        <v>312057800</v>
      </c>
      <c r="B1010" s="2" t="s">
        <v>4</v>
      </c>
      <c r="C1010" s="2" t="s">
        <v>1306</v>
      </c>
      <c r="D1010" s="2" t="s">
        <v>1262</v>
      </c>
      <c r="E1010" s="2" t="s">
        <v>2458</v>
      </c>
      <c r="F1010" s="18">
        <f>VLOOKUP(A1010,HrsMediateca!A$2:B$1011,2,FALSE)</f>
        <v>8.6</v>
      </c>
      <c r="G1010" t="e">
        <v>#N/A</v>
      </c>
      <c r="H1010" t="e">
        <v>#N/A</v>
      </c>
    </row>
    <row r="1011" spans="1:8" x14ac:dyDescent="0.25">
      <c r="A1011" s="3">
        <v>313114230</v>
      </c>
      <c r="B1011" s="2" t="s">
        <v>516</v>
      </c>
      <c r="C1011" s="2" t="s">
        <v>1281</v>
      </c>
      <c r="D1011" s="2" t="s">
        <v>1282</v>
      </c>
      <c r="E1011" s="2" t="s">
        <v>3283</v>
      </c>
      <c r="F1011" s="18">
        <f>VLOOKUP(A1011,HrsMediateca!A$2:B$1011,2,FALSE)</f>
        <v>0</v>
      </c>
      <c r="G1011" t="s">
        <v>2445</v>
      </c>
      <c r="H1011">
        <v>0</v>
      </c>
    </row>
    <row r="1012" spans="1:8" x14ac:dyDescent="0.25">
      <c r="A1012" s="3">
        <v>313114924</v>
      </c>
      <c r="B1012" s="2" t="s">
        <v>516</v>
      </c>
      <c r="C1012" s="2" t="s">
        <v>1283</v>
      </c>
      <c r="D1012" s="2" t="s">
        <v>1284</v>
      </c>
      <c r="E1012" s="2" t="s">
        <v>2458</v>
      </c>
      <c r="F1012" s="18">
        <f>VLOOKUP(A1012,HrsMediateca!A$2:B$1011,2,FALSE)</f>
        <v>0</v>
      </c>
      <c r="G1012" t="e">
        <v>#N/A</v>
      </c>
      <c r="H1012" t="e">
        <v>#N/A</v>
      </c>
    </row>
    <row r="1013" spans="1:8" x14ac:dyDescent="0.25">
      <c r="A1013" s="3">
        <v>314110683</v>
      </c>
      <c r="B1013" s="2" t="s">
        <v>4</v>
      </c>
      <c r="C1013" s="2" t="s">
        <v>1285</v>
      </c>
      <c r="D1013" s="2" t="s">
        <v>1286</v>
      </c>
      <c r="E1013" s="2" t="s">
        <v>2458</v>
      </c>
      <c r="F1013" s="18" t="e">
        <f>VLOOKUP(A1013,HrsMediateca!A$2:B$1011,2,FALSE)</f>
        <v>#N/A</v>
      </c>
      <c r="G1013" t="e">
        <v>#N/A</v>
      </c>
      <c r="H1013" t="e">
        <v>#N/A</v>
      </c>
    </row>
    <row r="1014" spans="1:8" x14ac:dyDescent="0.25">
      <c r="A1014" s="3">
        <v>313249262</v>
      </c>
      <c r="B1014" s="2" t="s">
        <v>4</v>
      </c>
      <c r="C1014" s="2" t="s">
        <v>1287</v>
      </c>
      <c r="D1014" s="2" t="s">
        <v>1288</v>
      </c>
      <c r="E1014" s="2" t="s">
        <v>2458</v>
      </c>
      <c r="F1014" s="18" t="e">
        <f>VLOOKUP(A1014,HrsMediateca!A$2:B$1011,2,FALSE)</f>
        <v>#N/A</v>
      </c>
      <c r="G1014" t="e">
        <v>#N/A</v>
      </c>
      <c r="H1014">
        <v>10</v>
      </c>
    </row>
    <row r="1015" spans="1:8" x14ac:dyDescent="0.25">
      <c r="A1015" s="3">
        <v>314032898</v>
      </c>
      <c r="B1015" s="2" t="s">
        <v>516</v>
      </c>
      <c r="C1015" s="2" t="s">
        <v>1289</v>
      </c>
      <c r="D1015" s="2" t="s">
        <v>1290</v>
      </c>
      <c r="E1015" s="2" t="s">
        <v>3283</v>
      </c>
      <c r="F1015" s="18">
        <f>VLOOKUP(A1015,HrsMediateca!A$2:B$1011,2,FALSE)</f>
        <v>0</v>
      </c>
      <c r="G1015" t="e">
        <v>#N/A</v>
      </c>
      <c r="H1015" t="e">
        <v>#N/A</v>
      </c>
    </row>
    <row r="1016" spans="1:8" x14ac:dyDescent="0.25">
      <c r="A1016" s="3">
        <v>313243923</v>
      </c>
      <c r="B1016" s="2" t="s">
        <v>4</v>
      </c>
      <c r="C1016" s="2" t="s">
        <v>1291</v>
      </c>
      <c r="D1016" s="2" t="s">
        <v>1292</v>
      </c>
      <c r="E1016" s="2" t="s">
        <v>2458</v>
      </c>
      <c r="F1016" s="18">
        <f>VLOOKUP(A1016,HrsMediateca!A$2:B$1011,2,FALSE)</f>
        <v>12.2</v>
      </c>
      <c r="G1016" t="s">
        <v>2445</v>
      </c>
      <c r="H1016">
        <v>10</v>
      </c>
    </row>
    <row r="1017" spans="1:8" x14ac:dyDescent="0.25">
      <c r="A1017" s="3">
        <v>312162465</v>
      </c>
      <c r="B1017" s="2" t="s">
        <v>631</v>
      </c>
      <c r="C1017" s="2" t="s">
        <v>1307</v>
      </c>
      <c r="D1017" s="2" t="s">
        <v>1308</v>
      </c>
      <c r="E1017" s="2" t="s">
        <v>2458</v>
      </c>
      <c r="F1017" s="18">
        <f>VLOOKUP(A1017,HrsMediateca!A$2:B$1011,2,FALSE)</f>
        <v>8</v>
      </c>
      <c r="G1017" t="e">
        <v>#N/A</v>
      </c>
      <c r="H1017">
        <v>0</v>
      </c>
    </row>
    <row r="1018" spans="1:8" x14ac:dyDescent="0.25">
      <c r="A1018" s="3">
        <v>312029276</v>
      </c>
      <c r="B1018" s="2" t="s">
        <v>385</v>
      </c>
      <c r="C1018" s="2" t="s">
        <v>1309</v>
      </c>
      <c r="D1018" s="2" t="s">
        <v>1262</v>
      </c>
      <c r="E1018" s="2" t="s">
        <v>2458</v>
      </c>
      <c r="F1018" s="18">
        <f>VLOOKUP(A1018,HrsMediateca!A$2:B$1011,2,FALSE)</f>
        <v>21</v>
      </c>
      <c r="G1018" t="e">
        <v>#N/A</v>
      </c>
      <c r="H1018" t="e">
        <v>#N/A</v>
      </c>
    </row>
    <row r="1019" spans="1:8" x14ac:dyDescent="0.25">
      <c r="A1019" s="3">
        <v>313279883</v>
      </c>
      <c r="B1019" s="2" t="s">
        <v>516</v>
      </c>
      <c r="C1019" s="2" t="s">
        <v>1295</v>
      </c>
      <c r="D1019" s="2" t="s">
        <v>1296</v>
      </c>
      <c r="E1019" s="2" t="s">
        <v>3283</v>
      </c>
      <c r="F1019" s="18">
        <f>VLOOKUP(A1019,HrsMediateca!A$2:B$1011,2,FALSE)</f>
        <v>5.65</v>
      </c>
      <c r="G1019" t="e">
        <v>#N/A</v>
      </c>
      <c r="H1019">
        <v>10</v>
      </c>
    </row>
    <row r="1020" spans="1:8" x14ac:dyDescent="0.25">
      <c r="A1020" s="3">
        <v>313052396</v>
      </c>
      <c r="B1020" s="2" t="s">
        <v>516</v>
      </c>
      <c r="C1020" s="2" t="s">
        <v>1297</v>
      </c>
      <c r="D1020" s="2" t="s">
        <v>1298</v>
      </c>
      <c r="E1020" s="2" t="s">
        <v>3283</v>
      </c>
      <c r="F1020" s="18">
        <f>VLOOKUP(A1020,HrsMediateca!A$2:B$1011,2,FALSE)</f>
        <v>4.333333333333333</v>
      </c>
      <c r="G1020" t="s">
        <v>2445</v>
      </c>
      <c r="H1020">
        <v>9</v>
      </c>
    </row>
    <row r="1021" spans="1:8" x14ac:dyDescent="0.25">
      <c r="A1021" s="3">
        <v>312253985</v>
      </c>
      <c r="B1021" s="2" t="s">
        <v>516</v>
      </c>
      <c r="C1021" s="2" t="s">
        <v>1313</v>
      </c>
      <c r="D1021" s="2" t="s">
        <v>1262</v>
      </c>
      <c r="E1021" s="2" t="s">
        <v>2458</v>
      </c>
      <c r="F1021" s="18">
        <f>VLOOKUP(A1021,HrsMediateca!A$2:B$1011,2,FALSE)</f>
        <v>11.65</v>
      </c>
      <c r="G1021" t="e">
        <v>#N/A</v>
      </c>
      <c r="H1021" t="e">
        <v>#N/A</v>
      </c>
    </row>
    <row r="1022" spans="1:8" x14ac:dyDescent="0.25">
      <c r="A1022" s="3">
        <v>313030341</v>
      </c>
      <c r="B1022" s="2" t="s">
        <v>4</v>
      </c>
      <c r="C1022" s="2" t="s">
        <v>1301</v>
      </c>
      <c r="D1022" s="2" t="s">
        <v>1302</v>
      </c>
      <c r="E1022" s="2" t="s">
        <v>2458</v>
      </c>
      <c r="F1022" s="18" t="e">
        <f>VLOOKUP(A1022,HrsMediateca!A$2:B$1011,2,FALSE)</f>
        <v>#N/A</v>
      </c>
      <c r="G1022" t="s">
        <v>2445</v>
      </c>
      <c r="H1022">
        <v>6</v>
      </c>
    </row>
    <row r="1023" spans="1:8" x14ac:dyDescent="0.25">
      <c r="A1023" s="3">
        <v>314321875</v>
      </c>
      <c r="B1023" s="2" t="s">
        <v>631</v>
      </c>
      <c r="C1023" s="2" t="s">
        <v>1303</v>
      </c>
      <c r="D1023" s="2" t="s">
        <v>1304</v>
      </c>
      <c r="E1023" s="2" t="s">
        <v>2458</v>
      </c>
      <c r="F1023" s="18">
        <f>VLOOKUP(A1023,HrsMediateca!A$2:B$1011,2,FALSE)</f>
        <v>8</v>
      </c>
      <c r="G1023" t="s">
        <v>2443</v>
      </c>
      <c r="H1023">
        <v>0</v>
      </c>
    </row>
    <row r="1024" spans="1:8" x14ac:dyDescent="0.25">
      <c r="A1024" s="3">
        <v>312257457</v>
      </c>
      <c r="B1024" s="2" t="s">
        <v>181</v>
      </c>
      <c r="C1024" s="2" t="s">
        <v>1315</v>
      </c>
      <c r="D1024" s="2" t="s">
        <v>1262</v>
      </c>
      <c r="E1024" s="2" t="s">
        <v>2458</v>
      </c>
      <c r="F1024" s="18">
        <f>VLOOKUP(A1024,HrsMediateca!A$2:B$1011,2,FALSE)</f>
        <v>9</v>
      </c>
      <c r="G1024" t="e">
        <v>#N/A</v>
      </c>
      <c r="H1024" t="e">
        <v>#N/A</v>
      </c>
    </row>
    <row r="1025" spans="1:8" x14ac:dyDescent="0.25">
      <c r="A1025" s="3">
        <v>312314602</v>
      </c>
      <c r="B1025" s="2" t="s">
        <v>385</v>
      </c>
      <c r="C1025" s="2" t="s">
        <v>1316</v>
      </c>
      <c r="D1025" s="2" t="s">
        <v>1262</v>
      </c>
      <c r="E1025" s="2" t="s">
        <v>2458</v>
      </c>
      <c r="F1025" s="18">
        <f>VLOOKUP(A1025,HrsMediateca!A$2:B$1011,2,FALSE)</f>
        <v>10</v>
      </c>
      <c r="G1025" t="e">
        <v>#N/A</v>
      </c>
      <c r="H1025" t="e">
        <v>#N/A</v>
      </c>
    </row>
    <row r="1026" spans="1:8" x14ac:dyDescent="0.25">
      <c r="A1026" s="3">
        <v>311209666</v>
      </c>
      <c r="B1026" s="2" t="s">
        <v>385</v>
      </c>
      <c r="C1026" s="2" t="s">
        <v>1317</v>
      </c>
      <c r="D1026" s="2" t="s">
        <v>1262</v>
      </c>
      <c r="E1026" s="2" t="s">
        <v>2458</v>
      </c>
      <c r="F1026" s="18">
        <f>VLOOKUP(A1026,HrsMediateca!A$2:B$1011,2,FALSE)</f>
        <v>21</v>
      </c>
      <c r="G1026" t="e">
        <v>#N/A</v>
      </c>
      <c r="H1026" t="e">
        <v>#N/A</v>
      </c>
    </row>
    <row r="1027" spans="1:8" x14ac:dyDescent="0.25">
      <c r="A1027" s="3">
        <v>312307590</v>
      </c>
      <c r="B1027" s="2" t="s">
        <v>385</v>
      </c>
      <c r="C1027" s="2" t="s">
        <v>1318</v>
      </c>
      <c r="D1027" s="2" t="s">
        <v>1262</v>
      </c>
      <c r="E1027" s="2" t="s">
        <v>2458</v>
      </c>
      <c r="F1027" s="18">
        <f>VLOOKUP(A1027,HrsMediateca!A$2:B$1011,2,FALSE)</f>
        <v>10</v>
      </c>
      <c r="G1027" t="e">
        <v>#N/A</v>
      </c>
      <c r="H1027" t="e">
        <v>#N/A</v>
      </c>
    </row>
    <row r="1028" spans="1:8" x14ac:dyDescent="0.25">
      <c r="A1028" s="3">
        <v>313069192</v>
      </c>
      <c r="B1028" s="2" t="s">
        <v>4</v>
      </c>
      <c r="C1028" s="2" t="s">
        <v>1310</v>
      </c>
      <c r="D1028" s="2" t="s">
        <v>1311</v>
      </c>
      <c r="E1028" s="2" t="s">
        <v>2458</v>
      </c>
      <c r="F1028" s="18">
        <f>VLOOKUP(A1028,HrsMediateca!A$2:B$1011,2,FALSE)</f>
        <v>10.050000000000001</v>
      </c>
      <c r="G1028" t="s">
        <v>2445</v>
      </c>
      <c r="H1028">
        <v>10</v>
      </c>
    </row>
    <row r="1029" spans="1:8" x14ac:dyDescent="0.25">
      <c r="A1029" s="3">
        <v>312265858</v>
      </c>
      <c r="B1029" s="2" t="s">
        <v>385</v>
      </c>
      <c r="C1029" s="2" t="s">
        <v>1322</v>
      </c>
      <c r="D1029" s="2" t="s">
        <v>1262</v>
      </c>
      <c r="E1029" s="2" t="s">
        <v>2458</v>
      </c>
      <c r="F1029" s="18">
        <f>VLOOKUP(A1029,HrsMediateca!A$2:B$1011,2,FALSE)</f>
        <v>0</v>
      </c>
      <c r="G1029" t="e">
        <v>#N/A</v>
      </c>
      <c r="H1029" t="e">
        <v>#N/A</v>
      </c>
    </row>
    <row r="1030" spans="1:8" x14ac:dyDescent="0.25">
      <c r="A1030" s="3">
        <v>312086558</v>
      </c>
      <c r="B1030" s="2" t="s">
        <v>631</v>
      </c>
      <c r="C1030" s="2" t="s">
        <v>1326</v>
      </c>
      <c r="D1030" s="2" t="s">
        <v>1262</v>
      </c>
      <c r="E1030" s="2" t="s">
        <v>2458</v>
      </c>
      <c r="F1030" s="18">
        <f>VLOOKUP(A1030,HrsMediateca!A$2:B$1011,2,FALSE)</f>
        <v>0</v>
      </c>
      <c r="G1030" t="e">
        <v>#N/A</v>
      </c>
      <c r="H1030" t="e">
        <v>#N/A</v>
      </c>
    </row>
    <row r="1031" spans="1:8" x14ac:dyDescent="0.25">
      <c r="A1031" s="3">
        <v>312164878</v>
      </c>
      <c r="B1031" s="2" t="s">
        <v>4</v>
      </c>
      <c r="C1031" s="2" t="s">
        <v>1327</v>
      </c>
      <c r="D1031" s="2" t="s">
        <v>1262</v>
      </c>
      <c r="E1031" s="2" t="s">
        <v>2458</v>
      </c>
      <c r="F1031" s="18">
        <f>VLOOKUP(A1031,HrsMediateca!A$2:B$1011,2,FALSE)</f>
        <v>7.85</v>
      </c>
      <c r="G1031" t="e">
        <v>#N/A</v>
      </c>
      <c r="H1031" t="e">
        <v>#N/A</v>
      </c>
    </row>
    <row r="1032" spans="1:8" x14ac:dyDescent="0.25">
      <c r="A1032" s="3">
        <v>312262826</v>
      </c>
      <c r="B1032" s="2" t="s">
        <v>385</v>
      </c>
      <c r="C1032" s="2" t="s">
        <v>1330</v>
      </c>
      <c r="D1032" s="2" t="s">
        <v>1262</v>
      </c>
      <c r="E1032" s="2" t="s">
        <v>2458</v>
      </c>
      <c r="F1032" s="18">
        <f>VLOOKUP(A1032,HrsMediateca!A$2:B$1011,2,FALSE)</f>
        <v>0</v>
      </c>
      <c r="G1032" t="e">
        <v>#N/A</v>
      </c>
      <c r="H1032" t="e">
        <v>#N/A</v>
      </c>
    </row>
    <row r="1033" spans="1:8" x14ac:dyDescent="0.25">
      <c r="A1033" s="3">
        <v>312104980</v>
      </c>
      <c r="B1033" s="2" t="s">
        <v>516</v>
      </c>
      <c r="C1033" s="2" t="s">
        <v>1331</v>
      </c>
      <c r="D1033" s="2" t="s">
        <v>1262</v>
      </c>
      <c r="E1033" s="2" t="s">
        <v>2458</v>
      </c>
      <c r="F1033" s="18">
        <f>VLOOKUP(A1033,HrsMediateca!A$2:B$1011,2,FALSE)</f>
        <v>0</v>
      </c>
      <c r="G1033" t="e">
        <v>#N/A</v>
      </c>
      <c r="H1033" t="e">
        <v>#N/A</v>
      </c>
    </row>
    <row r="1034" spans="1:8" x14ac:dyDescent="0.25">
      <c r="A1034" s="3">
        <v>312037835</v>
      </c>
      <c r="B1034" s="2" t="s">
        <v>631</v>
      </c>
      <c r="C1034" s="2" t="s">
        <v>1334</v>
      </c>
      <c r="D1034" s="2" t="s">
        <v>1335</v>
      </c>
      <c r="E1034" s="2" t="s">
        <v>2458</v>
      </c>
      <c r="F1034" s="18">
        <f>VLOOKUP(A1034,HrsMediateca!A$2:B$1011,2,FALSE)</f>
        <v>12</v>
      </c>
      <c r="G1034" t="e">
        <v>#N/A</v>
      </c>
      <c r="H1034">
        <v>9.3000000000000007</v>
      </c>
    </row>
    <row r="1035" spans="1:8" x14ac:dyDescent="0.25">
      <c r="A1035" s="3">
        <v>312309996</v>
      </c>
      <c r="B1035" s="2" t="s">
        <v>385</v>
      </c>
      <c r="C1035" s="2" t="s">
        <v>1338</v>
      </c>
      <c r="D1035" s="2" t="s">
        <v>1300</v>
      </c>
      <c r="E1035" s="2" t="s">
        <v>2458</v>
      </c>
      <c r="F1035" s="18">
        <f>VLOOKUP(A1035,HrsMediateca!A$2:B$1011,2,FALSE)</f>
        <v>13</v>
      </c>
      <c r="G1035" t="e">
        <v>#N/A</v>
      </c>
      <c r="H1035" t="e">
        <v>#N/A</v>
      </c>
    </row>
    <row r="1036" spans="1:8" x14ac:dyDescent="0.25">
      <c r="A1036" s="3">
        <v>314317551</v>
      </c>
      <c r="B1036" s="2" t="s">
        <v>631</v>
      </c>
      <c r="C1036" s="2" t="s">
        <v>1319</v>
      </c>
      <c r="D1036" s="2" t="s">
        <v>1320</v>
      </c>
      <c r="E1036" s="2" t="s">
        <v>2458</v>
      </c>
      <c r="F1036" s="18">
        <f>VLOOKUP(A1036,HrsMediateca!A$2:B$1011,2,FALSE)</f>
        <v>8</v>
      </c>
      <c r="G1036" t="s">
        <v>2443</v>
      </c>
      <c r="H1036">
        <v>8</v>
      </c>
    </row>
    <row r="1037" spans="1:8" x14ac:dyDescent="0.25">
      <c r="A1037" s="3">
        <v>314247955</v>
      </c>
      <c r="B1037" s="2" t="s">
        <v>631</v>
      </c>
      <c r="C1037" s="2" t="s">
        <v>1321</v>
      </c>
      <c r="D1037" s="2" t="s">
        <v>1320</v>
      </c>
      <c r="E1037" s="2" t="s">
        <v>2458</v>
      </c>
      <c r="F1037" s="18">
        <f>VLOOKUP(A1037,HrsMediateca!A$2:B$1011,2,FALSE)</f>
        <v>7</v>
      </c>
      <c r="G1037" t="s">
        <v>2443</v>
      </c>
      <c r="H1037">
        <v>8</v>
      </c>
    </row>
    <row r="1038" spans="1:8" x14ac:dyDescent="0.25">
      <c r="A1038" s="3">
        <v>312297435</v>
      </c>
      <c r="B1038" s="2" t="s">
        <v>516</v>
      </c>
      <c r="C1038" s="2" t="s">
        <v>1345</v>
      </c>
      <c r="D1038" s="2" t="s">
        <v>1346</v>
      </c>
      <c r="E1038" s="2" t="s">
        <v>2458</v>
      </c>
      <c r="F1038" s="18">
        <f>VLOOKUP(A1038,HrsMediateca!A$2:B$1011,2,FALSE)</f>
        <v>24.45</v>
      </c>
      <c r="G1038" t="e">
        <v>#N/A</v>
      </c>
      <c r="H1038" t="e">
        <v>#N/A</v>
      </c>
    </row>
    <row r="1039" spans="1:8" x14ac:dyDescent="0.25">
      <c r="A1039" s="3">
        <v>312152417</v>
      </c>
      <c r="B1039" s="2" t="s">
        <v>4</v>
      </c>
      <c r="C1039" s="2" t="s">
        <v>1347</v>
      </c>
      <c r="D1039" s="2" t="s">
        <v>1346</v>
      </c>
      <c r="E1039" s="2" t="s">
        <v>2458</v>
      </c>
      <c r="F1039" s="18">
        <f>VLOOKUP(A1039,HrsMediateca!A$2:B$1011,2,FALSE)</f>
        <v>12.350000000000001</v>
      </c>
      <c r="G1039" t="e">
        <v>#N/A</v>
      </c>
      <c r="H1039" t="e">
        <v>#N/A</v>
      </c>
    </row>
    <row r="1040" spans="1:8" x14ac:dyDescent="0.25">
      <c r="A1040" s="3">
        <v>314007526</v>
      </c>
      <c r="B1040" s="2" t="s">
        <v>4</v>
      </c>
      <c r="C1040" s="2" t="s">
        <v>1324</v>
      </c>
      <c r="D1040" s="2" t="s">
        <v>1325</v>
      </c>
      <c r="E1040" s="2" t="s">
        <v>2458</v>
      </c>
      <c r="F1040" s="18">
        <f>VLOOKUP(A1040,HrsMediateca!A$2:B$1011,2,FALSE)</f>
        <v>11.233333333333334</v>
      </c>
      <c r="G1040" t="s">
        <v>2445</v>
      </c>
      <c r="H1040">
        <v>10</v>
      </c>
    </row>
    <row r="1041" spans="1:8" x14ac:dyDescent="0.25">
      <c r="A1041" s="3">
        <v>312194664</v>
      </c>
      <c r="B1041" s="2" t="s">
        <v>631</v>
      </c>
      <c r="C1041" s="2" t="s">
        <v>1348</v>
      </c>
      <c r="D1041" s="2" t="s">
        <v>1262</v>
      </c>
      <c r="E1041" s="2" t="s">
        <v>2458</v>
      </c>
      <c r="F1041" s="18">
        <f>VLOOKUP(A1041,HrsMediateca!A$2:B$1011,2,FALSE)</f>
        <v>10</v>
      </c>
      <c r="G1041" t="e">
        <v>#N/A</v>
      </c>
      <c r="H1041">
        <v>9.5</v>
      </c>
    </row>
    <row r="1042" spans="1:8" x14ac:dyDescent="0.25">
      <c r="A1042" s="3">
        <v>312331573</v>
      </c>
      <c r="B1042" s="2" t="s">
        <v>181</v>
      </c>
      <c r="C1042" s="2" t="s">
        <v>1360</v>
      </c>
      <c r="D1042" s="2" t="s">
        <v>1346</v>
      </c>
      <c r="E1042" s="2" t="s">
        <v>2458</v>
      </c>
      <c r="F1042" s="18" t="str">
        <f>VLOOKUP(A1042,HrsMediateca!A$2:B$1011,2,FALSE)</f>
        <v>SIN HORAS</v>
      </c>
      <c r="G1042" t="e">
        <v>#N/A</v>
      </c>
      <c r="H1042" t="e">
        <v>#N/A</v>
      </c>
    </row>
    <row r="1043" spans="1:8" x14ac:dyDescent="0.25">
      <c r="A1043" s="3">
        <v>313037357</v>
      </c>
      <c r="B1043" s="2" t="s">
        <v>385</v>
      </c>
      <c r="C1043" s="2" t="s">
        <v>1328</v>
      </c>
      <c r="D1043" s="2" t="s">
        <v>1329</v>
      </c>
      <c r="E1043" s="2" t="s">
        <v>3283</v>
      </c>
      <c r="F1043" s="18">
        <f>VLOOKUP(A1043,HrsMediateca!A$2:B$1011,2,FALSE)</f>
        <v>10</v>
      </c>
      <c r="G1043" t="e">
        <v>#N/A</v>
      </c>
      <c r="H1043" t="e">
        <v>#N/A</v>
      </c>
    </row>
    <row r="1044" spans="1:8" x14ac:dyDescent="0.25">
      <c r="A1044" s="3">
        <v>312010359</v>
      </c>
      <c r="B1044" s="2" t="s">
        <v>516</v>
      </c>
      <c r="C1044" s="2" t="s">
        <v>1361</v>
      </c>
      <c r="D1044" s="2" t="s">
        <v>1262</v>
      </c>
      <c r="E1044" s="2" t="s">
        <v>2458</v>
      </c>
      <c r="F1044" s="18">
        <f>VLOOKUP(A1044,HrsMediateca!A$2:B$1011,2,FALSE)</f>
        <v>10.38</v>
      </c>
      <c r="G1044" t="e">
        <v>#N/A</v>
      </c>
      <c r="H1044" t="e">
        <v>#N/A</v>
      </c>
    </row>
    <row r="1045" spans="1:8" x14ac:dyDescent="0.25">
      <c r="A1045" s="3">
        <v>312100614</v>
      </c>
      <c r="B1045" s="2" t="s">
        <v>181</v>
      </c>
      <c r="C1045" s="2" t="s">
        <v>1366</v>
      </c>
      <c r="D1045" s="2" t="s">
        <v>1262</v>
      </c>
      <c r="E1045" s="2" t="s">
        <v>2458</v>
      </c>
      <c r="F1045" s="18">
        <f>VLOOKUP(A1045,HrsMediateca!A$2:B$1011,2,FALSE)</f>
        <v>11</v>
      </c>
      <c r="G1045" t="e">
        <v>#N/A</v>
      </c>
      <c r="H1045" t="e">
        <v>#N/A</v>
      </c>
    </row>
    <row r="1046" spans="1:8" x14ac:dyDescent="0.25">
      <c r="A1046" s="3">
        <v>313051227</v>
      </c>
      <c r="B1046" s="2" t="s">
        <v>385</v>
      </c>
      <c r="C1046" s="2" t="s">
        <v>1332</v>
      </c>
      <c r="D1046" s="2" t="s">
        <v>1333</v>
      </c>
      <c r="E1046" s="2" t="s">
        <v>3283</v>
      </c>
      <c r="F1046" s="18">
        <f>VLOOKUP(A1046,HrsMediateca!A$2:B$1011,2,FALSE)</f>
        <v>1</v>
      </c>
      <c r="G1046" t="e">
        <v>#N/A</v>
      </c>
      <c r="H1046" t="e">
        <v>#N/A</v>
      </c>
    </row>
    <row r="1047" spans="1:8" x14ac:dyDescent="0.25">
      <c r="A1047" s="3">
        <v>312205049</v>
      </c>
      <c r="B1047" s="2" t="s">
        <v>385</v>
      </c>
      <c r="C1047" s="2" t="s">
        <v>1367</v>
      </c>
      <c r="D1047" s="2" t="s">
        <v>1262</v>
      </c>
      <c r="E1047" s="2" t="s">
        <v>2458</v>
      </c>
      <c r="F1047" s="18">
        <f>VLOOKUP(A1047,HrsMediateca!A$2:B$1011,2,FALSE)</f>
        <v>1</v>
      </c>
      <c r="G1047" t="e">
        <v>#N/A</v>
      </c>
      <c r="H1047" t="e">
        <v>#N/A</v>
      </c>
    </row>
    <row r="1048" spans="1:8" x14ac:dyDescent="0.25">
      <c r="A1048" s="3">
        <v>314077572</v>
      </c>
      <c r="B1048" s="2" t="s">
        <v>181</v>
      </c>
      <c r="C1048" s="2" t="s">
        <v>1336</v>
      </c>
      <c r="D1048" s="2" t="s">
        <v>1337</v>
      </c>
      <c r="E1048" s="2" t="s">
        <v>2458</v>
      </c>
      <c r="F1048" s="18">
        <f>VLOOKUP(A1048,HrsMediateca!A$2:B$1011,2,FALSE)</f>
        <v>14</v>
      </c>
      <c r="G1048" t="s">
        <v>2445</v>
      </c>
      <c r="H1048">
        <v>9</v>
      </c>
    </row>
    <row r="1049" spans="1:8" x14ac:dyDescent="0.25">
      <c r="A1049" s="3">
        <v>312186768</v>
      </c>
      <c r="B1049" s="2" t="s">
        <v>4</v>
      </c>
      <c r="C1049" s="2" t="s">
        <v>1368</v>
      </c>
      <c r="D1049" s="2" t="s">
        <v>1262</v>
      </c>
      <c r="E1049" s="2" t="s">
        <v>2458</v>
      </c>
      <c r="F1049" s="18" t="e">
        <f>VLOOKUP(A1049,HrsMediateca!A$2:B$1011,2,FALSE)</f>
        <v>#N/A</v>
      </c>
      <c r="G1049" t="e">
        <v>#N/A</v>
      </c>
      <c r="H1049" t="e">
        <v>#N/A</v>
      </c>
    </row>
    <row r="1050" spans="1:8" x14ac:dyDescent="0.25">
      <c r="A1050" s="3">
        <v>314275589</v>
      </c>
      <c r="B1050" s="2" t="s">
        <v>4</v>
      </c>
      <c r="C1050" s="2" t="s">
        <v>1339</v>
      </c>
      <c r="D1050" s="2" t="s">
        <v>1340</v>
      </c>
      <c r="E1050" s="2" t="s">
        <v>2458</v>
      </c>
      <c r="F1050" s="18">
        <f>VLOOKUP(A1050,HrsMediateca!A$2:B$1011,2,FALSE)</f>
        <v>10.116666666666667</v>
      </c>
      <c r="G1050" t="s">
        <v>2445</v>
      </c>
      <c r="H1050">
        <v>0</v>
      </c>
    </row>
    <row r="1051" spans="1:8" x14ac:dyDescent="0.25">
      <c r="A1051" s="3">
        <v>314026594</v>
      </c>
      <c r="B1051" s="2" t="s">
        <v>181</v>
      </c>
      <c r="C1051" s="2" t="s">
        <v>1341</v>
      </c>
      <c r="D1051" s="2" t="s">
        <v>1342</v>
      </c>
      <c r="E1051" s="2" t="s">
        <v>2458</v>
      </c>
      <c r="F1051" s="18" t="str">
        <f>VLOOKUP(A1051,HrsMediateca!A$2:B$1011,2,FALSE)</f>
        <v>SIN HORAS</v>
      </c>
      <c r="G1051" t="e">
        <v>#N/A</v>
      </c>
      <c r="H1051">
        <v>9</v>
      </c>
    </row>
    <row r="1052" spans="1:8" x14ac:dyDescent="0.25">
      <c r="A1052" s="3">
        <v>312270801</v>
      </c>
      <c r="B1052" s="2" t="s">
        <v>385</v>
      </c>
      <c r="C1052" s="2" t="s">
        <v>1369</v>
      </c>
      <c r="D1052" s="2" t="s">
        <v>1262</v>
      </c>
      <c r="E1052" s="2" t="s">
        <v>2458</v>
      </c>
      <c r="F1052" s="18">
        <f>VLOOKUP(A1052,HrsMediateca!A$2:B$1011,2,FALSE)</f>
        <v>10</v>
      </c>
      <c r="G1052" t="e">
        <v>#N/A</v>
      </c>
      <c r="H1052" t="e">
        <v>#N/A</v>
      </c>
    </row>
    <row r="1053" spans="1:8" x14ac:dyDescent="0.25">
      <c r="A1053" s="3">
        <v>312330497</v>
      </c>
      <c r="B1053" s="2" t="s">
        <v>4</v>
      </c>
      <c r="C1053" s="2" t="s">
        <v>1373</v>
      </c>
      <c r="D1053" s="2" t="s">
        <v>1262</v>
      </c>
      <c r="E1053" s="2" t="s">
        <v>2458</v>
      </c>
      <c r="F1053" s="18">
        <f>VLOOKUP(A1053,HrsMediateca!A$2:B$1011,2,FALSE)</f>
        <v>10.35</v>
      </c>
      <c r="G1053" t="e">
        <v>#N/A</v>
      </c>
      <c r="H1053" t="e">
        <v>#N/A</v>
      </c>
    </row>
    <row r="1054" spans="1:8" x14ac:dyDescent="0.25">
      <c r="A1054" s="3">
        <v>312055521</v>
      </c>
      <c r="B1054" s="2" t="s">
        <v>516</v>
      </c>
      <c r="C1054" s="2" t="s">
        <v>1374</v>
      </c>
      <c r="D1054" s="2" t="s">
        <v>1262</v>
      </c>
      <c r="E1054" s="2" t="s">
        <v>2458</v>
      </c>
      <c r="F1054" s="18">
        <f>VLOOKUP(A1054,HrsMediateca!A$2:B$1011,2,FALSE)</f>
        <v>12.83</v>
      </c>
      <c r="G1054" t="e">
        <v>#N/A</v>
      </c>
      <c r="H1054" t="e">
        <v>#N/A</v>
      </c>
    </row>
    <row r="1055" spans="1:8" x14ac:dyDescent="0.25">
      <c r="A1055" s="3">
        <v>312073877</v>
      </c>
      <c r="B1055" s="2" t="s">
        <v>4</v>
      </c>
      <c r="C1055" s="2" t="s">
        <v>1380</v>
      </c>
      <c r="D1055" s="2" t="s">
        <v>1262</v>
      </c>
      <c r="E1055" s="2" t="s">
        <v>2458</v>
      </c>
      <c r="F1055" s="18">
        <f>VLOOKUP(A1055,HrsMediateca!A$2:B$1011,2,FALSE)</f>
        <v>9.6999999999999993</v>
      </c>
      <c r="G1055" t="e">
        <v>#N/A</v>
      </c>
      <c r="H1055" t="e">
        <v>#N/A</v>
      </c>
    </row>
    <row r="1056" spans="1:8" x14ac:dyDescent="0.25">
      <c r="A1056" s="3">
        <v>314056335</v>
      </c>
      <c r="B1056" s="2" t="s">
        <v>516</v>
      </c>
      <c r="C1056" s="2" t="s">
        <v>1349</v>
      </c>
      <c r="D1056" s="2" t="s">
        <v>1350</v>
      </c>
      <c r="E1056" s="2" t="s">
        <v>2458</v>
      </c>
      <c r="F1056" s="18">
        <f>VLOOKUP(A1056,HrsMediateca!A$2:B$1011,2,FALSE)</f>
        <v>3</v>
      </c>
      <c r="G1056" t="e">
        <v>#N/A</v>
      </c>
      <c r="H1056" t="e">
        <v>#N/A</v>
      </c>
    </row>
    <row r="1057" spans="1:8" x14ac:dyDescent="0.25">
      <c r="A1057" s="3">
        <v>312266941</v>
      </c>
      <c r="B1057" s="2" t="s">
        <v>385</v>
      </c>
      <c r="C1057" s="2" t="s">
        <v>1389</v>
      </c>
      <c r="D1057" s="2" t="s">
        <v>1262</v>
      </c>
      <c r="E1057" s="2" t="s">
        <v>2458</v>
      </c>
      <c r="F1057" s="18">
        <f>VLOOKUP(A1057,HrsMediateca!A$2:B$1011,2,FALSE)</f>
        <v>1</v>
      </c>
      <c r="G1057" t="e">
        <v>#N/A</v>
      </c>
      <c r="H1057" t="e">
        <v>#N/A</v>
      </c>
    </row>
    <row r="1058" spans="1:8" x14ac:dyDescent="0.25">
      <c r="A1058" s="3">
        <v>313111167</v>
      </c>
      <c r="B1058" s="2" t="s">
        <v>516</v>
      </c>
      <c r="C1058" s="2" t="s">
        <v>1353</v>
      </c>
      <c r="D1058" s="2" t="s">
        <v>1354</v>
      </c>
      <c r="E1058" s="2" t="s">
        <v>2458</v>
      </c>
      <c r="F1058" s="18">
        <f>VLOOKUP(A1058,HrsMediateca!A$2:B$1011,2,FALSE)</f>
        <v>1.5</v>
      </c>
      <c r="G1058" t="s">
        <v>2445</v>
      </c>
      <c r="H1058">
        <v>10</v>
      </c>
    </row>
    <row r="1059" spans="1:8" x14ac:dyDescent="0.25">
      <c r="A1059" s="3">
        <v>313317053</v>
      </c>
      <c r="B1059" s="2" t="s">
        <v>385</v>
      </c>
      <c r="C1059" s="2" t="s">
        <v>1355</v>
      </c>
      <c r="D1059" s="2" t="s">
        <v>1356</v>
      </c>
      <c r="E1059" s="2" t="s">
        <v>2458</v>
      </c>
      <c r="F1059" s="18">
        <f>VLOOKUP(A1059,HrsMediateca!A$2:B$1011,2,FALSE)</f>
        <v>0</v>
      </c>
      <c r="G1059" t="s">
        <v>2445</v>
      </c>
      <c r="H1059">
        <v>10</v>
      </c>
    </row>
    <row r="1060" spans="1:8" x14ac:dyDescent="0.25">
      <c r="A1060" s="3">
        <v>313348808</v>
      </c>
      <c r="B1060" s="2" t="s">
        <v>4</v>
      </c>
      <c r="C1060" s="2" t="s">
        <v>1357</v>
      </c>
      <c r="D1060" s="2" t="s">
        <v>1358</v>
      </c>
      <c r="E1060" s="2" t="s">
        <v>3283</v>
      </c>
      <c r="F1060" s="18">
        <f>VLOOKUP(A1060,HrsMediateca!A$2:B$1011,2,FALSE)</f>
        <v>12.766666666666666</v>
      </c>
      <c r="G1060" t="s">
        <v>2445</v>
      </c>
      <c r="H1060">
        <v>9</v>
      </c>
    </row>
    <row r="1061" spans="1:8" x14ac:dyDescent="0.25">
      <c r="A1061" s="3">
        <v>312085324</v>
      </c>
      <c r="B1061" s="2" t="s">
        <v>631</v>
      </c>
      <c r="C1061" s="2" t="s">
        <v>1396</v>
      </c>
      <c r="D1061" s="2" t="s">
        <v>1262</v>
      </c>
      <c r="E1061" s="2" t="s">
        <v>2458</v>
      </c>
      <c r="F1061" s="18">
        <f>VLOOKUP(A1061,HrsMediateca!A$2:B$1011,2,FALSE)</f>
        <v>10</v>
      </c>
      <c r="G1061" t="e">
        <v>#N/A</v>
      </c>
      <c r="H1061">
        <v>9.1999999999999993</v>
      </c>
    </row>
    <row r="1062" spans="1:8" x14ac:dyDescent="0.25">
      <c r="A1062" s="3">
        <v>312087610</v>
      </c>
      <c r="B1062" s="2" t="s">
        <v>516</v>
      </c>
      <c r="C1062" s="2" t="s">
        <v>1399</v>
      </c>
      <c r="D1062" s="2" t="s">
        <v>1262</v>
      </c>
      <c r="E1062" s="2" t="s">
        <v>2458</v>
      </c>
      <c r="F1062" s="18">
        <f>VLOOKUP(A1062,HrsMediateca!A$2:B$1011,2,FALSE)</f>
        <v>10.45</v>
      </c>
      <c r="G1062" t="e">
        <v>#N/A</v>
      </c>
      <c r="H1062" t="e">
        <v>#N/A</v>
      </c>
    </row>
    <row r="1063" spans="1:8" x14ac:dyDescent="0.25">
      <c r="A1063" s="3">
        <v>312236595</v>
      </c>
      <c r="B1063" s="2" t="s">
        <v>385</v>
      </c>
      <c r="C1063" s="2" t="s">
        <v>1401</v>
      </c>
      <c r="D1063" s="2" t="s">
        <v>1262</v>
      </c>
      <c r="E1063" s="2" t="s">
        <v>2458</v>
      </c>
      <c r="F1063" s="18">
        <f>VLOOKUP(A1063,HrsMediateca!A$2:B$1011,2,FALSE)</f>
        <v>12</v>
      </c>
      <c r="G1063" t="e">
        <v>#N/A</v>
      </c>
      <c r="H1063" t="e">
        <v>#N/A</v>
      </c>
    </row>
    <row r="1064" spans="1:8" x14ac:dyDescent="0.25">
      <c r="A1064" s="3">
        <v>314275709</v>
      </c>
      <c r="B1064" s="2" t="s">
        <v>4</v>
      </c>
      <c r="C1064" s="2" t="s">
        <v>1362</v>
      </c>
      <c r="D1064" s="2" t="s">
        <v>1363</v>
      </c>
      <c r="E1064" s="2" t="s">
        <v>3283</v>
      </c>
      <c r="F1064" s="18">
        <f>VLOOKUP(A1064,HrsMediateca!A$2:B$1011,2,FALSE)</f>
        <v>5</v>
      </c>
      <c r="G1064" t="s">
        <v>2445</v>
      </c>
      <c r="H1064">
        <v>8</v>
      </c>
    </row>
    <row r="1065" spans="1:8" x14ac:dyDescent="0.25">
      <c r="A1065" s="3">
        <v>312132174</v>
      </c>
      <c r="B1065" s="2" t="s">
        <v>181</v>
      </c>
      <c r="C1065" s="2" t="s">
        <v>1261</v>
      </c>
      <c r="D1065" s="2" t="s">
        <v>1262</v>
      </c>
      <c r="E1065" s="2" t="s">
        <v>3283</v>
      </c>
      <c r="F1065" s="18">
        <f>VLOOKUP(A1065,HrsMediateca!A$2:B$1011,2,FALSE)</f>
        <v>14</v>
      </c>
      <c r="G1065" t="e">
        <v>#N/A</v>
      </c>
      <c r="H1065" t="e">
        <v>#N/A</v>
      </c>
    </row>
    <row r="1066" spans="1:8" x14ac:dyDescent="0.25">
      <c r="A1066" s="3">
        <v>312001535</v>
      </c>
      <c r="B1066" s="2" t="s">
        <v>181</v>
      </c>
      <c r="C1066" s="2" t="s">
        <v>1269</v>
      </c>
      <c r="D1066" s="2" t="s">
        <v>1262</v>
      </c>
      <c r="E1066" s="2" t="s">
        <v>3283</v>
      </c>
      <c r="F1066" s="18">
        <f>VLOOKUP(A1066,HrsMediateca!A$2:B$1011,2,FALSE)</f>
        <v>15</v>
      </c>
      <c r="G1066" t="e">
        <v>#N/A</v>
      </c>
      <c r="H1066" t="e">
        <v>#N/A</v>
      </c>
    </row>
    <row r="1067" spans="1:8" x14ac:dyDescent="0.25">
      <c r="A1067" s="3">
        <v>312226619</v>
      </c>
      <c r="B1067" s="2" t="s">
        <v>181</v>
      </c>
      <c r="C1067" s="2" t="s">
        <v>1272</v>
      </c>
      <c r="D1067" s="2" t="s">
        <v>1262</v>
      </c>
      <c r="E1067" s="2" t="s">
        <v>3283</v>
      </c>
      <c r="F1067" s="18">
        <f>VLOOKUP(A1067,HrsMediateca!A$2:B$1011,2,FALSE)</f>
        <v>42</v>
      </c>
      <c r="G1067" t="e">
        <v>#N/A</v>
      </c>
      <c r="H1067" t="e">
        <v>#N/A</v>
      </c>
    </row>
    <row r="1068" spans="1:8" x14ac:dyDescent="0.25">
      <c r="A1068" s="3">
        <v>312257471</v>
      </c>
      <c r="B1068" s="2" t="s">
        <v>516</v>
      </c>
      <c r="C1068" s="2" t="s">
        <v>1279</v>
      </c>
      <c r="D1068" s="2" t="s">
        <v>1280</v>
      </c>
      <c r="E1068" s="2" t="s">
        <v>3283</v>
      </c>
      <c r="F1068" s="18">
        <f>VLOOKUP(A1068,HrsMediateca!A$2:B$1011,2,FALSE)</f>
        <v>40.35</v>
      </c>
      <c r="G1068" t="e">
        <v>#N/A</v>
      </c>
      <c r="H1068" t="e">
        <v>#N/A</v>
      </c>
    </row>
    <row r="1069" spans="1:8" x14ac:dyDescent="0.25">
      <c r="A1069" s="3">
        <v>312078504</v>
      </c>
      <c r="B1069" s="2" t="s">
        <v>4</v>
      </c>
      <c r="C1069" s="2" t="s">
        <v>1293</v>
      </c>
      <c r="D1069" s="2" t="s">
        <v>1280</v>
      </c>
      <c r="E1069" s="2" t="s">
        <v>3283</v>
      </c>
      <c r="F1069" s="18">
        <f>VLOOKUP(A1069,HrsMediateca!A$2:B$1011,2,FALSE)</f>
        <v>2.8833333333333333</v>
      </c>
      <c r="G1069" t="e">
        <v>#N/A</v>
      </c>
      <c r="H1069" t="e">
        <v>#N/A</v>
      </c>
    </row>
    <row r="1070" spans="1:8" x14ac:dyDescent="0.25">
      <c r="A1070" s="3">
        <v>312235543</v>
      </c>
      <c r="B1070" s="2" t="s">
        <v>631</v>
      </c>
      <c r="C1070" s="2" t="s">
        <v>1312</v>
      </c>
      <c r="D1070" s="2" t="s">
        <v>1280</v>
      </c>
      <c r="E1070" s="2" t="s">
        <v>3283</v>
      </c>
      <c r="F1070" s="18">
        <f>VLOOKUP(A1070,HrsMediateca!A$2:B$1011,2,FALSE)</f>
        <v>0</v>
      </c>
      <c r="G1070" t="e">
        <v>#N/A</v>
      </c>
      <c r="H1070" t="e">
        <v>#N/A</v>
      </c>
    </row>
    <row r="1071" spans="1:8" x14ac:dyDescent="0.25">
      <c r="A1071" s="3">
        <v>312032294</v>
      </c>
      <c r="B1071" s="2" t="s">
        <v>385</v>
      </c>
      <c r="C1071" s="2" t="s">
        <v>1314</v>
      </c>
      <c r="D1071" s="2" t="s">
        <v>1280</v>
      </c>
      <c r="E1071" s="2" t="s">
        <v>3283</v>
      </c>
      <c r="F1071" s="18">
        <f>VLOOKUP(A1071,HrsMediateca!A$2:B$1011,2,FALSE)</f>
        <v>0</v>
      </c>
      <c r="G1071" t="e">
        <v>#N/A</v>
      </c>
      <c r="H1071" t="e">
        <v>#N/A</v>
      </c>
    </row>
    <row r="1072" spans="1:8" x14ac:dyDescent="0.25">
      <c r="A1072" s="3">
        <v>312006901</v>
      </c>
      <c r="B1072" s="2" t="s">
        <v>516</v>
      </c>
      <c r="C1072" s="2" t="s">
        <v>1323</v>
      </c>
      <c r="D1072" s="2" t="s">
        <v>1280</v>
      </c>
      <c r="E1072" s="2" t="s">
        <v>3283</v>
      </c>
      <c r="F1072" s="18">
        <f>VLOOKUP(A1072,HrsMediateca!A$2:B$1011,2,FALSE)</f>
        <v>0</v>
      </c>
      <c r="G1072" t="e">
        <v>#N/A</v>
      </c>
      <c r="H1072" t="e">
        <v>#N/A</v>
      </c>
    </row>
    <row r="1073" spans="1:8" x14ac:dyDescent="0.25">
      <c r="A1073" s="3">
        <v>312251534</v>
      </c>
      <c r="B1073" s="2" t="s">
        <v>4</v>
      </c>
      <c r="C1073" s="2" t="s">
        <v>1343</v>
      </c>
      <c r="D1073" s="2" t="s">
        <v>1344</v>
      </c>
      <c r="E1073" s="2" t="s">
        <v>3283</v>
      </c>
      <c r="F1073" s="18" t="e">
        <f>VLOOKUP(A1073,HrsMediateca!A$2:B$1011,2,FALSE)</f>
        <v>#N/A</v>
      </c>
      <c r="G1073" t="e">
        <v>#N/A</v>
      </c>
      <c r="H1073" t="e">
        <v>#N/A</v>
      </c>
    </row>
    <row r="1074" spans="1:8" x14ac:dyDescent="0.25">
      <c r="A1074" s="3">
        <v>312237444</v>
      </c>
      <c r="B1074" s="2" t="s">
        <v>516</v>
      </c>
      <c r="C1074" s="2" t="s">
        <v>1351</v>
      </c>
      <c r="D1074" s="2" t="s">
        <v>1352</v>
      </c>
      <c r="E1074" s="2" t="s">
        <v>3283</v>
      </c>
      <c r="F1074" s="18">
        <f>VLOOKUP(A1074,HrsMediateca!A$2:B$1011,2,FALSE)</f>
        <v>4.13</v>
      </c>
      <c r="G1074" t="e">
        <v>#N/A</v>
      </c>
      <c r="H1074" t="e">
        <v>#N/A</v>
      </c>
    </row>
    <row r="1075" spans="1:8" x14ac:dyDescent="0.25">
      <c r="A1075" s="3">
        <v>314174152</v>
      </c>
      <c r="B1075" s="2" t="s">
        <v>516</v>
      </c>
      <c r="C1075" s="2" t="s">
        <v>1375</v>
      </c>
      <c r="D1075" s="2" t="s">
        <v>1376</v>
      </c>
      <c r="E1075" s="2" t="s">
        <v>3283</v>
      </c>
      <c r="F1075" s="18">
        <f>VLOOKUP(A1075,HrsMediateca!A$2:B$1011,2,FALSE)</f>
        <v>2.7</v>
      </c>
      <c r="G1075" t="s">
        <v>2445</v>
      </c>
      <c r="H1075">
        <v>10</v>
      </c>
    </row>
    <row r="1076" spans="1:8" x14ac:dyDescent="0.25">
      <c r="A1076" s="3">
        <v>312076074</v>
      </c>
      <c r="B1076" s="2" t="s">
        <v>385</v>
      </c>
      <c r="C1076" s="2" t="s">
        <v>1359</v>
      </c>
      <c r="D1076" s="2" t="s">
        <v>1280</v>
      </c>
      <c r="E1076" s="2" t="s">
        <v>3283</v>
      </c>
      <c r="F1076" s="18">
        <f>VLOOKUP(A1076,HrsMediateca!A$2:B$1011,2,FALSE)</f>
        <v>1</v>
      </c>
      <c r="G1076" t="e">
        <v>#N/A</v>
      </c>
      <c r="H1076" t="e">
        <v>#N/A</v>
      </c>
    </row>
    <row r="1077" spans="1:8" x14ac:dyDescent="0.25">
      <c r="A1077" s="3">
        <v>313177514</v>
      </c>
      <c r="B1077" s="2" t="s">
        <v>516</v>
      </c>
      <c r="C1077" s="2" t="s">
        <v>1378</v>
      </c>
      <c r="D1077" s="2" t="s">
        <v>1379</v>
      </c>
      <c r="E1077" s="2" t="s">
        <v>2458</v>
      </c>
      <c r="F1077" s="18">
        <f>VLOOKUP(A1077,HrsMediateca!A$2:B$1011,2,FALSE)</f>
        <v>0.73</v>
      </c>
      <c r="G1077" t="s">
        <v>2445</v>
      </c>
      <c r="H1077">
        <v>6</v>
      </c>
    </row>
    <row r="1078" spans="1:8" x14ac:dyDescent="0.25">
      <c r="A1078" s="3">
        <v>312185826</v>
      </c>
      <c r="B1078" s="2" t="s">
        <v>181</v>
      </c>
      <c r="C1078" s="2" t="s">
        <v>1364</v>
      </c>
      <c r="D1078" s="2" t="s">
        <v>1365</v>
      </c>
      <c r="E1078" s="2" t="s">
        <v>3283</v>
      </c>
      <c r="F1078" s="18">
        <f>VLOOKUP(A1078,HrsMediateca!A$2:B$1011,2,FALSE)</f>
        <v>11</v>
      </c>
      <c r="G1078" t="e">
        <v>#N/A</v>
      </c>
      <c r="H1078" t="e">
        <v>#N/A</v>
      </c>
    </row>
    <row r="1079" spans="1:8" x14ac:dyDescent="0.25">
      <c r="A1079" s="3">
        <v>313353868</v>
      </c>
      <c r="B1079" s="2" t="s">
        <v>181</v>
      </c>
      <c r="C1079" s="2" t="s">
        <v>1381</v>
      </c>
      <c r="D1079" s="2" t="s">
        <v>1358</v>
      </c>
      <c r="E1079" s="2" t="s">
        <v>3283</v>
      </c>
      <c r="F1079" s="18" t="str">
        <f>VLOOKUP(A1079,HrsMediateca!A$2:B$1011,2,FALSE)</f>
        <v>SIN HORAS</v>
      </c>
      <c r="G1079" t="e">
        <v>#N/A</v>
      </c>
      <c r="H1079">
        <v>0</v>
      </c>
    </row>
    <row r="1080" spans="1:8" x14ac:dyDescent="0.25">
      <c r="A1080" s="3">
        <v>313247189</v>
      </c>
      <c r="B1080" s="2" t="s">
        <v>181</v>
      </c>
      <c r="C1080" s="2" t="s">
        <v>1382</v>
      </c>
      <c r="D1080" s="2" t="s">
        <v>1358</v>
      </c>
      <c r="E1080" s="2" t="s">
        <v>3283</v>
      </c>
      <c r="F1080" s="18" t="str">
        <f>VLOOKUP(A1080,HrsMediateca!A$2:B$1011,2,FALSE)</f>
        <v>SIN HORAS</v>
      </c>
      <c r="G1080" t="s">
        <v>2443</v>
      </c>
      <c r="H1080">
        <v>0</v>
      </c>
    </row>
    <row r="1081" spans="1:8" x14ac:dyDescent="0.25">
      <c r="A1081" s="3">
        <v>313071780</v>
      </c>
      <c r="B1081" s="2" t="s">
        <v>181</v>
      </c>
      <c r="C1081" s="2" t="s">
        <v>1383</v>
      </c>
      <c r="D1081" s="2" t="s">
        <v>1358</v>
      </c>
      <c r="E1081" s="2" t="s">
        <v>3283</v>
      </c>
      <c r="F1081" s="18" t="str">
        <f>VLOOKUP(A1081,HrsMediateca!A$2:B$1011,2,FALSE)</f>
        <v>SIN HORAS</v>
      </c>
      <c r="G1081" t="s">
        <v>2445</v>
      </c>
      <c r="H1081">
        <v>0</v>
      </c>
    </row>
    <row r="1082" spans="1:8" x14ac:dyDescent="0.25">
      <c r="A1082" s="3">
        <v>313244748</v>
      </c>
      <c r="B1082" s="2" t="s">
        <v>181</v>
      </c>
      <c r="C1082" s="2" t="s">
        <v>1384</v>
      </c>
      <c r="D1082" s="2" t="s">
        <v>1358</v>
      </c>
      <c r="E1082" s="2" t="s">
        <v>3283</v>
      </c>
      <c r="F1082" s="18" t="str">
        <f>VLOOKUP(A1082,HrsMediateca!A$2:B$1011,2,FALSE)</f>
        <v>SIN HORAS</v>
      </c>
      <c r="G1082" t="s">
        <v>2445</v>
      </c>
      <c r="H1082">
        <v>0</v>
      </c>
    </row>
    <row r="1083" spans="1:8" x14ac:dyDescent="0.25">
      <c r="A1083" s="3">
        <v>313283248</v>
      </c>
      <c r="B1083" s="2" t="s">
        <v>181</v>
      </c>
      <c r="C1083" s="2" t="s">
        <v>1385</v>
      </c>
      <c r="D1083" s="2" t="s">
        <v>1358</v>
      </c>
      <c r="E1083" s="2" t="s">
        <v>3283</v>
      </c>
      <c r="F1083" s="18" t="str">
        <f>VLOOKUP(A1083,HrsMediateca!A$2:B$1011,2,FALSE)</f>
        <v>SIN HORAS</v>
      </c>
      <c r="G1083" t="e">
        <v>#N/A</v>
      </c>
      <c r="H1083">
        <v>0</v>
      </c>
    </row>
    <row r="1084" spans="1:8" x14ac:dyDescent="0.25">
      <c r="A1084" s="3">
        <v>313109270</v>
      </c>
      <c r="B1084" s="2" t="s">
        <v>181</v>
      </c>
      <c r="C1084" s="2" t="s">
        <v>1386</v>
      </c>
      <c r="D1084" s="2" t="s">
        <v>1358</v>
      </c>
      <c r="E1084" s="2" t="s">
        <v>3283</v>
      </c>
      <c r="F1084" s="18" t="str">
        <f>VLOOKUP(A1084,HrsMediateca!A$2:B$1011,2,FALSE)</f>
        <v>SIN HORAS</v>
      </c>
      <c r="G1084" t="s">
        <v>2443</v>
      </c>
      <c r="H1084">
        <v>0</v>
      </c>
    </row>
    <row r="1085" spans="1:8" x14ac:dyDescent="0.25">
      <c r="A1085" s="3">
        <v>313016945</v>
      </c>
      <c r="B1085" s="2" t="s">
        <v>181</v>
      </c>
      <c r="C1085" s="2" t="s">
        <v>1387</v>
      </c>
      <c r="D1085" s="2" t="s">
        <v>1358</v>
      </c>
      <c r="E1085" s="2" t="s">
        <v>3283</v>
      </c>
      <c r="F1085" s="18" t="str">
        <f>VLOOKUP(A1085,HrsMediateca!A$2:B$1011,2,FALSE)</f>
        <v>SIN HORAS</v>
      </c>
      <c r="G1085" t="e">
        <v>#N/A</v>
      </c>
      <c r="H1085">
        <v>0</v>
      </c>
    </row>
    <row r="1086" spans="1:8" x14ac:dyDescent="0.25">
      <c r="A1086" s="3">
        <v>313323821</v>
      </c>
      <c r="B1086" s="2" t="s">
        <v>181</v>
      </c>
      <c r="C1086" s="2" t="s">
        <v>1388</v>
      </c>
      <c r="D1086" s="2" t="s">
        <v>1358</v>
      </c>
      <c r="E1086" s="2" t="s">
        <v>3283</v>
      </c>
      <c r="F1086" s="18" t="str">
        <f>VLOOKUP(A1086,HrsMediateca!A$2:B$1011,2,FALSE)</f>
        <v>SIN HORAS</v>
      </c>
      <c r="G1086" t="s">
        <v>2443</v>
      </c>
      <c r="H1086">
        <v>0</v>
      </c>
    </row>
    <row r="1087" spans="1:8" x14ac:dyDescent="0.25">
      <c r="A1087" s="3">
        <v>312085740</v>
      </c>
      <c r="B1087" s="2" t="s">
        <v>4</v>
      </c>
      <c r="C1087" s="2" t="s">
        <v>1370</v>
      </c>
      <c r="D1087" s="2" t="s">
        <v>1280</v>
      </c>
      <c r="E1087" s="2" t="s">
        <v>3283</v>
      </c>
      <c r="F1087" s="18">
        <f>VLOOKUP(A1087,HrsMediateca!A$2:B$1011,2,FALSE)</f>
        <v>6.55</v>
      </c>
      <c r="G1087" t="e">
        <v>#N/A</v>
      </c>
      <c r="H1087" t="e">
        <v>#N/A</v>
      </c>
    </row>
    <row r="1088" spans="1:8" x14ac:dyDescent="0.25">
      <c r="A1088" s="3">
        <v>312048237</v>
      </c>
      <c r="B1088" s="2" t="s">
        <v>516</v>
      </c>
      <c r="C1088" s="2" t="s">
        <v>1390</v>
      </c>
      <c r="D1088" s="2" t="s">
        <v>1391</v>
      </c>
      <c r="E1088" s="2" t="s">
        <v>2458</v>
      </c>
      <c r="F1088" s="18">
        <f>VLOOKUP(A1088,HrsMediateca!A$2:B$1011,2,FALSE)</f>
        <v>0</v>
      </c>
      <c r="G1088" t="e">
        <v>#N/A</v>
      </c>
      <c r="H1088" t="e">
        <v>#N/A</v>
      </c>
    </row>
    <row r="1089" spans="1:8" x14ac:dyDescent="0.25">
      <c r="A1089" s="3">
        <v>312126351</v>
      </c>
      <c r="B1089" s="2" t="s">
        <v>385</v>
      </c>
      <c r="C1089" s="2" t="s">
        <v>1392</v>
      </c>
      <c r="D1089" s="2" t="s">
        <v>1393</v>
      </c>
      <c r="E1089" s="2" t="s">
        <v>2458</v>
      </c>
      <c r="F1089" s="18">
        <f>VLOOKUP(A1089,HrsMediateca!A$2:B$1011,2,FALSE)</f>
        <v>12</v>
      </c>
      <c r="G1089" t="e">
        <v>#N/A</v>
      </c>
      <c r="H1089" t="e">
        <v>#N/A</v>
      </c>
    </row>
    <row r="1090" spans="1:8" x14ac:dyDescent="0.25">
      <c r="A1090" s="3">
        <v>314064932</v>
      </c>
      <c r="B1090" s="2" t="s">
        <v>4</v>
      </c>
      <c r="C1090" s="2" t="s">
        <v>1394</v>
      </c>
      <c r="D1090" s="2" t="s">
        <v>1395</v>
      </c>
      <c r="E1090" s="2" t="s">
        <v>3283</v>
      </c>
      <c r="F1090" s="18">
        <f>VLOOKUP(A1090,HrsMediateca!A$2:B$1011,2,FALSE)</f>
        <v>15.5</v>
      </c>
      <c r="G1090" t="e">
        <v>#N/A</v>
      </c>
      <c r="H1090">
        <v>10</v>
      </c>
    </row>
    <row r="1091" spans="1:8" x14ac:dyDescent="0.25">
      <c r="A1091" s="3">
        <v>312255161</v>
      </c>
      <c r="B1091" s="2" t="s">
        <v>631</v>
      </c>
      <c r="C1091" s="2" t="s">
        <v>1371</v>
      </c>
      <c r="D1091" s="2" t="s">
        <v>1280</v>
      </c>
      <c r="E1091" s="2" t="s">
        <v>3283</v>
      </c>
      <c r="F1091" s="18">
        <f>VLOOKUP(A1091,HrsMediateca!A$2:B$1011,2,FALSE)</f>
        <v>0</v>
      </c>
      <c r="G1091" t="e">
        <v>#N/A</v>
      </c>
      <c r="H1091" t="e">
        <v>#N/A</v>
      </c>
    </row>
    <row r="1092" spans="1:8" x14ac:dyDescent="0.25">
      <c r="A1092" s="3">
        <v>314358426</v>
      </c>
      <c r="B1092" s="2" t="s">
        <v>516</v>
      </c>
      <c r="C1092" s="2" t="s">
        <v>1397</v>
      </c>
      <c r="D1092" s="2" t="s">
        <v>1286</v>
      </c>
      <c r="E1092" s="2" t="s">
        <v>3283</v>
      </c>
      <c r="F1092" s="18">
        <f>VLOOKUP(A1092,HrsMediateca!A$2:B$1011,2,FALSE)</f>
        <v>20.3</v>
      </c>
      <c r="G1092" t="s">
        <v>2445</v>
      </c>
      <c r="H1092">
        <v>10</v>
      </c>
    </row>
    <row r="1093" spans="1:8" x14ac:dyDescent="0.25">
      <c r="A1093" s="3">
        <v>312042709</v>
      </c>
      <c r="B1093" s="2" t="s">
        <v>385</v>
      </c>
      <c r="C1093" s="2" t="s">
        <v>1372</v>
      </c>
      <c r="D1093" s="2" t="s">
        <v>1280</v>
      </c>
      <c r="E1093" s="2" t="s">
        <v>3283</v>
      </c>
      <c r="F1093" s="18">
        <f>VLOOKUP(A1093,HrsMediateca!A$2:B$1011,2,FALSE)</f>
        <v>6</v>
      </c>
      <c r="G1093" t="e">
        <v>#N/A</v>
      </c>
      <c r="H1093" t="e">
        <v>#N/A</v>
      </c>
    </row>
    <row r="1094" spans="1:8" x14ac:dyDescent="0.25">
      <c r="A1094" s="3">
        <v>311013728</v>
      </c>
      <c r="B1094" s="2" t="s">
        <v>516</v>
      </c>
      <c r="C1094" s="2" t="s">
        <v>1377</v>
      </c>
      <c r="D1094" s="2" t="s">
        <v>1280</v>
      </c>
      <c r="E1094" s="2" t="s">
        <v>3283</v>
      </c>
      <c r="F1094" s="18">
        <f>VLOOKUP(A1094,HrsMediateca!A$2:B$1011,2,FALSE)</f>
        <v>0</v>
      </c>
      <c r="G1094" t="e">
        <v>#N/A</v>
      </c>
      <c r="H1094" t="e">
        <v>#N/A</v>
      </c>
    </row>
    <row r="1095" spans="1:8" x14ac:dyDescent="0.25">
      <c r="A1095" s="3">
        <v>312152149</v>
      </c>
      <c r="B1095" s="2" t="s">
        <v>4</v>
      </c>
      <c r="C1095" s="2" t="s">
        <v>1398</v>
      </c>
      <c r="D1095" s="2" t="s">
        <v>1280</v>
      </c>
      <c r="E1095" s="2" t="s">
        <v>3283</v>
      </c>
      <c r="F1095" s="18" t="e">
        <f>VLOOKUP(A1095,HrsMediateca!A$2:B$1011,2,FALSE)</f>
        <v>#N/A</v>
      </c>
      <c r="G1095" t="e">
        <v>#N/A</v>
      </c>
      <c r="H1095" t="e">
        <v>#N/A</v>
      </c>
    </row>
    <row r="1096" spans="1:8" x14ac:dyDescent="0.25">
      <c r="A1096" s="3">
        <v>312017963</v>
      </c>
      <c r="B1096" s="2" t="s">
        <v>516</v>
      </c>
      <c r="C1096" s="2" t="s">
        <v>1400</v>
      </c>
      <c r="D1096" s="2" t="s">
        <v>1280</v>
      </c>
      <c r="E1096" s="2" t="s">
        <v>3283</v>
      </c>
      <c r="F1096" s="18">
        <f>VLOOKUP(A1096,HrsMediateca!A$2:B$1011,2,FALSE)</f>
        <v>13.93</v>
      </c>
      <c r="G1096" t="e">
        <v>#N/A</v>
      </c>
      <c r="H1096" t="e">
        <v>#N/A</v>
      </c>
    </row>
    <row r="1097" spans="1:8" x14ac:dyDescent="0.25">
      <c r="A1097" s="4">
        <v>313104543</v>
      </c>
      <c r="B1097" s="5" t="s">
        <v>385</v>
      </c>
      <c r="C1097" s="4" t="s">
        <v>1402</v>
      </c>
      <c r="D1097" s="5" t="s">
        <v>1403</v>
      </c>
      <c r="E1097" s="2" t="s">
        <v>3283</v>
      </c>
      <c r="F1097" s="18">
        <f>VLOOKUP(A1097,HrsMediateca!A$2:B$1011,2,FALSE)</f>
        <v>14</v>
      </c>
      <c r="G1097" t="e">
        <v>#N/A</v>
      </c>
      <c r="H1097">
        <v>0</v>
      </c>
    </row>
    <row r="1098" spans="1:8" x14ac:dyDescent="0.25">
      <c r="A1098" s="4">
        <v>314120427</v>
      </c>
      <c r="B1098" s="5" t="s">
        <v>385</v>
      </c>
      <c r="C1098" s="4" t="s">
        <v>1404</v>
      </c>
      <c r="D1098" s="5" t="s">
        <v>1405</v>
      </c>
      <c r="E1098" s="2" t="s">
        <v>2458</v>
      </c>
      <c r="F1098" s="18" t="e">
        <f>VLOOKUP(A1098,HrsMediateca!A$2:B$1011,2,FALSE)</f>
        <v>#N/A</v>
      </c>
      <c r="G1098" t="s">
        <v>2443</v>
      </c>
      <c r="H1098">
        <v>8</v>
      </c>
    </row>
  </sheetData>
  <autoFilter ref="A1:H1098">
    <sortState ref="A997:H1096">
      <sortCondition ref="E1:E1098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/>
  </sheetViews>
  <sheetFormatPr baseColWidth="10" defaultRowHeight="15" x14ac:dyDescent="0.25"/>
  <cols>
    <col min="1" max="1" width="10" bestFit="1" customWidth="1"/>
    <col min="2" max="2" width="61.5703125" bestFit="1" customWidth="1"/>
    <col min="3" max="3" width="12.42578125" bestFit="1" customWidth="1"/>
    <col min="4" max="4" width="10.85546875" bestFit="1" customWidth="1"/>
    <col min="5" max="5" width="3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2449</v>
      </c>
      <c r="E1" t="s">
        <v>8644</v>
      </c>
    </row>
    <row r="2" spans="1:5" x14ac:dyDescent="0.25">
      <c r="A2">
        <v>312073877</v>
      </c>
      <c r="B2" t="s">
        <v>8446</v>
      </c>
      <c r="C2" t="s">
        <v>4</v>
      </c>
      <c r="D2" t="s">
        <v>2458</v>
      </c>
      <c r="E2">
        <v>74</v>
      </c>
    </row>
    <row r="3" spans="1:5" x14ac:dyDescent="0.25">
      <c r="A3">
        <v>312330497</v>
      </c>
      <c r="B3" t="s">
        <v>8447</v>
      </c>
      <c r="C3" t="s">
        <v>4</v>
      </c>
      <c r="D3" t="s">
        <v>2458</v>
      </c>
      <c r="E3">
        <v>68</v>
      </c>
    </row>
    <row r="4" spans="1:5" x14ac:dyDescent="0.25">
      <c r="A4">
        <v>312263146</v>
      </c>
      <c r="B4" t="s">
        <v>8448</v>
      </c>
      <c r="C4" t="s">
        <v>4</v>
      </c>
      <c r="D4" t="s">
        <v>2458</v>
      </c>
      <c r="E4">
        <v>0</v>
      </c>
    </row>
    <row r="5" spans="1:5" x14ac:dyDescent="0.25">
      <c r="A5">
        <v>312239761</v>
      </c>
      <c r="B5" t="s">
        <v>8449</v>
      </c>
      <c r="C5" t="s">
        <v>4</v>
      </c>
      <c r="D5" t="s">
        <v>2458</v>
      </c>
      <c r="E5">
        <v>86</v>
      </c>
    </row>
    <row r="6" spans="1:5" x14ac:dyDescent="0.25">
      <c r="A6">
        <v>312207304</v>
      </c>
      <c r="B6" t="s">
        <v>8450</v>
      </c>
      <c r="C6" t="s">
        <v>4</v>
      </c>
      <c r="D6" t="s">
        <v>2458</v>
      </c>
      <c r="E6">
        <v>90</v>
      </c>
    </row>
    <row r="7" spans="1:5" x14ac:dyDescent="0.25">
      <c r="A7">
        <v>312164878</v>
      </c>
      <c r="B7" t="s">
        <v>8451</v>
      </c>
      <c r="C7" t="s">
        <v>4</v>
      </c>
      <c r="D7" t="s">
        <v>3283</v>
      </c>
      <c r="E7">
        <v>82</v>
      </c>
    </row>
    <row r="8" spans="1:5" x14ac:dyDescent="0.25">
      <c r="A8">
        <v>312152699</v>
      </c>
      <c r="B8" t="s">
        <v>8452</v>
      </c>
      <c r="C8" t="s">
        <v>4</v>
      </c>
      <c r="D8" t="s">
        <v>2458</v>
      </c>
      <c r="E8">
        <v>74</v>
      </c>
    </row>
    <row r="9" spans="1:5" x14ac:dyDescent="0.25">
      <c r="A9">
        <v>312152417</v>
      </c>
      <c r="B9" t="s">
        <v>8453</v>
      </c>
      <c r="C9" t="s">
        <v>4</v>
      </c>
      <c r="D9" t="s">
        <v>2458</v>
      </c>
      <c r="E9">
        <v>82</v>
      </c>
    </row>
    <row r="10" spans="1:5" x14ac:dyDescent="0.25">
      <c r="A10">
        <v>312146261</v>
      </c>
      <c r="B10" t="s">
        <v>8454</v>
      </c>
      <c r="C10" t="s">
        <v>4</v>
      </c>
      <c r="D10" t="s">
        <v>2458</v>
      </c>
      <c r="E10">
        <v>68</v>
      </c>
    </row>
    <row r="11" spans="1:5" x14ac:dyDescent="0.25">
      <c r="A11">
        <v>312132394</v>
      </c>
      <c r="B11" t="s">
        <v>8455</v>
      </c>
      <c r="C11" t="s">
        <v>4</v>
      </c>
      <c r="D11" t="s">
        <v>2458</v>
      </c>
      <c r="E11">
        <v>0</v>
      </c>
    </row>
    <row r="12" spans="1:5" x14ac:dyDescent="0.25">
      <c r="A12">
        <v>312085740</v>
      </c>
      <c r="B12" t="s">
        <v>8456</v>
      </c>
      <c r="C12" t="s">
        <v>4</v>
      </c>
      <c r="D12" t="s">
        <v>3283</v>
      </c>
      <c r="E12">
        <v>0</v>
      </c>
    </row>
    <row r="13" spans="1:5" x14ac:dyDescent="0.25">
      <c r="A13">
        <v>312057800</v>
      </c>
      <c r="B13" t="s">
        <v>8457</v>
      </c>
      <c r="C13" t="s">
        <v>4</v>
      </c>
      <c r="D13" t="s">
        <v>2458</v>
      </c>
      <c r="E13">
        <v>82</v>
      </c>
    </row>
    <row r="14" spans="1:5" x14ac:dyDescent="0.25">
      <c r="A14">
        <v>314007526</v>
      </c>
      <c r="B14" t="s">
        <v>8458</v>
      </c>
      <c r="C14" t="s">
        <v>4</v>
      </c>
      <c r="D14" t="s">
        <v>2458</v>
      </c>
      <c r="E14">
        <v>0</v>
      </c>
    </row>
    <row r="15" spans="1:5" x14ac:dyDescent="0.25">
      <c r="A15">
        <v>312058883</v>
      </c>
      <c r="B15" t="s">
        <v>8459</v>
      </c>
      <c r="C15" t="s">
        <v>4</v>
      </c>
      <c r="D15" t="s">
        <v>2458</v>
      </c>
      <c r="E15">
        <v>0</v>
      </c>
    </row>
    <row r="16" spans="1:5" x14ac:dyDescent="0.25">
      <c r="A16">
        <v>312199645</v>
      </c>
      <c r="B16" t="s">
        <v>8460</v>
      </c>
      <c r="C16" t="s">
        <v>4</v>
      </c>
      <c r="D16" t="s">
        <v>2458</v>
      </c>
      <c r="E16">
        <v>40</v>
      </c>
    </row>
    <row r="17" spans="1:5" x14ac:dyDescent="0.25">
      <c r="A17">
        <v>312078504</v>
      </c>
      <c r="B17" t="s">
        <v>8461</v>
      </c>
      <c r="C17" t="s">
        <v>4</v>
      </c>
      <c r="D17" t="s">
        <v>2458</v>
      </c>
      <c r="E17">
        <v>66</v>
      </c>
    </row>
    <row r="18" spans="1:5" x14ac:dyDescent="0.25">
      <c r="A18">
        <v>314103233</v>
      </c>
      <c r="B18" t="s">
        <v>8462</v>
      </c>
      <c r="C18" t="s">
        <v>4</v>
      </c>
      <c r="D18" t="s">
        <v>2458</v>
      </c>
      <c r="E18">
        <v>0</v>
      </c>
    </row>
    <row r="19" spans="1:5" x14ac:dyDescent="0.25">
      <c r="A19">
        <v>312332202</v>
      </c>
      <c r="B19" t="s">
        <v>8463</v>
      </c>
      <c r="C19" t="s">
        <v>4</v>
      </c>
      <c r="D19" t="s">
        <v>2458</v>
      </c>
      <c r="E19">
        <v>0</v>
      </c>
    </row>
    <row r="20" spans="1:5" x14ac:dyDescent="0.25">
      <c r="A20">
        <v>312270007</v>
      </c>
      <c r="B20" t="s">
        <v>8464</v>
      </c>
      <c r="C20" t="s">
        <v>4</v>
      </c>
      <c r="D20" t="s">
        <v>2458</v>
      </c>
      <c r="E20">
        <v>0</v>
      </c>
    </row>
    <row r="21" spans="1:5" x14ac:dyDescent="0.25">
      <c r="A21">
        <v>312191917</v>
      </c>
      <c r="B21" t="s">
        <v>8465</v>
      </c>
      <c r="C21" t="s">
        <v>4</v>
      </c>
      <c r="D21" t="s">
        <v>2458</v>
      </c>
      <c r="E21">
        <v>58</v>
      </c>
    </row>
    <row r="22" spans="1:5" x14ac:dyDescent="0.25">
      <c r="A22">
        <v>312191230</v>
      </c>
      <c r="B22" t="s">
        <v>8466</v>
      </c>
      <c r="C22" t="s">
        <v>4</v>
      </c>
      <c r="D22" t="s">
        <v>2458</v>
      </c>
      <c r="E22">
        <v>0</v>
      </c>
    </row>
    <row r="23" spans="1:5" x14ac:dyDescent="0.25">
      <c r="A23">
        <v>312152118</v>
      </c>
      <c r="B23" t="s">
        <v>8467</v>
      </c>
      <c r="C23" t="s">
        <v>4</v>
      </c>
      <c r="D23" t="s">
        <v>2458</v>
      </c>
      <c r="E23">
        <v>0</v>
      </c>
    </row>
    <row r="24" spans="1:5" x14ac:dyDescent="0.25">
      <c r="A24">
        <v>312144968</v>
      </c>
      <c r="B24" t="s">
        <v>8468</v>
      </c>
      <c r="C24" t="s">
        <v>4</v>
      </c>
      <c r="D24" t="s">
        <v>2458</v>
      </c>
      <c r="E24">
        <v>76</v>
      </c>
    </row>
    <row r="25" spans="1:5" x14ac:dyDescent="0.25">
      <c r="A25">
        <v>312078944</v>
      </c>
      <c r="B25" t="s">
        <v>8469</v>
      </c>
      <c r="C25" t="s">
        <v>4</v>
      </c>
      <c r="D25" t="s">
        <v>2458</v>
      </c>
      <c r="E25">
        <v>64</v>
      </c>
    </row>
    <row r="26" spans="1:5" x14ac:dyDescent="0.25">
      <c r="A26">
        <v>312247739</v>
      </c>
      <c r="B26" t="s">
        <v>8470</v>
      </c>
      <c r="C26" t="s">
        <v>181</v>
      </c>
      <c r="D26" t="s">
        <v>2458</v>
      </c>
      <c r="E26">
        <v>88</v>
      </c>
    </row>
    <row r="27" spans="1:5" x14ac:dyDescent="0.25">
      <c r="A27">
        <v>312147048</v>
      </c>
      <c r="B27" t="s">
        <v>8471</v>
      </c>
      <c r="C27" t="s">
        <v>181</v>
      </c>
      <c r="D27" t="s">
        <v>2458</v>
      </c>
      <c r="E27">
        <v>0</v>
      </c>
    </row>
    <row r="28" spans="1:5" x14ac:dyDescent="0.25">
      <c r="A28">
        <v>312330796</v>
      </c>
      <c r="B28" t="s">
        <v>8472</v>
      </c>
      <c r="C28" t="s">
        <v>181</v>
      </c>
      <c r="D28" t="s">
        <v>2458</v>
      </c>
      <c r="E28">
        <v>0</v>
      </c>
    </row>
    <row r="29" spans="1:5" x14ac:dyDescent="0.25">
      <c r="A29">
        <v>312059347</v>
      </c>
      <c r="B29" t="s">
        <v>8473</v>
      </c>
      <c r="C29" t="s">
        <v>181</v>
      </c>
      <c r="D29" t="s">
        <v>2458</v>
      </c>
      <c r="E29">
        <v>64</v>
      </c>
    </row>
    <row r="30" spans="1:5" x14ac:dyDescent="0.25">
      <c r="A30">
        <v>312355694</v>
      </c>
      <c r="B30" t="s">
        <v>8474</v>
      </c>
      <c r="C30" t="s">
        <v>181</v>
      </c>
      <c r="D30" t="s">
        <v>3283</v>
      </c>
      <c r="E30">
        <v>64</v>
      </c>
    </row>
    <row r="31" spans="1:5" x14ac:dyDescent="0.25">
      <c r="A31">
        <v>312226619</v>
      </c>
      <c r="B31" t="s">
        <v>8475</v>
      </c>
      <c r="C31" t="s">
        <v>181</v>
      </c>
      <c r="D31" t="s">
        <v>3283</v>
      </c>
      <c r="E31">
        <v>80</v>
      </c>
    </row>
    <row r="32" spans="1:5" x14ac:dyDescent="0.25">
      <c r="A32">
        <v>312132174</v>
      </c>
      <c r="B32" t="s">
        <v>8476</v>
      </c>
      <c r="C32" t="s">
        <v>181</v>
      </c>
      <c r="D32" t="s">
        <v>3283</v>
      </c>
      <c r="E32">
        <v>58</v>
      </c>
    </row>
    <row r="33" spans="1:5" x14ac:dyDescent="0.25">
      <c r="A33">
        <v>312185826</v>
      </c>
      <c r="B33" t="s">
        <v>8477</v>
      </c>
      <c r="C33" t="s">
        <v>181</v>
      </c>
      <c r="D33" t="s">
        <v>3283</v>
      </c>
      <c r="E33">
        <v>88</v>
      </c>
    </row>
    <row r="34" spans="1:5" x14ac:dyDescent="0.25">
      <c r="A34">
        <v>312001535</v>
      </c>
      <c r="B34" t="s">
        <v>8478</v>
      </c>
      <c r="C34" t="s">
        <v>181</v>
      </c>
      <c r="D34" t="s">
        <v>3283</v>
      </c>
      <c r="E34">
        <v>74</v>
      </c>
    </row>
    <row r="35" spans="1:5" x14ac:dyDescent="0.25">
      <c r="A35">
        <v>312331573</v>
      </c>
      <c r="B35" t="s">
        <v>8479</v>
      </c>
      <c r="C35" t="s">
        <v>181</v>
      </c>
      <c r="D35" t="s">
        <v>2458</v>
      </c>
      <c r="E35">
        <v>86</v>
      </c>
    </row>
    <row r="36" spans="1:5" x14ac:dyDescent="0.25">
      <c r="A36">
        <v>311124574</v>
      </c>
      <c r="B36" t="s">
        <v>8480</v>
      </c>
      <c r="C36" t="s">
        <v>181</v>
      </c>
      <c r="D36" t="s">
        <v>3283</v>
      </c>
      <c r="E36">
        <v>52</v>
      </c>
    </row>
    <row r="37" spans="1:5" x14ac:dyDescent="0.25">
      <c r="A37">
        <v>312158701</v>
      </c>
      <c r="B37" t="s">
        <v>8481</v>
      </c>
      <c r="C37" t="s">
        <v>181</v>
      </c>
      <c r="D37" t="s">
        <v>2458</v>
      </c>
      <c r="E37">
        <v>0</v>
      </c>
    </row>
    <row r="38" spans="1:5" x14ac:dyDescent="0.25">
      <c r="A38">
        <v>312240857</v>
      </c>
      <c r="B38" t="s">
        <v>8482</v>
      </c>
      <c r="C38" t="s">
        <v>181</v>
      </c>
      <c r="D38" t="s">
        <v>2458</v>
      </c>
      <c r="E38">
        <v>0</v>
      </c>
    </row>
    <row r="39" spans="1:5" x14ac:dyDescent="0.25">
      <c r="A39">
        <v>312226286</v>
      </c>
      <c r="B39" t="s">
        <v>8483</v>
      </c>
      <c r="C39" t="s">
        <v>181</v>
      </c>
      <c r="D39" t="s">
        <v>2458</v>
      </c>
      <c r="E39">
        <v>76</v>
      </c>
    </row>
    <row r="40" spans="1:5" x14ac:dyDescent="0.25">
      <c r="A40">
        <v>312187404</v>
      </c>
      <c r="B40" t="s">
        <v>8484</v>
      </c>
      <c r="C40" t="s">
        <v>181</v>
      </c>
      <c r="D40" t="s">
        <v>2458</v>
      </c>
      <c r="E40">
        <v>42</v>
      </c>
    </row>
    <row r="41" spans="1:5" x14ac:dyDescent="0.25">
      <c r="A41">
        <v>312159643</v>
      </c>
      <c r="B41" t="s">
        <v>8485</v>
      </c>
      <c r="C41" t="s">
        <v>181</v>
      </c>
      <c r="D41" t="s">
        <v>2458</v>
      </c>
      <c r="E41">
        <v>56</v>
      </c>
    </row>
    <row r="42" spans="1:5" x14ac:dyDescent="0.25">
      <c r="A42">
        <v>312137928</v>
      </c>
      <c r="B42" t="s">
        <v>8486</v>
      </c>
      <c r="C42" t="s">
        <v>181</v>
      </c>
      <c r="D42" t="s">
        <v>2458</v>
      </c>
      <c r="E42">
        <v>54</v>
      </c>
    </row>
    <row r="43" spans="1:5" x14ac:dyDescent="0.25">
      <c r="A43">
        <v>312100614</v>
      </c>
      <c r="B43" t="s">
        <v>8487</v>
      </c>
      <c r="C43" t="s">
        <v>181</v>
      </c>
      <c r="D43" t="s">
        <v>2458</v>
      </c>
      <c r="E43">
        <v>74</v>
      </c>
    </row>
    <row r="44" spans="1:5" x14ac:dyDescent="0.25">
      <c r="A44">
        <v>312099363</v>
      </c>
      <c r="B44" t="s">
        <v>8488</v>
      </c>
      <c r="C44" t="s">
        <v>181</v>
      </c>
      <c r="D44" t="s">
        <v>2458</v>
      </c>
      <c r="E44">
        <v>0</v>
      </c>
    </row>
    <row r="45" spans="1:5" x14ac:dyDescent="0.25">
      <c r="A45">
        <v>312016715</v>
      </c>
      <c r="B45" t="s">
        <v>8489</v>
      </c>
      <c r="C45" t="s">
        <v>181</v>
      </c>
      <c r="D45" t="s">
        <v>2458</v>
      </c>
      <c r="E45">
        <v>0</v>
      </c>
    </row>
    <row r="46" spans="1:5" x14ac:dyDescent="0.25">
      <c r="A46">
        <v>312016306</v>
      </c>
      <c r="B46" t="s">
        <v>8490</v>
      </c>
      <c r="C46" t="s">
        <v>181</v>
      </c>
      <c r="D46" t="s">
        <v>2458</v>
      </c>
      <c r="E46">
        <v>0</v>
      </c>
    </row>
    <row r="47" spans="1:5" x14ac:dyDescent="0.25">
      <c r="A47">
        <v>312257457</v>
      </c>
      <c r="B47" t="s">
        <v>8491</v>
      </c>
      <c r="C47" t="s">
        <v>181</v>
      </c>
      <c r="D47" t="s">
        <v>2458</v>
      </c>
      <c r="E47">
        <v>74</v>
      </c>
    </row>
    <row r="48" spans="1:5" x14ac:dyDescent="0.25">
      <c r="A48">
        <v>312317122</v>
      </c>
      <c r="B48" t="s">
        <v>8492</v>
      </c>
      <c r="C48" t="s">
        <v>181</v>
      </c>
      <c r="D48" t="s">
        <v>2458</v>
      </c>
      <c r="E48">
        <v>74</v>
      </c>
    </row>
    <row r="49" spans="1:5" x14ac:dyDescent="0.25">
      <c r="A49">
        <v>312329992</v>
      </c>
      <c r="B49" t="s">
        <v>8493</v>
      </c>
      <c r="C49" t="s">
        <v>181</v>
      </c>
      <c r="D49" t="s">
        <v>2458</v>
      </c>
      <c r="E49">
        <v>56</v>
      </c>
    </row>
    <row r="50" spans="1:5" x14ac:dyDescent="0.25">
      <c r="A50">
        <v>312330882</v>
      </c>
      <c r="B50" t="s">
        <v>8494</v>
      </c>
      <c r="C50" t="s">
        <v>181</v>
      </c>
      <c r="D50" t="s">
        <v>2458</v>
      </c>
      <c r="E50">
        <v>72</v>
      </c>
    </row>
    <row r="51" spans="1:5" x14ac:dyDescent="0.25">
      <c r="A51">
        <v>312338084</v>
      </c>
      <c r="B51" t="s">
        <v>8495</v>
      </c>
      <c r="C51" t="s">
        <v>181</v>
      </c>
      <c r="D51" t="s">
        <v>2458</v>
      </c>
      <c r="E51">
        <v>0</v>
      </c>
    </row>
    <row r="52" spans="1:5" x14ac:dyDescent="0.25">
      <c r="A52">
        <v>312338163</v>
      </c>
      <c r="B52" t="s">
        <v>8496</v>
      </c>
      <c r="C52" t="s">
        <v>181</v>
      </c>
      <c r="D52" t="s">
        <v>2458</v>
      </c>
      <c r="E52">
        <v>80</v>
      </c>
    </row>
    <row r="53" spans="1:5" x14ac:dyDescent="0.25">
      <c r="A53">
        <v>312052740</v>
      </c>
      <c r="B53" t="s">
        <v>8497</v>
      </c>
      <c r="C53" t="s">
        <v>631</v>
      </c>
      <c r="D53" t="s">
        <v>2458</v>
      </c>
      <c r="E53">
        <v>54</v>
      </c>
    </row>
    <row r="54" spans="1:5" x14ac:dyDescent="0.25">
      <c r="A54">
        <v>312223175</v>
      </c>
      <c r="B54" t="s">
        <v>8498</v>
      </c>
      <c r="C54" t="s">
        <v>631</v>
      </c>
      <c r="D54" t="s">
        <v>3283</v>
      </c>
      <c r="E54">
        <v>72</v>
      </c>
    </row>
    <row r="55" spans="1:5" x14ac:dyDescent="0.25">
      <c r="A55">
        <v>312124924</v>
      </c>
      <c r="B55" t="s">
        <v>8499</v>
      </c>
      <c r="C55" t="s">
        <v>631</v>
      </c>
      <c r="D55" t="s">
        <v>2458</v>
      </c>
      <c r="E55">
        <v>48</v>
      </c>
    </row>
    <row r="56" spans="1:5" x14ac:dyDescent="0.25">
      <c r="A56">
        <v>312145446</v>
      </c>
      <c r="B56" t="s">
        <v>8500</v>
      </c>
      <c r="C56" t="s">
        <v>631</v>
      </c>
      <c r="D56" t="s">
        <v>2458</v>
      </c>
      <c r="E56">
        <v>68</v>
      </c>
    </row>
    <row r="57" spans="1:5" x14ac:dyDescent="0.25">
      <c r="A57">
        <v>312099239</v>
      </c>
      <c r="B57" t="s">
        <v>8501</v>
      </c>
      <c r="C57" t="s">
        <v>631</v>
      </c>
      <c r="D57" t="s">
        <v>2458</v>
      </c>
      <c r="E57">
        <v>54</v>
      </c>
    </row>
    <row r="58" spans="1:5" x14ac:dyDescent="0.25">
      <c r="A58">
        <v>312096427</v>
      </c>
      <c r="B58" t="s">
        <v>8502</v>
      </c>
      <c r="C58" t="s">
        <v>631</v>
      </c>
      <c r="D58" t="s">
        <v>3283</v>
      </c>
      <c r="E58">
        <v>88</v>
      </c>
    </row>
    <row r="59" spans="1:5" x14ac:dyDescent="0.25">
      <c r="A59">
        <v>312030290</v>
      </c>
      <c r="B59" t="s">
        <v>8503</v>
      </c>
      <c r="C59" t="s">
        <v>631</v>
      </c>
      <c r="D59" t="s">
        <v>2458</v>
      </c>
      <c r="E59">
        <v>60</v>
      </c>
    </row>
    <row r="60" spans="1:5" x14ac:dyDescent="0.25">
      <c r="A60">
        <v>312085324</v>
      </c>
      <c r="B60" t="s">
        <v>8504</v>
      </c>
      <c r="C60" t="s">
        <v>631</v>
      </c>
      <c r="D60" t="s">
        <v>2458</v>
      </c>
      <c r="E60">
        <v>72</v>
      </c>
    </row>
    <row r="61" spans="1:5" x14ac:dyDescent="0.25">
      <c r="A61">
        <v>312037835</v>
      </c>
      <c r="B61" t="s">
        <v>8505</v>
      </c>
      <c r="C61" t="s">
        <v>631</v>
      </c>
      <c r="D61" t="s">
        <v>2458</v>
      </c>
      <c r="E61">
        <v>70</v>
      </c>
    </row>
    <row r="62" spans="1:5" x14ac:dyDescent="0.25">
      <c r="A62">
        <v>312172042</v>
      </c>
      <c r="B62" t="s">
        <v>8506</v>
      </c>
      <c r="C62" t="s">
        <v>631</v>
      </c>
      <c r="D62" t="s">
        <v>3283</v>
      </c>
      <c r="E62">
        <v>66</v>
      </c>
    </row>
    <row r="63" spans="1:5" x14ac:dyDescent="0.25">
      <c r="A63">
        <v>312194664</v>
      </c>
      <c r="B63" t="s">
        <v>8507</v>
      </c>
      <c r="C63" t="s">
        <v>631</v>
      </c>
      <c r="D63" t="s">
        <v>2458</v>
      </c>
      <c r="E63">
        <v>74</v>
      </c>
    </row>
    <row r="64" spans="1:5" x14ac:dyDescent="0.25">
      <c r="A64">
        <v>312255219</v>
      </c>
      <c r="B64" t="s">
        <v>8508</v>
      </c>
      <c r="C64" t="s">
        <v>631</v>
      </c>
      <c r="D64" t="s">
        <v>3283</v>
      </c>
      <c r="E64">
        <v>0</v>
      </c>
    </row>
    <row r="65" spans="1:5" x14ac:dyDescent="0.25">
      <c r="A65">
        <v>312083849</v>
      </c>
      <c r="B65" t="s">
        <v>8509</v>
      </c>
      <c r="C65" t="s">
        <v>631</v>
      </c>
      <c r="D65" t="s">
        <v>2458</v>
      </c>
      <c r="E65">
        <v>70</v>
      </c>
    </row>
    <row r="66" spans="1:5" x14ac:dyDescent="0.25">
      <c r="A66">
        <v>312181653</v>
      </c>
      <c r="B66" t="s">
        <v>8510</v>
      </c>
      <c r="C66" t="s">
        <v>631</v>
      </c>
      <c r="D66" t="s">
        <v>2458</v>
      </c>
      <c r="E66">
        <v>64</v>
      </c>
    </row>
    <row r="67" spans="1:5" x14ac:dyDescent="0.25">
      <c r="A67">
        <v>312355728</v>
      </c>
      <c r="B67" t="s">
        <v>8511</v>
      </c>
      <c r="C67" t="s">
        <v>631</v>
      </c>
      <c r="D67" t="s">
        <v>2458</v>
      </c>
      <c r="E67">
        <v>56</v>
      </c>
    </row>
    <row r="68" spans="1:5" x14ac:dyDescent="0.25">
      <c r="A68">
        <v>312856346</v>
      </c>
      <c r="B68" t="s">
        <v>8512</v>
      </c>
      <c r="C68" t="s">
        <v>631</v>
      </c>
      <c r="D68" t="s">
        <v>3283</v>
      </c>
      <c r="E68">
        <v>0</v>
      </c>
    </row>
    <row r="69" spans="1:5" x14ac:dyDescent="0.25">
      <c r="A69">
        <v>312121112</v>
      </c>
      <c r="B69" t="s">
        <v>8513</v>
      </c>
      <c r="C69" t="s">
        <v>631</v>
      </c>
      <c r="D69" t="s">
        <v>2458</v>
      </c>
      <c r="E69">
        <v>84</v>
      </c>
    </row>
    <row r="70" spans="1:5" x14ac:dyDescent="0.25">
      <c r="A70">
        <v>312046525</v>
      </c>
      <c r="B70" t="s">
        <v>8514</v>
      </c>
      <c r="C70" t="s">
        <v>631</v>
      </c>
      <c r="D70" t="s">
        <v>2458</v>
      </c>
      <c r="E70">
        <v>58</v>
      </c>
    </row>
    <row r="71" spans="1:5" x14ac:dyDescent="0.25">
      <c r="A71">
        <v>312166274</v>
      </c>
      <c r="B71" t="s">
        <v>8515</v>
      </c>
      <c r="C71" t="s">
        <v>631</v>
      </c>
      <c r="D71" t="s">
        <v>3283</v>
      </c>
      <c r="E71">
        <v>0</v>
      </c>
    </row>
    <row r="72" spans="1:5" x14ac:dyDescent="0.25">
      <c r="A72">
        <v>312327132</v>
      </c>
      <c r="B72" t="s">
        <v>8516</v>
      </c>
      <c r="C72" t="s">
        <v>631</v>
      </c>
      <c r="D72" t="s">
        <v>2458</v>
      </c>
      <c r="E72">
        <v>0</v>
      </c>
    </row>
    <row r="73" spans="1:5" x14ac:dyDescent="0.25">
      <c r="A73">
        <v>312161190</v>
      </c>
      <c r="B73" t="s">
        <v>8517</v>
      </c>
      <c r="C73" t="s">
        <v>631</v>
      </c>
      <c r="D73" t="s">
        <v>2458</v>
      </c>
      <c r="E73">
        <v>46</v>
      </c>
    </row>
    <row r="74" spans="1:5" x14ac:dyDescent="0.25">
      <c r="A74">
        <v>312036319</v>
      </c>
      <c r="B74" t="s">
        <v>8518</v>
      </c>
      <c r="C74" t="s">
        <v>631</v>
      </c>
      <c r="D74" t="s">
        <v>2458</v>
      </c>
      <c r="E74">
        <v>52</v>
      </c>
    </row>
    <row r="75" spans="1:5" x14ac:dyDescent="0.25">
      <c r="A75">
        <v>312211604</v>
      </c>
      <c r="B75" t="s">
        <v>8519</v>
      </c>
      <c r="C75" t="s">
        <v>631</v>
      </c>
      <c r="D75" t="s">
        <v>3283</v>
      </c>
      <c r="E75">
        <v>0</v>
      </c>
    </row>
    <row r="76" spans="1:5" x14ac:dyDescent="0.25">
      <c r="A76">
        <v>312139465</v>
      </c>
      <c r="B76" t="s">
        <v>8520</v>
      </c>
      <c r="C76" t="s">
        <v>631</v>
      </c>
      <c r="D76" t="s">
        <v>2458</v>
      </c>
      <c r="E76">
        <v>78</v>
      </c>
    </row>
    <row r="77" spans="1:5" x14ac:dyDescent="0.25">
      <c r="A77">
        <v>310233691</v>
      </c>
      <c r="B77" t="s">
        <v>8521</v>
      </c>
      <c r="C77" t="s">
        <v>631</v>
      </c>
      <c r="D77" t="s">
        <v>3283</v>
      </c>
      <c r="E77">
        <v>54</v>
      </c>
    </row>
    <row r="78" spans="1:5" x14ac:dyDescent="0.25">
      <c r="A78">
        <v>312147653</v>
      </c>
      <c r="B78" t="s">
        <v>8522</v>
      </c>
      <c r="C78" t="s">
        <v>631</v>
      </c>
      <c r="D78" t="s">
        <v>2458</v>
      </c>
      <c r="E78">
        <v>46</v>
      </c>
    </row>
    <row r="79" spans="1:5" x14ac:dyDescent="0.25">
      <c r="A79">
        <v>312235385</v>
      </c>
      <c r="B79" t="s">
        <v>8523</v>
      </c>
      <c r="C79" t="s">
        <v>631</v>
      </c>
      <c r="D79" t="s">
        <v>2458</v>
      </c>
      <c r="E79">
        <v>38</v>
      </c>
    </row>
    <row r="80" spans="1:5" x14ac:dyDescent="0.25">
      <c r="A80">
        <v>312162465</v>
      </c>
      <c r="B80" t="s">
        <v>8524</v>
      </c>
      <c r="C80" t="s">
        <v>631</v>
      </c>
      <c r="D80" t="s">
        <v>2458</v>
      </c>
      <c r="E80">
        <v>84</v>
      </c>
    </row>
    <row r="81" spans="1:5" x14ac:dyDescent="0.25">
      <c r="A81">
        <v>312227427</v>
      </c>
      <c r="B81" t="s">
        <v>8525</v>
      </c>
      <c r="C81" t="s">
        <v>631</v>
      </c>
      <c r="D81" t="s">
        <v>2458</v>
      </c>
      <c r="E81">
        <v>0</v>
      </c>
    </row>
    <row r="82" spans="1:5" x14ac:dyDescent="0.25">
      <c r="A82">
        <v>312047230</v>
      </c>
      <c r="B82" t="s">
        <v>8526</v>
      </c>
      <c r="C82" t="s">
        <v>631</v>
      </c>
      <c r="D82" t="s">
        <v>2458</v>
      </c>
      <c r="E82">
        <v>0</v>
      </c>
    </row>
    <row r="83" spans="1:5" x14ac:dyDescent="0.25">
      <c r="A83">
        <v>312190446</v>
      </c>
      <c r="B83" t="s">
        <v>8527</v>
      </c>
      <c r="C83" t="s">
        <v>631</v>
      </c>
      <c r="D83" t="s">
        <v>2458</v>
      </c>
      <c r="E83">
        <v>68</v>
      </c>
    </row>
    <row r="84" spans="1:5" x14ac:dyDescent="0.25">
      <c r="A84">
        <v>312301237</v>
      </c>
      <c r="B84" t="s">
        <v>8528</v>
      </c>
      <c r="C84" t="s">
        <v>631</v>
      </c>
      <c r="D84" t="s">
        <v>2458</v>
      </c>
      <c r="E84">
        <v>80</v>
      </c>
    </row>
    <row r="85" spans="1:5" x14ac:dyDescent="0.25">
      <c r="A85">
        <v>312312024</v>
      </c>
      <c r="B85" t="s">
        <v>8529</v>
      </c>
      <c r="C85" t="s">
        <v>631</v>
      </c>
      <c r="D85" t="s">
        <v>2458</v>
      </c>
      <c r="E85">
        <v>56</v>
      </c>
    </row>
    <row r="86" spans="1:5" x14ac:dyDescent="0.25">
      <c r="A86">
        <v>312263854</v>
      </c>
      <c r="B86" t="s">
        <v>8530</v>
      </c>
      <c r="C86" t="s">
        <v>385</v>
      </c>
      <c r="D86" t="s">
        <v>2458</v>
      </c>
      <c r="E86">
        <v>78</v>
      </c>
    </row>
    <row r="87" spans="1:5" x14ac:dyDescent="0.25">
      <c r="A87">
        <v>312268646</v>
      </c>
      <c r="B87" t="s">
        <v>8531</v>
      </c>
      <c r="C87" t="s">
        <v>385</v>
      </c>
      <c r="D87" t="s">
        <v>2458</v>
      </c>
      <c r="E87">
        <v>0</v>
      </c>
    </row>
    <row r="88" spans="1:5" x14ac:dyDescent="0.25">
      <c r="A88">
        <v>312314602</v>
      </c>
      <c r="B88" t="s">
        <v>8532</v>
      </c>
      <c r="C88" t="s">
        <v>385</v>
      </c>
      <c r="D88" t="s">
        <v>2458</v>
      </c>
      <c r="E88">
        <v>96</v>
      </c>
    </row>
    <row r="89" spans="1:5" x14ac:dyDescent="0.25">
      <c r="A89">
        <v>312031888</v>
      </c>
      <c r="B89" t="s">
        <v>8533</v>
      </c>
      <c r="C89" t="s">
        <v>385</v>
      </c>
      <c r="D89" t="s">
        <v>2458</v>
      </c>
      <c r="E89">
        <v>46</v>
      </c>
    </row>
    <row r="90" spans="1:5" x14ac:dyDescent="0.25">
      <c r="A90">
        <v>312096300</v>
      </c>
      <c r="B90" t="s">
        <v>8534</v>
      </c>
      <c r="C90" t="s">
        <v>385</v>
      </c>
      <c r="D90" t="s">
        <v>2458</v>
      </c>
      <c r="E90">
        <v>46</v>
      </c>
    </row>
    <row r="91" spans="1:5" x14ac:dyDescent="0.25">
      <c r="A91">
        <v>312259293</v>
      </c>
      <c r="B91" t="s">
        <v>8535</v>
      </c>
      <c r="C91" t="s">
        <v>385</v>
      </c>
      <c r="D91" t="s">
        <v>2458</v>
      </c>
      <c r="E91">
        <v>40</v>
      </c>
    </row>
    <row r="92" spans="1:5" x14ac:dyDescent="0.25">
      <c r="A92">
        <v>312249733</v>
      </c>
      <c r="B92" t="s">
        <v>8536</v>
      </c>
      <c r="C92" t="s">
        <v>385</v>
      </c>
      <c r="D92" t="s">
        <v>3283</v>
      </c>
      <c r="E92">
        <v>60</v>
      </c>
    </row>
    <row r="93" spans="1:5" x14ac:dyDescent="0.25">
      <c r="A93">
        <v>312236818</v>
      </c>
      <c r="B93" t="s">
        <v>8537</v>
      </c>
      <c r="C93" t="s">
        <v>385</v>
      </c>
      <c r="D93" t="s">
        <v>2458</v>
      </c>
      <c r="E93">
        <v>0</v>
      </c>
    </row>
    <row r="94" spans="1:5" x14ac:dyDescent="0.25">
      <c r="A94">
        <v>312236454</v>
      </c>
      <c r="B94" t="s">
        <v>8538</v>
      </c>
      <c r="C94" t="s">
        <v>385</v>
      </c>
      <c r="D94" t="s">
        <v>2458</v>
      </c>
      <c r="E94">
        <v>58</v>
      </c>
    </row>
    <row r="95" spans="1:5" x14ac:dyDescent="0.25">
      <c r="A95">
        <v>312205410</v>
      </c>
      <c r="B95" t="s">
        <v>8539</v>
      </c>
      <c r="C95" t="s">
        <v>385</v>
      </c>
      <c r="D95" t="s">
        <v>2458</v>
      </c>
      <c r="E95">
        <v>46</v>
      </c>
    </row>
    <row r="96" spans="1:5" x14ac:dyDescent="0.25">
      <c r="A96">
        <v>312205056</v>
      </c>
      <c r="B96" t="s">
        <v>8540</v>
      </c>
      <c r="C96" t="s">
        <v>385</v>
      </c>
      <c r="D96" t="s">
        <v>2458</v>
      </c>
      <c r="E96">
        <v>36</v>
      </c>
    </row>
    <row r="97" spans="1:5" x14ac:dyDescent="0.25">
      <c r="A97">
        <v>312190501</v>
      </c>
      <c r="B97" t="s">
        <v>8541</v>
      </c>
      <c r="C97" t="s">
        <v>385</v>
      </c>
      <c r="D97" t="s">
        <v>2458</v>
      </c>
      <c r="E97">
        <v>0</v>
      </c>
    </row>
    <row r="98" spans="1:5" x14ac:dyDescent="0.25">
      <c r="A98">
        <v>312246251</v>
      </c>
      <c r="B98" t="s">
        <v>8542</v>
      </c>
      <c r="C98" t="s">
        <v>385</v>
      </c>
      <c r="D98" t="s">
        <v>2458</v>
      </c>
      <c r="E98">
        <v>0</v>
      </c>
    </row>
    <row r="99" spans="1:5" x14ac:dyDescent="0.25">
      <c r="A99">
        <v>312225911</v>
      </c>
      <c r="B99" t="s">
        <v>8543</v>
      </c>
      <c r="C99" t="s">
        <v>385</v>
      </c>
      <c r="D99" t="s">
        <v>2458</v>
      </c>
      <c r="E99">
        <v>74</v>
      </c>
    </row>
    <row r="100" spans="1:5" x14ac:dyDescent="0.25">
      <c r="A100">
        <v>312137382</v>
      </c>
      <c r="B100" t="s">
        <v>8544</v>
      </c>
      <c r="C100" t="s">
        <v>385</v>
      </c>
      <c r="D100" t="s">
        <v>2458</v>
      </c>
      <c r="E100">
        <v>0</v>
      </c>
    </row>
    <row r="101" spans="1:5" x14ac:dyDescent="0.25">
      <c r="A101">
        <v>312126351</v>
      </c>
      <c r="B101" t="s">
        <v>8545</v>
      </c>
      <c r="C101" t="s">
        <v>385</v>
      </c>
      <c r="D101" t="s">
        <v>2458</v>
      </c>
      <c r="E101">
        <v>72</v>
      </c>
    </row>
    <row r="102" spans="1:5" x14ac:dyDescent="0.25">
      <c r="A102">
        <v>312179986</v>
      </c>
      <c r="B102" t="s">
        <v>8546</v>
      </c>
      <c r="C102" t="s">
        <v>385</v>
      </c>
      <c r="D102" t="s">
        <v>2458</v>
      </c>
      <c r="E102">
        <v>0</v>
      </c>
    </row>
    <row r="103" spans="1:5" x14ac:dyDescent="0.25">
      <c r="A103">
        <v>312115904</v>
      </c>
      <c r="B103" t="s">
        <v>8547</v>
      </c>
      <c r="C103" t="s">
        <v>385</v>
      </c>
      <c r="D103" t="s">
        <v>2458</v>
      </c>
      <c r="E103">
        <v>0</v>
      </c>
    </row>
    <row r="104" spans="1:5" x14ac:dyDescent="0.25">
      <c r="A104">
        <v>312114529</v>
      </c>
      <c r="B104" t="s">
        <v>8548</v>
      </c>
      <c r="C104" t="s">
        <v>385</v>
      </c>
      <c r="D104" t="s">
        <v>2458</v>
      </c>
      <c r="E104">
        <v>0</v>
      </c>
    </row>
    <row r="105" spans="1:5" x14ac:dyDescent="0.25">
      <c r="A105">
        <v>312114938</v>
      </c>
      <c r="B105" t="s">
        <v>8549</v>
      </c>
      <c r="C105" t="s">
        <v>385</v>
      </c>
      <c r="D105" t="s">
        <v>2458</v>
      </c>
      <c r="E105">
        <v>82</v>
      </c>
    </row>
    <row r="106" spans="1:5" x14ac:dyDescent="0.25">
      <c r="A106">
        <v>312313832</v>
      </c>
      <c r="B106" t="s">
        <v>8550</v>
      </c>
      <c r="C106" t="s">
        <v>385</v>
      </c>
      <c r="D106" t="s">
        <v>2458</v>
      </c>
      <c r="E106">
        <v>54</v>
      </c>
    </row>
    <row r="107" spans="1:5" x14ac:dyDescent="0.25">
      <c r="A107">
        <v>312081405</v>
      </c>
      <c r="B107" t="s">
        <v>8551</v>
      </c>
      <c r="C107" t="s">
        <v>385</v>
      </c>
      <c r="D107" t="s">
        <v>3283</v>
      </c>
      <c r="E107">
        <v>0</v>
      </c>
    </row>
    <row r="108" spans="1:5" x14ac:dyDescent="0.25">
      <c r="A108">
        <v>312043586</v>
      </c>
      <c r="B108" t="s">
        <v>8552</v>
      </c>
      <c r="C108" t="s">
        <v>385</v>
      </c>
      <c r="D108" t="s">
        <v>2458</v>
      </c>
      <c r="E108">
        <v>58</v>
      </c>
    </row>
    <row r="109" spans="1:5" x14ac:dyDescent="0.25">
      <c r="A109">
        <v>312085805</v>
      </c>
      <c r="B109" t="s">
        <v>8553</v>
      </c>
      <c r="C109" t="s">
        <v>385</v>
      </c>
      <c r="D109" t="s">
        <v>2458</v>
      </c>
      <c r="E109">
        <v>0</v>
      </c>
    </row>
    <row r="110" spans="1:5" x14ac:dyDescent="0.25">
      <c r="A110">
        <v>312030135</v>
      </c>
      <c r="B110" t="s">
        <v>8554</v>
      </c>
      <c r="C110" t="s">
        <v>385</v>
      </c>
      <c r="D110" t="s">
        <v>2458</v>
      </c>
      <c r="E110">
        <v>70</v>
      </c>
    </row>
    <row r="111" spans="1:5" x14ac:dyDescent="0.25">
      <c r="A111">
        <v>312067119</v>
      </c>
      <c r="B111" t="s">
        <v>8555</v>
      </c>
      <c r="C111" t="s">
        <v>385</v>
      </c>
      <c r="D111" t="s">
        <v>2458</v>
      </c>
      <c r="E111">
        <v>66</v>
      </c>
    </row>
    <row r="112" spans="1:5" x14ac:dyDescent="0.25">
      <c r="A112">
        <v>312190350</v>
      </c>
      <c r="B112" t="s">
        <v>8556</v>
      </c>
      <c r="C112" t="s">
        <v>385</v>
      </c>
      <c r="D112" t="s">
        <v>3283</v>
      </c>
      <c r="E112">
        <v>0</v>
      </c>
    </row>
    <row r="113" spans="1:5" x14ac:dyDescent="0.25">
      <c r="A113">
        <v>312157120</v>
      </c>
      <c r="B113" t="s">
        <v>8557</v>
      </c>
      <c r="C113" t="s">
        <v>385</v>
      </c>
      <c r="D113" t="s">
        <v>2458</v>
      </c>
      <c r="E113">
        <v>0</v>
      </c>
    </row>
    <row r="114" spans="1:5" x14ac:dyDescent="0.25">
      <c r="A114">
        <v>312023755</v>
      </c>
      <c r="B114" t="s">
        <v>8558</v>
      </c>
      <c r="C114" t="s">
        <v>385</v>
      </c>
      <c r="D114" t="s">
        <v>2458</v>
      </c>
      <c r="E114">
        <v>34</v>
      </c>
    </row>
    <row r="115" spans="1:5" x14ac:dyDescent="0.25">
      <c r="A115">
        <v>312114660</v>
      </c>
      <c r="B115" t="s">
        <v>8559</v>
      </c>
      <c r="C115" t="s">
        <v>385</v>
      </c>
      <c r="D115" t="s">
        <v>2458</v>
      </c>
      <c r="E115">
        <v>60</v>
      </c>
    </row>
    <row r="116" spans="1:5" x14ac:dyDescent="0.25">
      <c r="A116">
        <v>312208404</v>
      </c>
      <c r="B116" t="s">
        <v>8560</v>
      </c>
      <c r="C116" t="s">
        <v>385</v>
      </c>
      <c r="D116" t="s">
        <v>2458</v>
      </c>
      <c r="E116">
        <v>68</v>
      </c>
    </row>
    <row r="117" spans="1:5" x14ac:dyDescent="0.25">
      <c r="A117">
        <v>312225382</v>
      </c>
      <c r="B117" t="s">
        <v>8561</v>
      </c>
      <c r="C117" t="s">
        <v>385</v>
      </c>
      <c r="D117" t="s">
        <v>2458</v>
      </c>
      <c r="E117">
        <v>80</v>
      </c>
    </row>
    <row r="118" spans="1:5" x14ac:dyDescent="0.25">
      <c r="A118">
        <v>312236595</v>
      </c>
      <c r="B118" t="s">
        <v>8562</v>
      </c>
      <c r="C118" t="s">
        <v>385</v>
      </c>
      <c r="D118" t="s">
        <v>2458</v>
      </c>
      <c r="E118">
        <v>72</v>
      </c>
    </row>
    <row r="119" spans="1:5" x14ac:dyDescent="0.25">
      <c r="A119">
        <v>312264521</v>
      </c>
      <c r="B119" t="s">
        <v>8563</v>
      </c>
      <c r="C119" t="s">
        <v>385</v>
      </c>
      <c r="D119" t="s">
        <v>2458</v>
      </c>
      <c r="E119">
        <v>72</v>
      </c>
    </row>
    <row r="120" spans="1:5" x14ac:dyDescent="0.25">
      <c r="A120">
        <v>312271334</v>
      </c>
      <c r="B120" t="s">
        <v>8564</v>
      </c>
      <c r="C120" t="s">
        <v>385</v>
      </c>
      <c r="D120" t="s">
        <v>2458</v>
      </c>
      <c r="E120">
        <v>88</v>
      </c>
    </row>
    <row r="121" spans="1:5" x14ac:dyDescent="0.25">
      <c r="A121">
        <v>312271963</v>
      </c>
      <c r="B121" t="s">
        <v>8565</v>
      </c>
      <c r="C121" t="s">
        <v>385</v>
      </c>
      <c r="D121" t="s">
        <v>2458</v>
      </c>
      <c r="E121">
        <v>0</v>
      </c>
    </row>
    <row r="122" spans="1:5" x14ac:dyDescent="0.25">
      <c r="A122">
        <v>312309288</v>
      </c>
      <c r="B122" t="s">
        <v>8566</v>
      </c>
      <c r="C122" t="s">
        <v>385</v>
      </c>
      <c r="D122" t="s">
        <v>2458</v>
      </c>
      <c r="E122">
        <v>70</v>
      </c>
    </row>
    <row r="123" spans="1:5" x14ac:dyDescent="0.25">
      <c r="A123">
        <v>312326960</v>
      </c>
      <c r="B123" t="s">
        <v>8567</v>
      </c>
      <c r="C123" t="s">
        <v>385</v>
      </c>
      <c r="D123" t="s">
        <v>2458</v>
      </c>
      <c r="E123">
        <v>62</v>
      </c>
    </row>
    <row r="124" spans="1:5" x14ac:dyDescent="0.25">
      <c r="A124">
        <v>312327077</v>
      </c>
      <c r="B124" t="s">
        <v>8568</v>
      </c>
      <c r="C124" t="s">
        <v>385</v>
      </c>
      <c r="D124" t="s">
        <v>2458</v>
      </c>
      <c r="E124">
        <v>56</v>
      </c>
    </row>
    <row r="125" spans="1:5" x14ac:dyDescent="0.25">
      <c r="A125">
        <v>312023669</v>
      </c>
      <c r="B125" t="s">
        <v>8569</v>
      </c>
      <c r="C125" t="s">
        <v>385</v>
      </c>
      <c r="D125" t="s">
        <v>2458</v>
      </c>
      <c r="E125">
        <v>60</v>
      </c>
    </row>
    <row r="126" spans="1:5" x14ac:dyDescent="0.25">
      <c r="A126">
        <v>311205053</v>
      </c>
      <c r="B126" t="s">
        <v>8570</v>
      </c>
      <c r="C126" t="s">
        <v>385</v>
      </c>
      <c r="D126" t="s">
        <v>3283</v>
      </c>
      <c r="E126">
        <v>0</v>
      </c>
    </row>
    <row r="127" spans="1:5" x14ac:dyDescent="0.25">
      <c r="A127">
        <v>312026718</v>
      </c>
      <c r="B127" t="s">
        <v>8571</v>
      </c>
      <c r="C127" t="s">
        <v>385</v>
      </c>
      <c r="D127" t="s">
        <v>2458</v>
      </c>
      <c r="E127">
        <v>0</v>
      </c>
    </row>
    <row r="128" spans="1:5" x14ac:dyDescent="0.25">
      <c r="A128">
        <v>312029623</v>
      </c>
      <c r="B128" t="s">
        <v>8572</v>
      </c>
      <c r="C128" t="s">
        <v>385</v>
      </c>
      <c r="D128" t="s">
        <v>2458</v>
      </c>
      <c r="E128">
        <v>0</v>
      </c>
    </row>
    <row r="129" spans="1:5" x14ac:dyDescent="0.25">
      <c r="A129">
        <v>312029771</v>
      </c>
      <c r="B129" t="s">
        <v>8573</v>
      </c>
      <c r="C129" t="s">
        <v>385</v>
      </c>
      <c r="D129" t="s">
        <v>2458</v>
      </c>
      <c r="E129">
        <v>0</v>
      </c>
    </row>
    <row r="130" spans="1:5" x14ac:dyDescent="0.25">
      <c r="A130">
        <v>312113900</v>
      </c>
      <c r="B130" t="s">
        <v>8574</v>
      </c>
      <c r="C130" t="s">
        <v>385</v>
      </c>
      <c r="D130" t="s">
        <v>2458</v>
      </c>
      <c r="E130">
        <v>66</v>
      </c>
    </row>
    <row r="131" spans="1:5" x14ac:dyDescent="0.25">
      <c r="A131">
        <v>312045119</v>
      </c>
      <c r="B131" t="s">
        <v>8575</v>
      </c>
      <c r="C131" t="s">
        <v>385</v>
      </c>
      <c r="D131" t="s">
        <v>2458</v>
      </c>
      <c r="E131">
        <v>72</v>
      </c>
    </row>
    <row r="132" spans="1:5" x14ac:dyDescent="0.25">
      <c r="A132">
        <v>312032603</v>
      </c>
      <c r="B132" t="s">
        <v>8576</v>
      </c>
      <c r="C132" t="s">
        <v>385</v>
      </c>
      <c r="D132" t="s">
        <v>2458</v>
      </c>
      <c r="E132">
        <v>86</v>
      </c>
    </row>
    <row r="133" spans="1:5" x14ac:dyDescent="0.25">
      <c r="A133">
        <v>312024501</v>
      </c>
      <c r="B133" t="s">
        <v>8577</v>
      </c>
      <c r="C133" t="s">
        <v>385</v>
      </c>
      <c r="D133" t="s">
        <v>2458</v>
      </c>
      <c r="E133">
        <v>58</v>
      </c>
    </row>
    <row r="134" spans="1:5" x14ac:dyDescent="0.25">
      <c r="A134">
        <v>312032988</v>
      </c>
      <c r="B134" t="s">
        <v>8578</v>
      </c>
      <c r="C134" t="s">
        <v>385</v>
      </c>
      <c r="D134" t="s">
        <v>2458</v>
      </c>
      <c r="E134">
        <v>70</v>
      </c>
    </row>
    <row r="135" spans="1:5" x14ac:dyDescent="0.25">
      <c r="A135">
        <v>312053981</v>
      </c>
      <c r="B135" t="s">
        <v>8579</v>
      </c>
      <c r="C135" t="s">
        <v>385</v>
      </c>
      <c r="D135" t="s">
        <v>2458</v>
      </c>
      <c r="E135">
        <v>58</v>
      </c>
    </row>
    <row r="136" spans="1:5" x14ac:dyDescent="0.25">
      <c r="A136">
        <v>312054342</v>
      </c>
      <c r="B136" t="s">
        <v>8580</v>
      </c>
      <c r="C136" t="s">
        <v>385</v>
      </c>
      <c r="D136" t="s">
        <v>2458</v>
      </c>
      <c r="E136">
        <v>54</v>
      </c>
    </row>
    <row r="137" spans="1:5" x14ac:dyDescent="0.25">
      <c r="A137">
        <v>312055820</v>
      </c>
      <c r="B137" t="s">
        <v>8581</v>
      </c>
      <c r="C137" t="s">
        <v>385</v>
      </c>
      <c r="D137" t="s">
        <v>2458</v>
      </c>
      <c r="E137">
        <v>0</v>
      </c>
    </row>
    <row r="138" spans="1:5" x14ac:dyDescent="0.25">
      <c r="A138">
        <v>312060134</v>
      </c>
      <c r="B138" t="s">
        <v>8582</v>
      </c>
      <c r="C138" t="s">
        <v>385</v>
      </c>
      <c r="D138" t="s">
        <v>2458</v>
      </c>
      <c r="E138">
        <v>46</v>
      </c>
    </row>
    <row r="139" spans="1:5" x14ac:dyDescent="0.25">
      <c r="A139">
        <v>312155638</v>
      </c>
      <c r="B139" t="s">
        <v>8583</v>
      </c>
      <c r="C139" t="s">
        <v>385</v>
      </c>
      <c r="D139" t="s">
        <v>2458</v>
      </c>
      <c r="E139">
        <v>58</v>
      </c>
    </row>
    <row r="140" spans="1:5" x14ac:dyDescent="0.25">
      <c r="A140">
        <v>312223670</v>
      </c>
      <c r="B140" t="s">
        <v>8584</v>
      </c>
      <c r="C140" t="s">
        <v>385</v>
      </c>
      <c r="D140" t="s">
        <v>2458</v>
      </c>
      <c r="E140">
        <v>0</v>
      </c>
    </row>
    <row r="141" spans="1:5" x14ac:dyDescent="0.25">
      <c r="A141">
        <v>312224873</v>
      </c>
      <c r="B141" t="s">
        <v>8585</v>
      </c>
      <c r="C141" t="s">
        <v>385</v>
      </c>
      <c r="D141" t="s">
        <v>2458</v>
      </c>
      <c r="E141">
        <v>0</v>
      </c>
    </row>
    <row r="142" spans="1:5" x14ac:dyDescent="0.25">
      <c r="A142">
        <v>312235804</v>
      </c>
      <c r="B142" t="s">
        <v>8586</v>
      </c>
      <c r="C142" t="s">
        <v>385</v>
      </c>
      <c r="D142" t="s">
        <v>2458</v>
      </c>
      <c r="E142">
        <v>0</v>
      </c>
    </row>
    <row r="143" spans="1:5" x14ac:dyDescent="0.25">
      <c r="A143">
        <v>312244460</v>
      </c>
      <c r="B143" t="s">
        <v>8587</v>
      </c>
      <c r="C143" t="s">
        <v>385</v>
      </c>
      <c r="D143" t="s">
        <v>2458</v>
      </c>
      <c r="E143">
        <v>64</v>
      </c>
    </row>
    <row r="144" spans="1:5" x14ac:dyDescent="0.25">
      <c r="A144">
        <v>312309996</v>
      </c>
      <c r="B144" t="s">
        <v>8588</v>
      </c>
      <c r="C144" t="s">
        <v>385</v>
      </c>
      <c r="D144" t="s">
        <v>2458</v>
      </c>
      <c r="E144">
        <v>84</v>
      </c>
    </row>
    <row r="145" spans="1:5" x14ac:dyDescent="0.25">
      <c r="A145">
        <v>312350448</v>
      </c>
      <c r="B145" t="s">
        <v>8589</v>
      </c>
      <c r="C145" t="s">
        <v>385</v>
      </c>
      <c r="D145" t="s">
        <v>2458</v>
      </c>
      <c r="E145">
        <v>84</v>
      </c>
    </row>
    <row r="146" spans="1:5" x14ac:dyDescent="0.25">
      <c r="A146">
        <v>312350723</v>
      </c>
      <c r="B146" t="s">
        <v>8590</v>
      </c>
      <c r="C146" t="s">
        <v>385</v>
      </c>
      <c r="D146" t="s">
        <v>2458</v>
      </c>
      <c r="E146">
        <v>90</v>
      </c>
    </row>
    <row r="147" spans="1:5" x14ac:dyDescent="0.25">
      <c r="A147">
        <v>312030496</v>
      </c>
      <c r="B147" t="s">
        <v>8591</v>
      </c>
      <c r="C147" t="s">
        <v>385</v>
      </c>
      <c r="D147" t="s">
        <v>2458</v>
      </c>
      <c r="E147">
        <v>68</v>
      </c>
    </row>
    <row r="148" spans="1:5" x14ac:dyDescent="0.25">
      <c r="A148">
        <v>312031266</v>
      </c>
      <c r="B148" t="s">
        <v>8592</v>
      </c>
      <c r="C148" t="s">
        <v>385</v>
      </c>
      <c r="D148" t="s">
        <v>2458</v>
      </c>
      <c r="E148">
        <v>0</v>
      </c>
    </row>
    <row r="149" spans="1:5" x14ac:dyDescent="0.25">
      <c r="A149">
        <v>312156910</v>
      </c>
      <c r="B149" t="s">
        <v>8593</v>
      </c>
      <c r="C149" t="s">
        <v>385</v>
      </c>
      <c r="D149" t="s">
        <v>2458</v>
      </c>
      <c r="E149">
        <v>0</v>
      </c>
    </row>
    <row r="150" spans="1:5" x14ac:dyDescent="0.25">
      <c r="A150">
        <v>312326740</v>
      </c>
      <c r="B150" t="s">
        <v>8594</v>
      </c>
      <c r="C150" t="s">
        <v>385</v>
      </c>
      <c r="D150" t="s">
        <v>2458</v>
      </c>
      <c r="E150">
        <v>0</v>
      </c>
    </row>
    <row r="151" spans="1:5" x14ac:dyDescent="0.25">
      <c r="A151">
        <v>312335021</v>
      </c>
      <c r="B151" t="s">
        <v>8595</v>
      </c>
      <c r="C151" t="s">
        <v>385</v>
      </c>
      <c r="D151" t="s">
        <v>2458</v>
      </c>
      <c r="E151">
        <v>76</v>
      </c>
    </row>
    <row r="152" spans="1:5" x14ac:dyDescent="0.25">
      <c r="A152">
        <v>312350716</v>
      </c>
      <c r="B152" t="s">
        <v>8596</v>
      </c>
      <c r="C152" t="s">
        <v>385</v>
      </c>
      <c r="D152" t="s">
        <v>2458</v>
      </c>
      <c r="E152">
        <v>0</v>
      </c>
    </row>
    <row r="153" spans="1:5" x14ac:dyDescent="0.25">
      <c r="A153">
        <v>312352356</v>
      </c>
      <c r="B153" t="s">
        <v>8597</v>
      </c>
      <c r="C153" t="s">
        <v>385</v>
      </c>
      <c r="D153" t="s">
        <v>2458</v>
      </c>
      <c r="E153">
        <v>62</v>
      </c>
    </row>
    <row r="154" spans="1:5" x14ac:dyDescent="0.25">
      <c r="A154">
        <v>311209666</v>
      </c>
      <c r="B154" t="s">
        <v>8598</v>
      </c>
      <c r="C154" t="s">
        <v>385</v>
      </c>
      <c r="D154" t="s">
        <v>2458</v>
      </c>
      <c r="E154">
        <v>90</v>
      </c>
    </row>
    <row r="155" spans="1:5" x14ac:dyDescent="0.25">
      <c r="A155">
        <v>312029276</v>
      </c>
      <c r="B155" t="s">
        <v>8599</v>
      </c>
      <c r="C155" t="s">
        <v>385</v>
      </c>
      <c r="D155" t="s">
        <v>2458</v>
      </c>
      <c r="E155">
        <v>86</v>
      </c>
    </row>
    <row r="156" spans="1:5" x14ac:dyDescent="0.25">
      <c r="A156">
        <v>312040482</v>
      </c>
      <c r="B156" t="s">
        <v>8600</v>
      </c>
      <c r="C156" t="s">
        <v>385</v>
      </c>
      <c r="D156" t="s">
        <v>2458</v>
      </c>
      <c r="E156">
        <v>74</v>
      </c>
    </row>
    <row r="157" spans="1:5" x14ac:dyDescent="0.25">
      <c r="A157">
        <v>312042709</v>
      </c>
      <c r="B157" t="s">
        <v>8601</v>
      </c>
      <c r="C157" t="s">
        <v>385</v>
      </c>
      <c r="D157" t="s">
        <v>3283</v>
      </c>
      <c r="E157">
        <v>0</v>
      </c>
    </row>
    <row r="158" spans="1:5" x14ac:dyDescent="0.25">
      <c r="A158">
        <v>312048749</v>
      </c>
      <c r="B158" t="s">
        <v>8602</v>
      </c>
      <c r="C158" t="s">
        <v>385</v>
      </c>
      <c r="D158" t="s">
        <v>2458</v>
      </c>
      <c r="E158">
        <v>54</v>
      </c>
    </row>
    <row r="159" spans="1:5" x14ac:dyDescent="0.25">
      <c r="A159">
        <v>312116585</v>
      </c>
      <c r="B159" t="s">
        <v>8603</v>
      </c>
      <c r="C159" t="s">
        <v>385</v>
      </c>
      <c r="D159" t="s">
        <v>2458</v>
      </c>
      <c r="E159">
        <v>60</v>
      </c>
    </row>
    <row r="160" spans="1:5" x14ac:dyDescent="0.25">
      <c r="A160">
        <v>312060189</v>
      </c>
      <c r="B160" t="s">
        <v>8604</v>
      </c>
      <c r="C160" t="s">
        <v>385</v>
      </c>
      <c r="D160" t="s">
        <v>2458</v>
      </c>
      <c r="E160">
        <v>0</v>
      </c>
    </row>
    <row r="161" spans="1:5" x14ac:dyDescent="0.25">
      <c r="A161">
        <v>312085520</v>
      </c>
      <c r="B161" t="s">
        <v>8605</v>
      </c>
      <c r="C161" t="s">
        <v>385</v>
      </c>
      <c r="D161" t="s">
        <v>2458</v>
      </c>
      <c r="E161">
        <v>68</v>
      </c>
    </row>
    <row r="162" spans="1:5" x14ac:dyDescent="0.25">
      <c r="A162">
        <v>312116176</v>
      </c>
      <c r="B162" t="s">
        <v>8606</v>
      </c>
      <c r="C162" t="s">
        <v>385</v>
      </c>
      <c r="D162" t="s">
        <v>2458</v>
      </c>
      <c r="E162">
        <v>52</v>
      </c>
    </row>
    <row r="163" spans="1:5" x14ac:dyDescent="0.25">
      <c r="A163">
        <v>312126306</v>
      </c>
      <c r="B163" t="s">
        <v>8607</v>
      </c>
      <c r="C163" t="s">
        <v>385</v>
      </c>
      <c r="D163" t="s">
        <v>2458</v>
      </c>
      <c r="E163">
        <v>70</v>
      </c>
    </row>
    <row r="164" spans="1:5" x14ac:dyDescent="0.25">
      <c r="A164">
        <v>312141376</v>
      </c>
      <c r="B164" t="s">
        <v>8608</v>
      </c>
      <c r="C164" t="s">
        <v>385</v>
      </c>
      <c r="D164" t="s">
        <v>2458</v>
      </c>
      <c r="E164">
        <v>0</v>
      </c>
    </row>
    <row r="165" spans="1:5" x14ac:dyDescent="0.25">
      <c r="A165">
        <v>312309594</v>
      </c>
      <c r="B165" t="s">
        <v>8609</v>
      </c>
      <c r="C165" t="s">
        <v>385</v>
      </c>
      <c r="D165" t="s">
        <v>3283</v>
      </c>
      <c r="E165">
        <v>48</v>
      </c>
    </row>
    <row r="166" spans="1:5" x14ac:dyDescent="0.25">
      <c r="A166">
        <v>312309116</v>
      </c>
      <c r="B166" t="s">
        <v>8610</v>
      </c>
      <c r="C166" t="s">
        <v>385</v>
      </c>
      <c r="D166" t="s">
        <v>2458</v>
      </c>
      <c r="E166">
        <v>86</v>
      </c>
    </row>
    <row r="167" spans="1:5" x14ac:dyDescent="0.25">
      <c r="A167">
        <v>312307590</v>
      </c>
      <c r="B167" t="s">
        <v>8611</v>
      </c>
      <c r="C167" t="s">
        <v>385</v>
      </c>
      <c r="D167" t="s">
        <v>2458</v>
      </c>
      <c r="E167">
        <v>84</v>
      </c>
    </row>
    <row r="168" spans="1:5" x14ac:dyDescent="0.25">
      <c r="A168">
        <v>312155456</v>
      </c>
      <c r="B168" t="s">
        <v>8612</v>
      </c>
      <c r="C168" t="s">
        <v>385</v>
      </c>
      <c r="D168" t="s">
        <v>2458</v>
      </c>
      <c r="E168">
        <v>0</v>
      </c>
    </row>
    <row r="169" spans="1:5" x14ac:dyDescent="0.25">
      <c r="A169">
        <v>312084255</v>
      </c>
      <c r="B169" t="s">
        <v>8613</v>
      </c>
      <c r="C169" t="s">
        <v>385</v>
      </c>
      <c r="D169" t="s">
        <v>2458</v>
      </c>
      <c r="E169">
        <v>58</v>
      </c>
    </row>
    <row r="170" spans="1:5" x14ac:dyDescent="0.25">
      <c r="A170">
        <v>312069900</v>
      </c>
      <c r="B170" t="s">
        <v>8614</v>
      </c>
      <c r="C170" t="s">
        <v>385</v>
      </c>
      <c r="D170" t="s">
        <v>2458</v>
      </c>
      <c r="E170">
        <v>0</v>
      </c>
    </row>
    <row r="171" spans="1:5" x14ac:dyDescent="0.25">
      <c r="A171">
        <v>312047704</v>
      </c>
      <c r="B171" t="s">
        <v>8615</v>
      </c>
      <c r="C171" t="s">
        <v>385</v>
      </c>
      <c r="D171" t="s">
        <v>2458</v>
      </c>
      <c r="E171">
        <v>0</v>
      </c>
    </row>
    <row r="172" spans="1:5" x14ac:dyDescent="0.25">
      <c r="A172">
        <v>312042321</v>
      </c>
      <c r="B172" t="s">
        <v>8616</v>
      </c>
      <c r="C172" t="s">
        <v>385</v>
      </c>
      <c r="D172" t="s">
        <v>2458</v>
      </c>
      <c r="E172">
        <v>0</v>
      </c>
    </row>
    <row r="173" spans="1:5" x14ac:dyDescent="0.25">
      <c r="A173">
        <v>312032809</v>
      </c>
      <c r="B173" t="s">
        <v>8617</v>
      </c>
      <c r="C173" t="s">
        <v>385</v>
      </c>
      <c r="D173" t="s">
        <v>2458</v>
      </c>
      <c r="E173">
        <v>0</v>
      </c>
    </row>
    <row r="174" spans="1:5" x14ac:dyDescent="0.25">
      <c r="A174">
        <v>312205049</v>
      </c>
      <c r="B174" t="s">
        <v>8618</v>
      </c>
      <c r="C174" t="s">
        <v>385</v>
      </c>
      <c r="D174" t="s">
        <v>2458</v>
      </c>
      <c r="E174">
        <v>76</v>
      </c>
    </row>
    <row r="175" spans="1:5" x14ac:dyDescent="0.25">
      <c r="A175">
        <v>312223704</v>
      </c>
      <c r="B175" t="s">
        <v>8619</v>
      </c>
      <c r="C175" t="s">
        <v>385</v>
      </c>
      <c r="D175" t="s">
        <v>2458</v>
      </c>
      <c r="E175">
        <v>0</v>
      </c>
    </row>
    <row r="176" spans="1:5" x14ac:dyDescent="0.25">
      <c r="A176">
        <v>312224385</v>
      </c>
      <c r="B176" t="s">
        <v>8620</v>
      </c>
      <c r="C176" t="s">
        <v>385</v>
      </c>
      <c r="D176" t="s">
        <v>2458</v>
      </c>
      <c r="E176">
        <v>62</v>
      </c>
    </row>
    <row r="177" spans="1:5" x14ac:dyDescent="0.25">
      <c r="A177">
        <v>312242181</v>
      </c>
      <c r="B177" t="s">
        <v>8621</v>
      </c>
      <c r="C177" t="s">
        <v>385</v>
      </c>
      <c r="D177" t="s">
        <v>2458</v>
      </c>
      <c r="E177">
        <v>60</v>
      </c>
    </row>
    <row r="178" spans="1:5" x14ac:dyDescent="0.25">
      <c r="A178">
        <v>312262338</v>
      </c>
      <c r="B178" t="s">
        <v>8622</v>
      </c>
      <c r="C178" t="s">
        <v>385</v>
      </c>
      <c r="D178" t="s">
        <v>2458</v>
      </c>
      <c r="E178">
        <v>58</v>
      </c>
    </row>
    <row r="179" spans="1:5" x14ac:dyDescent="0.25">
      <c r="A179">
        <v>312262826</v>
      </c>
      <c r="B179" t="s">
        <v>8623</v>
      </c>
      <c r="C179" t="s">
        <v>385</v>
      </c>
      <c r="D179" t="s">
        <v>2458</v>
      </c>
      <c r="E179">
        <v>66</v>
      </c>
    </row>
    <row r="180" spans="1:5" x14ac:dyDescent="0.25">
      <c r="A180">
        <v>312265236</v>
      </c>
      <c r="B180" t="s">
        <v>8624</v>
      </c>
      <c r="C180" t="s">
        <v>385</v>
      </c>
      <c r="D180" t="s">
        <v>2458</v>
      </c>
      <c r="E180">
        <v>68</v>
      </c>
    </row>
    <row r="181" spans="1:5" x14ac:dyDescent="0.25">
      <c r="A181">
        <v>312266941</v>
      </c>
      <c r="B181" t="s">
        <v>8625</v>
      </c>
      <c r="C181" t="s">
        <v>385</v>
      </c>
      <c r="D181" t="s">
        <v>3283</v>
      </c>
      <c r="E181">
        <v>74</v>
      </c>
    </row>
    <row r="182" spans="1:5" x14ac:dyDescent="0.25">
      <c r="A182">
        <v>312265858</v>
      </c>
      <c r="B182" t="s">
        <v>8626</v>
      </c>
      <c r="C182" t="s">
        <v>385</v>
      </c>
      <c r="D182" t="s">
        <v>2458</v>
      </c>
      <c r="E182">
        <v>68</v>
      </c>
    </row>
    <row r="183" spans="1:5" x14ac:dyDescent="0.25">
      <c r="A183">
        <v>312266082</v>
      </c>
      <c r="B183" t="s">
        <v>8627</v>
      </c>
      <c r="C183" t="s">
        <v>385</v>
      </c>
      <c r="D183" t="s">
        <v>2458</v>
      </c>
      <c r="E183">
        <v>66</v>
      </c>
    </row>
    <row r="184" spans="1:5" x14ac:dyDescent="0.25">
      <c r="A184">
        <v>312089298</v>
      </c>
      <c r="B184" t="s">
        <v>8628</v>
      </c>
      <c r="C184" t="s">
        <v>516</v>
      </c>
      <c r="D184" t="s">
        <v>2458</v>
      </c>
      <c r="E184">
        <v>76</v>
      </c>
    </row>
    <row r="185" spans="1:5" x14ac:dyDescent="0.25">
      <c r="A185">
        <v>312011095</v>
      </c>
      <c r="B185" t="s">
        <v>8629</v>
      </c>
      <c r="C185" t="s">
        <v>516</v>
      </c>
      <c r="D185" t="s">
        <v>2458</v>
      </c>
      <c r="E185">
        <v>56</v>
      </c>
    </row>
    <row r="186" spans="1:5" x14ac:dyDescent="0.25">
      <c r="A186">
        <v>312297435</v>
      </c>
      <c r="B186" t="s">
        <v>8630</v>
      </c>
      <c r="C186" t="s">
        <v>516</v>
      </c>
      <c r="D186" t="s">
        <v>2458</v>
      </c>
      <c r="E186">
        <v>70</v>
      </c>
    </row>
    <row r="187" spans="1:5" x14ac:dyDescent="0.25">
      <c r="A187">
        <v>312150310</v>
      </c>
      <c r="B187" t="s">
        <v>8631</v>
      </c>
      <c r="C187" t="s">
        <v>516</v>
      </c>
      <c r="D187" t="s">
        <v>2458</v>
      </c>
      <c r="E187">
        <v>70</v>
      </c>
    </row>
    <row r="188" spans="1:5" x14ac:dyDescent="0.25">
      <c r="A188">
        <v>312087610</v>
      </c>
      <c r="B188" t="s">
        <v>8632</v>
      </c>
      <c r="C188" t="s">
        <v>516</v>
      </c>
      <c r="D188" t="s">
        <v>2458</v>
      </c>
      <c r="E188">
        <v>78</v>
      </c>
    </row>
    <row r="189" spans="1:5" x14ac:dyDescent="0.25">
      <c r="A189">
        <v>312257471</v>
      </c>
      <c r="B189" t="s">
        <v>8633</v>
      </c>
      <c r="C189" t="s">
        <v>516</v>
      </c>
      <c r="D189" t="s">
        <v>3283</v>
      </c>
      <c r="E189">
        <v>74</v>
      </c>
    </row>
    <row r="190" spans="1:5" x14ac:dyDescent="0.25">
      <c r="A190">
        <v>312131153</v>
      </c>
      <c r="B190" t="s">
        <v>8634</v>
      </c>
      <c r="C190" t="s">
        <v>516</v>
      </c>
      <c r="D190" t="s">
        <v>2458</v>
      </c>
      <c r="E190">
        <v>0</v>
      </c>
    </row>
    <row r="191" spans="1:5" x14ac:dyDescent="0.25">
      <c r="A191">
        <v>312231105</v>
      </c>
      <c r="B191" t="s">
        <v>8635</v>
      </c>
      <c r="C191" t="s">
        <v>516</v>
      </c>
      <c r="D191" t="s">
        <v>2458</v>
      </c>
      <c r="E191">
        <v>68</v>
      </c>
    </row>
    <row r="192" spans="1:5" x14ac:dyDescent="0.25">
      <c r="A192">
        <v>312094973</v>
      </c>
      <c r="B192" t="s">
        <v>8636</v>
      </c>
      <c r="C192" t="s">
        <v>516</v>
      </c>
      <c r="D192" t="s">
        <v>2458</v>
      </c>
      <c r="E192">
        <v>74</v>
      </c>
    </row>
    <row r="193" spans="1:5" x14ac:dyDescent="0.25">
      <c r="A193">
        <v>312319315</v>
      </c>
      <c r="B193" t="s">
        <v>8637</v>
      </c>
      <c r="C193" t="s">
        <v>516</v>
      </c>
      <c r="D193" t="s">
        <v>2458</v>
      </c>
      <c r="E193">
        <v>70</v>
      </c>
    </row>
    <row r="194" spans="1:5" x14ac:dyDescent="0.25">
      <c r="A194">
        <v>312144085</v>
      </c>
      <c r="B194" t="s">
        <v>8638</v>
      </c>
      <c r="C194" t="s">
        <v>516</v>
      </c>
      <c r="D194" t="s">
        <v>2458</v>
      </c>
      <c r="E194">
        <v>0</v>
      </c>
    </row>
    <row r="195" spans="1:5" x14ac:dyDescent="0.25">
      <c r="A195">
        <v>312296366</v>
      </c>
      <c r="B195" t="s">
        <v>8639</v>
      </c>
      <c r="C195" t="s">
        <v>516</v>
      </c>
      <c r="D195" t="s">
        <v>2458</v>
      </c>
      <c r="E195">
        <v>62</v>
      </c>
    </row>
    <row r="196" spans="1:5" x14ac:dyDescent="0.25">
      <c r="A196">
        <v>312218500</v>
      </c>
      <c r="B196" t="s">
        <v>8640</v>
      </c>
      <c r="C196" t="s">
        <v>516</v>
      </c>
      <c r="D196" t="s">
        <v>2458</v>
      </c>
      <c r="E196">
        <v>0</v>
      </c>
    </row>
    <row r="197" spans="1:5" x14ac:dyDescent="0.25">
      <c r="A197">
        <v>311238462</v>
      </c>
      <c r="B197" t="s">
        <v>8641</v>
      </c>
      <c r="C197" t="s">
        <v>516</v>
      </c>
      <c r="D197" t="s">
        <v>2458</v>
      </c>
      <c r="E197">
        <v>0</v>
      </c>
    </row>
    <row r="198" spans="1:5" x14ac:dyDescent="0.25">
      <c r="A198">
        <v>312321824</v>
      </c>
      <c r="B198" t="s">
        <v>8642</v>
      </c>
      <c r="C198" t="s">
        <v>516</v>
      </c>
      <c r="D198" t="s">
        <v>2458</v>
      </c>
      <c r="E198">
        <v>78</v>
      </c>
    </row>
    <row r="199" spans="1:5" x14ac:dyDescent="0.25">
      <c r="A199">
        <v>312055521</v>
      </c>
      <c r="B199" t="s">
        <v>8643</v>
      </c>
      <c r="C199" t="s">
        <v>516</v>
      </c>
      <c r="D199" t="s">
        <v>2458</v>
      </c>
      <c r="E199">
        <v>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A3" sqref="A3"/>
    </sheetView>
  </sheetViews>
  <sheetFormatPr baseColWidth="10" defaultRowHeight="15" x14ac:dyDescent="0.25"/>
  <cols>
    <col min="3" max="3" width="35.85546875" bestFit="1" customWidth="1"/>
  </cols>
  <sheetData>
    <row r="1" spans="1:14" x14ac:dyDescent="0.25">
      <c r="A1" s="33">
        <v>312253985</v>
      </c>
      <c r="B1" s="5" t="s">
        <v>516</v>
      </c>
      <c r="C1" s="5" t="s">
        <v>1313</v>
      </c>
      <c r="D1" s="5" t="s">
        <v>1262</v>
      </c>
      <c r="E1" s="5" t="s">
        <v>5037</v>
      </c>
      <c r="F1" s="4" t="s">
        <v>2458</v>
      </c>
      <c r="G1" s="34">
        <v>11.65</v>
      </c>
      <c r="H1" s="4" t="e">
        <v>#N/A</v>
      </c>
      <c r="I1" s="4" t="e">
        <v>#N/A</v>
      </c>
      <c r="J1" s="4" t="s">
        <v>4946</v>
      </c>
      <c r="K1" s="4" t="s">
        <v>4945</v>
      </c>
      <c r="L1" s="4" t="e">
        <v>#N/A</v>
      </c>
      <c r="M1" s="4" t="s">
        <v>8445</v>
      </c>
      <c r="N1" t="e">
        <v>#N/A</v>
      </c>
    </row>
    <row r="2" spans="1:14" x14ac:dyDescent="0.25">
      <c r="A2" s="33">
        <v>312010359</v>
      </c>
      <c r="B2" s="5" t="s">
        <v>516</v>
      </c>
      <c r="C2" s="5" t="s">
        <v>1361</v>
      </c>
      <c r="D2" s="5" t="s">
        <v>1262</v>
      </c>
      <c r="E2" s="5" t="s">
        <v>5037</v>
      </c>
      <c r="F2" s="4" t="s">
        <v>2458</v>
      </c>
      <c r="G2" s="34">
        <v>10.38</v>
      </c>
      <c r="H2" s="4" t="e">
        <v>#N/A</v>
      </c>
      <c r="I2" s="4" t="e">
        <v>#N/A</v>
      </c>
      <c r="J2" s="4" t="s">
        <v>4984</v>
      </c>
      <c r="K2" s="4" t="s">
        <v>4983</v>
      </c>
      <c r="L2" s="4" t="e">
        <v>#N/A</v>
      </c>
      <c r="M2" s="4" t="s">
        <v>8445</v>
      </c>
      <c r="N2" t="e">
        <v>#N/A</v>
      </c>
    </row>
    <row r="3" spans="1:14" x14ac:dyDescent="0.25">
      <c r="A3" s="3">
        <v>312270801</v>
      </c>
      <c r="B3" s="2" t="s">
        <v>385</v>
      </c>
      <c r="C3" s="2" t="s">
        <v>1369</v>
      </c>
      <c r="D3" s="2" t="s">
        <v>1262</v>
      </c>
      <c r="E3" s="2" t="s">
        <v>5037</v>
      </c>
      <c r="F3" t="s">
        <v>2458</v>
      </c>
      <c r="G3" s="18">
        <v>10</v>
      </c>
      <c r="H3" t="e">
        <v>#N/A</v>
      </c>
      <c r="I3" t="e">
        <v>#N/A</v>
      </c>
      <c r="J3" t="s">
        <v>8366</v>
      </c>
      <c r="K3" t="s">
        <v>8365</v>
      </c>
      <c r="L3" t="e">
        <v>#N/A</v>
      </c>
      <c r="M3" t="s">
        <v>5037</v>
      </c>
      <c r="N3" t="e">
        <v>#N/A</v>
      </c>
    </row>
    <row r="4" spans="1:14" x14ac:dyDescent="0.25">
      <c r="A4" s="3">
        <v>312235804</v>
      </c>
      <c r="B4" s="2" t="s">
        <v>385</v>
      </c>
      <c r="C4" s="2" t="s">
        <v>1299</v>
      </c>
      <c r="D4" s="2" t="s">
        <v>1300</v>
      </c>
      <c r="E4" s="2" t="s">
        <v>5037</v>
      </c>
      <c r="F4" t="s">
        <v>2458</v>
      </c>
      <c r="G4" s="18">
        <v>18</v>
      </c>
      <c r="H4" t="e">
        <v>#N/A</v>
      </c>
      <c r="I4" t="e">
        <v>#N/A</v>
      </c>
      <c r="J4" t="s">
        <v>8206</v>
      </c>
      <c r="K4" t="s">
        <v>8205</v>
      </c>
      <c r="L4" t="e">
        <v>#N/A</v>
      </c>
      <c r="M4" t="s">
        <v>5037</v>
      </c>
      <c r="N4">
        <v>0</v>
      </c>
    </row>
    <row r="5" spans="1:14" x14ac:dyDescent="0.25">
      <c r="A5" s="3">
        <v>312132174</v>
      </c>
      <c r="B5" s="2" t="s">
        <v>181</v>
      </c>
      <c r="C5" s="2" t="s">
        <v>1261</v>
      </c>
      <c r="D5" s="2" t="s">
        <v>1262</v>
      </c>
      <c r="E5" s="2" t="s">
        <v>5037</v>
      </c>
      <c r="F5" t="s">
        <v>3283</v>
      </c>
      <c r="G5" s="18">
        <v>14</v>
      </c>
      <c r="H5" t="e">
        <v>#N/A</v>
      </c>
      <c r="I5" t="e">
        <v>#N/A</v>
      </c>
      <c r="J5" t="s">
        <v>3809</v>
      </c>
      <c r="K5" t="s">
        <v>3808</v>
      </c>
      <c r="L5" t="e">
        <v>#N/A</v>
      </c>
      <c r="M5" t="s">
        <v>5037</v>
      </c>
      <c r="N5">
        <v>58</v>
      </c>
    </row>
    <row r="6" spans="1:14" x14ac:dyDescent="0.25">
      <c r="A6" s="33">
        <v>312237444</v>
      </c>
      <c r="B6" s="5" t="s">
        <v>516</v>
      </c>
      <c r="C6" s="5" t="s">
        <v>1351</v>
      </c>
      <c r="D6" s="5" t="s">
        <v>1352</v>
      </c>
      <c r="E6" s="5" t="s">
        <v>5037</v>
      </c>
      <c r="F6" s="4" t="s">
        <v>3283</v>
      </c>
      <c r="G6" s="34">
        <v>4.13</v>
      </c>
      <c r="H6" s="4" t="e">
        <v>#N/A</v>
      </c>
      <c r="I6" s="4" t="e">
        <v>#N/A</v>
      </c>
      <c r="J6" s="4" t="s">
        <v>4972</v>
      </c>
      <c r="K6" s="4" t="s">
        <v>4971</v>
      </c>
      <c r="L6" s="4" t="e">
        <v>#N/A</v>
      </c>
      <c r="M6" s="4" t="s">
        <v>8445</v>
      </c>
      <c r="N6" t="e">
        <v>#N/A</v>
      </c>
    </row>
    <row r="7" spans="1:14" x14ac:dyDescent="0.25">
      <c r="A7" s="3">
        <v>312085740</v>
      </c>
      <c r="B7" s="2" t="s">
        <v>4</v>
      </c>
      <c r="C7" s="2" t="s">
        <v>1370</v>
      </c>
      <c r="D7" s="2" t="s">
        <v>1280</v>
      </c>
      <c r="E7" s="2" t="s">
        <v>5037</v>
      </c>
      <c r="F7" t="s">
        <v>3283</v>
      </c>
      <c r="G7" s="18">
        <v>6.55</v>
      </c>
      <c r="H7" t="e">
        <v>#N/A</v>
      </c>
      <c r="I7" t="e">
        <v>#N/A</v>
      </c>
      <c r="J7" t="s">
        <v>8373</v>
      </c>
      <c r="K7" t="s">
        <v>8372</v>
      </c>
      <c r="L7" t="e">
        <v>#N/A</v>
      </c>
      <c r="M7" t="s">
        <v>5037</v>
      </c>
      <c r="N7">
        <v>0</v>
      </c>
    </row>
    <row r="8" spans="1:14" x14ac:dyDescent="0.25">
      <c r="A8" s="3">
        <v>312042709</v>
      </c>
      <c r="B8" s="2" t="s">
        <v>385</v>
      </c>
      <c r="C8" s="2" t="s">
        <v>1372</v>
      </c>
      <c r="D8" s="2" t="s">
        <v>1280</v>
      </c>
      <c r="E8" s="2" t="s">
        <v>5037</v>
      </c>
      <c r="F8" t="s">
        <v>3283</v>
      </c>
      <c r="G8" s="18">
        <v>6</v>
      </c>
      <c r="H8" t="e">
        <v>#N/A</v>
      </c>
      <c r="I8" t="e">
        <v>#N/A</v>
      </c>
      <c r="J8" t="s">
        <v>8383</v>
      </c>
      <c r="K8" t="s">
        <v>3335</v>
      </c>
      <c r="L8" t="e">
        <v>#N/A</v>
      </c>
      <c r="M8" t="s">
        <v>5037</v>
      </c>
      <c r="N8">
        <v>0</v>
      </c>
    </row>
    <row r="9" spans="1:14" x14ac:dyDescent="0.25">
      <c r="A9" s="33">
        <v>312017963</v>
      </c>
      <c r="B9" s="5" t="s">
        <v>516</v>
      </c>
      <c r="C9" s="5" t="s">
        <v>1400</v>
      </c>
      <c r="D9" s="5" t="s">
        <v>1280</v>
      </c>
      <c r="E9" s="5" t="s">
        <v>5037</v>
      </c>
      <c r="F9" s="4" t="s">
        <v>3283</v>
      </c>
      <c r="G9" s="34">
        <v>13.93</v>
      </c>
      <c r="H9" s="4" t="e">
        <v>#N/A</v>
      </c>
      <c r="I9" s="4" t="e">
        <v>#N/A</v>
      </c>
      <c r="J9" s="4" t="s">
        <v>5028</v>
      </c>
      <c r="K9" s="4" t="s">
        <v>5027</v>
      </c>
      <c r="L9" s="4" t="e">
        <v>#N/A</v>
      </c>
      <c r="M9" s="4" t="s">
        <v>8445</v>
      </c>
      <c r="N9" t="e">
        <v>#N/A</v>
      </c>
    </row>
    <row r="10" spans="1:14" x14ac:dyDescent="0.25">
      <c r="A10" s="4">
        <v>312251534</v>
      </c>
      <c r="B10" s="4" t="s">
        <v>4</v>
      </c>
      <c r="C10" s="4" t="s">
        <v>1343</v>
      </c>
      <c r="D10" s="4" t="s">
        <v>1344</v>
      </c>
      <c r="E10" s="5" t="s">
        <v>5037</v>
      </c>
      <c r="F10" s="4" t="s">
        <v>3283</v>
      </c>
      <c r="G10" s="4"/>
      <c r="H10" s="4"/>
      <c r="I10" s="4"/>
      <c r="J10" s="4" t="s">
        <v>8322</v>
      </c>
      <c r="K10" s="4" t="s">
        <v>8321</v>
      </c>
      <c r="L10" s="4" t="e">
        <v>#N/A</v>
      </c>
      <c r="M10" s="4" t="s">
        <v>8445</v>
      </c>
      <c r="N10" t="e">
        <v>#N/A</v>
      </c>
    </row>
    <row r="11" spans="1:14" x14ac:dyDescent="0.25">
      <c r="A11" s="4">
        <v>312152149</v>
      </c>
      <c r="B11" s="4" t="s">
        <v>4</v>
      </c>
      <c r="C11" s="4" t="s">
        <v>1398</v>
      </c>
      <c r="D11" s="4" t="s">
        <v>1280</v>
      </c>
      <c r="E11" s="5" t="s">
        <v>5037</v>
      </c>
      <c r="F11" s="4" t="s">
        <v>3283</v>
      </c>
      <c r="G11" s="4"/>
      <c r="H11" s="4"/>
      <c r="I11" s="4"/>
      <c r="J11" s="4" t="s">
        <v>8425</v>
      </c>
      <c r="K11" s="4" t="s">
        <v>8424</v>
      </c>
      <c r="L11" s="4" t="e">
        <v>#N/A</v>
      </c>
      <c r="M11" s="4" t="s">
        <v>8445</v>
      </c>
      <c r="N11" t="e">
        <v>#N/A</v>
      </c>
    </row>
    <row r="12" spans="1:14" x14ac:dyDescent="0.25">
      <c r="A12" s="4">
        <v>312032294</v>
      </c>
      <c r="B12" s="4" t="s">
        <v>385</v>
      </c>
      <c r="C12" s="4" t="s">
        <v>1314</v>
      </c>
      <c r="D12" s="4" t="s">
        <v>1280</v>
      </c>
      <c r="E12" s="5" t="s">
        <v>5037</v>
      </c>
      <c r="F12" s="4" t="s">
        <v>3283</v>
      </c>
      <c r="G12" s="4"/>
      <c r="H12" s="4"/>
      <c r="I12" s="4"/>
      <c r="J12" s="4" t="s">
        <v>8250</v>
      </c>
      <c r="K12" s="4" t="s">
        <v>8249</v>
      </c>
      <c r="L12" s="4" t="e">
        <v>#N/A</v>
      </c>
      <c r="M12" s="4" t="s">
        <v>8445</v>
      </c>
      <c r="N12" t="e">
        <v>#N/A</v>
      </c>
    </row>
    <row r="13" spans="1:14" x14ac:dyDescent="0.25">
      <c r="A13" s="4">
        <v>312076074</v>
      </c>
      <c r="B13" s="4" t="s">
        <v>385</v>
      </c>
      <c r="C13" s="4" t="s">
        <v>1359</v>
      </c>
      <c r="D13" s="4" t="s">
        <v>1280</v>
      </c>
      <c r="E13" s="5" t="s">
        <v>5037</v>
      </c>
      <c r="F13" s="4" t="s">
        <v>3283</v>
      </c>
      <c r="G13" s="4"/>
      <c r="H13" s="4"/>
      <c r="I13" s="4"/>
      <c r="J13" s="4" t="s">
        <v>8343</v>
      </c>
      <c r="K13" s="4" t="s">
        <v>8342</v>
      </c>
      <c r="L13" s="4" t="e">
        <v>#N/A</v>
      </c>
      <c r="M13" s="4" t="s">
        <v>8445</v>
      </c>
      <c r="N13" t="e">
        <v>#N/A</v>
      </c>
    </row>
    <row r="14" spans="1:14" x14ac:dyDescent="0.25">
      <c r="A14" s="4">
        <v>312235543</v>
      </c>
      <c r="B14" s="4" t="s">
        <v>631</v>
      </c>
      <c r="C14" s="4" t="s">
        <v>1312</v>
      </c>
      <c r="D14" s="4" t="s">
        <v>1280</v>
      </c>
      <c r="E14" s="5" t="s">
        <v>5037</v>
      </c>
      <c r="F14" s="4" t="s">
        <v>3283</v>
      </c>
      <c r="G14" s="4"/>
      <c r="H14" s="4"/>
      <c r="I14" s="4"/>
      <c r="J14" s="4" t="s">
        <v>8245</v>
      </c>
      <c r="K14" s="4" t="s">
        <v>7613</v>
      </c>
      <c r="L14" s="4" t="e">
        <v>#N/A</v>
      </c>
      <c r="M14" s="4" t="s">
        <v>8445</v>
      </c>
      <c r="N14" t="e">
        <v>#N/A</v>
      </c>
    </row>
    <row r="15" spans="1:14" x14ac:dyDescent="0.25">
      <c r="A15" s="4">
        <v>312255161</v>
      </c>
      <c r="B15" s="4" t="s">
        <v>631</v>
      </c>
      <c r="C15" s="4" t="s">
        <v>1371</v>
      </c>
      <c r="D15" s="4" t="s">
        <v>1280</v>
      </c>
      <c r="E15" s="5" t="s">
        <v>5037</v>
      </c>
      <c r="F15" s="4" t="s">
        <v>3283</v>
      </c>
      <c r="G15" s="4"/>
      <c r="H15" s="4"/>
      <c r="I15" s="4"/>
      <c r="J15" s="4" t="s">
        <v>8379</v>
      </c>
      <c r="K15" s="4" t="s">
        <v>8378</v>
      </c>
      <c r="L15" s="4" t="e">
        <v>#N/A</v>
      </c>
      <c r="M15" s="4" t="s">
        <v>8445</v>
      </c>
      <c r="N15" t="e">
        <v>#N/A</v>
      </c>
    </row>
    <row r="16" spans="1:14" x14ac:dyDescent="0.25">
      <c r="A16" s="33">
        <v>312055521</v>
      </c>
      <c r="B16" s="5" t="s">
        <v>516</v>
      </c>
      <c r="C16" s="5" t="s">
        <v>1374</v>
      </c>
      <c r="D16" s="5" t="s">
        <v>1262</v>
      </c>
      <c r="E16" s="5" t="s">
        <v>5037</v>
      </c>
      <c r="F16" s="4" t="s">
        <v>2458</v>
      </c>
      <c r="G16" s="34">
        <v>12.83</v>
      </c>
      <c r="H16" s="4" t="e">
        <v>#N/A</v>
      </c>
      <c r="I16" s="4" t="e">
        <v>#N/A</v>
      </c>
      <c r="J16" s="4" t="s">
        <v>4988</v>
      </c>
      <c r="K16" s="4" t="s">
        <v>4987</v>
      </c>
      <c r="L16" s="4" t="e">
        <v>#N/A</v>
      </c>
      <c r="M16" s="4" t="s">
        <v>8445</v>
      </c>
      <c r="N16">
        <v>74</v>
      </c>
    </row>
    <row r="17" spans="1:14" x14ac:dyDescent="0.25">
      <c r="A17" s="33">
        <v>312162465</v>
      </c>
      <c r="B17" s="5" t="s">
        <v>631</v>
      </c>
      <c r="C17" s="5" t="s">
        <v>1307</v>
      </c>
      <c r="D17" s="5" t="s">
        <v>1308</v>
      </c>
      <c r="E17" s="5" t="s">
        <v>5037</v>
      </c>
      <c r="F17" s="4" t="s">
        <v>2458</v>
      </c>
      <c r="G17" s="34">
        <v>8</v>
      </c>
      <c r="H17" s="4" t="e">
        <v>#N/A</v>
      </c>
      <c r="I17" s="4">
        <v>0</v>
      </c>
      <c r="J17" s="4" t="s">
        <v>8229</v>
      </c>
      <c r="K17" s="4" t="s">
        <v>8228</v>
      </c>
      <c r="L17" s="4" t="e">
        <v>#N/A</v>
      </c>
      <c r="M17" s="4" t="s">
        <v>8445</v>
      </c>
      <c r="N17">
        <v>84</v>
      </c>
    </row>
    <row r="18" spans="1:14" x14ac:dyDescent="0.25">
      <c r="A18" s="33">
        <v>312257471</v>
      </c>
      <c r="B18" s="5" t="s">
        <v>516</v>
      </c>
      <c r="C18" s="5" t="s">
        <v>1279</v>
      </c>
      <c r="D18" s="5" t="s">
        <v>1280</v>
      </c>
      <c r="E18" s="5" t="s">
        <v>5037</v>
      </c>
      <c r="F18" s="4" t="s">
        <v>3283</v>
      </c>
      <c r="G18" s="34">
        <v>40.35</v>
      </c>
      <c r="H18" s="4" t="e">
        <v>#N/A</v>
      </c>
      <c r="I18" s="4" t="e">
        <v>#N/A</v>
      </c>
      <c r="J18" s="4" t="s">
        <v>4913</v>
      </c>
      <c r="K18" s="4" t="s">
        <v>4912</v>
      </c>
      <c r="L18" s="4" t="e">
        <v>#N/A</v>
      </c>
      <c r="M18" s="4" t="s">
        <v>8445</v>
      </c>
      <c r="N18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9"/>
  <sheetViews>
    <sheetView topLeftCell="A1015" workbookViewId="0">
      <selection activeCell="A1039" sqref="A1039"/>
    </sheetView>
  </sheetViews>
  <sheetFormatPr baseColWidth="10" defaultRowHeight="15" x14ac:dyDescent="0.25"/>
  <sheetData>
    <row r="1" spans="1:3" x14ac:dyDescent="0.25">
      <c r="A1" s="6" t="s">
        <v>1407</v>
      </c>
      <c r="B1" s="6" t="s">
        <v>1408</v>
      </c>
      <c r="C1" s="6" t="s">
        <v>1409</v>
      </c>
    </row>
    <row r="2" spans="1:3" x14ac:dyDescent="0.25">
      <c r="A2">
        <v>314040419</v>
      </c>
      <c r="B2" t="s">
        <v>1410</v>
      </c>
      <c r="C2" s="7">
        <v>10</v>
      </c>
    </row>
    <row r="3" spans="1:3" x14ac:dyDescent="0.25">
      <c r="A3">
        <v>314103037</v>
      </c>
      <c r="B3" t="s">
        <v>1411</v>
      </c>
      <c r="C3" s="7">
        <v>10</v>
      </c>
    </row>
    <row r="4" spans="1:3" x14ac:dyDescent="0.25">
      <c r="A4">
        <v>314208651</v>
      </c>
      <c r="B4" t="s">
        <v>1412</v>
      </c>
      <c r="C4" s="7">
        <v>8</v>
      </c>
    </row>
    <row r="5" spans="1:3" x14ac:dyDescent="0.25">
      <c r="A5">
        <v>314245078</v>
      </c>
      <c r="B5" t="s">
        <v>1413</v>
      </c>
      <c r="C5" s="7">
        <v>9</v>
      </c>
    </row>
    <row r="6" spans="1:3" x14ac:dyDescent="0.25">
      <c r="A6">
        <v>314200727</v>
      </c>
      <c r="B6" t="s">
        <v>1414</v>
      </c>
      <c r="C6" s="7">
        <v>9</v>
      </c>
    </row>
    <row r="7" spans="1:3" x14ac:dyDescent="0.25">
      <c r="A7">
        <v>314014827</v>
      </c>
      <c r="B7" t="s">
        <v>1415</v>
      </c>
      <c r="C7" s="7">
        <v>10</v>
      </c>
    </row>
    <row r="8" spans="1:3" x14ac:dyDescent="0.25">
      <c r="A8">
        <v>314238258</v>
      </c>
      <c r="B8" t="s">
        <v>1416</v>
      </c>
      <c r="C8" s="7">
        <v>9</v>
      </c>
    </row>
    <row r="9" spans="1:3" x14ac:dyDescent="0.25">
      <c r="A9">
        <v>314133861</v>
      </c>
      <c r="B9" t="s">
        <v>1417</v>
      </c>
      <c r="C9" s="7">
        <v>9</v>
      </c>
    </row>
    <row r="10" spans="1:3" x14ac:dyDescent="0.25">
      <c r="A10">
        <v>314296111</v>
      </c>
      <c r="B10" t="s">
        <v>1418</v>
      </c>
      <c r="C10" s="7">
        <v>10</v>
      </c>
    </row>
    <row r="11" spans="1:3" x14ac:dyDescent="0.25">
      <c r="A11">
        <v>314014896</v>
      </c>
      <c r="B11" t="s">
        <v>1419</v>
      </c>
      <c r="C11" s="7">
        <v>10</v>
      </c>
    </row>
    <row r="12" spans="1:3" x14ac:dyDescent="0.25">
      <c r="A12">
        <v>314210407</v>
      </c>
      <c r="B12" t="s">
        <v>1420</v>
      </c>
      <c r="C12" s="7">
        <v>10</v>
      </c>
    </row>
    <row r="13" spans="1:3" x14ac:dyDescent="0.25">
      <c r="A13">
        <v>314159278</v>
      </c>
      <c r="B13" t="s">
        <v>1421</v>
      </c>
      <c r="C13" s="7">
        <v>10</v>
      </c>
    </row>
    <row r="14" spans="1:3" x14ac:dyDescent="0.25">
      <c r="A14" s="8">
        <v>314105354</v>
      </c>
      <c r="B14" s="8" t="s">
        <v>1422</v>
      </c>
      <c r="C14" s="9">
        <v>9</v>
      </c>
    </row>
    <row r="15" spans="1:3" x14ac:dyDescent="0.25">
      <c r="A15">
        <v>314039794</v>
      </c>
      <c r="B15" t="s">
        <v>1423</v>
      </c>
      <c r="C15" s="9">
        <v>9</v>
      </c>
    </row>
    <row r="16" spans="1:3" x14ac:dyDescent="0.25">
      <c r="A16">
        <v>314041595</v>
      </c>
      <c r="B16" t="s">
        <v>1424</v>
      </c>
      <c r="C16" s="9">
        <v>9</v>
      </c>
    </row>
    <row r="17" spans="1:3" x14ac:dyDescent="0.25">
      <c r="A17">
        <v>314014982</v>
      </c>
      <c r="B17" t="s">
        <v>1425</v>
      </c>
      <c r="C17" s="9">
        <v>9</v>
      </c>
    </row>
    <row r="18" spans="1:3" x14ac:dyDescent="0.25">
      <c r="A18">
        <v>314021740</v>
      </c>
      <c r="B18" t="s">
        <v>1426</v>
      </c>
      <c r="C18" s="9">
        <v>10</v>
      </c>
    </row>
    <row r="19" spans="1:3" x14ac:dyDescent="0.25">
      <c r="A19">
        <v>314318840</v>
      </c>
      <c r="B19" t="s">
        <v>1427</v>
      </c>
      <c r="C19" s="9">
        <v>8</v>
      </c>
    </row>
    <row r="20" spans="1:3" x14ac:dyDescent="0.25">
      <c r="A20">
        <v>314355250</v>
      </c>
      <c r="B20" t="s">
        <v>1428</v>
      </c>
      <c r="C20" s="9">
        <v>10</v>
      </c>
    </row>
    <row r="21" spans="1:3" x14ac:dyDescent="0.25">
      <c r="A21">
        <v>314252551</v>
      </c>
      <c r="B21" t="s">
        <v>1429</v>
      </c>
      <c r="C21" s="9">
        <v>10</v>
      </c>
    </row>
    <row r="22" spans="1:3" x14ac:dyDescent="0.25">
      <c r="A22">
        <v>314007526</v>
      </c>
      <c r="B22" t="s">
        <v>1430</v>
      </c>
      <c r="C22" s="9">
        <v>10</v>
      </c>
    </row>
    <row r="23" spans="1:3" x14ac:dyDescent="0.25">
      <c r="A23">
        <v>314150268</v>
      </c>
      <c r="B23" t="s">
        <v>1431</v>
      </c>
      <c r="C23" s="9">
        <v>9</v>
      </c>
    </row>
    <row r="24" spans="1:3" x14ac:dyDescent="0.25">
      <c r="A24">
        <v>314028873</v>
      </c>
      <c r="B24" t="s">
        <v>1432</v>
      </c>
      <c r="C24" s="9">
        <v>10</v>
      </c>
    </row>
    <row r="25" spans="1:3" x14ac:dyDescent="0.25">
      <c r="A25">
        <v>314156930</v>
      </c>
      <c r="B25" t="s">
        <v>1433</v>
      </c>
      <c r="C25" s="9">
        <v>10</v>
      </c>
    </row>
    <row r="26" spans="1:3" x14ac:dyDescent="0.25">
      <c r="A26">
        <v>314288875</v>
      </c>
      <c r="B26" t="s">
        <v>1434</v>
      </c>
      <c r="C26" s="7">
        <v>7</v>
      </c>
    </row>
    <row r="27" spans="1:3" x14ac:dyDescent="0.25">
      <c r="A27">
        <v>314030904</v>
      </c>
      <c r="B27" t="s">
        <v>1435</v>
      </c>
      <c r="C27" s="7">
        <v>10</v>
      </c>
    </row>
    <row r="28" spans="1:3" x14ac:dyDescent="0.25">
      <c r="A28">
        <v>314294904</v>
      </c>
      <c r="B28" t="s">
        <v>1436</v>
      </c>
      <c r="C28" s="7">
        <v>10</v>
      </c>
    </row>
    <row r="29" spans="1:3" x14ac:dyDescent="0.25">
      <c r="A29">
        <v>314346364</v>
      </c>
      <c r="B29" t="s">
        <v>1437</v>
      </c>
      <c r="C29" s="7">
        <v>9</v>
      </c>
    </row>
    <row r="30" spans="1:3" x14ac:dyDescent="0.25">
      <c r="A30">
        <v>314157690</v>
      </c>
      <c r="B30" t="s">
        <v>1438</v>
      </c>
      <c r="C30" s="7">
        <v>7</v>
      </c>
    </row>
    <row r="31" spans="1:3" x14ac:dyDescent="0.25">
      <c r="A31">
        <v>314133160</v>
      </c>
      <c r="B31" t="s">
        <v>1439</v>
      </c>
      <c r="C31" s="7">
        <v>10</v>
      </c>
    </row>
    <row r="32" spans="1:3" x14ac:dyDescent="0.25">
      <c r="A32">
        <v>314140605</v>
      </c>
      <c r="B32" t="s">
        <v>1440</v>
      </c>
      <c r="C32" s="7">
        <v>10</v>
      </c>
    </row>
    <row r="33" spans="1:3" x14ac:dyDescent="0.25">
      <c r="A33">
        <v>314294928</v>
      </c>
      <c r="B33" t="s">
        <v>1441</v>
      </c>
      <c r="C33" s="7">
        <v>10</v>
      </c>
    </row>
    <row r="34" spans="1:3" x14ac:dyDescent="0.25">
      <c r="A34">
        <v>314211167</v>
      </c>
      <c r="B34" t="s">
        <v>1442</v>
      </c>
      <c r="C34" s="7">
        <v>10</v>
      </c>
    </row>
    <row r="35" spans="1:3" x14ac:dyDescent="0.25">
      <c r="A35">
        <v>314283605</v>
      </c>
      <c r="B35" t="s">
        <v>1443</v>
      </c>
      <c r="C35" s="7">
        <v>9</v>
      </c>
    </row>
    <row r="36" spans="1:3" x14ac:dyDescent="0.25">
      <c r="A36">
        <v>314199634</v>
      </c>
      <c r="B36" t="s">
        <v>1444</v>
      </c>
      <c r="C36" s="7">
        <v>10</v>
      </c>
    </row>
    <row r="37" spans="1:3" x14ac:dyDescent="0.25">
      <c r="A37">
        <v>314200387</v>
      </c>
      <c r="B37" t="s">
        <v>1445</v>
      </c>
      <c r="C37" s="7">
        <v>10</v>
      </c>
    </row>
    <row r="38" spans="1:3" x14ac:dyDescent="0.25">
      <c r="A38">
        <v>314014009</v>
      </c>
      <c r="B38" t="s">
        <v>1446</v>
      </c>
      <c r="C38" s="7">
        <v>10</v>
      </c>
    </row>
    <row r="39" spans="1:3" x14ac:dyDescent="0.25">
      <c r="A39">
        <v>314295592</v>
      </c>
      <c r="B39" t="s">
        <v>1447</v>
      </c>
      <c r="C39" s="7">
        <v>10</v>
      </c>
    </row>
    <row r="40" spans="1:3" x14ac:dyDescent="0.25">
      <c r="A40">
        <v>314021094</v>
      </c>
      <c r="B40" t="s">
        <v>1448</v>
      </c>
      <c r="C40" s="7">
        <v>10</v>
      </c>
    </row>
    <row r="41" spans="1:3" x14ac:dyDescent="0.25">
      <c r="A41">
        <v>314211253</v>
      </c>
      <c r="B41" t="s">
        <v>1449</v>
      </c>
      <c r="C41" s="7">
        <v>9</v>
      </c>
    </row>
    <row r="42" spans="1:3" x14ac:dyDescent="0.25">
      <c r="A42">
        <v>314174224</v>
      </c>
      <c r="B42" t="s">
        <v>1450</v>
      </c>
      <c r="C42" s="7">
        <v>10</v>
      </c>
    </row>
    <row r="43" spans="1:3" x14ac:dyDescent="0.25">
      <c r="A43">
        <v>314102432</v>
      </c>
      <c r="B43" t="s">
        <v>1451</v>
      </c>
      <c r="C43" s="7">
        <v>10</v>
      </c>
    </row>
    <row r="44" spans="1:3" x14ac:dyDescent="0.25">
      <c r="A44">
        <v>314015178</v>
      </c>
      <c r="B44" t="s">
        <v>1452</v>
      </c>
      <c r="C44" s="7">
        <v>10</v>
      </c>
    </row>
    <row r="45" spans="1:3" x14ac:dyDescent="0.25">
      <c r="A45">
        <v>314105086</v>
      </c>
      <c r="B45" t="s">
        <v>1453</v>
      </c>
      <c r="C45" s="7">
        <v>10</v>
      </c>
    </row>
    <row r="46" spans="1:3" x14ac:dyDescent="0.25">
      <c r="A46">
        <v>314112404</v>
      </c>
      <c r="B46" t="s">
        <v>1454</v>
      </c>
      <c r="C46" s="7">
        <v>10</v>
      </c>
    </row>
    <row r="47" spans="1:3" x14ac:dyDescent="0.25">
      <c r="A47">
        <v>314211356</v>
      </c>
      <c r="B47" t="s">
        <v>1455</v>
      </c>
      <c r="C47" s="7">
        <v>10</v>
      </c>
    </row>
    <row r="48" spans="1:3" x14ac:dyDescent="0.25">
      <c r="A48">
        <v>314350097</v>
      </c>
      <c r="B48" t="s">
        <v>1456</v>
      </c>
      <c r="C48" s="7">
        <v>10</v>
      </c>
    </row>
    <row r="49" spans="1:3" x14ac:dyDescent="0.25">
      <c r="A49">
        <v>314114721</v>
      </c>
      <c r="B49" t="s">
        <v>1457</v>
      </c>
      <c r="C49" s="7">
        <v>8</v>
      </c>
    </row>
    <row r="50" spans="1:3" x14ac:dyDescent="0.25">
      <c r="A50">
        <v>314233033</v>
      </c>
      <c r="B50" t="s">
        <v>1458</v>
      </c>
      <c r="C50" s="7">
        <v>10</v>
      </c>
    </row>
    <row r="51" spans="1:3" x14ac:dyDescent="0.25">
      <c r="A51">
        <v>314040402</v>
      </c>
      <c r="B51" t="s">
        <v>1459</v>
      </c>
      <c r="C51" s="7">
        <v>9</v>
      </c>
    </row>
    <row r="52" spans="1:3" x14ac:dyDescent="0.25">
      <c r="A52">
        <v>314209995</v>
      </c>
      <c r="B52" t="s">
        <v>1460</v>
      </c>
      <c r="C52" s="7">
        <v>8</v>
      </c>
    </row>
    <row r="53" spans="1:3" x14ac:dyDescent="0.25">
      <c r="A53">
        <v>314147879</v>
      </c>
      <c r="B53" t="s">
        <v>1461</v>
      </c>
      <c r="C53" s="7">
        <v>10</v>
      </c>
    </row>
    <row r="54" spans="1:3" x14ac:dyDescent="0.25">
      <c r="A54">
        <v>314178727</v>
      </c>
      <c r="B54" t="s">
        <v>1462</v>
      </c>
      <c r="C54" s="7">
        <v>9</v>
      </c>
    </row>
    <row r="55" spans="1:3" x14ac:dyDescent="0.25">
      <c r="A55">
        <v>314103020</v>
      </c>
      <c r="B55" t="s">
        <v>1463</v>
      </c>
      <c r="C55" s="7">
        <v>9</v>
      </c>
    </row>
    <row r="56" spans="1:3" x14ac:dyDescent="0.25">
      <c r="A56">
        <v>314123992</v>
      </c>
      <c r="B56" t="s">
        <v>1464</v>
      </c>
      <c r="C56" s="7">
        <v>10</v>
      </c>
    </row>
    <row r="57" spans="1:3" x14ac:dyDescent="0.25">
      <c r="A57">
        <v>314133809</v>
      </c>
      <c r="B57" t="s">
        <v>1465</v>
      </c>
      <c r="C57" s="7">
        <v>10</v>
      </c>
    </row>
    <row r="58" spans="1:3" x14ac:dyDescent="0.25">
      <c r="A58">
        <v>314022015</v>
      </c>
      <c r="B58" t="s">
        <v>1466</v>
      </c>
      <c r="C58" s="7">
        <v>10</v>
      </c>
    </row>
    <row r="59" spans="1:3" x14ac:dyDescent="0.25">
      <c r="A59">
        <v>314105244</v>
      </c>
      <c r="B59" t="s">
        <v>1467</v>
      </c>
      <c r="C59" s="7">
        <v>10</v>
      </c>
    </row>
    <row r="60" spans="1:3" x14ac:dyDescent="0.25">
      <c r="A60">
        <v>314211435</v>
      </c>
      <c r="B60" t="s">
        <v>1468</v>
      </c>
      <c r="C60" s="7">
        <v>10</v>
      </c>
    </row>
    <row r="61" spans="1:3" x14ac:dyDescent="0.25">
      <c r="A61">
        <v>314066871</v>
      </c>
      <c r="B61" t="s">
        <v>1469</v>
      </c>
      <c r="C61" s="7">
        <v>10</v>
      </c>
    </row>
    <row r="62" spans="1:3" x14ac:dyDescent="0.25">
      <c r="A62">
        <v>314194299</v>
      </c>
      <c r="B62" t="s">
        <v>1470</v>
      </c>
      <c r="C62" s="7">
        <v>10</v>
      </c>
    </row>
    <row r="63" spans="1:3" x14ac:dyDescent="0.25">
      <c r="A63">
        <v>314347251</v>
      </c>
      <c r="B63" t="s">
        <v>1471</v>
      </c>
      <c r="C63" s="7">
        <v>10</v>
      </c>
    </row>
    <row r="64" spans="1:3" x14ac:dyDescent="0.25">
      <c r="A64">
        <v>314200497</v>
      </c>
      <c r="B64" t="s">
        <v>1472</v>
      </c>
      <c r="C64" s="7">
        <v>9</v>
      </c>
    </row>
    <row r="65" spans="1:3" x14ac:dyDescent="0.25">
      <c r="A65">
        <v>314112569</v>
      </c>
      <c r="B65" t="s">
        <v>1473</v>
      </c>
      <c r="C65" s="7">
        <v>9</v>
      </c>
    </row>
    <row r="66" spans="1:3" x14ac:dyDescent="0.25">
      <c r="A66">
        <v>314269601</v>
      </c>
      <c r="B66" t="s">
        <v>1474</v>
      </c>
      <c r="C66" s="7">
        <v>10</v>
      </c>
    </row>
    <row r="67" spans="1:3" x14ac:dyDescent="0.25">
      <c r="A67">
        <v>314296087</v>
      </c>
      <c r="B67" t="s">
        <v>1475</v>
      </c>
      <c r="C67" s="7">
        <v>8</v>
      </c>
    </row>
    <row r="68" spans="1:3" x14ac:dyDescent="0.25">
      <c r="A68">
        <v>314335058</v>
      </c>
      <c r="B68" t="s">
        <v>1476</v>
      </c>
      <c r="C68" s="7">
        <v>9</v>
      </c>
    </row>
    <row r="69" spans="1:3" x14ac:dyDescent="0.25">
      <c r="A69">
        <v>314115539</v>
      </c>
      <c r="B69" t="s">
        <v>1477</v>
      </c>
      <c r="C69" s="7">
        <v>9</v>
      </c>
    </row>
    <row r="70" spans="1:3" x14ac:dyDescent="0.25">
      <c r="A70">
        <v>314208709</v>
      </c>
      <c r="B70" t="s">
        <v>1478</v>
      </c>
      <c r="C70" s="7">
        <v>9</v>
      </c>
    </row>
    <row r="71" spans="1:3" x14ac:dyDescent="0.25">
      <c r="A71">
        <v>314156112</v>
      </c>
      <c r="B71" t="s">
        <v>1479</v>
      </c>
      <c r="C71" s="7">
        <v>8</v>
      </c>
    </row>
    <row r="72" spans="1:3" x14ac:dyDescent="0.25">
      <c r="A72">
        <v>314190545</v>
      </c>
      <c r="B72" t="s">
        <v>1480</v>
      </c>
      <c r="C72" s="7">
        <v>9</v>
      </c>
    </row>
    <row r="73" spans="1:3" x14ac:dyDescent="0.25">
      <c r="A73">
        <v>314104694</v>
      </c>
      <c r="B73" t="s">
        <v>1481</v>
      </c>
      <c r="C73" s="7">
        <v>9</v>
      </c>
    </row>
    <row r="74" spans="1:3" x14ac:dyDescent="0.25">
      <c r="A74">
        <v>314345415</v>
      </c>
      <c r="B74" t="s">
        <v>1482</v>
      </c>
      <c r="C74" s="7">
        <v>9</v>
      </c>
    </row>
    <row r="75" spans="1:3" x14ac:dyDescent="0.25">
      <c r="A75">
        <v>314064743</v>
      </c>
      <c r="B75" t="s">
        <v>1483</v>
      </c>
      <c r="C75" s="7">
        <v>8</v>
      </c>
    </row>
    <row r="76" spans="1:3" x14ac:dyDescent="0.25">
      <c r="A76">
        <v>314200758</v>
      </c>
      <c r="B76" t="s">
        <v>1484</v>
      </c>
      <c r="C76" s="7">
        <v>10</v>
      </c>
    </row>
    <row r="77" spans="1:3" x14ac:dyDescent="0.25">
      <c r="A77">
        <v>314253802</v>
      </c>
      <c r="B77" t="s">
        <v>1485</v>
      </c>
      <c r="C77" s="7">
        <v>10</v>
      </c>
    </row>
    <row r="78" spans="1:3" x14ac:dyDescent="0.25">
      <c r="A78">
        <v>314029746</v>
      </c>
      <c r="B78" t="s">
        <v>1486</v>
      </c>
      <c r="C78" s="7">
        <v>9</v>
      </c>
    </row>
    <row r="79" spans="1:3" x14ac:dyDescent="0.25">
      <c r="A79">
        <v>314120025</v>
      </c>
      <c r="B79" t="s">
        <v>1487</v>
      </c>
      <c r="C79" s="7">
        <v>10</v>
      </c>
    </row>
    <row r="80" spans="1:3" x14ac:dyDescent="0.25">
      <c r="A80">
        <v>314248914</v>
      </c>
      <c r="B80" t="s">
        <v>1488</v>
      </c>
      <c r="C80" s="7">
        <v>10</v>
      </c>
    </row>
    <row r="81" spans="1:3" x14ac:dyDescent="0.25">
      <c r="A81">
        <v>314102975</v>
      </c>
      <c r="B81" t="s">
        <v>1489</v>
      </c>
      <c r="C81" s="7">
        <v>9</v>
      </c>
    </row>
    <row r="82" spans="1:3" x14ac:dyDescent="0.25">
      <c r="A82">
        <v>314031334</v>
      </c>
      <c r="B82" t="s">
        <v>1490</v>
      </c>
      <c r="C82" s="7">
        <v>10</v>
      </c>
    </row>
    <row r="83" spans="1:3" x14ac:dyDescent="0.25">
      <c r="A83">
        <v>313030341</v>
      </c>
      <c r="B83" t="s">
        <v>1491</v>
      </c>
      <c r="C83" s="7">
        <v>6</v>
      </c>
    </row>
    <row r="84" spans="1:3" x14ac:dyDescent="0.25">
      <c r="A84">
        <v>314287342</v>
      </c>
      <c r="B84" t="s">
        <v>1492</v>
      </c>
      <c r="C84" s="7">
        <v>10</v>
      </c>
    </row>
    <row r="85" spans="1:3" x14ac:dyDescent="0.25">
      <c r="A85">
        <v>314355078</v>
      </c>
      <c r="B85" t="s">
        <v>1493</v>
      </c>
      <c r="C85" s="7">
        <v>10</v>
      </c>
    </row>
    <row r="86" spans="1:3" x14ac:dyDescent="0.25">
      <c r="A86">
        <v>314251736</v>
      </c>
      <c r="B86" t="s">
        <v>1494</v>
      </c>
      <c r="C86" s="7">
        <v>10</v>
      </c>
    </row>
    <row r="87" spans="1:3" x14ac:dyDescent="0.25">
      <c r="A87">
        <v>314194646</v>
      </c>
      <c r="B87" t="s">
        <v>1495</v>
      </c>
      <c r="C87" s="7">
        <v>10</v>
      </c>
    </row>
    <row r="88" spans="1:3" x14ac:dyDescent="0.25">
      <c r="A88">
        <v>314323439</v>
      </c>
      <c r="B88" t="s">
        <v>1496</v>
      </c>
      <c r="C88" s="7">
        <v>10</v>
      </c>
    </row>
    <row r="89" spans="1:3" x14ac:dyDescent="0.25">
      <c r="A89" s="10">
        <v>314275589</v>
      </c>
      <c r="B89" s="10" t="s">
        <v>1339</v>
      </c>
      <c r="C89" s="11"/>
    </row>
    <row r="90" spans="1:3" x14ac:dyDescent="0.25">
      <c r="A90">
        <v>314104151</v>
      </c>
      <c r="B90" t="s">
        <v>1497</v>
      </c>
      <c r="C90" s="7">
        <v>10</v>
      </c>
    </row>
    <row r="91" spans="1:3" x14ac:dyDescent="0.25">
      <c r="A91">
        <v>314225223</v>
      </c>
      <c r="B91" t="s">
        <v>1498</v>
      </c>
      <c r="C91" s="7">
        <v>10</v>
      </c>
    </row>
    <row r="92" spans="1:3" x14ac:dyDescent="0.25">
      <c r="A92">
        <v>314113061</v>
      </c>
      <c r="B92" t="s">
        <v>1499</v>
      </c>
      <c r="C92" s="7">
        <v>10</v>
      </c>
    </row>
    <row r="93" spans="1:3" x14ac:dyDescent="0.25">
      <c r="A93">
        <v>314099486</v>
      </c>
      <c r="B93" t="s">
        <v>1500</v>
      </c>
      <c r="C93" s="7">
        <v>10</v>
      </c>
    </row>
    <row r="94" spans="1:3" x14ac:dyDescent="0.25">
      <c r="A94">
        <v>314108049</v>
      </c>
      <c r="B94" t="s">
        <v>1501</v>
      </c>
      <c r="C94" s="7">
        <v>10</v>
      </c>
    </row>
    <row r="95" spans="1:3" x14ac:dyDescent="0.25">
      <c r="A95">
        <v>314252616</v>
      </c>
      <c r="B95" t="s">
        <v>1502</v>
      </c>
      <c r="C95" s="7">
        <v>9</v>
      </c>
    </row>
    <row r="96" spans="1:3" x14ac:dyDescent="0.25">
      <c r="A96">
        <v>314041179</v>
      </c>
      <c r="B96" t="s">
        <v>1503</v>
      </c>
      <c r="C96" s="7">
        <v>10</v>
      </c>
    </row>
    <row r="97" spans="1:3" x14ac:dyDescent="0.25">
      <c r="A97">
        <v>314102061</v>
      </c>
      <c r="B97" t="s">
        <v>1504</v>
      </c>
      <c r="C97" s="7">
        <v>9</v>
      </c>
    </row>
    <row r="98" spans="1:3" x14ac:dyDescent="0.25">
      <c r="A98">
        <v>314062426</v>
      </c>
      <c r="B98" t="s">
        <v>1505</v>
      </c>
      <c r="C98" s="7">
        <v>10</v>
      </c>
    </row>
    <row r="99" spans="1:3" x14ac:dyDescent="0.25">
      <c r="A99">
        <v>314021520</v>
      </c>
      <c r="B99" t="s">
        <v>1506</v>
      </c>
      <c r="C99" s="7">
        <v>10</v>
      </c>
    </row>
    <row r="100" spans="1:3" x14ac:dyDescent="0.25">
      <c r="A100">
        <v>314216210</v>
      </c>
      <c r="B100" t="s">
        <v>1507</v>
      </c>
      <c r="C100" s="7">
        <v>10</v>
      </c>
    </row>
    <row r="101" spans="1:3" x14ac:dyDescent="0.25">
      <c r="A101">
        <v>314205667</v>
      </c>
      <c r="B101" t="s">
        <v>1508</v>
      </c>
      <c r="C101" s="7">
        <v>10</v>
      </c>
    </row>
    <row r="102" spans="1:3" x14ac:dyDescent="0.25">
      <c r="A102">
        <v>314295767</v>
      </c>
      <c r="B102" t="s">
        <v>1509</v>
      </c>
      <c r="C102" s="7">
        <v>9</v>
      </c>
    </row>
    <row r="103" spans="1:3" x14ac:dyDescent="0.25">
      <c r="A103">
        <v>314047494</v>
      </c>
      <c r="B103" t="s">
        <v>1510</v>
      </c>
      <c r="C103" s="7">
        <v>10</v>
      </c>
    </row>
    <row r="104" spans="1:3" x14ac:dyDescent="0.25">
      <c r="A104">
        <v>314051907</v>
      </c>
      <c r="B104" t="s">
        <v>1511</v>
      </c>
      <c r="C104" s="7">
        <v>10</v>
      </c>
    </row>
    <row r="105" spans="1:3" x14ac:dyDescent="0.25">
      <c r="A105">
        <v>314087207</v>
      </c>
      <c r="B105" t="s">
        <v>1512</v>
      </c>
      <c r="C105" s="7">
        <v>10</v>
      </c>
    </row>
    <row r="106" spans="1:3" x14ac:dyDescent="0.25">
      <c r="A106">
        <v>314294320</v>
      </c>
      <c r="B106" t="s">
        <v>1513</v>
      </c>
      <c r="C106" s="7">
        <v>5</v>
      </c>
    </row>
    <row r="107" spans="1:3" x14ac:dyDescent="0.25">
      <c r="A107">
        <v>314064932</v>
      </c>
      <c r="B107" t="s">
        <v>1514</v>
      </c>
      <c r="C107" s="7">
        <v>10</v>
      </c>
    </row>
    <row r="108" spans="1:3" x14ac:dyDescent="0.25">
      <c r="A108">
        <v>314199964</v>
      </c>
      <c r="B108" t="s">
        <v>1515</v>
      </c>
      <c r="C108" s="7">
        <v>9</v>
      </c>
    </row>
    <row r="109" spans="1:3" x14ac:dyDescent="0.25">
      <c r="A109">
        <v>314065166</v>
      </c>
      <c r="B109" t="s">
        <v>1516</v>
      </c>
      <c r="C109" s="7">
        <v>10</v>
      </c>
    </row>
    <row r="110" spans="1:3" x14ac:dyDescent="0.25">
      <c r="A110">
        <v>314015697</v>
      </c>
      <c r="B110" t="s">
        <v>1517</v>
      </c>
      <c r="C110" s="7">
        <v>10</v>
      </c>
    </row>
    <row r="111" spans="1:3" x14ac:dyDescent="0.25">
      <c r="A111">
        <v>314200813</v>
      </c>
      <c r="B111" t="s">
        <v>1518</v>
      </c>
      <c r="C111" s="7">
        <v>10</v>
      </c>
    </row>
    <row r="112" spans="1:3" x14ac:dyDescent="0.25">
      <c r="A112">
        <v>314108788</v>
      </c>
      <c r="B112" t="s">
        <v>1519</v>
      </c>
      <c r="C112" s="7">
        <v>8</v>
      </c>
    </row>
    <row r="113" spans="1:3" x14ac:dyDescent="0.25">
      <c r="A113">
        <v>314296056</v>
      </c>
      <c r="B113" t="s">
        <v>1520</v>
      </c>
      <c r="C113" s="7">
        <v>10</v>
      </c>
    </row>
    <row r="114" spans="1:3" x14ac:dyDescent="0.25">
      <c r="A114">
        <v>314349530</v>
      </c>
      <c r="B114" t="s">
        <v>1521</v>
      </c>
      <c r="C114" s="7">
        <v>9</v>
      </c>
    </row>
    <row r="115" spans="1:3" x14ac:dyDescent="0.25">
      <c r="A115">
        <v>314176084</v>
      </c>
      <c r="B115" t="s">
        <v>1522</v>
      </c>
      <c r="C115" s="7">
        <v>9</v>
      </c>
    </row>
    <row r="116" spans="1:3" x14ac:dyDescent="0.25">
      <c r="A116">
        <v>314057301</v>
      </c>
      <c r="B116" t="s">
        <v>1523</v>
      </c>
      <c r="C116" s="7">
        <v>9</v>
      </c>
    </row>
    <row r="117" spans="1:3" x14ac:dyDescent="0.25">
      <c r="A117">
        <v>314093453</v>
      </c>
      <c r="B117" t="s">
        <v>1524</v>
      </c>
      <c r="C117" s="7">
        <v>9</v>
      </c>
    </row>
    <row r="118" spans="1:3" x14ac:dyDescent="0.25">
      <c r="A118">
        <v>314105017</v>
      </c>
      <c r="B118" t="s">
        <v>1525</v>
      </c>
      <c r="C118" s="7">
        <v>9</v>
      </c>
    </row>
    <row r="119" spans="1:3" x14ac:dyDescent="0.25">
      <c r="A119">
        <v>314193261</v>
      </c>
      <c r="B119" t="s">
        <v>1526</v>
      </c>
      <c r="C119" s="7">
        <v>10</v>
      </c>
    </row>
    <row r="120" spans="1:3" x14ac:dyDescent="0.25">
      <c r="A120">
        <v>314323068</v>
      </c>
      <c r="B120" t="s">
        <v>1527</v>
      </c>
      <c r="C120" s="7">
        <v>8</v>
      </c>
    </row>
    <row r="121" spans="1:3" x14ac:dyDescent="0.25">
      <c r="A121">
        <v>314080617</v>
      </c>
      <c r="B121" t="s">
        <v>1528</v>
      </c>
      <c r="C121" s="7">
        <v>10</v>
      </c>
    </row>
    <row r="122" spans="1:3" x14ac:dyDescent="0.25">
      <c r="A122">
        <v>314075657</v>
      </c>
      <c r="B122" t="s">
        <v>1529</v>
      </c>
      <c r="C122" s="7">
        <v>10</v>
      </c>
    </row>
    <row r="123" spans="1:3" x14ac:dyDescent="0.25">
      <c r="A123">
        <v>314140447</v>
      </c>
      <c r="B123" t="s">
        <v>1530</v>
      </c>
      <c r="C123" s="7">
        <v>9</v>
      </c>
    </row>
    <row r="124" spans="1:3" x14ac:dyDescent="0.25">
      <c r="A124">
        <v>314015659</v>
      </c>
      <c r="B124" t="s">
        <v>1531</v>
      </c>
      <c r="C124" s="7">
        <v>9</v>
      </c>
    </row>
    <row r="125" spans="1:3" x14ac:dyDescent="0.25">
      <c r="A125">
        <v>314205045</v>
      </c>
      <c r="B125" t="s">
        <v>1532</v>
      </c>
      <c r="C125" s="7">
        <v>10</v>
      </c>
    </row>
    <row r="126" spans="1:3" x14ac:dyDescent="0.25">
      <c r="A126">
        <v>314040244</v>
      </c>
      <c r="B126" t="s">
        <v>1533</v>
      </c>
      <c r="C126" s="7">
        <v>9</v>
      </c>
    </row>
    <row r="127" spans="1:3" x14ac:dyDescent="0.25">
      <c r="A127">
        <v>314115649</v>
      </c>
      <c r="B127" t="s">
        <v>1534</v>
      </c>
      <c r="C127" s="7">
        <v>10</v>
      </c>
    </row>
    <row r="128" spans="1:3" x14ac:dyDescent="0.25">
      <c r="A128">
        <v>314206798</v>
      </c>
      <c r="B128" t="s">
        <v>1535</v>
      </c>
      <c r="C128" s="7">
        <v>10</v>
      </c>
    </row>
    <row r="129" spans="1:3" x14ac:dyDescent="0.25">
      <c r="A129">
        <v>314205117</v>
      </c>
      <c r="B129" t="s">
        <v>1536</v>
      </c>
      <c r="C129" s="7">
        <v>10</v>
      </c>
    </row>
    <row r="130" spans="1:3" x14ac:dyDescent="0.25">
      <c r="A130">
        <v>314205571</v>
      </c>
      <c r="B130" t="s">
        <v>1537</v>
      </c>
      <c r="C130" s="7">
        <v>9</v>
      </c>
    </row>
    <row r="131" spans="1:3" x14ac:dyDescent="0.25">
      <c r="A131">
        <v>314114415</v>
      </c>
      <c r="B131" t="s">
        <v>1538</v>
      </c>
      <c r="C131" s="7">
        <v>10</v>
      </c>
    </row>
    <row r="132" spans="1:3" x14ac:dyDescent="0.25">
      <c r="A132">
        <v>314264053</v>
      </c>
      <c r="B132" t="s">
        <v>1539</v>
      </c>
      <c r="C132" s="7">
        <v>8</v>
      </c>
    </row>
    <row r="133" spans="1:3" x14ac:dyDescent="0.25">
      <c r="A133">
        <v>314275709</v>
      </c>
      <c r="B133" t="s">
        <v>1540</v>
      </c>
      <c r="C133" s="7">
        <v>8</v>
      </c>
    </row>
    <row r="134" spans="1:3" x14ac:dyDescent="0.25">
      <c r="A134">
        <v>314069377</v>
      </c>
      <c r="B134" t="s">
        <v>1541</v>
      </c>
      <c r="C134" s="7">
        <v>9</v>
      </c>
    </row>
    <row r="135" spans="1:3" x14ac:dyDescent="0.25">
      <c r="A135">
        <v>313069192</v>
      </c>
      <c r="B135" t="s">
        <v>1542</v>
      </c>
      <c r="C135" s="7">
        <v>10</v>
      </c>
    </row>
    <row r="136" spans="1:3" x14ac:dyDescent="0.25">
      <c r="A136">
        <v>313068119</v>
      </c>
      <c r="B136" t="s">
        <v>1543</v>
      </c>
      <c r="C136" s="7">
        <v>10</v>
      </c>
    </row>
    <row r="137" spans="1:3" x14ac:dyDescent="0.25">
      <c r="A137">
        <v>313010149</v>
      </c>
      <c r="B137" t="s">
        <v>1544</v>
      </c>
      <c r="C137" s="7">
        <v>7</v>
      </c>
    </row>
    <row r="138" spans="1:3" x14ac:dyDescent="0.25">
      <c r="A138">
        <v>313249262</v>
      </c>
      <c r="B138" t="s">
        <v>1545</v>
      </c>
      <c r="C138" s="7">
        <v>10</v>
      </c>
    </row>
    <row r="139" spans="1:3" x14ac:dyDescent="0.25">
      <c r="A139">
        <v>313341218</v>
      </c>
      <c r="B139" t="s">
        <v>1546</v>
      </c>
      <c r="C139" s="7">
        <v>10</v>
      </c>
    </row>
    <row r="140" spans="1:3" x14ac:dyDescent="0.25">
      <c r="A140">
        <v>313316520</v>
      </c>
      <c r="B140" t="s">
        <v>1547</v>
      </c>
      <c r="C140" s="7">
        <v>10</v>
      </c>
    </row>
    <row r="141" spans="1:3" x14ac:dyDescent="0.25">
      <c r="A141">
        <v>313283633</v>
      </c>
      <c r="B141" t="s">
        <v>1548</v>
      </c>
      <c r="C141" s="7">
        <v>10</v>
      </c>
    </row>
    <row r="142" spans="1:3" x14ac:dyDescent="0.25">
      <c r="A142">
        <v>313127430</v>
      </c>
      <c r="B142" t="s">
        <v>1549</v>
      </c>
      <c r="C142" s="7">
        <v>10</v>
      </c>
    </row>
    <row r="143" spans="1:3" x14ac:dyDescent="0.25">
      <c r="A143">
        <v>313246687</v>
      </c>
      <c r="B143" t="s">
        <v>1550</v>
      </c>
      <c r="C143" s="7">
        <v>10</v>
      </c>
    </row>
    <row r="144" spans="1:3" x14ac:dyDescent="0.25">
      <c r="A144">
        <v>313181436</v>
      </c>
      <c r="B144" t="s">
        <v>1551</v>
      </c>
      <c r="C144" s="7">
        <v>10</v>
      </c>
    </row>
    <row r="145" spans="1:3" x14ac:dyDescent="0.25">
      <c r="A145">
        <v>313287772</v>
      </c>
      <c r="B145" t="s">
        <v>1552</v>
      </c>
      <c r="C145" s="7">
        <v>8</v>
      </c>
    </row>
    <row r="146" spans="1:3" x14ac:dyDescent="0.25">
      <c r="A146">
        <v>313053702</v>
      </c>
      <c r="B146" t="s">
        <v>1553</v>
      </c>
      <c r="C146" s="7">
        <v>10</v>
      </c>
    </row>
    <row r="147" spans="1:3" x14ac:dyDescent="0.25">
      <c r="A147">
        <v>313346794</v>
      </c>
      <c r="B147" t="s">
        <v>1554</v>
      </c>
      <c r="C147" s="7">
        <v>9</v>
      </c>
    </row>
    <row r="148" spans="1:3" x14ac:dyDescent="0.25">
      <c r="A148">
        <v>313243923</v>
      </c>
      <c r="B148" t="s">
        <v>1555</v>
      </c>
      <c r="C148" s="7">
        <v>10</v>
      </c>
    </row>
    <row r="149" spans="1:3" x14ac:dyDescent="0.25">
      <c r="A149">
        <v>313242036</v>
      </c>
      <c r="B149" t="s">
        <v>1556</v>
      </c>
      <c r="C149" s="7">
        <v>10</v>
      </c>
    </row>
    <row r="150" spans="1:3" x14ac:dyDescent="0.25">
      <c r="A150">
        <v>313156841</v>
      </c>
      <c r="B150" t="s">
        <v>1557</v>
      </c>
      <c r="C150" s="7">
        <v>10</v>
      </c>
    </row>
    <row r="151" spans="1:3" x14ac:dyDescent="0.25">
      <c r="A151">
        <v>313288418</v>
      </c>
      <c r="B151" t="s">
        <v>1558</v>
      </c>
      <c r="C151" s="7">
        <v>9</v>
      </c>
    </row>
    <row r="152" spans="1:3" x14ac:dyDescent="0.25">
      <c r="A152">
        <v>313264995</v>
      </c>
      <c r="B152" t="s">
        <v>1559</v>
      </c>
      <c r="C152" s="7">
        <v>10</v>
      </c>
    </row>
    <row r="153" spans="1:3" x14ac:dyDescent="0.25">
      <c r="A153">
        <v>313027550</v>
      </c>
      <c r="B153" t="s">
        <v>1560</v>
      </c>
      <c r="C153" s="7">
        <v>10</v>
      </c>
    </row>
    <row r="154" spans="1:3" x14ac:dyDescent="0.25">
      <c r="A154">
        <v>313213175</v>
      </c>
      <c r="B154" t="s">
        <v>1561</v>
      </c>
      <c r="C154" s="7">
        <v>10</v>
      </c>
    </row>
    <row r="155" spans="1:3" x14ac:dyDescent="0.25">
      <c r="A155">
        <v>313287208</v>
      </c>
      <c r="B155" t="s">
        <v>1562</v>
      </c>
      <c r="C155" s="7">
        <v>8</v>
      </c>
    </row>
    <row r="156" spans="1:3" x14ac:dyDescent="0.25">
      <c r="A156">
        <v>313068157</v>
      </c>
      <c r="B156" t="s">
        <v>1563</v>
      </c>
      <c r="C156" s="7">
        <v>9</v>
      </c>
    </row>
    <row r="157" spans="1:3" x14ac:dyDescent="0.25">
      <c r="A157">
        <v>313133325</v>
      </c>
      <c r="B157" t="s">
        <v>1564</v>
      </c>
      <c r="C157" s="7">
        <v>9</v>
      </c>
    </row>
    <row r="158" spans="1:3" x14ac:dyDescent="0.25">
      <c r="A158">
        <v>313026584</v>
      </c>
      <c r="B158" t="s">
        <v>1565</v>
      </c>
      <c r="C158" s="7">
        <v>10</v>
      </c>
    </row>
    <row r="159" spans="1:3" x14ac:dyDescent="0.25">
      <c r="A159">
        <v>313031582</v>
      </c>
      <c r="B159" t="s">
        <v>1566</v>
      </c>
      <c r="C159" s="7">
        <v>10</v>
      </c>
    </row>
    <row r="160" spans="1:3" x14ac:dyDescent="0.25">
      <c r="A160">
        <v>313087905</v>
      </c>
      <c r="B160" t="s">
        <v>1567</v>
      </c>
      <c r="C160" s="7">
        <v>10</v>
      </c>
    </row>
    <row r="161" spans="1:3" x14ac:dyDescent="0.25">
      <c r="A161">
        <v>313243806</v>
      </c>
      <c r="B161" t="s">
        <v>1568</v>
      </c>
      <c r="C161" s="7">
        <v>10</v>
      </c>
    </row>
    <row r="162" spans="1:3" x14ac:dyDescent="0.25">
      <c r="A162">
        <v>313243112</v>
      </c>
      <c r="B162" t="s">
        <v>1569</v>
      </c>
      <c r="C162" s="7">
        <v>10</v>
      </c>
    </row>
    <row r="163" spans="1:3" x14ac:dyDescent="0.25">
      <c r="A163">
        <v>313240757</v>
      </c>
      <c r="B163" t="s">
        <v>1570</v>
      </c>
      <c r="C163" s="7">
        <v>10</v>
      </c>
    </row>
    <row r="164" spans="1:3" x14ac:dyDescent="0.25">
      <c r="A164">
        <v>313028265</v>
      </c>
      <c r="B164" t="s">
        <v>1571</v>
      </c>
      <c r="C164" s="7">
        <v>9</v>
      </c>
    </row>
    <row r="165" spans="1:3" x14ac:dyDescent="0.25">
      <c r="A165">
        <v>313072756</v>
      </c>
      <c r="B165" t="s">
        <v>1572</v>
      </c>
      <c r="C165" s="7">
        <v>10</v>
      </c>
    </row>
    <row r="166" spans="1:3" x14ac:dyDescent="0.25">
      <c r="A166">
        <v>313248533</v>
      </c>
      <c r="B166" t="s">
        <v>1573</v>
      </c>
      <c r="C166" s="7">
        <v>10</v>
      </c>
    </row>
    <row r="167" spans="1:3" x14ac:dyDescent="0.25">
      <c r="A167">
        <v>313340242</v>
      </c>
      <c r="B167" t="s">
        <v>1574</v>
      </c>
      <c r="C167" s="7">
        <v>10</v>
      </c>
    </row>
    <row r="168" spans="1:3" x14ac:dyDescent="0.25">
      <c r="A168">
        <v>313244212</v>
      </c>
      <c r="B168" t="s">
        <v>1575</v>
      </c>
      <c r="C168" s="7">
        <v>5</v>
      </c>
    </row>
    <row r="169" spans="1:3" x14ac:dyDescent="0.25">
      <c r="A169">
        <v>313132524</v>
      </c>
      <c r="B169" t="s">
        <v>1576</v>
      </c>
      <c r="C169" s="7">
        <v>9</v>
      </c>
    </row>
    <row r="170" spans="1:3" x14ac:dyDescent="0.25">
      <c r="A170">
        <v>313244700</v>
      </c>
      <c r="B170" t="s">
        <v>1577</v>
      </c>
      <c r="C170" s="7">
        <v>9</v>
      </c>
    </row>
    <row r="171" spans="1:3" x14ac:dyDescent="0.25">
      <c r="A171">
        <v>313245439</v>
      </c>
      <c r="B171" t="s">
        <v>1578</v>
      </c>
      <c r="C171" s="7">
        <v>10</v>
      </c>
    </row>
    <row r="172" spans="1:3" x14ac:dyDescent="0.25">
      <c r="A172">
        <v>313247543</v>
      </c>
      <c r="B172" t="s">
        <v>1579</v>
      </c>
      <c r="C172" s="7">
        <v>9</v>
      </c>
    </row>
    <row r="173" spans="1:3" x14ac:dyDescent="0.25">
      <c r="A173">
        <v>313077335</v>
      </c>
      <c r="B173" t="s">
        <v>1580</v>
      </c>
      <c r="C173" s="7">
        <v>9</v>
      </c>
    </row>
    <row r="174" spans="1:3" x14ac:dyDescent="0.25">
      <c r="A174">
        <v>313156937</v>
      </c>
      <c r="B174" t="s">
        <v>1581</v>
      </c>
      <c r="C174" s="7">
        <v>10</v>
      </c>
    </row>
    <row r="175" spans="1:3" x14ac:dyDescent="0.25">
      <c r="A175">
        <v>313343047</v>
      </c>
      <c r="B175" t="s">
        <v>1582</v>
      </c>
      <c r="C175" s="7">
        <v>10</v>
      </c>
    </row>
    <row r="176" spans="1:3" x14ac:dyDescent="0.25">
      <c r="A176">
        <v>313126543</v>
      </c>
      <c r="B176" t="s">
        <v>1583</v>
      </c>
      <c r="C176" s="7">
        <v>9</v>
      </c>
    </row>
    <row r="177" spans="1:3" x14ac:dyDescent="0.25">
      <c r="A177">
        <v>313239661</v>
      </c>
      <c r="B177" t="s">
        <v>1584</v>
      </c>
      <c r="C177" s="7">
        <v>9</v>
      </c>
    </row>
    <row r="178" spans="1:3" x14ac:dyDescent="0.25">
      <c r="A178">
        <v>313344666</v>
      </c>
      <c r="B178" t="s">
        <v>1585</v>
      </c>
      <c r="C178" s="7">
        <v>10</v>
      </c>
    </row>
    <row r="179" spans="1:3" x14ac:dyDescent="0.25">
      <c r="A179">
        <v>313106217</v>
      </c>
      <c r="B179" t="s">
        <v>1586</v>
      </c>
      <c r="C179" s="7">
        <v>9</v>
      </c>
    </row>
    <row r="180" spans="1:3" x14ac:dyDescent="0.25">
      <c r="A180">
        <v>313193031</v>
      </c>
      <c r="B180" t="s">
        <v>1587</v>
      </c>
      <c r="C180" s="7">
        <v>10</v>
      </c>
    </row>
    <row r="181" spans="1:3" x14ac:dyDescent="0.25">
      <c r="A181">
        <v>313247914</v>
      </c>
      <c r="B181" t="s">
        <v>1588</v>
      </c>
      <c r="C181" s="7">
        <v>10</v>
      </c>
    </row>
    <row r="182" spans="1:3" x14ac:dyDescent="0.25">
      <c r="A182">
        <v>313243332</v>
      </c>
      <c r="B182" t="s">
        <v>1589</v>
      </c>
      <c r="C182" s="7">
        <v>10</v>
      </c>
    </row>
    <row r="183" spans="1:3" x14ac:dyDescent="0.25">
      <c r="A183">
        <v>313339936</v>
      </c>
      <c r="B183" t="s">
        <v>1590</v>
      </c>
      <c r="C183" s="7">
        <v>10</v>
      </c>
    </row>
    <row r="184" spans="1:3" x14ac:dyDescent="0.25">
      <c r="A184">
        <v>313291498</v>
      </c>
      <c r="B184" t="s">
        <v>1591</v>
      </c>
      <c r="C184" s="7">
        <v>10</v>
      </c>
    </row>
    <row r="185" spans="1:3" x14ac:dyDescent="0.25">
      <c r="A185">
        <v>313042513</v>
      </c>
      <c r="B185" t="s">
        <v>1592</v>
      </c>
      <c r="C185" s="7">
        <v>10</v>
      </c>
    </row>
    <row r="186" spans="1:3" x14ac:dyDescent="0.25">
      <c r="A186">
        <v>313032709</v>
      </c>
      <c r="B186" t="s">
        <v>1593</v>
      </c>
      <c r="C186" s="7">
        <v>10</v>
      </c>
    </row>
    <row r="187" spans="1:3" x14ac:dyDescent="0.25">
      <c r="A187">
        <v>313027385</v>
      </c>
      <c r="B187" t="s">
        <v>1594</v>
      </c>
      <c r="C187" s="7">
        <v>10</v>
      </c>
    </row>
    <row r="188" spans="1:3" x14ac:dyDescent="0.25">
      <c r="A188">
        <v>313345443</v>
      </c>
      <c r="B188" t="s">
        <v>1595</v>
      </c>
      <c r="C188" s="7">
        <v>10</v>
      </c>
    </row>
    <row r="189" spans="1:3" x14ac:dyDescent="0.25">
      <c r="A189">
        <v>313190054</v>
      </c>
      <c r="B189" t="s">
        <v>1596</v>
      </c>
      <c r="C189" s="7">
        <v>10</v>
      </c>
    </row>
    <row r="190" spans="1:3" x14ac:dyDescent="0.25">
      <c r="A190">
        <v>313276325</v>
      </c>
      <c r="B190" t="s">
        <v>1597</v>
      </c>
      <c r="C190" s="7">
        <v>8</v>
      </c>
    </row>
    <row r="191" spans="1:3" x14ac:dyDescent="0.25">
      <c r="A191">
        <v>313214031</v>
      </c>
      <c r="B191" t="s">
        <v>1598</v>
      </c>
      <c r="C191" s="7">
        <v>10</v>
      </c>
    </row>
    <row r="192" spans="1:3" x14ac:dyDescent="0.25">
      <c r="A192">
        <v>313074729</v>
      </c>
      <c r="B192" t="s">
        <v>1599</v>
      </c>
      <c r="C192" s="7">
        <v>8</v>
      </c>
    </row>
    <row r="193" spans="1:3" x14ac:dyDescent="0.25">
      <c r="A193">
        <v>313161155</v>
      </c>
      <c r="B193" t="s">
        <v>1600</v>
      </c>
      <c r="C193" s="7">
        <v>9</v>
      </c>
    </row>
    <row r="194" spans="1:3" x14ac:dyDescent="0.25">
      <c r="A194">
        <v>313295472</v>
      </c>
      <c r="B194" t="s">
        <v>1601</v>
      </c>
      <c r="C194" s="7">
        <v>10</v>
      </c>
    </row>
    <row r="195" spans="1:3" x14ac:dyDescent="0.25">
      <c r="A195">
        <v>313295654</v>
      </c>
      <c r="B195" t="s">
        <v>1602</v>
      </c>
      <c r="C195" s="7">
        <v>10</v>
      </c>
    </row>
    <row r="196" spans="1:3" x14ac:dyDescent="0.25">
      <c r="A196" s="4">
        <v>313239520</v>
      </c>
      <c r="B196" s="4" t="s">
        <v>1603</v>
      </c>
      <c r="C196" s="7"/>
    </row>
    <row r="197" spans="1:3" x14ac:dyDescent="0.25">
      <c r="A197" s="4">
        <v>313331291</v>
      </c>
      <c r="B197" s="4" t="s">
        <v>1604</v>
      </c>
      <c r="C197" s="7"/>
    </row>
    <row r="198" spans="1:3" x14ac:dyDescent="0.25">
      <c r="A198">
        <v>313110768</v>
      </c>
      <c r="B198" t="s">
        <v>1605</v>
      </c>
      <c r="C198" s="7">
        <v>10</v>
      </c>
    </row>
    <row r="199" spans="1:3" x14ac:dyDescent="0.25">
      <c r="A199">
        <v>313031300</v>
      </c>
      <c r="B199" t="s">
        <v>1606</v>
      </c>
      <c r="C199" s="7">
        <v>10</v>
      </c>
    </row>
    <row r="200" spans="1:3" x14ac:dyDescent="0.25">
      <c r="A200">
        <v>313027952</v>
      </c>
      <c r="B200" t="s">
        <v>1607</v>
      </c>
      <c r="C200" s="7">
        <v>10</v>
      </c>
    </row>
    <row r="201" spans="1:3" x14ac:dyDescent="0.25">
      <c r="A201">
        <v>313039605</v>
      </c>
      <c r="B201" t="s">
        <v>1608</v>
      </c>
      <c r="C201" s="7">
        <v>10</v>
      </c>
    </row>
    <row r="202" spans="1:3" x14ac:dyDescent="0.25">
      <c r="A202">
        <v>313196654</v>
      </c>
      <c r="B202" t="s">
        <v>1609</v>
      </c>
      <c r="C202" s="7">
        <v>9</v>
      </c>
    </row>
    <row r="203" spans="1:3" x14ac:dyDescent="0.25">
      <c r="A203">
        <v>313011074</v>
      </c>
      <c r="B203" t="s">
        <v>1610</v>
      </c>
      <c r="C203" s="7">
        <v>10</v>
      </c>
    </row>
    <row r="204" spans="1:3" x14ac:dyDescent="0.25">
      <c r="A204">
        <v>313129276</v>
      </c>
      <c r="B204" t="s">
        <v>1611</v>
      </c>
      <c r="C204" s="7">
        <v>10</v>
      </c>
    </row>
    <row r="205" spans="1:3" x14ac:dyDescent="0.25">
      <c r="A205">
        <v>313252840</v>
      </c>
      <c r="B205" t="s">
        <v>1612</v>
      </c>
      <c r="C205" s="7">
        <v>10</v>
      </c>
    </row>
    <row r="206" spans="1:3" x14ac:dyDescent="0.25">
      <c r="A206">
        <v>313099782</v>
      </c>
      <c r="B206" t="s">
        <v>1613</v>
      </c>
      <c r="C206" s="7">
        <v>10</v>
      </c>
    </row>
    <row r="207" spans="1:3" x14ac:dyDescent="0.25">
      <c r="A207">
        <v>313348808</v>
      </c>
      <c r="B207" t="s">
        <v>1614</v>
      </c>
      <c r="C207" s="7">
        <v>9</v>
      </c>
    </row>
    <row r="208" spans="1:3" x14ac:dyDescent="0.25">
      <c r="A208">
        <v>313211054</v>
      </c>
      <c r="B208" t="s">
        <v>1615</v>
      </c>
      <c r="C208" s="7">
        <v>10</v>
      </c>
    </row>
    <row r="209" spans="1:3" x14ac:dyDescent="0.25">
      <c r="A209">
        <v>313216444</v>
      </c>
      <c r="B209" t="s">
        <v>1616</v>
      </c>
      <c r="C209" s="7">
        <v>9</v>
      </c>
    </row>
    <row r="210" spans="1:3" x14ac:dyDescent="0.25">
      <c r="A210">
        <v>313261578</v>
      </c>
      <c r="B210" t="s">
        <v>1617</v>
      </c>
      <c r="C210" s="7">
        <v>9</v>
      </c>
    </row>
    <row r="211" spans="1:3" x14ac:dyDescent="0.25">
      <c r="A211">
        <v>313298222</v>
      </c>
      <c r="B211" t="s">
        <v>1618</v>
      </c>
      <c r="C211" s="7">
        <v>8</v>
      </c>
    </row>
    <row r="212" spans="1:3" x14ac:dyDescent="0.25">
      <c r="A212">
        <v>313244896</v>
      </c>
      <c r="B212" t="s">
        <v>1619</v>
      </c>
      <c r="C212" s="7">
        <v>8</v>
      </c>
    </row>
    <row r="213" spans="1:3" x14ac:dyDescent="0.25">
      <c r="A213">
        <v>313286641</v>
      </c>
      <c r="B213" t="s">
        <v>1620</v>
      </c>
      <c r="C213" s="7">
        <v>7</v>
      </c>
    </row>
    <row r="214" spans="1:3" x14ac:dyDescent="0.25">
      <c r="A214" s="4">
        <v>313192065</v>
      </c>
      <c r="B214" s="4" t="s">
        <v>1621</v>
      </c>
      <c r="C214" s="7"/>
    </row>
    <row r="215" spans="1:3" x14ac:dyDescent="0.25">
      <c r="A215">
        <v>314277143</v>
      </c>
      <c r="B215" t="s">
        <v>1622</v>
      </c>
      <c r="C215" s="7">
        <v>9</v>
      </c>
    </row>
    <row r="216" spans="1:3" x14ac:dyDescent="0.25">
      <c r="A216">
        <v>314300724</v>
      </c>
      <c r="B216" t="s">
        <v>1623</v>
      </c>
      <c r="C216" s="7">
        <v>9</v>
      </c>
    </row>
    <row r="217" spans="1:3" x14ac:dyDescent="0.25">
      <c r="A217">
        <v>314198826</v>
      </c>
      <c r="B217" t="s">
        <v>1624</v>
      </c>
      <c r="C217" s="7">
        <v>9</v>
      </c>
    </row>
    <row r="218" spans="1:3" x14ac:dyDescent="0.25">
      <c r="A218">
        <v>314064327</v>
      </c>
      <c r="B218" t="s">
        <v>1625</v>
      </c>
      <c r="C218" s="7">
        <v>9</v>
      </c>
    </row>
    <row r="219" spans="1:3" x14ac:dyDescent="0.25">
      <c r="A219">
        <v>314013332</v>
      </c>
      <c r="B219" t="s">
        <v>1626</v>
      </c>
      <c r="C219" s="7">
        <v>7</v>
      </c>
    </row>
    <row r="220" spans="1:3" x14ac:dyDescent="0.25">
      <c r="A220">
        <v>314191614</v>
      </c>
      <c r="B220" t="s">
        <v>1627</v>
      </c>
      <c r="C220" s="7">
        <v>10</v>
      </c>
    </row>
    <row r="221" spans="1:3" x14ac:dyDescent="0.25">
      <c r="A221">
        <v>314354167</v>
      </c>
      <c r="B221" t="s">
        <v>1628</v>
      </c>
      <c r="C221" s="7">
        <v>8</v>
      </c>
    </row>
    <row r="222" spans="1:3" x14ac:dyDescent="0.25">
      <c r="A222">
        <v>314287445</v>
      </c>
      <c r="B222" t="s">
        <v>1629</v>
      </c>
      <c r="C222" s="7">
        <v>9</v>
      </c>
    </row>
    <row r="223" spans="1:3" x14ac:dyDescent="0.25">
      <c r="A223">
        <v>314015972</v>
      </c>
      <c r="B223" t="s">
        <v>1630</v>
      </c>
      <c r="C223" s="7">
        <v>9</v>
      </c>
    </row>
    <row r="224" spans="1:3" x14ac:dyDescent="0.25">
      <c r="A224">
        <v>314123521</v>
      </c>
      <c r="B224" t="s">
        <v>1631</v>
      </c>
      <c r="C224" s="7">
        <v>7</v>
      </c>
    </row>
    <row r="225" spans="1:3" x14ac:dyDescent="0.25">
      <c r="A225">
        <v>314102339</v>
      </c>
      <c r="B225" t="s">
        <v>1632</v>
      </c>
      <c r="C225" s="7">
        <v>5</v>
      </c>
    </row>
    <row r="226" spans="1:3" x14ac:dyDescent="0.25">
      <c r="A226">
        <v>314018083</v>
      </c>
      <c r="B226" t="s">
        <v>1633</v>
      </c>
      <c r="C226" s="7">
        <v>9</v>
      </c>
    </row>
    <row r="227" spans="1:3" x14ac:dyDescent="0.25">
      <c r="A227">
        <v>314210029</v>
      </c>
      <c r="B227" t="s">
        <v>1634</v>
      </c>
      <c r="C227" s="7">
        <v>8</v>
      </c>
    </row>
    <row r="228" spans="1:3" x14ac:dyDescent="0.25">
      <c r="A228">
        <v>314109156</v>
      </c>
      <c r="B228" t="s">
        <v>1635</v>
      </c>
      <c r="C228" s="7">
        <v>8</v>
      </c>
    </row>
    <row r="229" spans="1:3" x14ac:dyDescent="0.25">
      <c r="A229">
        <v>314216069</v>
      </c>
      <c r="B229" t="s">
        <v>1636</v>
      </c>
      <c r="C229" s="7">
        <v>5</v>
      </c>
    </row>
    <row r="230" spans="1:3" x14ac:dyDescent="0.25">
      <c r="A230">
        <v>314104704</v>
      </c>
      <c r="B230" t="s">
        <v>1637</v>
      </c>
      <c r="C230" s="7">
        <v>6</v>
      </c>
    </row>
    <row r="231" spans="1:3" x14ac:dyDescent="0.25">
      <c r="A231">
        <v>314198905</v>
      </c>
      <c r="B231" t="s">
        <v>1638</v>
      </c>
      <c r="C231" s="7">
        <v>9</v>
      </c>
    </row>
    <row r="232" spans="1:3" x14ac:dyDescent="0.25">
      <c r="A232">
        <v>314064334</v>
      </c>
      <c r="B232" t="s">
        <v>1639</v>
      </c>
      <c r="C232" s="7">
        <v>9</v>
      </c>
    </row>
    <row r="233" spans="1:3" x14ac:dyDescent="0.25">
      <c r="A233">
        <v>314023995</v>
      </c>
      <c r="B233" t="s">
        <v>1640</v>
      </c>
      <c r="C233" s="7">
        <v>10</v>
      </c>
    </row>
    <row r="234" spans="1:3" x14ac:dyDescent="0.25">
      <c r="A234">
        <v>314143039</v>
      </c>
      <c r="B234" t="s">
        <v>1641</v>
      </c>
      <c r="C234" s="7">
        <v>7</v>
      </c>
    </row>
    <row r="235" spans="1:3" x14ac:dyDescent="0.25">
      <c r="A235">
        <v>314161842</v>
      </c>
      <c r="B235" t="s">
        <v>1642</v>
      </c>
      <c r="C235" s="7">
        <v>9</v>
      </c>
    </row>
    <row r="236" spans="1:3" x14ac:dyDescent="0.25">
      <c r="A236">
        <v>314077572</v>
      </c>
      <c r="B236" t="s">
        <v>1336</v>
      </c>
      <c r="C236" s="7">
        <v>9</v>
      </c>
    </row>
    <row r="237" spans="1:3" x14ac:dyDescent="0.25">
      <c r="A237">
        <v>314245779</v>
      </c>
      <c r="B237" t="s">
        <v>1643</v>
      </c>
      <c r="C237" s="7">
        <v>9</v>
      </c>
    </row>
    <row r="238" spans="1:3" x14ac:dyDescent="0.25">
      <c r="A238">
        <v>314296441</v>
      </c>
      <c r="B238" t="s">
        <v>1644</v>
      </c>
      <c r="C238" s="7">
        <v>10</v>
      </c>
    </row>
    <row r="239" spans="1:3" x14ac:dyDescent="0.25">
      <c r="A239">
        <v>314277246</v>
      </c>
      <c r="B239" t="s">
        <v>1645</v>
      </c>
      <c r="C239" s="7">
        <v>10</v>
      </c>
    </row>
    <row r="240" spans="1:3" x14ac:dyDescent="0.25">
      <c r="A240">
        <v>314015116</v>
      </c>
      <c r="B240" t="s">
        <v>1646</v>
      </c>
      <c r="C240" s="7">
        <v>8</v>
      </c>
    </row>
    <row r="241" spans="1:3" x14ac:dyDescent="0.25">
      <c r="A241">
        <v>314013590</v>
      </c>
      <c r="B241" t="s">
        <v>1647</v>
      </c>
      <c r="C241" s="7">
        <v>8</v>
      </c>
    </row>
    <row r="242" spans="1:3" x14ac:dyDescent="0.25">
      <c r="A242">
        <v>314191827</v>
      </c>
      <c r="B242" t="s">
        <v>1648</v>
      </c>
      <c r="C242" s="7">
        <v>10</v>
      </c>
    </row>
    <row r="243" spans="1:3" x14ac:dyDescent="0.25">
      <c r="A243">
        <v>314275613</v>
      </c>
      <c r="B243" t="s">
        <v>1649</v>
      </c>
      <c r="C243" s="7">
        <v>10</v>
      </c>
    </row>
    <row r="244" spans="1:3" x14ac:dyDescent="0.25">
      <c r="A244">
        <v>314201669</v>
      </c>
      <c r="B244" t="s">
        <v>1650</v>
      </c>
      <c r="C244" s="7">
        <v>10</v>
      </c>
    </row>
    <row r="245" spans="1:3" x14ac:dyDescent="0.25">
      <c r="A245">
        <v>314153733</v>
      </c>
      <c r="B245" t="s">
        <v>1651</v>
      </c>
      <c r="C245" s="7">
        <v>7</v>
      </c>
    </row>
    <row r="246" spans="1:3" x14ac:dyDescent="0.25">
      <c r="A246">
        <v>314277411</v>
      </c>
      <c r="B246" t="s">
        <v>1652</v>
      </c>
      <c r="C246" s="7">
        <v>10</v>
      </c>
    </row>
    <row r="247" spans="1:3" x14ac:dyDescent="0.25">
      <c r="A247">
        <v>314343624</v>
      </c>
      <c r="B247" t="s">
        <v>1653</v>
      </c>
      <c r="C247" s="7">
        <v>10</v>
      </c>
    </row>
    <row r="248" spans="1:3" x14ac:dyDescent="0.25">
      <c r="A248">
        <v>314103264</v>
      </c>
      <c r="B248" t="s">
        <v>1654</v>
      </c>
      <c r="C248" s="7">
        <v>7</v>
      </c>
    </row>
    <row r="249" spans="1:3" x14ac:dyDescent="0.25">
      <c r="A249">
        <v>314287902</v>
      </c>
      <c r="B249" t="s">
        <v>1655</v>
      </c>
      <c r="C249" s="7">
        <v>9</v>
      </c>
    </row>
    <row r="250" spans="1:3" x14ac:dyDescent="0.25">
      <c r="A250">
        <v>314031554</v>
      </c>
      <c r="B250" t="s">
        <v>1656</v>
      </c>
      <c r="C250" s="7">
        <v>8</v>
      </c>
    </row>
    <row r="251" spans="1:3" x14ac:dyDescent="0.25">
      <c r="A251">
        <v>314019293</v>
      </c>
      <c r="B251" t="s">
        <v>1657</v>
      </c>
      <c r="C251" s="7">
        <v>9</v>
      </c>
    </row>
    <row r="252" spans="1:3" x14ac:dyDescent="0.25">
      <c r="A252">
        <v>314123648</v>
      </c>
      <c r="B252" t="s">
        <v>1658</v>
      </c>
      <c r="C252" s="7">
        <v>9</v>
      </c>
    </row>
    <row r="253" spans="1:3" x14ac:dyDescent="0.25">
      <c r="A253">
        <v>314104962</v>
      </c>
      <c r="B253" t="s">
        <v>1659</v>
      </c>
      <c r="C253" s="7">
        <v>10</v>
      </c>
    </row>
    <row r="254" spans="1:3" x14ac:dyDescent="0.25">
      <c r="A254">
        <v>314110510</v>
      </c>
      <c r="B254" t="s">
        <v>1660</v>
      </c>
      <c r="C254" s="7">
        <v>9</v>
      </c>
    </row>
    <row r="255" spans="1:3" x14ac:dyDescent="0.25">
      <c r="A255">
        <v>314210438</v>
      </c>
      <c r="B255" t="s">
        <v>1661</v>
      </c>
      <c r="C255" s="7">
        <v>9</v>
      </c>
    </row>
    <row r="256" spans="1:3" x14ac:dyDescent="0.25">
      <c r="A256">
        <v>314216447</v>
      </c>
      <c r="B256" t="s">
        <v>1662</v>
      </c>
      <c r="C256" s="7">
        <v>7</v>
      </c>
    </row>
    <row r="257" spans="1:3" x14ac:dyDescent="0.25">
      <c r="A257">
        <v>314301006</v>
      </c>
      <c r="B257" t="s">
        <v>1663</v>
      </c>
      <c r="C257" s="7">
        <v>8</v>
      </c>
    </row>
    <row r="258" spans="1:3" x14ac:dyDescent="0.25">
      <c r="A258">
        <v>314199201</v>
      </c>
      <c r="B258" t="s">
        <v>1664</v>
      </c>
      <c r="C258" s="7">
        <v>9</v>
      </c>
    </row>
    <row r="259" spans="1:3" x14ac:dyDescent="0.25">
      <c r="A259">
        <v>314164654</v>
      </c>
      <c r="B259" t="s">
        <v>1665</v>
      </c>
      <c r="C259" s="7">
        <v>8</v>
      </c>
    </row>
    <row r="260" spans="1:3" x14ac:dyDescent="0.25">
      <c r="A260">
        <v>314064516</v>
      </c>
      <c r="B260" t="s">
        <v>1666</v>
      </c>
      <c r="C260" s="7">
        <v>8</v>
      </c>
    </row>
    <row r="261" spans="1:3" x14ac:dyDescent="0.25">
      <c r="A261">
        <v>314324041</v>
      </c>
      <c r="B261" t="s">
        <v>1667</v>
      </c>
      <c r="C261" s="7">
        <v>8</v>
      </c>
    </row>
    <row r="262" spans="1:3" x14ac:dyDescent="0.25">
      <c r="A262">
        <v>314354820</v>
      </c>
      <c r="B262" t="s">
        <v>1668</v>
      </c>
      <c r="C262" s="7">
        <v>8</v>
      </c>
    </row>
    <row r="263" spans="1:3" x14ac:dyDescent="0.25">
      <c r="A263">
        <v>314120087</v>
      </c>
      <c r="B263" t="s">
        <v>1669</v>
      </c>
      <c r="C263" s="7">
        <v>9</v>
      </c>
    </row>
    <row r="264" spans="1:3" x14ac:dyDescent="0.25">
      <c r="A264">
        <v>314025638</v>
      </c>
      <c r="B264" t="s">
        <v>1670</v>
      </c>
      <c r="C264" s="7">
        <v>9</v>
      </c>
    </row>
    <row r="265" spans="1:3" x14ac:dyDescent="0.25">
      <c r="A265">
        <v>314079844</v>
      </c>
      <c r="B265" t="s">
        <v>1671</v>
      </c>
      <c r="C265" s="7">
        <v>7</v>
      </c>
    </row>
    <row r="266" spans="1:3" x14ac:dyDescent="0.25">
      <c r="A266">
        <v>314013617</v>
      </c>
      <c r="B266" t="s">
        <v>1672</v>
      </c>
      <c r="C266" s="7">
        <v>8</v>
      </c>
    </row>
    <row r="267" spans="1:3" x14ac:dyDescent="0.25">
      <c r="A267">
        <v>314031585</v>
      </c>
      <c r="B267" t="s">
        <v>1673</v>
      </c>
      <c r="C267" s="7">
        <v>9</v>
      </c>
    </row>
    <row r="268" spans="1:3" x14ac:dyDescent="0.25">
      <c r="A268">
        <v>314103295</v>
      </c>
      <c r="B268" t="s">
        <v>1674</v>
      </c>
      <c r="C268" s="7">
        <v>9</v>
      </c>
    </row>
    <row r="269" spans="1:3" x14ac:dyDescent="0.25">
      <c r="A269">
        <v>314288002</v>
      </c>
      <c r="B269" t="s">
        <v>1675</v>
      </c>
      <c r="C269" s="7">
        <v>9</v>
      </c>
    </row>
    <row r="270" spans="1:3" x14ac:dyDescent="0.25">
      <c r="A270">
        <v>314202099</v>
      </c>
      <c r="B270" t="s">
        <v>1676</v>
      </c>
      <c r="C270" s="7">
        <v>10</v>
      </c>
    </row>
    <row r="271" spans="1:3" x14ac:dyDescent="0.25">
      <c r="A271">
        <v>314104993</v>
      </c>
      <c r="B271" t="s">
        <v>1677</v>
      </c>
      <c r="C271" s="7">
        <v>9</v>
      </c>
    </row>
    <row r="272" spans="1:3" x14ac:dyDescent="0.25">
      <c r="A272">
        <v>314210483</v>
      </c>
      <c r="B272" t="s">
        <v>1678</v>
      </c>
      <c r="C272" s="7">
        <v>8</v>
      </c>
    </row>
    <row r="273" spans="1:3" x14ac:dyDescent="0.25">
      <c r="A273">
        <v>314199218</v>
      </c>
      <c r="B273" t="s">
        <v>1679</v>
      </c>
      <c r="C273" s="7">
        <v>10</v>
      </c>
    </row>
    <row r="274" spans="1:3" x14ac:dyDescent="0.25">
      <c r="A274">
        <v>314164908</v>
      </c>
      <c r="B274" t="s">
        <v>1680</v>
      </c>
      <c r="C274" s="7">
        <v>10</v>
      </c>
    </row>
    <row r="275" spans="1:3" x14ac:dyDescent="0.25">
      <c r="A275">
        <v>314080332</v>
      </c>
      <c r="B275" t="s">
        <v>1681</v>
      </c>
      <c r="C275" s="7">
        <v>9</v>
      </c>
    </row>
    <row r="276" spans="1:3" x14ac:dyDescent="0.25">
      <c r="A276">
        <v>314025652</v>
      </c>
      <c r="B276" t="s">
        <v>1682</v>
      </c>
      <c r="C276" s="7">
        <v>9</v>
      </c>
    </row>
    <row r="277" spans="1:3" x14ac:dyDescent="0.25">
      <c r="A277">
        <v>314120238</v>
      </c>
      <c r="B277" t="s">
        <v>1683</v>
      </c>
      <c r="C277" s="7">
        <v>8</v>
      </c>
    </row>
    <row r="278" spans="1:3" x14ac:dyDescent="0.25">
      <c r="A278">
        <v>314248464</v>
      </c>
      <c r="B278" t="s">
        <v>1684</v>
      </c>
      <c r="C278" s="7">
        <v>9</v>
      </c>
    </row>
    <row r="279" spans="1:3" x14ac:dyDescent="0.25">
      <c r="A279">
        <v>314200349</v>
      </c>
      <c r="B279" t="s">
        <v>1685</v>
      </c>
      <c r="C279" s="7">
        <v>10</v>
      </c>
    </row>
    <row r="280" spans="1:3" x14ac:dyDescent="0.25">
      <c r="A280">
        <v>314172615</v>
      </c>
      <c r="B280" t="s">
        <v>1686</v>
      </c>
      <c r="C280" s="7">
        <v>8</v>
      </c>
    </row>
    <row r="281" spans="1:3" x14ac:dyDescent="0.25">
      <c r="A281">
        <v>314276373</v>
      </c>
      <c r="B281" t="s">
        <v>1687</v>
      </c>
      <c r="C281" s="7">
        <v>10</v>
      </c>
    </row>
    <row r="282" spans="1:3" x14ac:dyDescent="0.25">
      <c r="A282">
        <v>314015408</v>
      </c>
      <c r="B282" t="s">
        <v>1688</v>
      </c>
      <c r="C282" s="7">
        <v>10</v>
      </c>
    </row>
    <row r="283" spans="1:3" x14ac:dyDescent="0.25">
      <c r="A283">
        <v>314096894</v>
      </c>
      <c r="B283" t="s">
        <v>1689</v>
      </c>
      <c r="C283" s="7">
        <v>9</v>
      </c>
    </row>
    <row r="284" spans="1:3" x14ac:dyDescent="0.25">
      <c r="A284">
        <v>314275943</v>
      </c>
      <c r="B284" t="s">
        <v>1690</v>
      </c>
      <c r="C284" s="7">
        <v>8</v>
      </c>
    </row>
    <row r="285" spans="1:3" x14ac:dyDescent="0.25">
      <c r="A285">
        <v>314081456</v>
      </c>
      <c r="B285" t="s">
        <v>1691</v>
      </c>
      <c r="C285" s="7">
        <v>10</v>
      </c>
    </row>
    <row r="286" spans="1:3" x14ac:dyDescent="0.25">
      <c r="A286">
        <v>314122397</v>
      </c>
      <c r="B286" t="s">
        <v>1692</v>
      </c>
      <c r="C286" s="7">
        <v>7</v>
      </c>
    </row>
    <row r="287" spans="1:3" x14ac:dyDescent="0.25">
      <c r="A287">
        <v>314031956</v>
      </c>
      <c r="B287" t="s">
        <v>1693</v>
      </c>
      <c r="C287" s="7">
        <v>10</v>
      </c>
    </row>
    <row r="288" spans="1:3" x14ac:dyDescent="0.25">
      <c r="A288">
        <v>314103460</v>
      </c>
      <c r="B288" t="s">
        <v>1694</v>
      </c>
      <c r="C288" s="7">
        <v>10</v>
      </c>
    </row>
    <row r="289" spans="1:3" x14ac:dyDescent="0.25">
      <c r="A289">
        <v>314155531</v>
      </c>
      <c r="B289" t="s">
        <v>1695</v>
      </c>
      <c r="C289" s="7">
        <v>9</v>
      </c>
    </row>
    <row r="290" spans="1:3" x14ac:dyDescent="0.25">
      <c r="A290">
        <v>314355061</v>
      </c>
      <c r="B290" t="s">
        <v>1696</v>
      </c>
      <c r="C290" s="7">
        <v>10</v>
      </c>
    </row>
    <row r="291" spans="1:3" x14ac:dyDescent="0.25">
      <c r="A291">
        <v>314105426</v>
      </c>
      <c r="B291" t="s">
        <v>1697</v>
      </c>
      <c r="C291" s="7">
        <v>10</v>
      </c>
    </row>
    <row r="292" spans="1:3" x14ac:dyDescent="0.25">
      <c r="A292">
        <v>314216791</v>
      </c>
      <c r="B292" t="s">
        <v>1698</v>
      </c>
      <c r="C292" s="7">
        <v>10</v>
      </c>
    </row>
    <row r="293" spans="1:3" x14ac:dyDescent="0.25">
      <c r="A293">
        <v>314204701</v>
      </c>
      <c r="B293" t="s">
        <v>1699</v>
      </c>
      <c r="C293" s="7">
        <v>10</v>
      </c>
    </row>
    <row r="294" spans="1:3" x14ac:dyDescent="0.25">
      <c r="A294">
        <v>314301257</v>
      </c>
      <c r="B294" t="s">
        <v>1700</v>
      </c>
      <c r="C294" s="7">
        <v>7</v>
      </c>
    </row>
    <row r="295" spans="1:3" x14ac:dyDescent="0.25">
      <c r="A295">
        <v>314210809</v>
      </c>
      <c r="B295" t="s">
        <v>1701</v>
      </c>
      <c r="C295" s="7">
        <v>10</v>
      </c>
    </row>
    <row r="296" spans="1:3" x14ac:dyDescent="0.25">
      <c r="A296">
        <v>314199421</v>
      </c>
      <c r="B296" t="s">
        <v>1702</v>
      </c>
      <c r="C296" s="7">
        <v>10</v>
      </c>
    </row>
    <row r="297" spans="1:3" x14ac:dyDescent="0.25">
      <c r="A297">
        <v>314191999</v>
      </c>
      <c r="B297" t="s">
        <v>1703</v>
      </c>
      <c r="C297" s="7">
        <v>10</v>
      </c>
    </row>
    <row r="298" spans="1:3" x14ac:dyDescent="0.25">
      <c r="A298">
        <v>314114886</v>
      </c>
      <c r="B298" t="s">
        <v>1704</v>
      </c>
      <c r="C298" s="7">
        <v>10</v>
      </c>
    </row>
    <row r="299" spans="1:3" x14ac:dyDescent="0.25">
      <c r="A299">
        <v>314216454</v>
      </c>
      <c r="B299" t="s">
        <v>1705</v>
      </c>
      <c r="C299" s="7">
        <v>10</v>
      </c>
    </row>
    <row r="300" spans="1:3" x14ac:dyDescent="0.25">
      <c r="A300">
        <v>314039756</v>
      </c>
      <c r="B300" t="s">
        <v>1706</v>
      </c>
      <c r="C300" s="7">
        <v>9</v>
      </c>
    </row>
    <row r="301" spans="1:3" x14ac:dyDescent="0.25">
      <c r="A301">
        <v>314192233</v>
      </c>
      <c r="B301" t="s">
        <v>1707</v>
      </c>
      <c r="C301" s="7">
        <v>10</v>
      </c>
    </row>
    <row r="302" spans="1:3" x14ac:dyDescent="0.25">
      <c r="A302">
        <v>314014449</v>
      </c>
      <c r="B302" t="s">
        <v>1708</v>
      </c>
      <c r="C302" s="7">
        <v>9</v>
      </c>
    </row>
    <row r="303" spans="1:3" x14ac:dyDescent="0.25">
      <c r="A303">
        <v>314081786</v>
      </c>
      <c r="B303" t="s">
        <v>1709</v>
      </c>
      <c r="C303" s="7">
        <v>10</v>
      </c>
    </row>
    <row r="304" spans="1:3" x14ac:dyDescent="0.25">
      <c r="A304">
        <v>314276184</v>
      </c>
      <c r="B304" t="s">
        <v>1710</v>
      </c>
      <c r="C304" s="7">
        <v>9</v>
      </c>
    </row>
    <row r="305" spans="1:3" x14ac:dyDescent="0.25">
      <c r="A305">
        <v>314175393</v>
      </c>
      <c r="B305" t="s">
        <v>1711</v>
      </c>
      <c r="C305" s="7">
        <v>9</v>
      </c>
    </row>
    <row r="306" spans="1:3" x14ac:dyDescent="0.25">
      <c r="A306">
        <v>314122689</v>
      </c>
      <c r="B306" t="s">
        <v>1712</v>
      </c>
      <c r="C306" s="7">
        <v>10</v>
      </c>
    </row>
    <row r="307" spans="1:3" x14ac:dyDescent="0.25">
      <c r="A307">
        <v>314103680</v>
      </c>
      <c r="B307" t="s">
        <v>1713</v>
      </c>
      <c r="C307" s="7">
        <v>6</v>
      </c>
    </row>
    <row r="308" spans="1:3" x14ac:dyDescent="0.25">
      <c r="A308">
        <v>314355195</v>
      </c>
      <c r="B308" t="s">
        <v>1714</v>
      </c>
      <c r="C308" s="7">
        <v>9</v>
      </c>
    </row>
    <row r="309" spans="1:3" x14ac:dyDescent="0.25">
      <c r="A309">
        <v>314288662</v>
      </c>
      <c r="B309" t="s">
        <v>1715</v>
      </c>
      <c r="C309" s="7">
        <v>10</v>
      </c>
    </row>
    <row r="310" spans="1:3" x14ac:dyDescent="0.25">
      <c r="A310">
        <v>314022194</v>
      </c>
      <c r="B310" t="s">
        <v>1716</v>
      </c>
      <c r="C310" s="7">
        <v>10</v>
      </c>
    </row>
    <row r="311" spans="1:3" x14ac:dyDescent="0.25">
      <c r="A311">
        <v>314105574</v>
      </c>
      <c r="B311" t="s">
        <v>1717</v>
      </c>
      <c r="C311" s="7">
        <v>10</v>
      </c>
    </row>
    <row r="312" spans="1:3" x14ac:dyDescent="0.25">
      <c r="A312">
        <v>314199768</v>
      </c>
      <c r="B312" t="s">
        <v>1718</v>
      </c>
      <c r="C312" s="7">
        <v>10</v>
      </c>
    </row>
    <row r="313" spans="1:3" x14ac:dyDescent="0.25">
      <c r="A313">
        <v>314065056</v>
      </c>
      <c r="B313" t="s">
        <v>1719</v>
      </c>
      <c r="C313" s="7">
        <v>9</v>
      </c>
    </row>
    <row r="314" spans="1:3" x14ac:dyDescent="0.25">
      <c r="A314">
        <v>314192264</v>
      </c>
      <c r="B314" t="s">
        <v>1720</v>
      </c>
      <c r="C314" s="7">
        <v>10</v>
      </c>
    </row>
    <row r="315" spans="1:3" x14ac:dyDescent="0.25">
      <c r="A315">
        <v>314039938</v>
      </c>
      <c r="B315" t="s">
        <v>1721</v>
      </c>
      <c r="C315" s="7">
        <v>9</v>
      </c>
    </row>
    <row r="316" spans="1:3" x14ac:dyDescent="0.25">
      <c r="A316">
        <v>314081865</v>
      </c>
      <c r="B316" t="s">
        <v>1722</v>
      </c>
      <c r="C316" s="7">
        <v>10</v>
      </c>
    </row>
    <row r="317" spans="1:3" x14ac:dyDescent="0.25">
      <c r="A317">
        <v>314285630</v>
      </c>
      <c r="B317" t="s">
        <v>1723</v>
      </c>
      <c r="C317" s="7">
        <v>8</v>
      </c>
    </row>
    <row r="318" spans="1:3" x14ac:dyDescent="0.25">
      <c r="A318">
        <v>314276294</v>
      </c>
      <c r="B318" t="s">
        <v>1724</v>
      </c>
      <c r="C318" s="7">
        <v>8</v>
      </c>
    </row>
    <row r="319" spans="1:3" x14ac:dyDescent="0.25">
      <c r="A319">
        <v>314122768</v>
      </c>
      <c r="B319" t="s">
        <v>1725</v>
      </c>
      <c r="C319" s="7">
        <v>10</v>
      </c>
    </row>
    <row r="320" spans="1:3" x14ac:dyDescent="0.25">
      <c r="A320">
        <v>314156590</v>
      </c>
      <c r="B320" t="s">
        <v>1726</v>
      </c>
      <c r="C320" s="7">
        <v>9</v>
      </c>
    </row>
    <row r="321" spans="1:3" x14ac:dyDescent="0.25">
      <c r="A321">
        <v>314105581</v>
      </c>
      <c r="B321" t="s">
        <v>1727</v>
      </c>
      <c r="C321" s="7">
        <v>10</v>
      </c>
    </row>
    <row r="322" spans="1:3" x14ac:dyDescent="0.25">
      <c r="A322">
        <v>314217059</v>
      </c>
      <c r="B322" t="s">
        <v>1728</v>
      </c>
      <c r="C322" s="7">
        <v>9</v>
      </c>
    </row>
    <row r="323" spans="1:3" x14ac:dyDescent="0.25">
      <c r="A323">
        <v>314288978</v>
      </c>
      <c r="B323" t="s">
        <v>1729</v>
      </c>
      <c r="C323" s="7">
        <v>9</v>
      </c>
    </row>
    <row r="324" spans="1:3" x14ac:dyDescent="0.25">
      <c r="A324">
        <v>314301422</v>
      </c>
      <c r="B324" t="s">
        <v>1730</v>
      </c>
      <c r="C324" s="7">
        <v>9</v>
      </c>
    </row>
    <row r="325" spans="1:3" x14ac:dyDescent="0.25">
      <c r="A325">
        <v>314112851</v>
      </c>
      <c r="B325" t="s">
        <v>1731</v>
      </c>
      <c r="C325" s="7">
        <v>8</v>
      </c>
    </row>
    <row r="326" spans="1:3" x14ac:dyDescent="0.25">
      <c r="A326">
        <v>314065063</v>
      </c>
      <c r="B326" t="s">
        <v>1732</v>
      </c>
      <c r="C326" s="7">
        <v>10</v>
      </c>
    </row>
    <row r="327" spans="1:3" x14ac:dyDescent="0.25">
      <c r="A327">
        <v>314252403</v>
      </c>
      <c r="B327" t="s">
        <v>1733</v>
      </c>
      <c r="C327" s="7">
        <v>9</v>
      </c>
    </row>
    <row r="328" spans="1:3" x14ac:dyDescent="0.25">
      <c r="A328">
        <v>314039945</v>
      </c>
      <c r="B328" t="s">
        <v>1734</v>
      </c>
      <c r="C328" s="7">
        <v>10</v>
      </c>
    </row>
    <row r="329" spans="1:3" x14ac:dyDescent="0.25">
      <c r="A329">
        <v>314211394</v>
      </c>
      <c r="B329" t="s">
        <v>1735</v>
      </c>
      <c r="C329" s="7">
        <v>10</v>
      </c>
    </row>
    <row r="330" spans="1:3" x14ac:dyDescent="0.25">
      <c r="A330">
        <v>314301439</v>
      </c>
      <c r="B330" t="s">
        <v>1736</v>
      </c>
      <c r="C330" s="7">
        <v>10</v>
      </c>
    </row>
    <row r="331" spans="1:3" x14ac:dyDescent="0.25">
      <c r="A331">
        <v>314346780</v>
      </c>
      <c r="B331" t="s">
        <v>1737</v>
      </c>
      <c r="C331" s="7">
        <v>8</v>
      </c>
    </row>
    <row r="332" spans="1:3" x14ac:dyDescent="0.25">
      <c r="A332">
        <v>314112875</v>
      </c>
      <c r="B332" t="s">
        <v>1738</v>
      </c>
      <c r="C332" s="7">
        <v>9</v>
      </c>
    </row>
    <row r="333" spans="1:3" x14ac:dyDescent="0.25">
      <c r="A333">
        <v>314164434</v>
      </c>
      <c r="B333" t="s">
        <v>1739</v>
      </c>
      <c r="C333" s="7">
        <v>8</v>
      </c>
    </row>
    <row r="334" spans="1:3" x14ac:dyDescent="0.25">
      <c r="A334">
        <v>314286170</v>
      </c>
      <c r="B334" t="s">
        <v>1740</v>
      </c>
      <c r="C334" s="7">
        <v>8</v>
      </c>
    </row>
    <row r="335" spans="1:3" x14ac:dyDescent="0.25">
      <c r="A335">
        <v>314030753</v>
      </c>
      <c r="B335" t="s">
        <v>1741</v>
      </c>
      <c r="C335" s="7">
        <v>10</v>
      </c>
    </row>
    <row r="336" spans="1:3" x14ac:dyDescent="0.25">
      <c r="A336">
        <v>314179432</v>
      </c>
      <c r="B336" t="s">
        <v>1742</v>
      </c>
      <c r="C336" s="7">
        <v>8</v>
      </c>
    </row>
    <row r="337" spans="1:3" x14ac:dyDescent="0.25">
      <c r="A337">
        <v>314133081</v>
      </c>
      <c r="B337" t="s">
        <v>1743</v>
      </c>
      <c r="C337" s="7">
        <v>9</v>
      </c>
    </row>
    <row r="338" spans="1:3" x14ac:dyDescent="0.25">
      <c r="A338">
        <v>314224752</v>
      </c>
      <c r="B338" t="s">
        <v>1744</v>
      </c>
      <c r="C338" s="7">
        <v>9</v>
      </c>
    </row>
    <row r="339" spans="1:3" x14ac:dyDescent="0.25">
      <c r="A339">
        <v>314207733</v>
      </c>
      <c r="B339" t="s">
        <v>1745</v>
      </c>
      <c r="C339" s="7">
        <v>8</v>
      </c>
    </row>
    <row r="340" spans="1:3" x14ac:dyDescent="0.25">
      <c r="A340">
        <v>314211985</v>
      </c>
      <c r="B340" t="s">
        <v>1746</v>
      </c>
      <c r="C340" s="7">
        <v>8</v>
      </c>
    </row>
    <row r="341" spans="1:3" x14ac:dyDescent="0.25">
      <c r="A341">
        <v>314200105</v>
      </c>
      <c r="B341" t="s">
        <v>1747</v>
      </c>
      <c r="C341" s="7">
        <v>8</v>
      </c>
    </row>
    <row r="342" spans="1:3" x14ac:dyDescent="0.25">
      <c r="A342">
        <v>314065623</v>
      </c>
      <c r="B342" t="s">
        <v>1748</v>
      </c>
      <c r="C342" s="7">
        <v>9</v>
      </c>
    </row>
    <row r="343" spans="1:3" x14ac:dyDescent="0.25">
      <c r="A343">
        <v>314123356</v>
      </c>
      <c r="B343" t="s">
        <v>1749</v>
      </c>
      <c r="C343" s="7">
        <v>10</v>
      </c>
    </row>
    <row r="344" spans="1:3" x14ac:dyDescent="0.25">
      <c r="A344">
        <v>314248608</v>
      </c>
      <c r="B344" t="s">
        <v>1750</v>
      </c>
      <c r="C344" s="7">
        <v>10</v>
      </c>
    </row>
    <row r="345" spans="1:3" x14ac:dyDescent="0.25">
      <c r="A345">
        <v>314354349</v>
      </c>
      <c r="B345" t="s">
        <v>1751</v>
      </c>
      <c r="C345" s="7">
        <v>9</v>
      </c>
    </row>
    <row r="346" spans="1:3" x14ac:dyDescent="0.25">
      <c r="A346">
        <v>314114020</v>
      </c>
      <c r="B346" t="s">
        <v>1752</v>
      </c>
      <c r="C346" s="7">
        <v>9</v>
      </c>
    </row>
    <row r="347" spans="1:3" x14ac:dyDescent="0.25">
      <c r="A347">
        <v>314030980</v>
      </c>
      <c r="B347" t="s">
        <v>1753</v>
      </c>
      <c r="C347" s="7">
        <v>9</v>
      </c>
    </row>
    <row r="348" spans="1:3" x14ac:dyDescent="0.25">
      <c r="A348">
        <v>314288370</v>
      </c>
      <c r="B348" t="s">
        <v>1754</v>
      </c>
      <c r="C348" s="7">
        <v>9</v>
      </c>
    </row>
    <row r="349" spans="1:3" x14ac:dyDescent="0.25">
      <c r="A349">
        <v>314124391</v>
      </c>
      <c r="B349" t="s">
        <v>1755</v>
      </c>
      <c r="C349" s="7">
        <v>10</v>
      </c>
    </row>
    <row r="350" spans="1:3" x14ac:dyDescent="0.25">
      <c r="A350">
        <v>314205681</v>
      </c>
      <c r="B350" t="s">
        <v>1756</v>
      </c>
      <c r="C350" s="7">
        <v>10</v>
      </c>
    </row>
    <row r="351" spans="1:3" x14ac:dyDescent="0.25">
      <c r="A351">
        <v>314231589</v>
      </c>
      <c r="B351" t="s">
        <v>1757</v>
      </c>
      <c r="C351" s="7">
        <v>10</v>
      </c>
    </row>
    <row r="352" spans="1:3" x14ac:dyDescent="0.25">
      <c r="A352">
        <v>314261382</v>
      </c>
      <c r="B352" t="s">
        <v>1758</v>
      </c>
      <c r="C352" s="7">
        <v>9</v>
      </c>
    </row>
    <row r="353" spans="1:3" x14ac:dyDescent="0.25">
      <c r="A353">
        <v>314134143</v>
      </c>
      <c r="B353" t="s">
        <v>1759</v>
      </c>
      <c r="C353" s="7">
        <v>9</v>
      </c>
    </row>
    <row r="354" spans="1:3" x14ac:dyDescent="0.25">
      <c r="A354">
        <v>314231060</v>
      </c>
      <c r="B354" t="s">
        <v>1760</v>
      </c>
      <c r="C354" s="7">
        <v>10</v>
      </c>
    </row>
    <row r="355" spans="1:3" x14ac:dyDescent="0.25">
      <c r="A355">
        <v>314215835</v>
      </c>
      <c r="B355" t="s">
        <v>1761</v>
      </c>
      <c r="C355" s="7">
        <v>9</v>
      </c>
    </row>
    <row r="356" spans="1:3" x14ac:dyDescent="0.25">
      <c r="A356">
        <v>314021582</v>
      </c>
      <c r="B356" t="s">
        <v>1762</v>
      </c>
      <c r="C356" s="7">
        <v>10</v>
      </c>
    </row>
    <row r="357" spans="1:3" x14ac:dyDescent="0.25">
      <c r="A357">
        <v>314015745</v>
      </c>
      <c r="B357" t="s">
        <v>1763</v>
      </c>
      <c r="C357" s="7">
        <v>9</v>
      </c>
    </row>
    <row r="358" spans="1:3" x14ac:dyDescent="0.25">
      <c r="A358">
        <v>314209469</v>
      </c>
      <c r="B358" t="s">
        <v>1764</v>
      </c>
      <c r="C358" s="7">
        <v>10</v>
      </c>
    </row>
    <row r="359" spans="1:3" x14ac:dyDescent="0.25">
      <c r="A359">
        <v>314159591</v>
      </c>
      <c r="B359" t="s">
        <v>1765</v>
      </c>
      <c r="C359" s="7">
        <v>10</v>
      </c>
    </row>
    <row r="360" spans="1:3" x14ac:dyDescent="0.25">
      <c r="A360">
        <v>314277033</v>
      </c>
      <c r="B360" t="s">
        <v>1766</v>
      </c>
      <c r="C360" s="7">
        <v>10</v>
      </c>
    </row>
    <row r="361" spans="1:3" x14ac:dyDescent="0.25">
      <c r="A361">
        <v>314138622</v>
      </c>
      <c r="B361" t="s">
        <v>1767</v>
      </c>
      <c r="C361" s="7">
        <v>10</v>
      </c>
    </row>
    <row r="362" spans="1:3" x14ac:dyDescent="0.25">
      <c r="A362">
        <v>314347354</v>
      </c>
      <c r="B362" t="s">
        <v>1768</v>
      </c>
      <c r="C362" s="7">
        <v>10</v>
      </c>
    </row>
    <row r="363" spans="1:3" x14ac:dyDescent="0.25">
      <c r="A363">
        <v>314355487</v>
      </c>
      <c r="B363" t="s">
        <v>1769</v>
      </c>
      <c r="C363" s="7">
        <v>7</v>
      </c>
    </row>
    <row r="364" spans="1:3" x14ac:dyDescent="0.25">
      <c r="A364">
        <v>314014494</v>
      </c>
      <c r="B364" t="s">
        <v>1770</v>
      </c>
      <c r="C364" s="7">
        <v>7</v>
      </c>
    </row>
    <row r="365" spans="1:3" x14ac:dyDescent="0.25">
      <c r="A365">
        <v>314276744</v>
      </c>
      <c r="B365" t="s">
        <v>1771</v>
      </c>
      <c r="C365" s="7">
        <v>10</v>
      </c>
    </row>
    <row r="366" spans="1:3" x14ac:dyDescent="0.25">
      <c r="A366">
        <v>314264565</v>
      </c>
      <c r="B366" t="s">
        <v>1772</v>
      </c>
      <c r="C366" s="7">
        <v>5</v>
      </c>
    </row>
    <row r="367" spans="1:3" x14ac:dyDescent="0.25">
      <c r="A367">
        <v>314349255</v>
      </c>
      <c r="B367" t="s">
        <v>1773</v>
      </c>
      <c r="C367" s="7">
        <v>9</v>
      </c>
    </row>
    <row r="368" spans="1:3" x14ac:dyDescent="0.25">
      <c r="A368">
        <v>314105749</v>
      </c>
      <c r="B368" t="s">
        <v>1774</v>
      </c>
      <c r="C368" s="7">
        <v>6</v>
      </c>
    </row>
    <row r="369" spans="1:3" x14ac:dyDescent="0.25">
      <c r="A369">
        <v>314293660</v>
      </c>
      <c r="B369" t="s">
        <v>1775</v>
      </c>
      <c r="C369" s="7">
        <v>8</v>
      </c>
    </row>
    <row r="370" spans="1:3" x14ac:dyDescent="0.25">
      <c r="A370">
        <v>314064592</v>
      </c>
      <c r="B370" t="s">
        <v>1776</v>
      </c>
      <c r="C370" s="7">
        <v>10</v>
      </c>
    </row>
    <row r="371" spans="1:3" x14ac:dyDescent="0.25">
      <c r="A371">
        <v>314024349</v>
      </c>
      <c r="B371" t="s">
        <v>1777</v>
      </c>
      <c r="C371" s="7">
        <v>6</v>
      </c>
    </row>
    <row r="372" spans="1:3" x14ac:dyDescent="0.25">
      <c r="A372" s="4">
        <v>314349602</v>
      </c>
      <c r="B372" s="4" t="s">
        <v>1778</v>
      </c>
      <c r="C372" s="7"/>
    </row>
    <row r="373" spans="1:3" x14ac:dyDescent="0.25">
      <c r="A373" s="4">
        <v>314287737</v>
      </c>
      <c r="B373" s="4" t="s">
        <v>1779</v>
      </c>
      <c r="C373" s="7"/>
    </row>
    <row r="374" spans="1:3" x14ac:dyDescent="0.25">
      <c r="A374" s="4">
        <v>314345941</v>
      </c>
      <c r="B374" s="4" t="s">
        <v>1780</v>
      </c>
      <c r="C374" s="7"/>
    </row>
    <row r="375" spans="1:3" x14ac:dyDescent="0.25">
      <c r="A375">
        <v>314019114</v>
      </c>
      <c r="B375" t="s">
        <v>1781</v>
      </c>
      <c r="C375" s="7">
        <v>10</v>
      </c>
    </row>
    <row r="376" spans="1:3" x14ac:dyDescent="0.25">
      <c r="A376">
        <v>314161660</v>
      </c>
      <c r="B376" t="s">
        <v>1782</v>
      </c>
      <c r="C376" s="7">
        <v>8</v>
      </c>
    </row>
    <row r="377" spans="1:3" x14ac:dyDescent="0.25">
      <c r="A377">
        <v>314169934</v>
      </c>
      <c r="B377" t="s">
        <v>1783</v>
      </c>
      <c r="C377" s="7">
        <v>9</v>
      </c>
    </row>
    <row r="378" spans="1:3" x14ac:dyDescent="0.25">
      <c r="A378">
        <v>314264905</v>
      </c>
      <c r="B378" t="s">
        <v>1784</v>
      </c>
      <c r="C378" s="7">
        <v>10</v>
      </c>
    </row>
    <row r="379" spans="1:3" x14ac:dyDescent="0.25">
      <c r="A379">
        <v>314349389</v>
      </c>
      <c r="B379" t="s">
        <v>1785</v>
      </c>
      <c r="C379" s="7">
        <v>8</v>
      </c>
    </row>
    <row r="380" spans="1:3" x14ac:dyDescent="0.25">
      <c r="A380">
        <v>314155139</v>
      </c>
      <c r="B380" t="s">
        <v>1786</v>
      </c>
      <c r="C380" s="7">
        <v>10</v>
      </c>
    </row>
    <row r="381" spans="1:3" x14ac:dyDescent="0.25">
      <c r="A381">
        <v>314265768</v>
      </c>
      <c r="B381" t="s">
        <v>1787</v>
      </c>
      <c r="C381" s="7">
        <v>10</v>
      </c>
    </row>
    <row r="382" spans="1:3" x14ac:dyDescent="0.25">
      <c r="A382" s="4">
        <v>314201690</v>
      </c>
      <c r="B382" s="4" t="s">
        <v>1788</v>
      </c>
      <c r="C382" s="7"/>
    </row>
    <row r="383" spans="1:3" x14ac:dyDescent="0.25">
      <c r="A383" s="4">
        <v>314122737</v>
      </c>
      <c r="B383" s="4" t="s">
        <v>1789</v>
      </c>
      <c r="C383" s="7"/>
    </row>
    <row r="384" spans="1:3" x14ac:dyDescent="0.25">
      <c r="A384" s="4">
        <v>314245511</v>
      </c>
      <c r="B384" s="4" t="s">
        <v>1790</v>
      </c>
      <c r="C384" s="7"/>
    </row>
    <row r="385" spans="1:3" x14ac:dyDescent="0.25">
      <c r="A385">
        <v>314103350</v>
      </c>
      <c r="B385" t="s">
        <v>1791</v>
      </c>
      <c r="C385" s="7">
        <v>9</v>
      </c>
    </row>
    <row r="386" spans="1:3" x14ac:dyDescent="0.25">
      <c r="A386">
        <v>314268745</v>
      </c>
      <c r="B386" t="s">
        <v>1792</v>
      </c>
      <c r="C386" s="7">
        <v>10</v>
      </c>
    </row>
    <row r="387" spans="1:3" x14ac:dyDescent="0.25">
      <c r="A387">
        <v>314209005</v>
      </c>
      <c r="B387" t="s">
        <v>1793</v>
      </c>
      <c r="C387" s="7">
        <v>9</v>
      </c>
    </row>
    <row r="388" spans="1:3" x14ac:dyDescent="0.25">
      <c r="A388">
        <v>314268075</v>
      </c>
      <c r="B388" t="s">
        <v>1794</v>
      </c>
      <c r="C388" s="7">
        <v>10</v>
      </c>
    </row>
    <row r="389" spans="1:3" x14ac:dyDescent="0.25">
      <c r="A389">
        <v>314069559</v>
      </c>
      <c r="B389" t="s">
        <v>1795</v>
      </c>
      <c r="C389" s="7" t="s">
        <v>1796</v>
      </c>
    </row>
    <row r="390" spans="1:3" x14ac:dyDescent="0.25">
      <c r="A390">
        <v>314331878</v>
      </c>
      <c r="B390" t="s">
        <v>1797</v>
      </c>
      <c r="C390" s="7">
        <v>10</v>
      </c>
    </row>
    <row r="391" spans="1:3" x14ac:dyDescent="0.25">
      <c r="A391">
        <v>314199720</v>
      </c>
      <c r="B391" t="s">
        <v>1798</v>
      </c>
      <c r="C391" s="7">
        <v>8</v>
      </c>
    </row>
    <row r="392" spans="1:3" x14ac:dyDescent="0.25">
      <c r="A392">
        <v>314354473</v>
      </c>
      <c r="B392" t="s">
        <v>1799</v>
      </c>
      <c r="C392" s="7">
        <v>7</v>
      </c>
    </row>
    <row r="393" spans="1:3" x14ac:dyDescent="0.25">
      <c r="A393">
        <v>313358430</v>
      </c>
      <c r="B393" t="s">
        <v>1800</v>
      </c>
      <c r="C393" s="7">
        <v>9</v>
      </c>
    </row>
    <row r="394" spans="1:3" x14ac:dyDescent="0.25">
      <c r="A394">
        <v>313068724</v>
      </c>
      <c r="B394" t="s">
        <v>1801</v>
      </c>
      <c r="C394" s="7">
        <v>10</v>
      </c>
    </row>
    <row r="395" spans="1:3" x14ac:dyDescent="0.25">
      <c r="A395">
        <v>313278972</v>
      </c>
      <c r="B395" t="s">
        <v>1802</v>
      </c>
      <c r="C395" s="7">
        <v>10</v>
      </c>
    </row>
    <row r="396" spans="1:3" x14ac:dyDescent="0.25">
      <c r="A396">
        <v>313346615</v>
      </c>
      <c r="B396" t="s">
        <v>1803</v>
      </c>
      <c r="C396" s="7">
        <v>10</v>
      </c>
    </row>
    <row r="397" spans="1:3" x14ac:dyDescent="0.25">
      <c r="A397">
        <v>313156717</v>
      </c>
      <c r="B397" t="s">
        <v>1804</v>
      </c>
      <c r="C397" s="7">
        <v>10</v>
      </c>
    </row>
    <row r="398" spans="1:3" x14ac:dyDescent="0.25">
      <c r="A398">
        <v>313258660</v>
      </c>
      <c r="B398" t="s">
        <v>1805</v>
      </c>
      <c r="C398" s="7">
        <v>9</v>
      </c>
    </row>
    <row r="399" spans="1:3" x14ac:dyDescent="0.25">
      <c r="A399">
        <v>313110438</v>
      </c>
      <c r="B399" t="s">
        <v>1806</v>
      </c>
      <c r="C399" s="7">
        <v>9</v>
      </c>
    </row>
    <row r="400" spans="1:3" x14ac:dyDescent="0.25">
      <c r="A400">
        <v>313069910</v>
      </c>
      <c r="B400" t="s">
        <v>1807</v>
      </c>
      <c r="C400" s="7">
        <v>9</v>
      </c>
    </row>
    <row r="401" spans="1:3" x14ac:dyDescent="0.25">
      <c r="A401">
        <v>313349953</v>
      </c>
      <c r="B401" t="s">
        <v>1808</v>
      </c>
      <c r="C401" s="7">
        <v>9</v>
      </c>
    </row>
    <row r="402" spans="1:3" x14ac:dyDescent="0.25">
      <c r="A402">
        <v>313100112</v>
      </c>
      <c r="B402" t="s">
        <v>1809</v>
      </c>
      <c r="C402" s="7">
        <v>9</v>
      </c>
    </row>
    <row r="403" spans="1:3" x14ac:dyDescent="0.25">
      <c r="A403">
        <v>313338661</v>
      </c>
      <c r="B403" t="s">
        <v>1810</v>
      </c>
      <c r="C403" s="7">
        <v>10</v>
      </c>
    </row>
    <row r="404" spans="1:3" x14ac:dyDescent="0.25">
      <c r="A404" s="4">
        <v>313104543</v>
      </c>
      <c r="B404" s="4" t="s">
        <v>1811</v>
      </c>
      <c r="C404" s="7"/>
    </row>
    <row r="405" spans="1:3" x14ac:dyDescent="0.25">
      <c r="A405">
        <v>313323704</v>
      </c>
      <c r="B405" t="s">
        <v>1812</v>
      </c>
      <c r="C405" s="7"/>
    </row>
    <row r="406" spans="1:3" x14ac:dyDescent="0.25">
      <c r="A406">
        <v>313355123</v>
      </c>
      <c r="B406" t="s">
        <v>1813</v>
      </c>
      <c r="C406" s="7">
        <v>9</v>
      </c>
    </row>
    <row r="407" spans="1:3" x14ac:dyDescent="0.25">
      <c r="A407">
        <v>313273551</v>
      </c>
      <c r="B407" t="s">
        <v>1814</v>
      </c>
      <c r="C407" s="7">
        <v>10</v>
      </c>
    </row>
    <row r="408" spans="1:3" x14ac:dyDescent="0.25">
      <c r="A408">
        <v>313345041</v>
      </c>
      <c r="B408" t="s">
        <v>1815</v>
      </c>
      <c r="C408" s="7">
        <v>7</v>
      </c>
    </row>
    <row r="409" spans="1:3" x14ac:dyDescent="0.25">
      <c r="A409">
        <v>313350616</v>
      </c>
      <c r="B409" t="s">
        <v>1816</v>
      </c>
      <c r="C409" s="7">
        <v>9</v>
      </c>
    </row>
    <row r="410" spans="1:3" x14ac:dyDescent="0.25">
      <c r="A410">
        <v>313341885</v>
      </c>
      <c r="B410" t="s">
        <v>1817</v>
      </c>
      <c r="C410" s="7">
        <v>9</v>
      </c>
    </row>
    <row r="411" spans="1:3" x14ac:dyDescent="0.25">
      <c r="A411">
        <v>313355068</v>
      </c>
      <c r="B411" t="s">
        <v>1818</v>
      </c>
      <c r="C411" s="7">
        <v>10</v>
      </c>
    </row>
    <row r="412" spans="1:3" x14ac:dyDescent="0.25">
      <c r="A412">
        <v>313160206</v>
      </c>
      <c r="B412" t="s">
        <v>1819</v>
      </c>
      <c r="C412" s="7">
        <v>9</v>
      </c>
    </row>
    <row r="413" spans="1:3" x14ac:dyDescent="0.25">
      <c r="A413">
        <v>313245903</v>
      </c>
      <c r="B413" t="s">
        <v>1820</v>
      </c>
      <c r="C413" s="7">
        <v>10</v>
      </c>
    </row>
    <row r="414" spans="1:3" x14ac:dyDescent="0.25">
      <c r="A414">
        <v>313349166</v>
      </c>
      <c r="B414" t="s">
        <v>1821</v>
      </c>
      <c r="C414" s="7">
        <v>10</v>
      </c>
    </row>
    <row r="415" spans="1:3" x14ac:dyDescent="0.25">
      <c r="A415">
        <v>313339118</v>
      </c>
      <c r="B415" t="s">
        <v>1822</v>
      </c>
      <c r="C415" s="7">
        <v>10</v>
      </c>
    </row>
    <row r="416" spans="1:3" x14ac:dyDescent="0.25">
      <c r="A416">
        <v>313143043</v>
      </c>
      <c r="B416" t="s">
        <v>1823</v>
      </c>
      <c r="C416" s="7">
        <v>9</v>
      </c>
    </row>
    <row r="417" spans="1:3" x14ac:dyDescent="0.25">
      <c r="A417">
        <v>313311518</v>
      </c>
      <c r="B417" t="s">
        <v>1824</v>
      </c>
      <c r="C417" s="7">
        <v>9</v>
      </c>
    </row>
    <row r="418" spans="1:3" x14ac:dyDescent="0.25">
      <c r="A418">
        <v>313083086</v>
      </c>
      <c r="B418" t="s">
        <v>1825</v>
      </c>
      <c r="C418" s="7">
        <v>10</v>
      </c>
    </row>
    <row r="419" spans="1:3" x14ac:dyDescent="0.25">
      <c r="A419">
        <v>313349616</v>
      </c>
      <c r="B419" t="s">
        <v>1826</v>
      </c>
      <c r="C419" s="7">
        <v>10</v>
      </c>
    </row>
    <row r="420" spans="1:3" x14ac:dyDescent="0.25">
      <c r="A420">
        <v>313239953</v>
      </c>
      <c r="B420" t="s">
        <v>1827</v>
      </c>
      <c r="C420" s="7">
        <v>10</v>
      </c>
    </row>
    <row r="421" spans="1:3" x14ac:dyDescent="0.25">
      <c r="A421">
        <v>313084557</v>
      </c>
      <c r="B421" t="s">
        <v>1828</v>
      </c>
      <c r="C421" s="7">
        <v>10</v>
      </c>
    </row>
    <row r="422" spans="1:3" x14ac:dyDescent="0.25">
      <c r="A422">
        <v>313341115</v>
      </c>
      <c r="B422" t="s">
        <v>1829</v>
      </c>
      <c r="C422" s="7">
        <v>10</v>
      </c>
    </row>
    <row r="423" spans="1:3" x14ac:dyDescent="0.25">
      <c r="A423">
        <v>313069075</v>
      </c>
      <c r="B423" t="s">
        <v>1830</v>
      </c>
      <c r="C423" s="7">
        <v>8</v>
      </c>
    </row>
    <row r="424" spans="1:3" x14ac:dyDescent="0.25">
      <c r="A424">
        <v>313020135</v>
      </c>
      <c r="B424" t="s">
        <v>1831</v>
      </c>
      <c r="C424" s="7">
        <v>5</v>
      </c>
    </row>
    <row r="425" spans="1:3" x14ac:dyDescent="0.25">
      <c r="A425">
        <v>313355329</v>
      </c>
      <c r="B425" t="s">
        <v>1832</v>
      </c>
      <c r="C425" s="7">
        <v>7</v>
      </c>
    </row>
    <row r="426" spans="1:3" x14ac:dyDescent="0.25">
      <c r="A426">
        <v>313082326</v>
      </c>
      <c r="B426" t="s">
        <v>1833</v>
      </c>
      <c r="C426" s="7">
        <v>7</v>
      </c>
    </row>
    <row r="427" spans="1:3" x14ac:dyDescent="0.25">
      <c r="A427">
        <v>313262647</v>
      </c>
      <c r="B427" t="s">
        <v>1834</v>
      </c>
      <c r="C427" s="7">
        <v>9</v>
      </c>
    </row>
    <row r="428" spans="1:3" x14ac:dyDescent="0.25">
      <c r="A428">
        <v>313083897</v>
      </c>
      <c r="B428" t="s">
        <v>1835</v>
      </c>
      <c r="C428" s="7">
        <v>5</v>
      </c>
    </row>
    <row r="429" spans="1:3" x14ac:dyDescent="0.25">
      <c r="A429">
        <v>313072354</v>
      </c>
      <c r="B429" t="s">
        <v>1836</v>
      </c>
      <c r="C429" s="7">
        <v>6</v>
      </c>
    </row>
    <row r="430" spans="1:3" x14ac:dyDescent="0.25">
      <c r="A430">
        <v>313111040</v>
      </c>
      <c r="B430" t="s">
        <v>1837</v>
      </c>
      <c r="C430" s="7">
        <v>7</v>
      </c>
    </row>
    <row r="431" spans="1:3" x14ac:dyDescent="0.25">
      <c r="A431">
        <v>313338719</v>
      </c>
      <c r="B431" t="s">
        <v>1838</v>
      </c>
      <c r="C431" s="7">
        <v>9</v>
      </c>
    </row>
    <row r="432" spans="1:3" x14ac:dyDescent="0.25">
      <c r="A432">
        <v>313258000</v>
      </c>
      <c r="B432" t="s">
        <v>1839</v>
      </c>
      <c r="C432" s="7">
        <v>9</v>
      </c>
    </row>
    <row r="433" spans="1:3" x14ac:dyDescent="0.25">
      <c r="A433">
        <v>313197699</v>
      </c>
      <c r="B433" t="s">
        <v>1840</v>
      </c>
      <c r="C433" s="7">
        <v>10</v>
      </c>
    </row>
    <row r="434" spans="1:3" x14ac:dyDescent="0.25">
      <c r="A434">
        <v>313312003</v>
      </c>
      <c r="B434" t="s">
        <v>1841</v>
      </c>
      <c r="C434" s="7">
        <v>8</v>
      </c>
    </row>
    <row r="435" spans="1:3" x14ac:dyDescent="0.25">
      <c r="A435">
        <v>313281433</v>
      </c>
      <c r="B435" t="s">
        <v>1842</v>
      </c>
      <c r="C435" s="7">
        <v>8</v>
      </c>
    </row>
    <row r="436" spans="1:3" x14ac:dyDescent="0.25">
      <c r="A436">
        <v>313287875</v>
      </c>
      <c r="B436" t="s">
        <v>1843</v>
      </c>
      <c r="C436" s="7">
        <v>10</v>
      </c>
    </row>
    <row r="437" spans="1:3" x14ac:dyDescent="0.25">
      <c r="A437">
        <v>313160646</v>
      </c>
      <c r="B437" t="s">
        <v>1844</v>
      </c>
      <c r="C437" s="7">
        <v>7</v>
      </c>
    </row>
    <row r="438" spans="1:3" x14ac:dyDescent="0.25">
      <c r="A438">
        <v>313012624</v>
      </c>
      <c r="B438" t="s">
        <v>1845</v>
      </c>
      <c r="C438" s="7">
        <v>8</v>
      </c>
    </row>
    <row r="439" spans="1:3" x14ac:dyDescent="0.25">
      <c r="A439">
        <v>313342404</v>
      </c>
      <c r="B439" t="s">
        <v>1846</v>
      </c>
      <c r="C439" s="7">
        <v>7</v>
      </c>
    </row>
    <row r="440" spans="1:3" x14ac:dyDescent="0.25">
      <c r="A440">
        <v>313291890</v>
      </c>
      <c r="B440" t="s">
        <v>1847</v>
      </c>
      <c r="C440" s="7">
        <v>8</v>
      </c>
    </row>
    <row r="441" spans="1:3" x14ac:dyDescent="0.25">
      <c r="A441">
        <v>313350537</v>
      </c>
      <c r="B441" t="s">
        <v>1848</v>
      </c>
      <c r="C441" s="7">
        <v>8</v>
      </c>
    </row>
    <row r="442" spans="1:3" x14ac:dyDescent="0.25">
      <c r="A442">
        <v>313283396</v>
      </c>
      <c r="B442" t="s">
        <v>1849</v>
      </c>
      <c r="C442" s="7">
        <v>10</v>
      </c>
    </row>
    <row r="443" spans="1:3" x14ac:dyDescent="0.25">
      <c r="A443">
        <v>313159165</v>
      </c>
      <c r="B443" t="s">
        <v>1850</v>
      </c>
      <c r="C443" s="7">
        <v>10</v>
      </c>
    </row>
    <row r="444" spans="1:3" x14ac:dyDescent="0.25">
      <c r="A444">
        <v>313256288</v>
      </c>
      <c r="B444" t="s">
        <v>1851</v>
      </c>
      <c r="C444" s="7">
        <v>10</v>
      </c>
    </row>
    <row r="445" spans="1:3" x14ac:dyDescent="0.25">
      <c r="A445">
        <v>313322848</v>
      </c>
      <c r="B445" t="s">
        <v>1852</v>
      </c>
      <c r="C445" s="7">
        <v>10</v>
      </c>
    </row>
    <row r="446" spans="1:3" x14ac:dyDescent="0.25">
      <c r="A446">
        <v>313342985</v>
      </c>
      <c r="B446" t="s">
        <v>1853</v>
      </c>
      <c r="C446" s="7">
        <v>9</v>
      </c>
    </row>
    <row r="447" spans="1:3" x14ac:dyDescent="0.25">
      <c r="A447">
        <v>313343212</v>
      </c>
      <c r="B447" t="s">
        <v>1854</v>
      </c>
      <c r="C447" s="7">
        <v>10</v>
      </c>
    </row>
    <row r="448" spans="1:3" x14ac:dyDescent="0.25">
      <c r="A448">
        <v>313278611</v>
      </c>
      <c r="B448" t="s">
        <v>1855</v>
      </c>
      <c r="C448" s="7">
        <v>9</v>
      </c>
    </row>
    <row r="449" spans="1:3" x14ac:dyDescent="0.25">
      <c r="A449">
        <v>313014257</v>
      </c>
      <c r="B449" t="s">
        <v>1856</v>
      </c>
      <c r="C449" s="7">
        <v>10</v>
      </c>
    </row>
    <row r="450" spans="1:3" x14ac:dyDescent="0.25">
      <c r="A450" s="4">
        <v>313239465</v>
      </c>
      <c r="B450" s="4" t="s">
        <v>1857</v>
      </c>
      <c r="C450" s="7"/>
    </row>
    <row r="451" spans="1:3" x14ac:dyDescent="0.25">
      <c r="A451" s="4">
        <v>313100837</v>
      </c>
      <c r="B451" s="4" t="s">
        <v>1858</v>
      </c>
      <c r="C451" s="7"/>
    </row>
    <row r="452" spans="1:3" x14ac:dyDescent="0.25">
      <c r="A452">
        <v>313351864</v>
      </c>
      <c r="B452" t="s">
        <v>1859</v>
      </c>
      <c r="C452" s="7">
        <v>10</v>
      </c>
    </row>
    <row r="453" spans="1:3" x14ac:dyDescent="0.25">
      <c r="A453">
        <v>313192845</v>
      </c>
      <c r="B453" t="s">
        <v>1860</v>
      </c>
      <c r="C453" s="7">
        <v>10</v>
      </c>
    </row>
    <row r="454" spans="1:3" x14ac:dyDescent="0.25">
      <c r="A454">
        <v>313054383</v>
      </c>
      <c r="B454" t="s">
        <v>1861</v>
      </c>
      <c r="C454" s="7">
        <v>10</v>
      </c>
    </row>
    <row r="455" spans="1:3" x14ac:dyDescent="0.25">
      <c r="A455">
        <v>313156638</v>
      </c>
      <c r="B455" t="s">
        <v>1862</v>
      </c>
      <c r="C455" s="7">
        <v>10</v>
      </c>
    </row>
    <row r="456" spans="1:3" x14ac:dyDescent="0.25">
      <c r="A456" s="4">
        <v>313353868</v>
      </c>
      <c r="B456" s="4" t="s">
        <v>1863</v>
      </c>
      <c r="C456" s="7"/>
    </row>
    <row r="457" spans="1:3" x14ac:dyDescent="0.25">
      <c r="A457" s="4">
        <v>313016945</v>
      </c>
      <c r="B457" s="4" t="s">
        <v>1387</v>
      </c>
      <c r="C457" s="7"/>
    </row>
    <row r="458" spans="1:3" x14ac:dyDescent="0.25">
      <c r="A458" s="4">
        <v>313244748</v>
      </c>
      <c r="B458" s="4" t="s">
        <v>1864</v>
      </c>
      <c r="C458" s="7"/>
    </row>
    <row r="459" spans="1:3" x14ac:dyDescent="0.25">
      <c r="A459" s="4">
        <v>313071780</v>
      </c>
      <c r="B459" s="4" t="s">
        <v>1865</v>
      </c>
      <c r="C459" s="7"/>
    </row>
    <row r="460" spans="1:3" x14ac:dyDescent="0.25">
      <c r="A460" s="4">
        <v>313109270</v>
      </c>
      <c r="B460" s="4" t="s">
        <v>1866</v>
      </c>
      <c r="C460" s="7"/>
    </row>
    <row r="461" spans="1:3" x14ac:dyDescent="0.25">
      <c r="A461" s="4">
        <v>313247189</v>
      </c>
      <c r="B461" s="4" t="s">
        <v>1867</v>
      </c>
      <c r="C461" s="7"/>
    </row>
    <row r="462" spans="1:3" x14ac:dyDescent="0.25">
      <c r="A462" s="4">
        <v>313283248</v>
      </c>
      <c r="B462" s="4" t="s">
        <v>1868</v>
      </c>
      <c r="C462" s="7"/>
    </row>
    <row r="463" spans="1:3" x14ac:dyDescent="0.25">
      <c r="A463" s="4">
        <v>313323821</v>
      </c>
      <c r="B463" s="4" t="s">
        <v>1869</v>
      </c>
      <c r="C463" s="7"/>
    </row>
    <row r="464" spans="1:3" x14ac:dyDescent="0.25">
      <c r="A464">
        <v>313288470</v>
      </c>
      <c r="B464" t="s">
        <v>1870</v>
      </c>
      <c r="C464" s="7">
        <v>9</v>
      </c>
    </row>
    <row r="465" spans="1:3" x14ac:dyDescent="0.25">
      <c r="A465">
        <v>313240733</v>
      </c>
      <c r="B465" t="s">
        <v>1871</v>
      </c>
      <c r="C465" s="7">
        <v>9</v>
      </c>
    </row>
    <row r="466" spans="1:3" x14ac:dyDescent="0.25">
      <c r="A466">
        <v>314247405</v>
      </c>
      <c r="B466" t="s">
        <v>1872</v>
      </c>
      <c r="C466" s="7">
        <v>10</v>
      </c>
    </row>
    <row r="467" spans="1:3" x14ac:dyDescent="0.25">
      <c r="A467">
        <v>314317551</v>
      </c>
      <c r="B467" t="s">
        <v>1873</v>
      </c>
      <c r="C467" s="7">
        <v>8</v>
      </c>
    </row>
    <row r="468" spans="1:3" x14ac:dyDescent="0.25">
      <c r="A468">
        <v>314247955</v>
      </c>
      <c r="B468" t="s">
        <v>1874</v>
      </c>
      <c r="C468" s="7">
        <v>8</v>
      </c>
    </row>
    <row r="469" spans="1:3" x14ac:dyDescent="0.25">
      <c r="A469">
        <v>314053884</v>
      </c>
      <c r="B469" t="s">
        <v>1875</v>
      </c>
      <c r="C469" s="7">
        <v>10</v>
      </c>
    </row>
    <row r="470" spans="1:3" x14ac:dyDescent="0.25">
      <c r="A470">
        <v>314042554</v>
      </c>
      <c r="B470" t="s">
        <v>1876</v>
      </c>
      <c r="C470" s="7">
        <v>9</v>
      </c>
    </row>
    <row r="471" spans="1:3" x14ac:dyDescent="0.25">
      <c r="A471">
        <v>314066242</v>
      </c>
      <c r="B471" t="s">
        <v>1877</v>
      </c>
      <c r="C471" s="7">
        <v>9</v>
      </c>
    </row>
    <row r="472" spans="1:3" x14ac:dyDescent="0.25">
      <c r="A472">
        <v>314324704</v>
      </c>
      <c r="B472" t="s">
        <v>1878</v>
      </c>
      <c r="C472" s="7">
        <v>9</v>
      </c>
    </row>
    <row r="473" spans="1:3" x14ac:dyDescent="0.25">
      <c r="A473">
        <v>314069470</v>
      </c>
      <c r="B473" t="s">
        <v>1879</v>
      </c>
      <c r="C473" s="7">
        <v>10</v>
      </c>
    </row>
    <row r="474" spans="1:3" x14ac:dyDescent="0.25">
      <c r="A474" s="4">
        <v>314331737</v>
      </c>
      <c r="B474" s="4" t="s">
        <v>1880</v>
      </c>
      <c r="C474" s="7"/>
    </row>
    <row r="475" spans="1:3" x14ac:dyDescent="0.25">
      <c r="A475" s="4">
        <v>314044682</v>
      </c>
      <c r="B475" s="4" t="s">
        <v>1881</v>
      </c>
      <c r="C475" s="7"/>
    </row>
    <row r="476" spans="1:3" x14ac:dyDescent="0.25">
      <c r="A476" s="4">
        <v>314321875</v>
      </c>
      <c r="B476" s="4" t="s">
        <v>1882</v>
      </c>
      <c r="C476" s="7"/>
    </row>
    <row r="477" spans="1:3" x14ac:dyDescent="0.25">
      <c r="A477">
        <v>314058669</v>
      </c>
      <c r="B477" t="s">
        <v>1883</v>
      </c>
      <c r="C477" s="7">
        <v>9</v>
      </c>
    </row>
    <row r="478" spans="1:3" x14ac:dyDescent="0.25">
      <c r="A478">
        <v>314232098</v>
      </c>
      <c r="B478" t="s">
        <v>1884</v>
      </c>
      <c r="C478" s="7">
        <v>10</v>
      </c>
    </row>
    <row r="479" spans="1:3" x14ac:dyDescent="0.25">
      <c r="A479">
        <v>314319926</v>
      </c>
      <c r="B479" t="s">
        <v>1885</v>
      </c>
      <c r="C479" s="7">
        <v>10</v>
      </c>
    </row>
    <row r="480" spans="1:3" x14ac:dyDescent="0.25">
      <c r="A480">
        <v>314053420</v>
      </c>
      <c r="B480" t="s">
        <v>1886</v>
      </c>
      <c r="C480" s="7">
        <v>10</v>
      </c>
    </row>
    <row r="481" spans="1:3" x14ac:dyDescent="0.25">
      <c r="A481" s="4">
        <v>314248763</v>
      </c>
      <c r="B481" s="4" t="s">
        <v>1887</v>
      </c>
      <c r="C481" s="7"/>
    </row>
    <row r="482" spans="1:3" x14ac:dyDescent="0.25">
      <c r="A482" s="4">
        <v>314175197</v>
      </c>
      <c r="B482" s="4" t="s">
        <v>1888</v>
      </c>
      <c r="C482" s="7"/>
    </row>
    <row r="483" spans="1:3" x14ac:dyDescent="0.25">
      <c r="A483" s="4">
        <v>314053176</v>
      </c>
      <c r="B483" s="4" t="s">
        <v>1889</v>
      </c>
      <c r="C483" s="7"/>
    </row>
    <row r="484" spans="1:3" x14ac:dyDescent="0.25">
      <c r="A484">
        <v>314232366</v>
      </c>
      <c r="B484" t="s">
        <v>1890</v>
      </c>
      <c r="C484" s="7">
        <v>9</v>
      </c>
    </row>
    <row r="485" spans="1:3" x14ac:dyDescent="0.25">
      <c r="A485">
        <v>314331782</v>
      </c>
      <c r="B485" t="s">
        <v>1891</v>
      </c>
      <c r="C485" s="7">
        <v>9</v>
      </c>
    </row>
    <row r="486" spans="1:3" x14ac:dyDescent="0.25">
      <c r="A486">
        <v>314347787</v>
      </c>
      <c r="B486" t="s">
        <v>1892</v>
      </c>
      <c r="C486" s="7">
        <v>8</v>
      </c>
    </row>
    <row r="487" spans="1:3" x14ac:dyDescent="0.25">
      <c r="A487">
        <v>314232201</v>
      </c>
      <c r="B487" t="s">
        <v>1893</v>
      </c>
      <c r="C487" s="7">
        <v>10</v>
      </c>
    </row>
    <row r="488" spans="1:3" x14ac:dyDescent="0.25">
      <c r="A488">
        <v>314226402</v>
      </c>
      <c r="B488" t="s">
        <v>1894</v>
      </c>
      <c r="C488" s="7">
        <v>9</v>
      </c>
    </row>
    <row r="489" spans="1:3" x14ac:dyDescent="0.25">
      <c r="A489">
        <v>314331902</v>
      </c>
      <c r="B489" t="s">
        <v>1895</v>
      </c>
      <c r="C489" s="7">
        <v>10</v>
      </c>
    </row>
    <row r="490" spans="1:3" x14ac:dyDescent="0.25">
      <c r="A490">
        <v>314275053</v>
      </c>
      <c r="B490" t="s">
        <v>1896</v>
      </c>
      <c r="C490" s="7">
        <v>10</v>
      </c>
    </row>
    <row r="491" spans="1:3" x14ac:dyDescent="0.25">
      <c r="A491">
        <v>314008262</v>
      </c>
      <c r="B491" t="s">
        <v>1897</v>
      </c>
      <c r="C491" s="7">
        <v>10</v>
      </c>
    </row>
    <row r="492" spans="1:3" x14ac:dyDescent="0.25">
      <c r="A492">
        <v>314252836</v>
      </c>
      <c r="B492" t="s">
        <v>1898</v>
      </c>
      <c r="C492" s="7">
        <v>10</v>
      </c>
    </row>
    <row r="493" spans="1:3" x14ac:dyDescent="0.25">
      <c r="A493">
        <v>314097327</v>
      </c>
      <c r="B493" t="s">
        <v>1899</v>
      </c>
      <c r="C493" s="7">
        <v>9</v>
      </c>
    </row>
    <row r="494" spans="1:3" x14ac:dyDescent="0.25">
      <c r="A494">
        <v>314179676</v>
      </c>
      <c r="B494" t="s">
        <v>1900</v>
      </c>
      <c r="C494" s="7">
        <v>9</v>
      </c>
    </row>
    <row r="495" spans="1:3" x14ac:dyDescent="0.25">
      <c r="A495">
        <v>314078421</v>
      </c>
      <c r="B495" t="s">
        <v>1901</v>
      </c>
      <c r="C495" s="7">
        <v>9</v>
      </c>
    </row>
    <row r="496" spans="1:3" x14ac:dyDescent="0.25">
      <c r="A496">
        <v>314063241</v>
      </c>
      <c r="B496" t="s">
        <v>1902</v>
      </c>
      <c r="C496" s="7">
        <v>9</v>
      </c>
    </row>
    <row r="497" spans="1:3" x14ac:dyDescent="0.25">
      <c r="A497">
        <v>314079284</v>
      </c>
      <c r="B497" t="s">
        <v>1903</v>
      </c>
      <c r="C497" s="7">
        <v>10</v>
      </c>
    </row>
    <row r="498" spans="1:3" x14ac:dyDescent="0.25">
      <c r="A498">
        <v>314235697</v>
      </c>
      <c r="B498" t="s">
        <v>1904</v>
      </c>
      <c r="C498" s="7">
        <v>9</v>
      </c>
    </row>
    <row r="499" spans="1:3" x14ac:dyDescent="0.25">
      <c r="A499">
        <v>314041131</v>
      </c>
      <c r="B499" t="s">
        <v>1905</v>
      </c>
      <c r="C499" s="7">
        <v>8</v>
      </c>
    </row>
    <row r="500" spans="1:3" x14ac:dyDescent="0.25">
      <c r="A500">
        <v>314063052</v>
      </c>
      <c r="B500" t="s">
        <v>1906</v>
      </c>
      <c r="C500" s="7">
        <v>9</v>
      </c>
    </row>
    <row r="501" spans="1:3" x14ac:dyDescent="0.25">
      <c r="A501">
        <v>314225780</v>
      </c>
      <c r="B501" t="s">
        <v>1907</v>
      </c>
      <c r="C501" s="7">
        <v>10</v>
      </c>
    </row>
    <row r="502" spans="1:3" x14ac:dyDescent="0.25">
      <c r="A502">
        <v>314157456</v>
      </c>
      <c r="B502" t="s">
        <v>1908</v>
      </c>
      <c r="C502" s="7">
        <v>10</v>
      </c>
    </row>
    <row r="503" spans="1:3" x14ac:dyDescent="0.25">
      <c r="A503">
        <v>314041344</v>
      </c>
      <c r="B503" t="s">
        <v>1909</v>
      </c>
      <c r="C503" s="7">
        <v>10</v>
      </c>
    </row>
    <row r="504" spans="1:3" x14ac:dyDescent="0.25">
      <c r="A504">
        <v>314244404</v>
      </c>
      <c r="B504" t="s">
        <v>1910</v>
      </c>
      <c r="C504" s="7">
        <v>10</v>
      </c>
    </row>
    <row r="505" spans="1:3" x14ac:dyDescent="0.25">
      <c r="A505">
        <v>314147192</v>
      </c>
      <c r="B505" t="s">
        <v>1911</v>
      </c>
      <c r="C505" s="7">
        <v>10</v>
      </c>
    </row>
    <row r="506" spans="1:3" x14ac:dyDescent="0.25">
      <c r="A506">
        <v>314110589</v>
      </c>
      <c r="B506" t="s">
        <v>1912</v>
      </c>
      <c r="C506" s="7">
        <v>10</v>
      </c>
    </row>
    <row r="507" spans="1:3" x14ac:dyDescent="0.25">
      <c r="A507">
        <v>314226079</v>
      </c>
      <c r="B507" t="s">
        <v>1913</v>
      </c>
      <c r="C507" s="7">
        <v>9</v>
      </c>
    </row>
    <row r="508" spans="1:3" x14ac:dyDescent="0.25">
      <c r="A508">
        <v>314226141</v>
      </c>
      <c r="B508" t="s">
        <v>1914</v>
      </c>
      <c r="C508" s="7">
        <v>9</v>
      </c>
    </row>
    <row r="509" spans="1:3" x14ac:dyDescent="0.25">
      <c r="A509">
        <v>314051402</v>
      </c>
      <c r="B509" t="s">
        <v>1915</v>
      </c>
      <c r="C509" s="7">
        <v>10</v>
      </c>
    </row>
    <row r="510" spans="1:3" x14ac:dyDescent="0.25">
      <c r="A510">
        <v>314332019</v>
      </c>
      <c r="B510" t="s">
        <v>1916</v>
      </c>
      <c r="C510" s="7">
        <v>9</v>
      </c>
    </row>
    <row r="511" spans="1:3" x14ac:dyDescent="0.25">
      <c r="A511">
        <v>314321507</v>
      </c>
      <c r="B511" t="s">
        <v>1917</v>
      </c>
      <c r="C511" s="7">
        <v>9</v>
      </c>
    </row>
    <row r="512" spans="1:3" x14ac:dyDescent="0.25">
      <c r="A512" s="4">
        <v>314332332</v>
      </c>
      <c r="B512" s="4" t="s">
        <v>1918</v>
      </c>
      <c r="C512" s="7"/>
    </row>
    <row r="513" spans="1:3" x14ac:dyDescent="0.25">
      <c r="A513" s="4">
        <v>314038326</v>
      </c>
      <c r="B513" s="4" t="s">
        <v>1919</v>
      </c>
      <c r="C513" s="7"/>
    </row>
    <row r="514" spans="1:3" x14ac:dyDescent="0.25">
      <c r="A514" s="4">
        <v>314119836</v>
      </c>
      <c r="B514" s="4" t="s">
        <v>1920</v>
      </c>
      <c r="C514" s="7"/>
    </row>
    <row r="515" spans="1:3" x14ac:dyDescent="0.25">
      <c r="A515" s="4">
        <v>314252197</v>
      </c>
      <c r="B515" s="4" t="s">
        <v>1921</v>
      </c>
      <c r="C515" s="7"/>
    </row>
    <row r="516" spans="1:3" x14ac:dyDescent="0.25">
      <c r="A516" s="4">
        <v>314253352</v>
      </c>
      <c r="B516" s="4" t="s">
        <v>1922</v>
      </c>
      <c r="C516" s="7"/>
    </row>
    <row r="517" spans="1:3" x14ac:dyDescent="0.25">
      <c r="A517">
        <v>314041069</v>
      </c>
      <c r="B517" t="s">
        <v>1923</v>
      </c>
      <c r="C517" s="7">
        <v>10</v>
      </c>
    </row>
    <row r="518" spans="1:3" x14ac:dyDescent="0.25">
      <c r="A518">
        <v>314238272</v>
      </c>
      <c r="B518" t="s">
        <v>1924</v>
      </c>
      <c r="C518" s="7">
        <v>10</v>
      </c>
    </row>
    <row r="519" spans="1:3" x14ac:dyDescent="0.25">
      <c r="A519">
        <v>314288813</v>
      </c>
      <c r="B519" t="s">
        <v>1925</v>
      </c>
      <c r="C519" s="7">
        <v>8</v>
      </c>
    </row>
    <row r="520" spans="1:3" x14ac:dyDescent="0.25">
      <c r="A520">
        <v>314333047</v>
      </c>
      <c r="B520" t="s">
        <v>1926</v>
      </c>
      <c r="C520" s="7">
        <v>9</v>
      </c>
    </row>
    <row r="521" spans="1:3" x14ac:dyDescent="0.25">
      <c r="A521" s="4">
        <v>314086695</v>
      </c>
      <c r="B521" s="4" t="s">
        <v>1927</v>
      </c>
      <c r="C521" s="7"/>
    </row>
    <row r="522" spans="1:3" x14ac:dyDescent="0.25">
      <c r="A522">
        <v>314148388</v>
      </c>
      <c r="B522" t="s">
        <v>1928</v>
      </c>
      <c r="C522" s="7">
        <v>10</v>
      </c>
    </row>
    <row r="523" spans="1:3" x14ac:dyDescent="0.25">
      <c r="A523">
        <v>314212236</v>
      </c>
      <c r="B523" t="s">
        <v>1929</v>
      </c>
      <c r="C523" s="7">
        <v>9</v>
      </c>
    </row>
    <row r="524" spans="1:3" x14ac:dyDescent="0.25">
      <c r="A524">
        <v>314320995</v>
      </c>
      <c r="B524" t="s">
        <v>1930</v>
      </c>
      <c r="C524" s="7">
        <v>10</v>
      </c>
    </row>
    <row r="525" spans="1:3" x14ac:dyDescent="0.25">
      <c r="A525">
        <v>314235477</v>
      </c>
      <c r="B525" t="s">
        <v>1931</v>
      </c>
      <c r="C525" s="7">
        <v>10</v>
      </c>
    </row>
    <row r="526" spans="1:3" x14ac:dyDescent="0.25">
      <c r="A526">
        <v>314041502</v>
      </c>
      <c r="B526" t="s">
        <v>1932</v>
      </c>
      <c r="C526" s="7">
        <v>10</v>
      </c>
    </row>
    <row r="527" spans="1:3" x14ac:dyDescent="0.25">
      <c r="A527">
        <v>314174987</v>
      </c>
      <c r="B527" t="s">
        <v>1933</v>
      </c>
      <c r="C527" s="7">
        <v>9</v>
      </c>
    </row>
    <row r="528" spans="1:3" x14ac:dyDescent="0.25">
      <c r="A528">
        <v>314349042</v>
      </c>
      <c r="B528" t="s">
        <v>1934</v>
      </c>
      <c r="C528" s="7">
        <v>10</v>
      </c>
    </row>
    <row r="529" spans="1:3" x14ac:dyDescent="0.25">
      <c r="A529">
        <v>314082556</v>
      </c>
      <c r="B529" t="s">
        <v>1935</v>
      </c>
      <c r="C529" s="7">
        <v>10</v>
      </c>
    </row>
    <row r="530" spans="1:3" x14ac:dyDescent="0.25">
      <c r="A530">
        <v>314316822</v>
      </c>
      <c r="B530" t="s">
        <v>1936</v>
      </c>
      <c r="C530" s="7">
        <v>10</v>
      </c>
    </row>
    <row r="531" spans="1:3" x14ac:dyDescent="0.25">
      <c r="A531">
        <v>314156033</v>
      </c>
      <c r="B531" t="s">
        <v>1937</v>
      </c>
      <c r="C531" s="7">
        <v>10</v>
      </c>
    </row>
    <row r="532" spans="1:3" x14ac:dyDescent="0.25">
      <c r="A532">
        <v>314022596</v>
      </c>
      <c r="B532" t="s">
        <v>1938</v>
      </c>
      <c r="C532" s="7">
        <v>10</v>
      </c>
    </row>
    <row r="533" spans="1:3" x14ac:dyDescent="0.25">
      <c r="A533">
        <v>314095897</v>
      </c>
      <c r="B533" t="s">
        <v>1939</v>
      </c>
      <c r="C533" s="7">
        <v>7</v>
      </c>
    </row>
    <row r="534" spans="1:3" x14ac:dyDescent="0.25">
      <c r="A534">
        <v>314293952</v>
      </c>
      <c r="B534" t="s">
        <v>1940</v>
      </c>
      <c r="C534" s="7">
        <v>10</v>
      </c>
    </row>
    <row r="535" spans="1:3" x14ac:dyDescent="0.25">
      <c r="A535">
        <v>314086860</v>
      </c>
      <c r="B535" t="s">
        <v>1941</v>
      </c>
      <c r="C535" s="7">
        <v>10</v>
      </c>
    </row>
    <row r="536" spans="1:3" x14ac:dyDescent="0.25">
      <c r="A536">
        <v>314022170</v>
      </c>
      <c r="B536" t="s">
        <v>1942</v>
      </c>
      <c r="C536" s="7">
        <v>10</v>
      </c>
    </row>
    <row r="537" spans="1:3" x14ac:dyDescent="0.25">
      <c r="A537">
        <v>314324027</v>
      </c>
      <c r="B537" t="s">
        <v>1943</v>
      </c>
      <c r="C537" s="7">
        <v>9</v>
      </c>
    </row>
    <row r="538" spans="1:3" x14ac:dyDescent="0.25">
      <c r="A538">
        <v>314066682</v>
      </c>
      <c r="B538" t="s">
        <v>1944</v>
      </c>
      <c r="C538" s="7">
        <v>10</v>
      </c>
    </row>
    <row r="539" spans="1:3" x14ac:dyDescent="0.25">
      <c r="A539">
        <v>314195296</v>
      </c>
      <c r="B539" t="s">
        <v>1945</v>
      </c>
      <c r="C539" s="7">
        <v>9</v>
      </c>
    </row>
    <row r="540" spans="1:3" x14ac:dyDescent="0.25">
      <c r="A540">
        <v>314147707</v>
      </c>
      <c r="B540" t="s">
        <v>1946</v>
      </c>
      <c r="C540" s="7">
        <v>10</v>
      </c>
    </row>
    <row r="541" spans="1:3" x14ac:dyDescent="0.25">
      <c r="A541">
        <v>314317908</v>
      </c>
      <c r="B541" t="s">
        <v>1947</v>
      </c>
      <c r="C541" s="7">
        <v>9</v>
      </c>
    </row>
    <row r="542" spans="1:3" x14ac:dyDescent="0.25">
      <c r="A542">
        <v>314219699</v>
      </c>
      <c r="B542" t="s">
        <v>1948</v>
      </c>
      <c r="C542" s="7">
        <v>8</v>
      </c>
    </row>
    <row r="543" spans="1:3" x14ac:dyDescent="0.25">
      <c r="A543">
        <v>314320988</v>
      </c>
      <c r="B543" t="s">
        <v>1949</v>
      </c>
      <c r="C543" s="7">
        <v>7</v>
      </c>
    </row>
    <row r="544" spans="1:3" x14ac:dyDescent="0.25">
      <c r="A544">
        <v>314250289</v>
      </c>
      <c r="B544" t="s">
        <v>1950</v>
      </c>
      <c r="C544" s="7">
        <v>9</v>
      </c>
    </row>
    <row r="545" spans="1:3" x14ac:dyDescent="0.25">
      <c r="A545">
        <v>314080208</v>
      </c>
      <c r="B545" t="s">
        <v>1951</v>
      </c>
      <c r="C545" s="7">
        <v>9</v>
      </c>
    </row>
    <row r="546" spans="1:3" x14ac:dyDescent="0.25">
      <c r="A546">
        <v>314145026</v>
      </c>
      <c r="B546" t="s">
        <v>1952</v>
      </c>
      <c r="C546" s="7">
        <v>10</v>
      </c>
    </row>
    <row r="547" spans="1:3" x14ac:dyDescent="0.25">
      <c r="A547">
        <v>314148780</v>
      </c>
      <c r="B547" t="s">
        <v>1953</v>
      </c>
      <c r="C547" s="7">
        <v>9</v>
      </c>
    </row>
    <row r="548" spans="1:3" x14ac:dyDescent="0.25">
      <c r="A548">
        <v>314039550</v>
      </c>
      <c r="B548" t="s">
        <v>1954</v>
      </c>
      <c r="C548" s="7">
        <v>9</v>
      </c>
    </row>
    <row r="549" spans="1:3" x14ac:dyDescent="0.25">
      <c r="A549">
        <v>314087238</v>
      </c>
      <c r="B549" t="s">
        <v>1955</v>
      </c>
      <c r="C549" s="7">
        <v>10</v>
      </c>
    </row>
    <row r="550" spans="1:3" x14ac:dyDescent="0.25">
      <c r="A550">
        <v>314144586</v>
      </c>
      <c r="B550" t="s">
        <v>1956</v>
      </c>
      <c r="C550" s="7">
        <v>10</v>
      </c>
    </row>
    <row r="551" spans="1:3" x14ac:dyDescent="0.25">
      <c r="A551">
        <v>314248550</v>
      </c>
      <c r="B551" t="s">
        <v>1957</v>
      </c>
      <c r="C551" s="7">
        <v>8</v>
      </c>
    </row>
    <row r="552" spans="1:3" x14ac:dyDescent="0.25">
      <c r="A552">
        <v>314177902</v>
      </c>
      <c r="B552" t="s">
        <v>1958</v>
      </c>
      <c r="C552" s="7">
        <v>10</v>
      </c>
    </row>
    <row r="553" spans="1:3" x14ac:dyDescent="0.25">
      <c r="A553">
        <v>314316224</v>
      </c>
      <c r="B553" t="s">
        <v>1959</v>
      </c>
      <c r="C553" s="7">
        <v>9</v>
      </c>
    </row>
    <row r="554" spans="1:3" x14ac:dyDescent="0.25">
      <c r="A554">
        <v>314320225</v>
      </c>
      <c r="B554" t="s">
        <v>1960</v>
      </c>
      <c r="C554" s="7">
        <v>10</v>
      </c>
    </row>
    <row r="555" spans="1:3" x14ac:dyDescent="0.25">
      <c r="A555">
        <v>314157683</v>
      </c>
      <c r="B555" t="s">
        <v>1961</v>
      </c>
      <c r="C555" s="7">
        <v>9</v>
      </c>
    </row>
    <row r="556" spans="1:3" x14ac:dyDescent="0.25">
      <c r="A556">
        <v>314169288</v>
      </c>
      <c r="B556" t="s">
        <v>1962</v>
      </c>
      <c r="C556" s="7">
        <v>7</v>
      </c>
    </row>
    <row r="557" spans="1:3" x14ac:dyDescent="0.25">
      <c r="A557" s="4">
        <v>314146982</v>
      </c>
      <c r="B557" s="4" t="s">
        <v>1963</v>
      </c>
      <c r="C557" s="7"/>
    </row>
    <row r="558" spans="1:3" x14ac:dyDescent="0.25">
      <c r="A558">
        <v>314293093</v>
      </c>
      <c r="B558" t="s">
        <v>1964</v>
      </c>
      <c r="C558" s="7">
        <v>8</v>
      </c>
    </row>
    <row r="559" spans="1:3" x14ac:dyDescent="0.25">
      <c r="A559">
        <v>314239255</v>
      </c>
      <c r="B559" t="s">
        <v>1965</v>
      </c>
      <c r="C559" s="7">
        <v>8</v>
      </c>
    </row>
    <row r="560" spans="1:3" x14ac:dyDescent="0.25">
      <c r="A560">
        <v>314062907</v>
      </c>
      <c r="B560" t="s">
        <v>1966</v>
      </c>
      <c r="C560" s="7">
        <v>10</v>
      </c>
    </row>
    <row r="561" spans="1:3" x14ac:dyDescent="0.25">
      <c r="A561">
        <v>314251169</v>
      </c>
      <c r="B561" t="s">
        <v>1967</v>
      </c>
      <c r="C561" s="7">
        <v>8</v>
      </c>
    </row>
    <row r="562" spans="1:3" x14ac:dyDescent="0.25">
      <c r="A562">
        <v>314162540</v>
      </c>
      <c r="B562" t="s">
        <v>1968</v>
      </c>
      <c r="C562" s="7">
        <v>10</v>
      </c>
    </row>
    <row r="563" spans="1:3" x14ac:dyDescent="0.25">
      <c r="A563">
        <v>314038041</v>
      </c>
      <c r="B563" t="s">
        <v>1969</v>
      </c>
      <c r="C563" s="7">
        <v>9</v>
      </c>
    </row>
    <row r="564" spans="1:3" x14ac:dyDescent="0.25">
      <c r="A564">
        <v>314247199</v>
      </c>
      <c r="B564" t="s">
        <v>1970</v>
      </c>
      <c r="C564" s="7">
        <v>9</v>
      </c>
    </row>
    <row r="565" spans="1:3" x14ac:dyDescent="0.25">
      <c r="A565">
        <v>314074629</v>
      </c>
      <c r="B565" t="s">
        <v>1971</v>
      </c>
      <c r="C565" s="7">
        <v>9</v>
      </c>
    </row>
    <row r="566" spans="1:3" x14ac:dyDescent="0.25">
      <c r="A566">
        <v>314172134</v>
      </c>
      <c r="B566" t="s">
        <v>1972</v>
      </c>
      <c r="C566" s="7">
        <v>9</v>
      </c>
    </row>
    <row r="567" spans="1:3" x14ac:dyDescent="0.25">
      <c r="A567">
        <v>314086248</v>
      </c>
      <c r="B567" t="s">
        <v>1973</v>
      </c>
      <c r="C567" s="7">
        <v>9</v>
      </c>
    </row>
    <row r="568" spans="1:3" x14ac:dyDescent="0.25">
      <c r="A568">
        <v>313315743</v>
      </c>
      <c r="B568" t="s">
        <v>1974</v>
      </c>
      <c r="C568" s="7">
        <v>10</v>
      </c>
    </row>
    <row r="569" spans="1:3" x14ac:dyDescent="0.25">
      <c r="A569">
        <v>313219768</v>
      </c>
      <c r="B569" t="s">
        <v>1975</v>
      </c>
      <c r="C569" s="7">
        <v>10</v>
      </c>
    </row>
    <row r="570" spans="1:3" x14ac:dyDescent="0.25">
      <c r="A570">
        <v>313073904</v>
      </c>
      <c r="B570" t="s">
        <v>1976</v>
      </c>
      <c r="C570" s="7">
        <v>10</v>
      </c>
    </row>
    <row r="571" spans="1:3" x14ac:dyDescent="0.25">
      <c r="A571">
        <v>313169797</v>
      </c>
      <c r="B571" t="s">
        <v>1977</v>
      </c>
      <c r="C571" s="7">
        <v>10</v>
      </c>
    </row>
    <row r="572" spans="1:3" x14ac:dyDescent="0.25">
      <c r="A572">
        <v>313214244</v>
      </c>
      <c r="B572" t="s">
        <v>1978</v>
      </c>
      <c r="C572" s="7">
        <v>10</v>
      </c>
    </row>
    <row r="573" spans="1:3" x14ac:dyDescent="0.25">
      <c r="A573">
        <v>313124879</v>
      </c>
      <c r="B573" t="s">
        <v>1979</v>
      </c>
      <c r="C573" s="7">
        <v>10</v>
      </c>
    </row>
    <row r="574" spans="1:3" x14ac:dyDescent="0.25">
      <c r="A574">
        <v>313159017</v>
      </c>
      <c r="B574" t="s">
        <v>1980</v>
      </c>
      <c r="C574" s="7">
        <v>10</v>
      </c>
    </row>
    <row r="575" spans="1:3" x14ac:dyDescent="0.25">
      <c r="A575" s="4">
        <v>313127423</v>
      </c>
      <c r="B575" s="4" t="s">
        <v>1981</v>
      </c>
      <c r="C575" s="7"/>
    </row>
    <row r="576" spans="1:3" x14ac:dyDescent="0.25">
      <c r="A576">
        <v>313096781</v>
      </c>
      <c r="B576" t="s">
        <v>1982</v>
      </c>
      <c r="C576" s="7">
        <v>9</v>
      </c>
    </row>
    <row r="577" spans="1:3" x14ac:dyDescent="0.25">
      <c r="A577">
        <v>313344381</v>
      </c>
      <c r="B577" t="s">
        <v>1983</v>
      </c>
      <c r="C577" s="7">
        <v>9</v>
      </c>
    </row>
    <row r="578" spans="1:3" x14ac:dyDescent="0.25">
      <c r="A578">
        <v>313267934</v>
      </c>
      <c r="B578" t="s">
        <v>1984</v>
      </c>
      <c r="C578" s="7">
        <v>9</v>
      </c>
    </row>
    <row r="579" spans="1:3" x14ac:dyDescent="0.25">
      <c r="A579">
        <v>313130599</v>
      </c>
      <c r="B579" t="s">
        <v>1985</v>
      </c>
      <c r="C579" s="7">
        <v>10</v>
      </c>
    </row>
    <row r="580" spans="1:3" x14ac:dyDescent="0.25">
      <c r="A580">
        <v>313290721</v>
      </c>
      <c r="B580" t="s">
        <v>1986</v>
      </c>
      <c r="C580" s="7">
        <v>10</v>
      </c>
    </row>
    <row r="581" spans="1:3" x14ac:dyDescent="0.25">
      <c r="A581">
        <v>313343999</v>
      </c>
      <c r="B581" t="s">
        <v>1987</v>
      </c>
      <c r="C581" s="7">
        <v>10</v>
      </c>
    </row>
    <row r="582" spans="1:3" x14ac:dyDescent="0.25">
      <c r="A582">
        <v>313250808</v>
      </c>
      <c r="B582" t="s">
        <v>1988</v>
      </c>
      <c r="C582" s="7">
        <v>9</v>
      </c>
    </row>
    <row r="583" spans="1:3" x14ac:dyDescent="0.25">
      <c r="A583">
        <v>313228180</v>
      </c>
      <c r="B583" t="s">
        <v>1989</v>
      </c>
      <c r="C583" s="7">
        <v>10</v>
      </c>
    </row>
    <row r="584" spans="1:3" x14ac:dyDescent="0.25">
      <c r="A584">
        <v>313270794</v>
      </c>
      <c r="B584" t="s">
        <v>1990</v>
      </c>
      <c r="C584" s="7">
        <v>10</v>
      </c>
    </row>
    <row r="585" spans="1:3" x14ac:dyDescent="0.25">
      <c r="A585">
        <v>313165878</v>
      </c>
      <c r="B585" t="s">
        <v>1991</v>
      </c>
      <c r="C585" s="7">
        <v>10</v>
      </c>
    </row>
    <row r="586" spans="1:3" x14ac:dyDescent="0.25">
      <c r="A586">
        <v>313266322</v>
      </c>
      <c r="B586" t="s">
        <v>1992</v>
      </c>
      <c r="C586" s="7">
        <v>10</v>
      </c>
    </row>
    <row r="587" spans="1:3" x14ac:dyDescent="0.25">
      <c r="A587">
        <v>313096224</v>
      </c>
      <c r="B587" t="s">
        <v>1993</v>
      </c>
      <c r="C587" s="7">
        <v>9</v>
      </c>
    </row>
    <row r="588" spans="1:3" x14ac:dyDescent="0.25">
      <c r="A588">
        <v>313129898</v>
      </c>
      <c r="B588" t="s">
        <v>1994</v>
      </c>
      <c r="C588" s="7">
        <v>10</v>
      </c>
    </row>
    <row r="589" spans="1:3" x14ac:dyDescent="0.25">
      <c r="A589">
        <v>313181931</v>
      </c>
      <c r="B589" t="s">
        <v>1995</v>
      </c>
      <c r="C589" s="7">
        <v>10</v>
      </c>
    </row>
    <row r="590" spans="1:3" x14ac:dyDescent="0.25">
      <c r="A590">
        <v>313250468</v>
      </c>
      <c r="B590" t="s">
        <v>1996</v>
      </c>
      <c r="C590" s="7">
        <v>8</v>
      </c>
    </row>
    <row r="591" spans="1:3" x14ac:dyDescent="0.25">
      <c r="A591">
        <v>313358715</v>
      </c>
      <c r="B591" t="s">
        <v>1997</v>
      </c>
      <c r="C591" s="7">
        <v>10</v>
      </c>
    </row>
    <row r="592" spans="1:3" x14ac:dyDescent="0.25">
      <c r="A592">
        <v>313130829</v>
      </c>
      <c r="B592" t="s">
        <v>1998</v>
      </c>
      <c r="C592" s="7">
        <v>10</v>
      </c>
    </row>
    <row r="593" spans="1:3" x14ac:dyDescent="0.25">
      <c r="A593">
        <v>313009015</v>
      </c>
      <c r="B593" t="s">
        <v>1999</v>
      </c>
      <c r="C593" s="7">
        <v>10</v>
      </c>
    </row>
    <row r="594" spans="1:3" x14ac:dyDescent="0.25">
      <c r="A594">
        <v>313023019</v>
      </c>
      <c r="B594" t="s">
        <v>2000</v>
      </c>
      <c r="C594" s="7">
        <v>10</v>
      </c>
    </row>
    <row r="595" spans="1:3" x14ac:dyDescent="0.25">
      <c r="A595">
        <v>313292770</v>
      </c>
      <c r="B595" t="s">
        <v>2001</v>
      </c>
      <c r="C595" s="7">
        <v>10</v>
      </c>
    </row>
    <row r="596" spans="1:3" x14ac:dyDescent="0.25">
      <c r="A596">
        <v>313269990</v>
      </c>
      <c r="B596" t="s">
        <v>2002</v>
      </c>
      <c r="C596" s="7">
        <v>10</v>
      </c>
    </row>
    <row r="597" spans="1:3" x14ac:dyDescent="0.25">
      <c r="A597">
        <v>313304413</v>
      </c>
      <c r="B597" t="s">
        <v>2003</v>
      </c>
      <c r="C597" s="7">
        <v>10</v>
      </c>
    </row>
    <row r="598" spans="1:3" x14ac:dyDescent="0.25">
      <c r="A598">
        <v>313128963</v>
      </c>
      <c r="B598" t="s">
        <v>2004</v>
      </c>
      <c r="C598" s="7">
        <v>10</v>
      </c>
    </row>
    <row r="599" spans="1:3" x14ac:dyDescent="0.25">
      <c r="A599">
        <v>313264232</v>
      </c>
      <c r="B599" t="s">
        <v>2005</v>
      </c>
      <c r="C599" s="7">
        <v>10</v>
      </c>
    </row>
    <row r="600" spans="1:3" x14ac:dyDescent="0.25">
      <c r="A600">
        <v>313053025</v>
      </c>
      <c r="B600" t="s">
        <v>2006</v>
      </c>
      <c r="C600" s="7">
        <v>9</v>
      </c>
    </row>
    <row r="601" spans="1:3" x14ac:dyDescent="0.25">
      <c r="A601">
        <v>313020829</v>
      </c>
      <c r="B601" t="s">
        <v>2007</v>
      </c>
      <c r="C601" s="7">
        <v>10</v>
      </c>
    </row>
    <row r="602" spans="1:3" x14ac:dyDescent="0.25">
      <c r="A602">
        <v>313042984</v>
      </c>
      <c r="B602" t="s">
        <v>2008</v>
      </c>
      <c r="C602" s="7">
        <v>10</v>
      </c>
    </row>
    <row r="603" spans="1:3" x14ac:dyDescent="0.25">
      <c r="A603">
        <v>313328905</v>
      </c>
      <c r="B603" t="s">
        <v>2009</v>
      </c>
      <c r="C603" s="7">
        <v>10</v>
      </c>
    </row>
    <row r="604" spans="1:3" x14ac:dyDescent="0.25">
      <c r="A604">
        <v>313269598</v>
      </c>
      <c r="B604" t="s">
        <v>2010</v>
      </c>
      <c r="C604" s="7">
        <v>9</v>
      </c>
    </row>
    <row r="605" spans="1:3" x14ac:dyDescent="0.25">
      <c r="A605">
        <v>313183045</v>
      </c>
      <c r="B605" t="s">
        <v>2011</v>
      </c>
      <c r="C605" s="7">
        <v>10</v>
      </c>
    </row>
    <row r="606" spans="1:3" x14ac:dyDescent="0.25">
      <c r="A606">
        <v>313289628</v>
      </c>
      <c r="B606" t="s">
        <v>2012</v>
      </c>
      <c r="C606" s="7">
        <v>10</v>
      </c>
    </row>
    <row r="607" spans="1:3" x14ac:dyDescent="0.25">
      <c r="A607">
        <v>313075520</v>
      </c>
      <c r="B607" t="s">
        <v>2013</v>
      </c>
      <c r="C607" s="7">
        <v>9</v>
      </c>
    </row>
    <row r="608" spans="1:3" x14ac:dyDescent="0.25">
      <c r="A608">
        <v>313017715</v>
      </c>
      <c r="B608" t="s">
        <v>2014</v>
      </c>
      <c r="C608" s="7">
        <v>10</v>
      </c>
    </row>
    <row r="609" spans="1:3" x14ac:dyDescent="0.25">
      <c r="A609">
        <v>313183784</v>
      </c>
      <c r="B609" t="s">
        <v>2015</v>
      </c>
      <c r="C609" s="7">
        <v>10</v>
      </c>
    </row>
    <row r="610" spans="1:3" x14ac:dyDescent="0.25">
      <c r="A610">
        <v>313268780</v>
      </c>
      <c r="B610" t="s">
        <v>2016</v>
      </c>
      <c r="C610" s="7">
        <v>10</v>
      </c>
    </row>
    <row r="611" spans="1:3" x14ac:dyDescent="0.25">
      <c r="A611">
        <v>313284135</v>
      </c>
      <c r="B611" t="s">
        <v>2017</v>
      </c>
      <c r="C611" s="7">
        <v>9</v>
      </c>
    </row>
    <row r="612" spans="1:3" x14ac:dyDescent="0.25">
      <c r="A612">
        <v>313213931</v>
      </c>
      <c r="B612" t="s">
        <v>2018</v>
      </c>
      <c r="C612" s="7">
        <v>10</v>
      </c>
    </row>
    <row r="613" spans="1:3" x14ac:dyDescent="0.25">
      <c r="A613">
        <v>313042771</v>
      </c>
      <c r="B613" t="s">
        <v>2019</v>
      </c>
      <c r="C613" s="7">
        <v>10</v>
      </c>
    </row>
    <row r="614" spans="1:3" x14ac:dyDescent="0.25">
      <c r="A614">
        <v>313333855</v>
      </c>
      <c r="B614" t="s">
        <v>2020</v>
      </c>
      <c r="C614" s="7">
        <v>10</v>
      </c>
    </row>
    <row r="615" spans="1:3" x14ac:dyDescent="0.25">
      <c r="A615">
        <v>313328307</v>
      </c>
      <c r="B615" t="s">
        <v>2021</v>
      </c>
      <c r="C615" s="7">
        <v>10</v>
      </c>
    </row>
    <row r="616" spans="1:3" x14ac:dyDescent="0.25">
      <c r="A616">
        <v>313075403</v>
      </c>
      <c r="B616" t="s">
        <v>2022</v>
      </c>
      <c r="C616" s="7">
        <v>10</v>
      </c>
    </row>
    <row r="617" spans="1:3" x14ac:dyDescent="0.25">
      <c r="A617" s="4">
        <v>313269639</v>
      </c>
      <c r="B617" s="4" t="s">
        <v>2023</v>
      </c>
      <c r="C617" s="7"/>
    </row>
    <row r="618" spans="1:3" x14ac:dyDescent="0.25">
      <c r="A618">
        <v>313178982</v>
      </c>
      <c r="B618" t="s">
        <v>2024</v>
      </c>
      <c r="C618" s="7">
        <v>10</v>
      </c>
    </row>
    <row r="619" spans="1:3" x14ac:dyDescent="0.25">
      <c r="A619">
        <v>313316465</v>
      </c>
      <c r="B619" t="s">
        <v>2025</v>
      </c>
      <c r="C619" s="7">
        <v>10</v>
      </c>
    </row>
    <row r="620" spans="1:3" x14ac:dyDescent="0.25">
      <c r="A620">
        <v>313221899</v>
      </c>
      <c r="B620" t="s">
        <v>2026</v>
      </c>
      <c r="C620" s="7">
        <v>10</v>
      </c>
    </row>
    <row r="621" spans="1:3" x14ac:dyDescent="0.25">
      <c r="A621">
        <v>313135817</v>
      </c>
      <c r="B621" t="s">
        <v>2027</v>
      </c>
      <c r="C621" s="7">
        <v>10</v>
      </c>
    </row>
    <row r="622" spans="1:3" x14ac:dyDescent="0.25">
      <c r="A622" s="4">
        <v>313094873</v>
      </c>
      <c r="B622" s="4" t="s">
        <v>2028</v>
      </c>
      <c r="C622" s="7"/>
    </row>
    <row r="623" spans="1:3" x14ac:dyDescent="0.25">
      <c r="A623">
        <v>313195530</v>
      </c>
      <c r="B623" t="s">
        <v>2029</v>
      </c>
      <c r="C623" s="7">
        <v>8</v>
      </c>
    </row>
    <row r="624" spans="1:3" x14ac:dyDescent="0.25">
      <c r="A624">
        <v>313073272</v>
      </c>
      <c r="B624" t="s">
        <v>2030</v>
      </c>
      <c r="C624" s="7">
        <v>10</v>
      </c>
    </row>
    <row r="625" spans="1:3" x14ac:dyDescent="0.25">
      <c r="A625">
        <v>313016471</v>
      </c>
      <c r="B625" t="s">
        <v>2031</v>
      </c>
      <c r="C625" s="7">
        <v>10</v>
      </c>
    </row>
    <row r="626" spans="1:3" x14ac:dyDescent="0.25">
      <c r="A626">
        <v>313100923</v>
      </c>
      <c r="B626" t="s">
        <v>2032</v>
      </c>
      <c r="C626" s="7">
        <v>9</v>
      </c>
    </row>
    <row r="627" spans="1:3" x14ac:dyDescent="0.25">
      <c r="A627">
        <v>313265617</v>
      </c>
      <c r="B627" t="s">
        <v>2033</v>
      </c>
      <c r="C627" s="7">
        <v>10</v>
      </c>
    </row>
    <row r="628" spans="1:3" x14ac:dyDescent="0.25">
      <c r="A628">
        <v>313219081</v>
      </c>
      <c r="B628" t="s">
        <v>2034</v>
      </c>
      <c r="C628" s="7">
        <v>8</v>
      </c>
    </row>
    <row r="629" spans="1:3" x14ac:dyDescent="0.25">
      <c r="A629">
        <v>313110445</v>
      </c>
      <c r="B629" t="s">
        <v>2035</v>
      </c>
      <c r="C629" s="7">
        <v>9</v>
      </c>
    </row>
    <row r="630" spans="1:3" x14ac:dyDescent="0.25">
      <c r="A630">
        <v>313193505</v>
      </c>
      <c r="B630" t="s">
        <v>2036</v>
      </c>
      <c r="C630" s="7">
        <v>10</v>
      </c>
    </row>
    <row r="631" spans="1:3" x14ac:dyDescent="0.25">
      <c r="A631">
        <v>313309937</v>
      </c>
      <c r="B631" t="s">
        <v>2037</v>
      </c>
      <c r="C631" s="7">
        <v>8</v>
      </c>
    </row>
    <row r="632" spans="1:3" x14ac:dyDescent="0.25">
      <c r="A632">
        <v>313291900</v>
      </c>
      <c r="B632" t="s">
        <v>2038</v>
      </c>
      <c r="C632" s="7">
        <v>6</v>
      </c>
    </row>
    <row r="633" spans="1:3" x14ac:dyDescent="0.25">
      <c r="A633">
        <v>313300611</v>
      </c>
      <c r="B633" t="s">
        <v>2039</v>
      </c>
      <c r="C633" s="7">
        <v>8</v>
      </c>
    </row>
    <row r="634" spans="1:3" x14ac:dyDescent="0.25">
      <c r="A634">
        <v>313296864</v>
      </c>
      <c r="B634" t="s">
        <v>2040</v>
      </c>
      <c r="C634" s="7">
        <v>10</v>
      </c>
    </row>
    <row r="635" spans="1:3" x14ac:dyDescent="0.25">
      <c r="A635">
        <v>313014642</v>
      </c>
      <c r="B635" t="s">
        <v>2041</v>
      </c>
      <c r="C635" s="7">
        <v>9</v>
      </c>
    </row>
    <row r="636" spans="1:3" x14ac:dyDescent="0.25">
      <c r="A636">
        <v>313274091</v>
      </c>
      <c r="B636" t="s">
        <v>2042</v>
      </c>
      <c r="C636" s="7">
        <v>9</v>
      </c>
    </row>
    <row r="637" spans="1:3" x14ac:dyDescent="0.25">
      <c r="A637">
        <v>313008805</v>
      </c>
      <c r="B637" t="s">
        <v>2043</v>
      </c>
      <c r="C637" s="7">
        <v>10</v>
      </c>
    </row>
    <row r="638" spans="1:3" x14ac:dyDescent="0.25">
      <c r="A638">
        <v>312194664</v>
      </c>
      <c r="B638" t="s">
        <v>2044</v>
      </c>
      <c r="C638" s="7">
        <v>9.5</v>
      </c>
    </row>
    <row r="639" spans="1:3" x14ac:dyDescent="0.25">
      <c r="A639">
        <v>312085324</v>
      </c>
      <c r="B639" t="s">
        <v>2045</v>
      </c>
      <c r="C639" s="7">
        <v>9.1999999999999993</v>
      </c>
    </row>
    <row r="640" spans="1:3" x14ac:dyDescent="0.25">
      <c r="A640">
        <v>312037835</v>
      </c>
      <c r="B640" t="s">
        <v>2046</v>
      </c>
      <c r="C640" s="7">
        <v>9.3000000000000007</v>
      </c>
    </row>
    <row r="641" spans="1:3" x14ac:dyDescent="0.25">
      <c r="A641">
        <v>312162465</v>
      </c>
      <c r="B641" t="s">
        <v>2047</v>
      </c>
      <c r="C641" s="7"/>
    </row>
    <row r="642" spans="1:3" x14ac:dyDescent="0.25">
      <c r="A642">
        <v>313111916</v>
      </c>
      <c r="B642" t="s">
        <v>2048</v>
      </c>
      <c r="C642" s="7">
        <v>8</v>
      </c>
    </row>
    <row r="643" spans="1:3" x14ac:dyDescent="0.25">
      <c r="A643">
        <v>314182443</v>
      </c>
      <c r="B643" t="s">
        <v>2049</v>
      </c>
      <c r="C643" s="7">
        <v>10</v>
      </c>
    </row>
    <row r="644" spans="1:3" x14ac:dyDescent="0.25">
      <c r="A644">
        <v>314073567</v>
      </c>
      <c r="B644" t="s">
        <v>2050</v>
      </c>
      <c r="C644" s="7">
        <v>10</v>
      </c>
    </row>
    <row r="645" spans="1:3" x14ac:dyDescent="0.25">
      <c r="A645">
        <v>314171704</v>
      </c>
      <c r="B645" t="s">
        <v>2051</v>
      </c>
      <c r="C645" s="7">
        <v>10</v>
      </c>
    </row>
    <row r="646" spans="1:3" x14ac:dyDescent="0.25">
      <c r="A646">
        <v>314348540</v>
      </c>
      <c r="B646" t="s">
        <v>2052</v>
      </c>
      <c r="C646" s="7">
        <v>8</v>
      </c>
    </row>
    <row r="647" spans="1:3" x14ac:dyDescent="0.25">
      <c r="A647">
        <v>314258807</v>
      </c>
      <c r="B647" t="s">
        <v>2053</v>
      </c>
      <c r="C647" s="7">
        <v>9</v>
      </c>
    </row>
    <row r="648" spans="1:3" x14ac:dyDescent="0.25">
      <c r="A648">
        <v>314305523</v>
      </c>
      <c r="B648" t="s">
        <v>2054</v>
      </c>
      <c r="C648" s="7">
        <v>9</v>
      </c>
    </row>
    <row r="649" spans="1:3" x14ac:dyDescent="0.25">
      <c r="A649">
        <v>314260684</v>
      </c>
      <c r="B649" t="s">
        <v>2055</v>
      </c>
      <c r="C649" s="7">
        <v>10</v>
      </c>
    </row>
    <row r="650" spans="1:3" x14ac:dyDescent="0.25">
      <c r="A650">
        <v>314159780</v>
      </c>
      <c r="B650" t="s">
        <v>2056</v>
      </c>
      <c r="C650" s="7">
        <v>8</v>
      </c>
    </row>
    <row r="651" spans="1:3" x14ac:dyDescent="0.25">
      <c r="A651">
        <v>314270759</v>
      </c>
      <c r="B651" t="s">
        <v>2057</v>
      </c>
      <c r="C651" s="7">
        <v>10</v>
      </c>
    </row>
    <row r="652" spans="1:3" x14ac:dyDescent="0.25">
      <c r="A652">
        <v>314343734</v>
      </c>
      <c r="B652" t="s">
        <v>2058</v>
      </c>
      <c r="C652" s="7">
        <v>8</v>
      </c>
    </row>
    <row r="653" spans="1:3" x14ac:dyDescent="0.25">
      <c r="A653">
        <v>314183945</v>
      </c>
      <c r="B653" t="s">
        <v>2059</v>
      </c>
      <c r="C653" s="7">
        <v>8</v>
      </c>
    </row>
    <row r="654" spans="1:3" x14ac:dyDescent="0.25">
      <c r="A654">
        <v>314070274</v>
      </c>
      <c r="B654" t="s">
        <v>2060</v>
      </c>
      <c r="C654" s="7">
        <v>9</v>
      </c>
    </row>
    <row r="655" spans="1:3" x14ac:dyDescent="0.25">
      <c r="A655">
        <v>314171962</v>
      </c>
      <c r="B655" t="s">
        <v>2061</v>
      </c>
      <c r="C655" s="7">
        <v>10</v>
      </c>
    </row>
    <row r="656" spans="1:3" x14ac:dyDescent="0.25">
      <c r="A656">
        <v>314311748</v>
      </c>
      <c r="B656" t="s">
        <v>2062</v>
      </c>
      <c r="C656" s="7">
        <v>10</v>
      </c>
    </row>
    <row r="657" spans="1:3" x14ac:dyDescent="0.25">
      <c r="A657">
        <v>314024514</v>
      </c>
      <c r="B657" t="s">
        <v>2063</v>
      </c>
      <c r="C657" s="7">
        <v>10</v>
      </c>
    </row>
    <row r="658" spans="1:3" x14ac:dyDescent="0.25">
      <c r="A658">
        <v>314182333</v>
      </c>
      <c r="B658" t="s">
        <v>2064</v>
      </c>
      <c r="C658" s="7">
        <v>9</v>
      </c>
    </row>
    <row r="659" spans="1:3" x14ac:dyDescent="0.25">
      <c r="A659">
        <v>314349619</v>
      </c>
      <c r="B659" t="s">
        <v>2065</v>
      </c>
      <c r="C659" s="7">
        <v>9</v>
      </c>
    </row>
    <row r="660" spans="1:3" x14ac:dyDescent="0.25">
      <c r="A660">
        <v>314258948</v>
      </c>
      <c r="B660" t="s">
        <v>2066</v>
      </c>
      <c r="C660" s="7">
        <v>10</v>
      </c>
    </row>
    <row r="661" spans="1:3" x14ac:dyDescent="0.25">
      <c r="A661">
        <v>314227849</v>
      </c>
      <c r="B661" t="s">
        <v>2067</v>
      </c>
      <c r="C661" s="7">
        <v>8</v>
      </c>
    </row>
    <row r="662" spans="1:3" x14ac:dyDescent="0.25">
      <c r="A662">
        <v>314025205</v>
      </c>
      <c r="B662" t="s">
        <v>2068</v>
      </c>
      <c r="C662" s="7">
        <v>9</v>
      </c>
    </row>
    <row r="663" spans="1:3" x14ac:dyDescent="0.25">
      <c r="A663">
        <v>314120434</v>
      </c>
      <c r="B663" t="s">
        <v>2069</v>
      </c>
      <c r="C663" s="7">
        <v>10</v>
      </c>
    </row>
    <row r="664" spans="1:3" x14ac:dyDescent="0.25">
      <c r="A664">
        <v>314089366</v>
      </c>
      <c r="B664" t="s">
        <v>2070</v>
      </c>
      <c r="C664" s="7">
        <v>9</v>
      </c>
    </row>
    <row r="665" spans="1:3" x14ac:dyDescent="0.25">
      <c r="A665">
        <v>314213006</v>
      </c>
      <c r="B665" t="s">
        <v>2071</v>
      </c>
      <c r="C665" s="7">
        <v>9</v>
      </c>
    </row>
    <row r="666" spans="1:3" x14ac:dyDescent="0.25">
      <c r="A666">
        <v>314182876</v>
      </c>
      <c r="B666" t="s">
        <v>2072</v>
      </c>
      <c r="C666" s="7">
        <v>10</v>
      </c>
    </row>
    <row r="667" spans="1:3" x14ac:dyDescent="0.25">
      <c r="A667">
        <v>314160089</v>
      </c>
      <c r="B667" t="s">
        <v>2073</v>
      </c>
      <c r="C667" s="7">
        <v>10</v>
      </c>
    </row>
    <row r="668" spans="1:3" x14ac:dyDescent="0.25">
      <c r="A668">
        <v>314074162</v>
      </c>
      <c r="B668" t="s">
        <v>2074</v>
      </c>
      <c r="C668" s="7">
        <v>10</v>
      </c>
    </row>
    <row r="669" spans="1:3" x14ac:dyDescent="0.25">
      <c r="A669">
        <v>314182481</v>
      </c>
      <c r="B669" t="s">
        <v>2075</v>
      </c>
      <c r="C669" s="7">
        <v>10</v>
      </c>
    </row>
    <row r="670" spans="1:3" x14ac:dyDescent="0.25">
      <c r="A670">
        <v>314259103</v>
      </c>
      <c r="B670" t="s">
        <v>2076</v>
      </c>
      <c r="C670" s="7">
        <v>8</v>
      </c>
    </row>
    <row r="671" spans="1:3" x14ac:dyDescent="0.25">
      <c r="A671">
        <v>314268116</v>
      </c>
      <c r="B671" t="s">
        <v>2077</v>
      </c>
      <c r="C671" s="7">
        <v>10</v>
      </c>
    </row>
    <row r="672" spans="1:3" x14ac:dyDescent="0.25">
      <c r="A672">
        <v>314333346</v>
      </c>
      <c r="B672" t="s">
        <v>2078</v>
      </c>
      <c r="C672" s="7">
        <v>10</v>
      </c>
    </row>
    <row r="673" spans="1:3" x14ac:dyDescent="0.25">
      <c r="A673">
        <v>314180243</v>
      </c>
      <c r="B673" t="s">
        <v>2079</v>
      </c>
      <c r="C673" s="7">
        <v>10</v>
      </c>
    </row>
    <row r="674" spans="1:3" x14ac:dyDescent="0.25">
      <c r="A674">
        <v>314182694</v>
      </c>
      <c r="B674" t="s">
        <v>2080</v>
      </c>
      <c r="C674" s="7">
        <v>10</v>
      </c>
    </row>
    <row r="675" spans="1:3" x14ac:dyDescent="0.25">
      <c r="A675">
        <v>314087362</v>
      </c>
      <c r="B675" t="s">
        <v>2081</v>
      </c>
      <c r="C675" s="7">
        <v>9</v>
      </c>
    </row>
    <row r="676" spans="1:3" x14ac:dyDescent="0.25">
      <c r="A676">
        <v>314073488</v>
      </c>
      <c r="B676" t="s">
        <v>2082</v>
      </c>
      <c r="C676" s="7">
        <v>9</v>
      </c>
    </row>
    <row r="677" spans="1:3" x14ac:dyDescent="0.25">
      <c r="A677">
        <v>314026594</v>
      </c>
      <c r="B677" t="s">
        <v>2083</v>
      </c>
      <c r="C677" s="7">
        <v>9</v>
      </c>
    </row>
    <row r="678" spans="1:3" x14ac:dyDescent="0.25">
      <c r="A678">
        <v>314120427</v>
      </c>
      <c r="B678" t="s">
        <v>2084</v>
      </c>
      <c r="C678" s="7">
        <v>8</v>
      </c>
    </row>
    <row r="679" spans="1:3" x14ac:dyDescent="0.25">
      <c r="A679">
        <v>314218393</v>
      </c>
      <c r="B679" t="s">
        <v>2085</v>
      </c>
      <c r="C679" s="7">
        <v>10</v>
      </c>
    </row>
    <row r="680" spans="1:3" x14ac:dyDescent="0.25">
      <c r="A680">
        <v>314059484</v>
      </c>
      <c r="B680" t="s">
        <v>2086</v>
      </c>
      <c r="C680" s="7">
        <v>10</v>
      </c>
    </row>
    <row r="681" spans="1:3" x14ac:dyDescent="0.25">
      <c r="A681">
        <v>314219022</v>
      </c>
      <c r="B681" t="s">
        <v>2087</v>
      </c>
      <c r="C681" s="7">
        <v>9</v>
      </c>
    </row>
    <row r="682" spans="1:3" x14ac:dyDescent="0.25">
      <c r="A682">
        <v>314056823</v>
      </c>
      <c r="B682" t="s">
        <v>2088</v>
      </c>
      <c r="C682" s="7">
        <v>10</v>
      </c>
    </row>
    <row r="683" spans="1:3" x14ac:dyDescent="0.25">
      <c r="A683">
        <v>314073392</v>
      </c>
      <c r="B683" t="s">
        <v>2089</v>
      </c>
      <c r="C683" s="7">
        <v>7</v>
      </c>
    </row>
    <row r="684" spans="1:3" x14ac:dyDescent="0.25">
      <c r="A684">
        <v>314043623</v>
      </c>
      <c r="B684" t="s">
        <v>2090</v>
      </c>
      <c r="C684" s="7">
        <v>10</v>
      </c>
    </row>
    <row r="685" spans="1:3" x14ac:dyDescent="0.25">
      <c r="A685">
        <v>314149660</v>
      </c>
      <c r="B685" t="s">
        <v>2091</v>
      </c>
      <c r="C685" s="7">
        <v>10</v>
      </c>
    </row>
    <row r="686" spans="1:3" x14ac:dyDescent="0.25">
      <c r="A686">
        <v>314170305</v>
      </c>
      <c r="B686" t="s">
        <v>2092</v>
      </c>
      <c r="C686" s="7">
        <v>9</v>
      </c>
    </row>
    <row r="687" spans="1:3" x14ac:dyDescent="0.25">
      <c r="A687">
        <v>314261643</v>
      </c>
      <c r="B687" t="s">
        <v>2093</v>
      </c>
      <c r="C687" s="7">
        <v>10</v>
      </c>
    </row>
    <row r="688" spans="1:3" x14ac:dyDescent="0.25">
      <c r="A688">
        <v>314116471</v>
      </c>
      <c r="B688" t="s">
        <v>2094</v>
      </c>
      <c r="C688" s="7">
        <v>10</v>
      </c>
    </row>
    <row r="689" spans="1:3" x14ac:dyDescent="0.25">
      <c r="A689">
        <v>314056964</v>
      </c>
      <c r="B689" t="s">
        <v>2095</v>
      </c>
      <c r="C689" s="7">
        <v>10</v>
      </c>
    </row>
    <row r="690" spans="1:3" x14ac:dyDescent="0.25">
      <c r="A690">
        <v>314267944</v>
      </c>
      <c r="B690" t="s">
        <v>2096</v>
      </c>
      <c r="C690" s="7">
        <v>10</v>
      </c>
    </row>
    <row r="691" spans="1:3" x14ac:dyDescent="0.25">
      <c r="A691">
        <v>314344229</v>
      </c>
      <c r="B691" t="s">
        <v>2097</v>
      </c>
      <c r="C691" s="7">
        <v>10</v>
      </c>
    </row>
    <row r="692" spans="1:3" x14ac:dyDescent="0.25">
      <c r="A692">
        <v>314000754</v>
      </c>
      <c r="B692" t="s">
        <v>2098</v>
      </c>
      <c r="C692" s="7">
        <v>10</v>
      </c>
    </row>
    <row r="693" spans="1:3" x14ac:dyDescent="0.25">
      <c r="A693">
        <v>314260701</v>
      </c>
      <c r="B693" t="s">
        <v>2099</v>
      </c>
      <c r="C693" s="7">
        <v>10</v>
      </c>
    </row>
    <row r="694" spans="1:3" x14ac:dyDescent="0.25">
      <c r="A694">
        <v>314345563</v>
      </c>
      <c r="B694" t="s">
        <v>2100</v>
      </c>
      <c r="C694" s="7">
        <v>10</v>
      </c>
    </row>
    <row r="695" spans="1:3" x14ac:dyDescent="0.25">
      <c r="A695">
        <v>314242039</v>
      </c>
      <c r="B695" t="s">
        <v>2101</v>
      </c>
      <c r="C695" s="7">
        <v>10</v>
      </c>
    </row>
    <row r="696" spans="1:3" x14ac:dyDescent="0.25">
      <c r="A696">
        <v>314250203</v>
      </c>
      <c r="B696" t="s">
        <v>2102</v>
      </c>
      <c r="C696" s="7">
        <v>9</v>
      </c>
    </row>
    <row r="697" spans="1:3" x14ac:dyDescent="0.25">
      <c r="A697">
        <v>314175355</v>
      </c>
      <c r="B697" t="s">
        <v>2103</v>
      </c>
      <c r="C697" s="7">
        <v>10</v>
      </c>
    </row>
    <row r="698" spans="1:3" x14ac:dyDescent="0.25">
      <c r="A698">
        <v>314027216</v>
      </c>
      <c r="B698" t="s">
        <v>2104</v>
      </c>
      <c r="C698" s="7">
        <v>9</v>
      </c>
    </row>
    <row r="699" spans="1:3" x14ac:dyDescent="0.25">
      <c r="A699">
        <v>314250210</v>
      </c>
      <c r="B699" t="s">
        <v>2105</v>
      </c>
      <c r="C699" s="7">
        <v>9</v>
      </c>
    </row>
    <row r="700" spans="1:3" x14ac:dyDescent="0.25">
      <c r="A700">
        <v>314344559</v>
      </c>
      <c r="B700" t="s">
        <v>2106</v>
      </c>
      <c r="C700" s="7">
        <v>10</v>
      </c>
    </row>
    <row r="701" spans="1:3" x14ac:dyDescent="0.25">
      <c r="A701">
        <v>314299019</v>
      </c>
      <c r="B701" t="s">
        <v>2107</v>
      </c>
      <c r="C701" s="7">
        <v>9</v>
      </c>
    </row>
    <row r="702" spans="1:3" x14ac:dyDescent="0.25">
      <c r="A702">
        <v>314160223</v>
      </c>
      <c r="B702" t="s">
        <v>2108</v>
      </c>
      <c r="C702" s="7">
        <v>10</v>
      </c>
    </row>
    <row r="703" spans="1:3" x14ac:dyDescent="0.25">
      <c r="A703">
        <v>314116598</v>
      </c>
      <c r="B703" t="s">
        <v>2109</v>
      </c>
      <c r="C703" s="7">
        <v>8</v>
      </c>
    </row>
    <row r="704" spans="1:3" x14ac:dyDescent="0.25">
      <c r="A704">
        <v>314135621</v>
      </c>
      <c r="B704" t="s">
        <v>2110</v>
      </c>
      <c r="C704" s="7">
        <v>10</v>
      </c>
    </row>
    <row r="705" spans="1:3" x14ac:dyDescent="0.25">
      <c r="A705">
        <v>314088819</v>
      </c>
      <c r="B705" t="s">
        <v>2111</v>
      </c>
      <c r="C705" s="7">
        <v>9</v>
      </c>
    </row>
    <row r="706" spans="1:3" x14ac:dyDescent="0.25">
      <c r="A706">
        <v>314057734</v>
      </c>
      <c r="B706" t="s">
        <v>2112</v>
      </c>
      <c r="C706" s="7">
        <v>9</v>
      </c>
    </row>
    <row r="707" spans="1:3" x14ac:dyDescent="0.25">
      <c r="A707">
        <v>314304746</v>
      </c>
      <c r="B707" t="s">
        <v>2113</v>
      </c>
      <c r="C707" s="7">
        <v>10</v>
      </c>
    </row>
    <row r="708" spans="1:3" x14ac:dyDescent="0.25">
      <c r="A708">
        <v>314268422</v>
      </c>
      <c r="B708" t="s">
        <v>2114</v>
      </c>
      <c r="C708" s="7">
        <v>10</v>
      </c>
    </row>
    <row r="709" spans="1:3" x14ac:dyDescent="0.25">
      <c r="A709">
        <v>314344322</v>
      </c>
      <c r="B709" t="s">
        <v>2115</v>
      </c>
      <c r="C709" s="7">
        <v>10</v>
      </c>
    </row>
    <row r="710" spans="1:3" x14ac:dyDescent="0.25">
      <c r="A710">
        <v>314182546</v>
      </c>
      <c r="B710" t="s">
        <v>2116</v>
      </c>
      <c r="C710" s="7">
        <v>10</v>
      </c>
    </row>
    <row r="711" spans="1:3" x14ac:dyDescent="0.25">
      <c r="A711">
        <v>314260787</v>
      </c>
      <c r="B711" t="s">
        <v>2117</v>
      </c>
      <c r="C711" s="7">
        <v>10</v>
      </c>
    </row>
    <row r="712" spans="1:3" x14ac:dyDescent="0.25">
      <c r="A712">
        <v>314220792</v>
      </c>
      <c r="B712" t="s">
        <v>2118</v>
      </c>
      <c r="C712" s="7">
        <v>10</v>
      </c>
    </row>
    <row r="713" spans="1:3" x14ac:dyDescent="0.25">
      <c r="A713">
        <v>314171508</v>
      </c>
      <c r="B713" t="s">
        <v>2119</v>
      </c>
      <c r="C713" s="7">
        <v>10</v>
      </c>
    </row>
    <row r="714" spans="1:3" x14ac:dyDescent="0.25">
      <c r="A714">
        <v>314296331</v>
      </c>
      <c r="B714" t="s">
        <v>2120</v>
      </c>
      <c r="C714" s="7">
        <v>9</v>
      </c>
    </row>
    <row r="715" spans="1:3" x14ac:dyDescent="0.25">
      <c r="A715">
        <v>314351843</v>
      </c>
      <c r="B715" t="s">
        <v>2121</v>
      </c>
      <c r="C715" s="7">
        <v>10</v>
      </c>
    </row>
    <row r="716" spans="1:3" x14ac:dyDescent="0.25">
      <c r="A716">
        <v>314262217</v>
      </c>
      <c r="B716" t="s">
        <v>2122</v>
      </c>
      <c r="C716" s="7">
        <v>8</v>
      </c>
    </row>
    <row r="717" spans="1:3" x14ac:dyDescent="0.25">
      <c r="A717">
        <v>314137759</v>
      </c>
      <c r="B717" t="s">
        <v>2123</v>
      </c>
      <c r="C717" s="7">
        <v>10</v>
      </c>
    </row>
    <row r="718" spans="1:3" x14ac:dyDescent="0.25">
      <c r="A718">
        <v>314112246</v>
      </c>
      <c r="B718" t="s">
        <v>2124</v>
      </c>
      <c r="C718" s="7">
        <v>10</v>
      </c>
    </row>
    <row r="719" spans="1:3" x14ac:dyDescent="0.25">
      <c r="A719">
        <v>314333999</v>
      </c>
      <c r="B719" t="s">
        <v>2125</v>
      </c>
      <c r="C719" s="7">
        <v>10</v>
      </c>
    </row>
    <row r="720" spans="1:3" x14ac:dyDescent="0.25">
      <c r="A720">
        <v>314140887</v>
      </c>
      <c r="B720" t="s">
        <v>2126</v>
      </c>
      <c r="C720" s="7">
        <v>10</v>
      </c>
    </row>
    <row r="721" spans="1:3" x14ac:dyDescent="0.25">
      <c r="A721">
        <v>314141293</v>
      </c>
      <c r="B721" t="s">
        <v>2127</v>
      </c>
      <c r="C721" s="7">
        <v>10</v>
      </c>
    </row>
    <row r="722" spans="1:3" x14ac:dyDescent="0.25">
      <c r="A722">
        <v>314117722</v>
      </c>
      <c r="B722" t="s">
        <v>2128</v>
      </c>
      <c r="C722" s="7">
        <v>10</v>
      </c>
    </row>
    <row r="723" spans="1:3" x14ac:dyDescent="0.25">
      <c r="A723">
        <v>314251640</v>
      </c>
      <c r="B723" t="s">
        <v>2129</v>
      </c>
      <c r="C723" s="7">
        <v>10</v>
      </c>
    </row>
    <row r="724" spans="1:3" x14ac:dyDescent="0.25">
      <c r="A724">
        <v>314252991</v>
      </c>
      <c r="B724" t="s">
        <v>2130</v>
      </c>
      <c r="C724" s="7">
        <v>10</v>
      </c>
    </row>
    <row r="725" spans="1:3" x14ac:dyDescent="0.25">
      <c r="A725">
        <v>314353304</v>
      </c>
      <c r="B725" t="s">
        <v>2131</v>
      </c>
      <c r="C725" s="7">
        <v>10</v>
      </c>
    </row>
    <row r="726" spans="1:3" x14ac:dyDescent="0.25">
      <c r="A726">
        <v>314087939</v>
      </c>
      <c r="B726" t="s">
        <v>2132</v>
      </c>
      <c r="C726" s="7">
        <v>10</v>
      </c>
    </row>
    <row r="727" spans="1:3" x14ac:dyDescent="0.25">
      <c r="A727">
        <v>314073127</v>
      </c>
      <c r="B727" t="s">
        <v>2133</v>
      </c>
      <c r="C727" s="7">
        <v>7</v>
      </c>
    </row>
    <row r="728" spans="1:3" x14ac:dyDescent="0.25">
      <c r="A728">
        <v>314180920</v>
      </c>
      <c r="B728" t="s">
        <v>2134</v>
      </c>
      <c r="C728" s="7">
        <v>9</v>
      </c>
    </row>
    <row r="729" spans="1:3" x14ac:dyDescent="0.25">
      <c r="A729">
        <v>314168470</v>
      </c>
      <c r="B729" t="s">
        <v>2135</v>
      </c>
      <c r="C729" s="7">
        <v>9</v>
      </c>
    </row>
    <row r="730" spans="1:3" x14ac:dyDescent="0.25">
      <c r="A730">
        <v>314183529</v>
      </c>
      <c r="B730" t="s">
        <v>2136</v>
      </c>
      <c r="C730" s="7">
        <v>7</v>
      </c>
    </row>
    <row r="731" spans="1:3" x14ac:dyDescent="0.25">
      <c r="A731">
        <v>314165187</v>
      </c>
      <c r="B731" t="s">
        <v>2137</v>
      </c>
      <c r="C731" s="7">
        <v>9</v>
      </c>
    </row>
    <row r="732" spans="1:3" x14ac:dyDescent="0.25">
      <c r="A732">
        <v>314254160</v>
      </c>
      <c r="B732" t="s">
        <v>2138</v>
      </c>
      <c r="C732" s="7">
        <v>10</v>
      </c>
    </row>
    <row r="733" spans="1:3" x14ac:dyDescent="0.25">
      <c r="A733">
        <v>314151636</v>
      </c>
      <c r="B733" t="s">
        <v>2139</v>
      </c>
      <c r="C733" s="7">
        <v>8</v>
      </c>
    </row>
    <row r="734" spans="1:3" x14ac:dyDescent="0.25">
      <c r="A734">
        <v>314073220</v>
      </c>
      <c r="B734" t="s">
        <v>2140</v>
      </c>
      <c r="C734" s="7">
        <v>10</v>
      </c>
    </row>
    <row r="735" spans="1:3" x14ac:dyDescent="0.25">
      <c r="A735">
        <v>314214395</v>
      </c>
      <c r="B735" t="s">
        <v>2141</v>
      </c>
      <c r="C735" s="7">
        <v>8</v>
      </c>
    </row>
    <row r="736" spans="1:3" x14ac:dyDescent="0.25">
      <c r="A736">
        <v>314044895</v>
      </c>
      <c r="B736" t="s">
        <v>2142</v>
      </c>
      <c r="C736" s="7">
        <v>10</v>
      </c>
    </row>
    <row r="737" spans="1:3" x14ac:dyDescent="0.25">
      <c r="A737">
        <v>314260608</v>
      </c>
      <c r="B737" t="s">
        <v>2143</v>
      </c>
      <c r="C737" s="7">
        <v>8</v>
      </c>
    </row>
    <row r="738" spans="1:3" x14ac:dyDescent="0.25">
      <c r="A738">
        <v>314242046</v>
      </c>
      <c r="B738" t="s">
        <v>2144</v>
      </c>
      <c r="C738" s="7"/>
    </row>
    <row r="739" spans="1:3" x14ac:dyDescent="0.25">
      <c r="A739">
        <v>314270955</v>
      </c>
      <c r="B739" t="s">
        <v>2145</v>
      </c>
      <c r="C739" s="7">
        <v>10</v>
      </c>
    </row>
    <row r="740" spans="1:3" x14ac:dyDescent="0.25">
      <c r="A740">
        <v>314219132</v>
      </c>
      <c r="B740" t="s">
        <v>2146</v>
      </c>
      <c r="C740" s="7">
        <v>9</v>
      </c>
    </row>
    <row r="741" spans="1:3" x14ac:dyDescent="0.25">
      <c r="A741">
        <v>314044479</v>
      </c>
      <c r="B741" t="s">
        <v>2147</v>
      </c>
      <c r="C741" s="7">
        <v>7</v>
      </c>
    </row>
    <row r="742" spans="1:3" x14ac:dyDescent="0.25">
      <c r="A742">
        <v>314184155</v>
      </c>
      <c r="B742" t="s">
        <v>2148</v>
      </c>
      <c r="C742" s="7">
        <v>10</v>
      </c>
    </row>
    <row r="743" spans="1:3" x14ac:dyDescent="0.25">
      <c r="A743">
        <v>314229207</v>
      </c>
      <c r="B743" t="s">
        <v>2149</v>
      </c>
      <c r="C743" s="7">
        <v>10</v>
      </c>
    </row>
    <row r="744" spans="1:3" x14ac:dyDescent="0.25">
      <c r="A744">
        <v>314241654</v>
      </c>
      <c r="B744" t="s">
        <v>2150</v>
      </c>
      <c r="C744" s="7">
        <v>8</v>
      </c>
    </row>
    <row r="745" spans="1:3" x14ac:dyDescent="0.25">
      <c r="A745">
        <v>314087609</v>
      </c>
      <c r="B745" t="s">
        <v>2151</v>
      </c>
      <c r="C745" s="7">
        <v>5</v>
      </c>
    </row>
    <row r="746" spans="1:3" x14ac:dyDescent="0.25">
      <c r="A746">
        <v>314135384</v>
      </c>
      <c r="B746" t="s">
        <v>2152</v>
      </c>
      <c r="C746" s="7">
        <v>10</v>
      </c>
    </row>
    <row r="747" spans="1:3" x14ac:dyDescent="0.25">
      <c r="A747">
        <v>314262004</v>
      </c>
      <c r="B747" t="s">
        <v>2153</v>
      </c>
      <c r="C747" s="7">
        <v>9</v>
      </c>
    </row>
    <row r="748" spans="1:3" x14ac:dyDescent="0.25">
      <c r="A748">
        <v>314079473</v>
      </c>
      <c r="B748" t="s">
        <v>2154</v>
      </c>
      <c r="C748" s="7">
        <v>9</v>
      </c>
    </row>
    <row r="749" spans="1:3" x14ac:dyDescent="0.25">
      <c r="A749">
        <v>314024741</v>
      </c>
      <c r="B749" t="s">
        <v>2155</v>
      </c>
      <c r="C749" s="7"/>
    </row>
    <row r="750" spans="1:3" x14ac:dyDescent="0.25">
      <c r="A750">
        <v>314043960</v>
      </c>
      <c r="B750" t="s">
        <v>2156</v>
      </c>
      <c r="C750" s="7">
        <v>10</v>
      </c>
    </row>
    <row r="751" spans="1:3" x14ac:dyDescent="0.25">
      <c r="A751">
        <v>314088761</v>
      </c>
      <c r="B751" t="s">
        <v>2157</v>
      </c>
      <c r="C751" s="7">
        <v>8</v>
      </c>
    </row>
    <row r="752" spans="1:3" x14ac:dyDescent="0.25">
      <c r="A752">
        <v>314044572</v>
      </c>
      <c r="B752" t="s">
        <v>2158</v>
      </c>
      <c r="C752" s="7">
        <v>10</v>
      </c>
    </row>
    <row r="753" spans="1:3" x14ac:dyDescent="0.25">
      <c r="A753">
        <v>314089191</v>
      </c>
      <c r="B753" t="s">
        <v>2159</v>
      </c>
      <c r="C753" s="7">
        <v>10</v>
      </c>
    </row>
    <row r="754" spans="1:3" x14ac:dyDescent="0.25">
      <c r="A754">
        <v>314329981</v>
      </c>
      <c r="B754" t="s">
        <v>2160</v>
      </c>
      <c r="C754" s="7">
        <v>10</v>
      </c>
    </row>
    <row r="755" spans="1:3" x14ac:dyDescent="0.25">
      <c r="A755">
        <v>314088950</v>
      </c>
      <c r="B755" t="s">
        <v>2161</v>
      </c>
      <c r="C755" s="7">
        <v>9</v>
      </c>
    </row>
    <row r="756" spans="1:3" x14ac:dyDescent="0.25">
      <c r="A756">
        <v>314202790</v>
      </c>
      <c r="B756" t="s">
        <v>2162</v>
      </c>
      <c r="C756" s="7">
        <v>10</v>
      </c>
    </row>
    <row r="757" spans="1:3" x14ac:dyDescent="0.25">
      <c r="A757">
        <v>314057291</v>
      </c>
      <c r="B757" t="s">
        <v>2163</v>
      </c>
      <c r="C757" s="7">
        <v>10</v>
      </c>
    </row>
    <row r="758" spans="1:3" x14ac:dyDescent="0.25">
      <c r="A758">
        <v>314333384</v>
      </c>
      <c r="B758" t="s">
        <v>2164</v>
      </c>
      <c r="C758" s="7">
        <v>10</v>
      </c>
    </row>
    <row r="759" spans="1:3" x14ac:dyDescent="0.25">
      <c r="A759">
        <v>109004194</v>
      </c>
      <c r="B759" t="s">
        <v>2165</v>
      </c>
      <c r="C759" s="7">
        <v>10</v>
      </c>
    </row>
    <row r="760" spans="1:3" x14ac:dyDescent="0.25">
      <c r="A760">
        <v>313307115</v>
      </c>
      <c r="B760" t="s">
        <v>2166</v>
      </c>
      <c r="C760" s="7">
        <v>10</v>
      </c>
    </row>
    <row r="761" spans="1:3" x14ac:dyDescent="0.25">
      <c r="A761">
        <v>313278831</v>
      </c>
      <c r="B761" t="s">
        <v>2167</v>
      </c>
      <c r="C761" s="7">
        <v>10</v>
      </c>
    </row>
    <row r="762" spans="1:3" x14ac:dyDescent="0.25">
      <c r="A762">
        <v>313011043</v>
      </c>
      <c r="B762" t="s">
        <v>2168</v>
      </c>
      <c r="C762" s="7" t="s">
        <v>1796</v>
      </c>
    </row>
    <row r="763" spans="1:3" x14ac:dyDescent="0.25">
      <c r="A763">
        <v>313141300</v>
      </c>
      <c r="B763" t="s">
        <v>2169</v>
      </c>
      <c r="C763" s="7">
        <v>10</v>
      </c>
    </row>
    <row r="764" spans="1:3" x14ac:dyDescent="0.25">
      <c r="A764">
        <v>313060807</v>
      </c>
      <c r="B764" t="s">
        <v>2170</v>
      </c>
      <c r="C764" s="7">
        <v>10</v>
      </c>
    </row>
    <row r="765" spans="1:3" x14ac:dyDescent="0.25">
      <c r="A765">
        <v>313061093</v>
      </c>
      <c r="B765" t="s">
        <v>2171</v>
      </c>
      <c r="C765" s="7">
        <v>10</v>
      </c>
    </row>
    <row r="766" spans="1:3" x14ac:dyDescent="0.25">
      <c r="A766">
        <v>313059625</v>
      </c>
      <c r="B766" t="s">
        <v>2172</v>
      </c>
      <c r="C766" s="7">
        <v>10</v>
      </c>
    </row>
    <row r="767" spans="1:3" x14ac:dyDescent="0.25">
      <c r="A767">
        <v>313257010</v>
      </c>
      <c r="B767" t="s">
        <v>2173</v>
      </c>
      <c r="C767" s="7">
        <v>10</v>
      </c>
    </row>
    <row r="768" spans="1:3" x14ac:dyDescent="0.25">
      <c r="A768">
        <v>313234697</v>
      </c>
      <c r="B768" t="s">
        <v>2174</v>
      </c>
      <c r="C768" s="7">
        <v>10</v>
      </c>
    </row>
    <row r="769" spans="1:3" x14ac:dyDescent="0.25">
      <c r="A769">
        <v>313255250</v>
      </c>
      <c r="B769" t="s">
        <v>2175</v>
      </c>
      <c r="C769" s="7">
        <v>9</v>
      </c>
    </row>
    <row r="770" spans="1:3" x14ac:dyDescent="0.25">
      <c r="A770">
        <v>313255803</v>
      </c>
      <c r="B770" t="s">
        <v>2176</v>
      </c>
      <c r="C770" s="7">
        <v>8</v>
      </c>
    </row>
    <row r="771" spans="1:3" x14ac:dyDescent="0.25">
      <c r="A771">
        <v>313167126</v>
      </c>
      <c r="B771" t="s">
        <v>2177</v>
      </c>
      <c r="C771" s="7">
        <v>10</v>
      </c>
    </row>
    <row r="772" spans="1:3" x14ac:dyDescent="0.25">
      <c r="A772">
        <v>313166741</v>
      </c>
      <c r="B772" t="s">
        <v>2178</v>
      </c>
      <c r="C772" s="7">
        <v>10</v>
      </c>
    </row>
    <row r="773" spans="1:3" x14ac:dyDescent="0.25">
      <c r="A773">
        <v>313080580</v>
      </c>
      <c r="B773" t="s">
        <v>2179</v>
      </c>
      <c r="C773" s="7">
        <v>10</v>
      </c>
    </row>
    <row r="774" spans="1:3" x14ac:dyDescent="0.25">
      <c r="A774">
        <v>313088713</v>
      </c>
      <c r="B774" t="s">
        <v>2180</v>
      </c>
      <c r="C774" s="7">
        <v>10</v>
      </c>
    </row>
    <row r="775" spans="1:3" x14ac:dyDescent="0.25">
      <c r="A775">
        <v>313012208</v>
      </c>
      <c r="B775" t="s">
        <v>2181</v>
      </c>
      <c r="C775" s="7">
        <v>10</v>
      </c>
    </row>
    <row r="776" spans="1:3" x14ac:dyDescent="0.25">
      <c r="A776">
        <v>313179257</v>
      </c>
      <c r="B776" t="s">
        <v>2182</v>
      </c>
      <c r="C776" s="7">
        <v>10</v>
      </c>
    </row>
    <row r="777" spans="1:3" x14ac:dyDescent="0.25">
      <c r="A777">
        <v>313321748</v>
      </c>
      <c r="B777" t="s">
        <v>2183</v>
      </c>
      <c r="C777" s="7">
        <v>10</v>
      </c>
    </row>
    <row r="778" spans="1:3" x14ac:dyDescent="0.25">
      <c r="A778">
        <v>313063183</v>
      </c>
      <c r="B778" t="s">
        <v>2184</v>
      </c>
      <c r="C778" s="7">
        <v>9</v>
      </c>
    </row>
    <row r="779" spans="1:3" x14ac:dyDescent="0.25">
      <c r="A779">
        <v>313237313</v>
      </c>
      <c r="B779" t="s">
        <v>2185</v>
      </c>
      <c r="C779" s="7">
        <v>5</v>
      </c>
    </row>
    <row r="780" spans="1:3" x14ac:dyDescent="0.25">
      <c r="A780">
        <v>313353143</v>
      </c>
      <c r="B780" t="s">
        <v>2186</v>
      </c>
      <c r="C780" s="7">
        <v>10</v>
      </c>
    </row>
    <row r="781" spans="1:3" x14ac:dyDescent="0.25">
      <c r="A781">
        <v>313038141</v>
      </c>
      <c r="B781" t="s">
        <v>2187</v>
      </c>
      <c r="C781" s="7">
        <v>10</v>
      </c>
    </row>
    <row r="782" spans="1:3" x14ac:dyDescent="0.25">
      <c r="A782">
        <v>313079566</v>
      </c>
      <c r="B782" t="s">
        <v>2188</v>
      </c>
      <c r="C782" s="7">
        <v>10</v>
      </c>
    </row>
    <row r="783" spans="1:3" x14ac:dyDescent="0.25">
      <c r="A783">
        <v>313101092</v>
      </c>
      <c r="B783" t="s">
        <v>2189</v>
      </c>
      <c r="C783" s="7">
        <v>10</v>
      </c>
    </row>
    <row r="784" spans="1:3" x14ac:dyDescent="0.25">
      <c r="A784">
        <v>313305788</v>
      </c>
      <c r="B784" t="s">
        <v>2190</v>
      </c>
      <c r="C784" s="7">
        <v>9</v>
      </c>
    </row>
    <row r="785" spans="1:3" x14ac:dyDescent="0.25">
      <c r="A785">
        <v>313165823</v>
      </c>
      <c r="B785" t="s">
        <v>2191</v>
      </c>
      <c r="C785" s="7"/>
    </row>
    <row r="786" spans="1:3" x14ac:dyDescent="0.25">
      <c r="A786">
        <v>313055407</v>
      </c>
      <c r="B786" t="s">
        <v>2192</v>
      </c>
      <c r="C786" s="7">
        <v>8</v>
      </c>
    </row>
    <row r="787" spans="1:3" x14ac:dyDescent="0.25">
      <c r="A787">
        <v>313000074</v>
      </c>
      <c r="B787" t="s">
        <v>2193</v>
      </c>
      <c r="C787" s="7">
        <v>10</v>
      </c>
    </row>
    <row r="788" spans="1:3" x14ac:dyDescent="0.25">
      <c r="A788">
        <v>313107977</v>
      </c>
      <c r="B788" t="s">
        <v>2194</v>
      </c>
      <c r="C788" s="7">
        <v>10</v>
      </c>
    </row>
    <row r="789" spans="1:3" x14ac:dyDescent="0.25">
      <c r="A789">
        <v>313187483</v>
      </c>
      <c r="B789" t="s">
        <v>2195</v>
      </c>
      <c r="C789" s="7">
        <v>10</v>
      </c>
    </row>
    <row r="790" spans="1:3" x14ac:dyDescent="0.25">
      <c r="A790">
        <v>313295898</v>
      </c>
      <c r="B790" t="s">
        <v>2196</v>
      </c>
      <c r="C790" s="7">
        <v>9</v>
      </c>
    </row>
    <row r="791" spans="1:3" x14ac:dyDescent="0.25">
      <c r="A791">
        <v>313347681</v>
      </c>
      <c r="B791" t="s">
        <v>2197</v>
      </c>
      <c r="C791" s="7">
        <v>10</v>
      </c>
    </row>
    <row r="792" spans="1:3" x14ac:dyDescent="0.25">
      <c r="A792">
        <v>313012820</v>
      </c>
      <c r="B792" t="s">
        <v>2198</v>
      </c>
      <c r="C792" s="7">
        <v>10</v>
      </c>
    </row>
    <row r="793" spans="1:3" x14ac:dyDescent="0.25">
      <c r="A793">
        <v>313167810</v>
      </c>
      <c r="B793" t="s">
        <v>2199</v>
      </c>
      <c r="C793" s="7">
        <v>10</v>
      </c>
    </row>
    <row r="794" spans="1:3" x14ac:dyDescent="0.25">
      <c r="A794">
        <v>313168109</v>
      </c>
      <c r="B794" t="s">
        <v>2200</v>
      </c>
      <c r="C794" s="7">
        <v>10</v>
      </c>
    </row>
    <row r="795" spans="1:3" x14ac:dyDescent="0.25">
      <c r="A795">
        <v>313140640</v>
      </c>
      <c r="B795" t="s">
        <v>2201</v>
      </c>
      <c r="C795" s="7">
        <v>10</v>
      </c>
    </row>
    <row r="796" spans="1:3" x14ac:dyDescent="0.25">
      <c r="A796">
        <v>313229015</v>
      </c>
      <c r="B796" t="s">
        <v>2202</v>
      </c>
      <c r="C796" s="7">
        <v>10</v>
      </c>
    </row>
    <row r="797" spans="1:3" x14ac:dyDescent="0.25">
      <c r="A797">
        <v>313253373</v>
      </c>
      <c r="B797" t="s">
        <v>2203</v>
      </c>
      <c r="C797" s="7">
        <v>10</v>
      </c>
    </row>
    <row r="798" spans="1:3" x14ac:dyDescent="0.25">
      <c r="A798">
        <v>313081367</v>
      </c>
      <c r="B798" t="s">
        <v>2204</v>
      </c>
      <c r="C798" s="7">
        <v>10</v>
      </c>
    </row>
    <row r="799" spans="1:3" x14ac:dyDescent="0.25">
      <c r="A799">
        <v>313081154</v>
      </c>
      <c r="B799" t="s">
        <v>2205</v>
      </c>
      <c r="C799" s="7">
        <v>10</v>
      </c>
    </row>
    <row r="800" spans="1:3" x14ac:dyDescent="0.25">
      <c r="A800">
        <v>313064836</v>
      </c>
      <c r="B800" t="s">
        <v>2206</v>
      </c>
      <c r="C800" s="7">
        <v>9</v>
      </c>
    </row>
    <row r="801" spans="1:3" x14ac:dyDescent="0.25">
      <c r="A801">
        <v>313298260</v>
      </c>
      <c r="B801" t="s">
        <v>2207</v>
      </c>
      <c r="C801" s="7">
        <v>10</v>
      </c>
    </row>
    <row r="802" spans="1:3" x14ac:dyDescent="0.25">
      <c r="A802">
        <v>313234659</v>
      </c>
      <c r="B802" t="s">
        <v>2208</v>
      </c>
      <c r="C802" s="7">
        <v>8</v>
      </c>
    </row>
    <row r="803" spans="1:3" x14ac:dyDescent="0.25">
      <c r="A803">
        <v>313280429</v>
      </c>
      <c r="B803" t="s">
        <v>2209</v>
      </c>
      <c r="C803" s="7">
        <v>9</v>
      </c>
    </row>
    <row r="804" spans="1:3" x14ac:dyDescent="0.25">
      <c r="A804">
        <v>313255281</v>
      </c>
      <c r="B804" t="s">
        <v>2210</v>
      </c>
      <c r="C804" s="7">
        <v>10</v>
      </c>
    </row>
    <row r="805" spans="1:3" x14ac:dyDescent="0.25">
      <c r="A805">
        <v>313343298</v>
      </c>
      <c r="B805" t="s">
        <v>2211</v>
      </c>
      <c r="C805" s="7">
        <v>10</v>
      </c>
    </row>
    <row r="806" spans="1:3" x14ac:dyDescent="0.25">
      <c r="A806">
        <v>313308239</v>
      </c>
      <c r="B806" t="s">
        <v>2212</v>
      </c>
      <c r="C806" s="7">
        <v>10</v>
      </c>
    </row>
    <row r="807" spans="1:3" x14ac:dyDescent="0.25">
      <c r="A807">
        <v>313225914</v>
      </c>
      <c r="B807" t="s">
        <v>2213</v>
      </c>
      <c r="C807" s="7">
        <v>9</v>
      </c>
    </row>
    <row r="808" spans="1:3" x14ac:dyDescent="0.25">
      <c r="A808">
        <v>313000373</v>
      </c>
      <c r="B808" t="s">
        <v>2214</v>
      </c>
      <c r="C808" s="7">
        <v>10</v>
      </c>
    </row>
    <row r="809" spans="1:3" x14ac:dyDescent="0.25">
      <c r="A809">
        <v>313125735</v>
      </c>
      <c r="B809" t="s">
        <v>2215</v>
      </c>
      <c r="C809" s="7">
        <v>10</v>
      </c>
    </row>
    <row r="810" spans="1:3" x14ac:dyDescent="0.25">
      <c r="A810">
        <v>313081642</v>
      </c>
      <c r="B810" t="s">
        <v>2216</v>
      </c>
      <c r="C810" s="7">
        <v>10</v>
      </c>
    </row>
    <row r="811" spans="1:3" x14ac:dyDescent="0.25">
      <c r="A811">
        <v>313038385</v>
      </c>
      <c r="B811" t="s">
        <v>2217</v>
      </c>
      <c r="C811" s="7">
        <v>10</v>
      </c>
    </row>
    <row r="812" spans="1:3" x14ac:dyDescent="0.25">
      <c r="A812">
        <v>313048852</v>
      </c>
      <c r="B812" t="s">
        <v>2218</v>
      </c>
      <c r="C812" s="7">
        <v>10</v>
      </c>
    </row>
    <row r="813" spans="1:3" x14ac:dyDescent="0.25">
      <c r="A813">
        <v>313318689</v>
      </c>
      <c r="B813" t="s">
        <v>2219</v>
      </c>
      <c r="C813" s="7">
        <v>8</v>
      </c>
    </row>
    <row r="814" spans="1:3" x14ac:dyDescent="0.25">
      <c r="A814">
        <v>313273252</v>
      </c>
      <c r="B814" t="s">
        <v>2220</v>
      </c>
      <c r="C814" s="7">
        <v>10</v>
      </c>
    </row>
    <row r="815" spans="1:3" x14ac:dyDescent="0.25">
      <c r="A815">
        <v>313012222</v>
      </c>
      <c r="B815" t="s">
        <v>2221</v>
      </c>
      <c r="C815" s="7">
        <v>10</v>
      </c>
    </row>
    <row r="816" spans="1:3" x14ac:dyDescent="0.25">
      <c r="A816">
        <v>313036532</v>
      </c>
      <c r="B816" t="s">
        <v>2222</v>
      </c>
      <c r="C816" s="7">
        <v>10</v>
      </c>
    </row>
    <row r="817" spans="1:3" x14ac:dyDescent="0.25">
      <c r="A817">
        <v>313139444</v>
      </c>
      <c r="B817" t="s">
        <v>2223</v>
      </c>
      <c r="C817" s="7">
        <v>10</v>
      </c>
    </row>
    <row r="818" spans="1:3" x14ac:dyDescent="0.25">
      <c r="A818">
        <v>313012734</v>
      </c>
      <c r="B818" t="s">
        <v>2224</v>
      </c>
      <c r="C818" s="7">
        <v>10</v>
      </c>
    </row>
    <row r="819" spans="1:3" x14ac:dyDescent="0.25">
      <c r="A819">
        <v>313062241</v>
      </c>
      <c r="B819" t="s">
        <v>2225</v>
      </c>
      <c r="C819" s="7">
        <v>10</v>
      </c>
    </row>
    <row r="820" spans="1:3" x14ac:dyDescent="0.25">
      <c r="A820">
        <v>313102611</v>
      </c>
      <c r="B820" t="s">
        <v>2226</v>
      </c>
      <c r="C820" s="7">
        <v>9</v>
      </c>
    </row>
    <row r="821" spans="1:3" x14ac:dyDescent="0.25">
      <c r="A821">
        <v>313252943</v>
      </c>
      <c r="B821" t="s">
        <v>2227</v>
      </c>
      <c r="C821" s="7">
        <v>9</v>
      </c>
    </row>
    <row r="822" spans="1:3" x14ac:dyDescent="0.25">
      <c r="A822">
        <v>313352476</v>
      </c>
      <c r="B822" t="s">
        <v>2228</v>
      </c>
      <c r="C822" s="7">
        <v>10</v>
      </c>
    </row>
    <row r="823" spans="1:3" x14ac:dyDescent="0.25">
      <c r="A823">
        <v>313149973</v>
      </c>
      <c r="B823" t="s">
        <v>2229</v>
      </c>
      <c r="C823" s="7">
        <v>10</v>
      </c>
    </row>
    <row r="824" spans="1:3" x14ac:dyDescent="0.25">
      <c r="A824">
        <v>313077971</v>
      </c>
      <c r="B824" t="s">
        <v>2230</v>
      </c>
      <c r="C824" s="7">
        <v>10</v>
      </c>
    </row>
    <row r="825" spans="1:3" x14ac:dyDescent="0.25">
      <c r="A825">
        <v>313256972</v>
      </c>
      <c r="B825" t="s">
        <v>2231</v>
      </c>
      <c r="C825" s="7">
        <v>7</v>
      </c>
    </row>
    <row r="826" spans="1:3" x14ac:dyDescent="0.25">
      <c r="A826">
        <v>313166710</v>
      </c>
      <c r="B826" t="s">
        <v>2232</v>
      </c>
      <c r="C826" s="7">
        <v>9</v>
      </c>
    </row>
    <row r="827" spans="1:3" x14ac:dyDescent="0.25">
      <c r="A827">
        <v>313343212</v>
      </c>
      <c r="B827" t="s">
        <v>1854</v>
      </c>
      <c r="C827" s="7">
        <v>10</v>
      </c>
    </row>
    <row r="828" spans="1:3" x14ac:dyDescent="0.25">
      <c r="A828">
        <v>313056806</v>
      </c>
      <c r="B828" t="s">
        <v>2233</v>
      </c>
      <c r="C828" s="7">
        <v>8</v>
      </c>
    </row>
    <row r="829" spans="1:3" x14ac:dyDescent="0.25">
      <c r="A829">
        <v>313253744</v>
      </c>
      <c r="B829" t="s">
        <v>2234</v>
      </c>
    </row>
    <row r="830" spans="1:3" x14ac:dyDescent="0.25">
      <c r="A830">
        <v>313275328</v>
      </c>
      <c r="B830" t="s">
        <v>2235</v>
      </c>
      <c r="C830" s="7">
        <v>9</v>
      </c>
    </row>
    <row r="831" spans="1:3" x14ac:dyDescent="0.25">
      <c r="A831">
        <v>313143294</v>
      </c>
      <c r="B831" t="s">
        <v>2236</v>
      </c>
      <c r="C831" s="7">
        <v>9</v>
      </c>
    </row>
    <row r="832" spans="1:3" x14ac:dyDescent="0.25">
      <c r="A832">
        <v>313104543</v>
      </c>
      <c r="B832" t="s">
        <v>1811</v>
      </c>
      <c r="C832" s="7"/>
    </row>
    <row r="833" spans="1:3" x14ac:dyDescent="0.25">
      <c r="A833">
        <v>313220689</v>
      </c>
      <c r="B833" t="s">
        <v>2237</v>
      </c>
      <c r="C833" s="7"/>
    </row>
    <row r="834" spans="1:3" x14ac:dyDescent="0.25">
      <c r="A834">
        <v>313052279</v>
      </c>
      <c r="B834" t="s">
        <v>2238</v>
      </c>
      <c r="C834" s="7">
        <v>8</v>
      </c>
    </row>
    <row r="835" spans="1:3" x14ac:dyDescent="0.25">
      <c r="A835">
        <v>313307665</v>
      </c>
      <c r="B835" t="s">
        <v>2239</v>
      </c>
      <c r="C835" s="7">
        <v>10</v>
      </c>
    </row>
    <row r="836" spans="1:3" x14ac:dyDescent="0.25">
      <c r="A836">
        <v>313014109</v>
      </c>
      <c r="B836" t="s">
        <v>2240</v>
      </c>
      <c r="C836" s="7"/>
    </row>
    <row r="837" spans="1:3" x14ac:dyDescent="0.25">
      <c r="A837">
        <v>313308129</v>
      </c>
      <c r="B837" t="s">
        <v>2241</v>
      </c>
      <c r="C837" s="7"/>
    </row>
    <row r="838" spans="1:3" x14ac:dyDescent="0.25">
      <c r="A838">
        <v>313037515</v>
      </c>
      <c r="B838" t="s">
        <v>2242</v>
      </c>
      <c r="C838" s="7">
        <v>10</v>
      </c>
    </row>
    <row r="839" spans="1:3" x14ac:dyDescent="0.25">
      <c r="A839">
        <v>313073007</v>
      </c>
      <c r="B839" t="s">
        <v>2243</v>
      </c>
      <c r="C839" s="7"/>
    </row>
    <row r="840" spans="1:3" x14ac:dyDescent="0.25">
      <c r="A840">
        <v>313111916</v>
      </c>
      <c r="B840" t="s">
        <v>2048</v>
      </c>
      <c r="C840" s="7">
        <v>10</v>
      </c>
    </row>
    <row r="841" spans="1:3" x14ac:dyDescent="0.25">
      <c r="A841">
        <v>313139097</v>
      </c>
      <c r="B841" t="s">
        <v>2244</v>
      </c>
      <c r="C841" s="7">
        <v>10</v>
      </c>
    </row>
    <row r="842" spans="1:3" x14ac:dyDescent="0.25">
      <c r="A842">
        <v>313049251</v>
      </c>
      <c r="B842" t="s">
        <v>2245</v>
      </c>
      <c r="C842" s="7">
        <v>9</v>
      </c>
    </row>
    <row r="843" spans="1:3" x14ac:dyDescent="0.25">
      <c r="A843">
        <v>313166954</v>
      </c>
      <c r="B843" t="s">
        <v>2246</v>
      </c>
      <c r="C843" s="7">
        <v>10</v>
      </c>
    </row>
    <row r="844" spans="1:3" x14ac:dyDescent="0.25">
      <c r="A844">
        <v>313200243</v>
      </c>
      <c r="B844" t="s">
        <v>2247</v>
      </c>
      <c r="C844" s="7">
        <v>10</v>
      </c>
    </row>
    <row r="845" spans="1:3" x14ac:dyDescent="0.25">
      <c r="A845">
        <v>313277023</v>
      </c>
      <c r="B845" t="s">
        <v>2248</v>
      </c>
      <c r="C845" s="7">
        <v>10</v>
      </c>
    </row>
    <row r="846" spans="1:3" x14ac:dyDescent="0.25">
      <c r="A846">
        <v>313023480</v>
      </c>
      <c r="B846" t="s">
        <v>2249</v>
      </c>
      <c r="C846" s="7">
        <v>10</v>
      </c>
    </row>
    <row r="847" spans="1:3" x14ac:dyDescent="0.25">
      <c r="A847">
        <v>313317053</v>
      </c>
      <c r="B847" t="s">
        <v>2250</v>
      </c>
      <c r="C847" s="7">
        <v>10</v>
      </c>
    </row>
    <row r="848" spans="1:3" x14ac:dyDescent="0.25">
      <c r="A848">
        <v>313195987</v>
      </c>
      <c r="B848" t="s">
        <v>2251</v>
      </c>
      <c r="C848" s="7">
        <v>10</v>
      </c>
    </row>
    <row r="849" spans="1:3" x14ac:dyDescent="0.25">
      <c r="A849">
        <v>313224663</v>
      </c>
      <c r="B849" t="s">
        <v>2252</v>
      </c>
      <c r="C849" s="7">
        <v>7</v>
      </c>
    </row>
    <row r="850" spans="1:3" x14ac:dyDescent="0.25">
      <c r="A850">
        <v>314095385</v>
      </c>
      <c r="B850" t="s">
        <v>2253</v>
      </c>
      <c r="C850" s="7">
        <v>9</v>
      </c>
    </row>
    <row r="851" spans="1:3" x14ac:dyDescent="0.25">
      <c r="A851">
        <v>314166476</v>
      </c>
      <c r="B851" t="s">
        <v>2254</v>
      </c>
      <c r="C851" s="7">
        <v>9</v>
      </c>
    </row>
    <row r="852" spans="1:3" x14ac:dyDescent="0.25">
      <c r="A852">
        <v>313310793</v>
      </c>
      <c r="B852" t="s">
        <v>2255</v>
      </c>
      <c r="C852" s="7">
        <v>9</v>
      </c>
    </row>
    <row r="853" spans="1:3" x14ac:dyDescent="0.25">
      <c r="A853">
        <v>314336127</v>
      </c>
      <c r="B853" t="s">
        <v>2256</v>
      </c>
      <c r="C853" s="7">
        <v>9</v>
      </c>
    </row>
    <row r="854" spans="1:3" x14ac:dyDescent="0.25">
      <c r="A854">
        <v>314106904</v>
      </c>
      <c r="B854" t="s">
        <v>2257</v>
      </c>
      <c r="C854" s="7">
        <v>7</v>
      </c>
    </row>
    <row r="855" spans="1:3" x14ac:dyDescent="0.25">
      <c r="A855">
        <v>314094199</v>
      </c>
      <c r="B855" t="s">
        <v>2258</v>
      </c>
      <c r="C855" s="7">
        <v>8</v>
      </c>
    </row>
    <row r="856" spans="1:3" x14ac:dyDescent="0.25">
      <c r="A856">
        <v>314186874</v>
      </c>
      <c r="B856" t="s">
        <v>2259</v>
      </c>
      <c r="C856" s="7">
        <v>7</v>
      </c>
    </row>
    <row r="857" spans="1:3" x14ac:dyDescent="0.25">
      <c r="A857">
        <v>314167033</v>
      </c>
      <c r="B857" t="s">
        <v>2260</v>
      </c>
      <c r="C857" s="7">
        <v>9</v>
      </c>
    </row>
    <row r="858" spans="1:3" x14ac:dyDescent="0.25">
      <c r="A858">
        <v>314163303</v>
      </c>
      <c r="B858" t="s">
        <v>2261</v>
      </c>
      <c r="C858" s="7">
        <v>9</v>
      </c>
    </row>
    <row r="859" spans="1:3" x14ac:dyDescent="0.25">
      <c r="A859">
        <v>314124889</v>
      </c>
      <c r="B859" t="s">
        <v>2262</v>
      </c>
      <c r="C859" s="7">
        <v>9</v>
      </c>
    </row>
    <row r="860" spans="1:3" x14ac:dyDescent="0.25">
      <c r="A860">
        <v>314188919</v>
      </c>
      <c r="B860" t="s">
        <v>2263</v>
      </c>
      <c r="C860" s="7">
        <v>10</v>
      </c>
    </row>
    <row r="861" spans="1:3" x14ac:dyDescent="0.25">
      <c r="A861">
        <v>314134710</v>
      </c>
      <c r="B861" t="s">
        <v>2264</v>
      </c>
      <c r="C861" s="7">
        <v>9</v>
      </c>
    </row>
    <row r="862" spans="1:3" x14ac:dyDescent="0.25">
      <c r="A862">
        <v>314108025</v>
      </c>
      <c r="B862" t="s">
        <v>2265</v>
      </c>
      <c r="C862" s="7">
        <v>10</v>
      </c>
    </row>
    <row r="863" spans="1:3" x14ac:dyDescent="0.25">
      <c r="A863">
        <v>314185152</v>
      </c>
      <c r="B863" t="s">
        <v>2266</v>
      </c>
      <c r="C863" s="7">
        <v>10</v>
      </c>
    </row>
    <row r="864" spans="1:3" x14ac:dyDescent="0.25">
      <c r="A864">
        <v>314306063</v>
      </c>
      <c r="B864" t="s">
        <v>2267</v>
      </c>
      <c r="C864" s="7">
        <v>9</v>
      </c>
    </row>
    <row r="865" spans="1:3" x14ac:dyDescent="0.25">
      <c r="A865">
        <v>111002722</v>
      </c>
      <c r="B865" t="s">
        <v>2268</v>
      </c>
      <c r="C865" s="7">
        <v>9</v>
      </c>
    </row>
    <row r="866" spans="1:3" x14ac:dyDescent="0.25">
      <c r="A866">
        <v>314318163</v>
      </c>
      <c r="B866" t="s">
        <v>2269</v>
      </c>
      <c r="C866" s="7">
        <v>10</v>
      </c>
    </row>
    <row r="867" spans="1:3" x14ac:dyDescent="0.25">
      <c r="A867">
        <v>314242273</v>
      </c>
      <c r="B867" t="s">
        <v>2270</v>
      </c>
      <c r="C867" s="7"/>
    </row>
    <row r="868" spans="1:3" x14ac:dyDescent="0.25">
      <c r="A868">
        <v>314047078</v>
      </c>
      <c r="B868" t="s">
        <v>2271</v>
      </c>
      <c r="C868" s="7"/>
    </row>
    <row r="869" spans="1:3" x14ac:dyDescent="0.25">
      <c r="A869">
        <v>314221122</v>
      </c>
      <c r="B869" t="s">
        <v>2272</v>
      </c>
      <c r="C869" s="7">
        <v>10</v>
      </c>
    </row>
    <row r="870" spans="1:3" x14ac:dyDescent="0.25">
      <c r="A870">
        <v>314328317</v>
      </c>
      <c r="B870" t="s">
        <v>2273</v>
      </c>
      <c r="C870" s="7">
        <v>10</v>
      </c>
    </row>
    <row r="871" spans="1:3" x14ac:dyDescent="0.25">
      <c r="A871">
        <v>314242479</v>
      </c>
      <c r="B871" t="s">
        <v>2274</v>
      </c>
      <c r="C871" s="7">
        <v>10</v>
      </c>
    </row>
    <row r="872" spans="1:3" x14ac:dyDescent="0.25">
      <c r="A872">
        <v>314011448</v>
      </c>
      <c r="B872" t="s">
        <v>2275</v>
      </c>
      <c r="C872" s="7">
        <v>10</v>
      </c>
    </row>
    <row r="873" spans="1:3" x14ac:dyDescent="0.25">
      <c r="A873">
        <v>314221232</v>
      </c>
      <c r="B873" t="s">
        <v>2276</v>
      </c>
      <c r="C873" s="7">
        <v>10</v>
      </c>
    </row>
    <row r="874" spans="1:3" x14ac:dyDescent="0.25">
      <c r="A874">
        <v>314339458</v>
      </c>
      <c r="B874" t="s">
        <v>2277</v>
      </c>
      <c r="C874" s="7">
        <v>8</v>
      </c>
    </row>
    <row r="875" spans="1:3" x14ac:dyDescent="0.25">
      <c r="A875">
        <v>314175506</v>
      </c>
      <c r="B875" t="s">
        <v>2278</v>
      </c>
      <c r="C875" s="7">
        <v>8</v>
      </c>
    </row>
    <row r="876" spans="1:3" x14ac:dyDescent="0.25">
      <c r="A876">
        <v>314035404</v>
      </c>
      <c r="B876" t="s">
        <v>2279</v>
      </c>
      <c r="C876" s="7">
        <v>9</v>
      </c>
    </row>
    <row r="877" spans="1:3" x14ac:dyDescent="0.25">
      <c r="A877">
        <v>314162351</v>
      </c>
      <c r="B877" t="s">
        <v>2280</v>
      </c>
      <c r="C877" s="7">
        <v>10</v>
      </c>
    </row>
    <row r="878" spans="1:3" x14ac:dyDescent="0.25">
      <c r="A878">
        <v>314339551</v>
      </c>
      <c r="B878" t="s">
        <v>2281</v>
      </c>
      <c r="C878" s="7">
        <v>9</v>
      </c>
    </row>
    <row r="879" spans="1:3" x14ac:dyDescent="0.25">
      <c r="A879">
        <v>314197128</v>
      </c>
      <c r="B879" t="s">
        <v>2282</v>
      </c>
      <c r="C879" s="7">
        <v>10</v>
      </c>
    </row>
    <row r="880" spans="1:3" x14ac:dyDescent="0.25">
      <c r="A880">
        <v>314127141</v>
      </c>
      <c r="B880" t="s">
        <v>2283</v>
      </c>
      <c r="C880" s="7">
        <v>10</v>
      </c>
    </row>
    <row r="881" spans="1:3" x14ac:dyDescent="0.25">
      <c r="A881">
        <v>314202075</v>
      </c>
      <c r="B881" t="s">
        <v>2284</v>
      </c>
      <c r="C881" s="7">
        <v>8</v>
      </c>
    </row>
    <row r="882" spans="1:3" x14ac:dyDescent="0.25">
      <c r="A882">
        <v>314288930</v>
      </c>
      <c r="B882" t="s">
        <v>2285</v>
      </c>
      <c r="C882" s="7">
        <v>10</v>
      </c>
    </row>
    <row r="883" spans="1:3" x14ac:dyDescent="0.25">
      <c r="A883">
        <v>314340575</v>
      </c>
      <c r="B883" t="s">
        <v>2286</v>
      </c>
      <c r="C883" s="7">
        <v>8</v>
      </c>
    </row>
    <row r="884" spans="1:3" x14ac:dyDescent="0.25">
      <c r="A884">
        <v>314035741</v>
      </c>
      <c r="B884" t="s">
        <v>2287</v>
      </c>
      <c r="C884" s="7">
        <v>10</v>
      </c>
    </row>
    <row r="885" spans="1:3" x14ac:dyDescent="0.25">
      <c r="A885">
        <v>314130152</v>
      </c>
      <c r="B885" t="s">
        <v>2288</v>
      </c>
      <c r="C885" s="7">
        <v>9</v>
      </c>
    </row>
    <row r="886" spans="1:3" x14ac:dyDescent="0.25">
      <c r="A886">
        <v>314205090</v>
      </c>
      <c r="B886" t="s">
        <v>2289</v>
      </c>
      <c r="C886" s="7">
        <v>10</v>
      </c>
    </row>
    <row r="887" spans="1:3" x14ac:dyDescent="0.25">
      <c r="A887">
        <v>314011527</v>
      </c>
      <c r="B887" t="s">
        <v>2290</v>
      </c>
      <c r="C887" s="7">
        <v>8</v>
      </c>
    </row>
    <row r="888" spans="1:3" x14ac:dyDescent="0.25">
      <c r="A888">
        <v>314111964</v>
      </c>
      <c r="B888" t="s">
        <v>2291</v>
      </c>
      <c r="C888" s="7">
        <v>6</v>
      </c>
    </row>
    <row r="889" spans="1:3" x14ac:dyDescent="0.25">
      <c r="A889">
        <v>314187060</v>
      </c>
      <c r="B889" t="s">
        <v>2292</v>
      </c>
      <c r="C889" s="7">
        <v>8</v>
      </c>
    </row>
    <row r="890" spans="1:3" x14ac:dyDescent="0.25">
      <c r="A890">
        <v>314126450</v>
      </c>
      <c r="B890" t="s">
        <v>2293</v>
      </c>
      <c r="C890" s="7">
        <v>8</v>
      </c>
    </row>
    <row r="891" spans="1:3" x14ac:dyDescent="0.25">
      <c r="A891">
        <v>314307345</v>
      </c>
      <c r="B891" t="s">
        <v>2294</v>
      </c>
      <c r="C891" s="7">
        <v>9</v>
      </c>
    </row>
    <row r="892" spans="1:3" x14ac:dyDescent="0.25">
      <c r="A892">
        <v>314339812</v>
      </c>
      <c r="B892" t="s">
        <v>2295</v>
      </c>
      <c r="C892" s="7">
        <v>8</v>
      </c>
    </row>
    <row r="893" spans="1:3" x14ac:dyDescent="0.25">
      <c r="A893">
        <v>314223607</v>
      </c>
      <c r="B893" t="s">
        <v>2296</v>
      </c>
      <c r="C893" s="7">
        <v>10</v>
      </c>
    </row>
    <row r="894" spans="1:3" x14ac:dyDescent="0.25">
      <c r="A894">
        <v>314222703</v>
      </c>
      <c r="B894" t="s">
        <v>2297</v>
      </c>
      <c r="C894" s="7">
        <v>6</v>
      </c>
    </row>
    <row r="895" spans="1:3" x14ac:dyDescent="0.25">
      <c r="A895">
        <v>314089641</v>
      </c>
      <c r="B895" t="s">
        <v>2298</v>
      </c>
      <c r="C895" s="7">
        <v>10</v>
      </c>
    </row>
    <row r="896" spans="1:3" x14ac:dyDescent="0.25">
      <c r="A896">
        <v>314266071</v>
      </c>
      <c r="B896" t="s">
        <v>2299</v>
      </c>
      <c r="C896" s="7">
        <v>10</v>
      </c>
    </row>
    <row r="897" spans="1:3" x14ac:dyDescent="0.25">
      <c r="A897">
        <v>314098063</v>
      </c>
      <c r="B897" t="s">
        <v>2300</v>
      </c>
      <c r="C897" s="7">
        <v>9</v>
      </c>
    </row>
    <row r="898" spans="1:3" x14ac:dyDescent="0.25">
      <c r="A898">
        <v>314255923</v>
      </c>
      <c r="B898" t="s">
        <v>2301</v>
      </c>
      <c r="C898" s="7" t="s">
        <v>1796</v>
      </c>
    </row>
    <row r="899" spans="1:3" x14ac:dyDescent="0.25">
      <c r="A899">
        <v>314125549</v>
      </c>
      <c r="B899" t="s">
        <v>2302</v>
      </c>
      <c r="C899" s="7">
        <v>9</v>
      </c>
    </row>
    <row r="900" spans="1:3" x14ac:dyDescent="0.25">
      <c r="A900">
        <v>314298191</v>
      </c>
      <c r="B900" t="s">
        <v>2303</v>
      </c>
      <c r="C900" s="7">
        <v>10</v>
      </c>
    </row>
    <row r="901" spans="1:3" x14ac:dyDescent="0.25">
      <c r="A901">
        <v>314131403</v>
      </c>
      <c r="B901" t="s">
        <v>2304</v>
      </c>
      <c r="C901" s="7">
        <v>8</v>
      </c>
    </row>
    <row r="902" spans="1:3" x14ac:dyDescent="0.25">
      <c r="A902">
        <v>314119702</v>
      </c>
      <c r="B902" t="s">
        <v>2305</v>
      </c>
      <c r="C902" s="7">
        <v>10</v>
      </c>
    </row>
    <row r="903" spans="1:3" x14ac:dyDescent="0.25">
      <c r="A903">
        <v>314004343</v>
      </c>
      <c r="B903" t="s">
        <v>2306</v>
      </c>
      <c r="C903" s="7">
        <v>10</v>
      </c>
    </row>
    <row r="904" spans="1:3" x14ac:dyDescent="0.25">
      <c r="A904">
        <v>314026518</v>
      </c>
      <c r="B904" t="s">
        <v>2307</v>
      </c>
      <c r="C904" s="7">
        <v>10</v>
      </c>
    </row>
    <row r="905" spans="1:3" x14ac:dyDescent="0.25">
      <c r="A905">
        <v>314188782</v>
      </c>
      <c r="B905" t="s">
        <v>2308</v>
      </c>
      <c r="C905" s="7">
        <v>9</v>
      </c>
    </row>
    <row r="906" spans="1:3" x14ac:dyDescent="0.25">
      <c r="A906">
        <v>314351063</v>
      </c>
      <c r="B906" t="s">
        <v>2309</v>
      </c>
      <c r="C906" s="7">
        <v>10</v>
      </c>
    </row>
    <row r="907" spans="1:3" x14ac:dyDescent="0.25">
      <c r="A907">
        <v>314093233</v>
      </c>
      <c r="B907" t="s">
        <v>2310</v>
      </c>
      <c r="C907" s="7">
        <v>10</v>
      </c>
    </row>
    <row r="908" spans="1:3" x14ac:dyDescent="0.25">
      <c r="A908">
        <v>314164843</v>
      </c>
      <c r="B908" t="s">
        <v>2311</v>
      </c>
      <c r="C908" s="7">
        <v>10</v>
      </c>
    </row>
    <row r="909" spans="1:3" x14ac:dyDescent="0.25">
      <c r="A909">
        <v>314168171</v>
      </c>
      <c r="B909" t="s">
        <v>2312</v>
      </c>
      <c r="C909" s="7">
        <v>9</v>
      </c>
    </row>
    <row r="910" spans="1:3" x14ac:dyDescent="0.25">
      <c r="A910">
        <v>314241063</v>
      </c>
      <c r="B910" t="s">
        <v>2313</v>
      </c>
      <c r="C910" s="7">
        <v>5</v>
      </c>
    </row>
    <row r="911" spans="1:3" x14ac:dyDescent="0.25">
      <c r="A911">
        <v>314256944</v>
      </c>
      <c r="B911" t="s">
        <v>2314</v>
      </c>
      <c r="C911" s="7">
        <v>9</v>
      </c>
    </row>
    <row r="912" spans="1:3" x14ac:dyDescent="0.25">
      <c r="A912">
        <v>314060707</v>
      </c>
      <c r="B912" t="s">
        <v>2315</v>
      </c>
      <c r="C912" s="7">
        <v>9</v>
      </c>
    </row>
    <row r="913" spans="1:3" x14ac:dyDescent="0.25">
      <c r="A913">
        <v>314223535</v>
      </c>
      <c r="B913" t="s">
        <v>2316</v>
      </c>
      <c r="C913" s="7">
        <v>6</v>
      </c>
    </row>
    <row r="914" spans="1:3" x14ac:dyDescent="0.25">
      <c r="A914">
        <v>314283306</v>
      </c>
      <c r="B914" t="s">
        <v>2317</v>
      </c>
      <c r="C914" s="7">
        <v>10</v>
      </c>
    </row>
    <row r="915" spans="1:3" x14ac:dyDescent="0.25">
      <c r="A915">
        <v>314290487</v>
      </c>
      <c r="B915" t="s">
        <v>2318</v>
      </c>
      <c r="C915" s="7"/>
    </row>
    <row r="916" spans="1:3" x14ac:dyDescent="0.25">
      <c r="A916">
        <v>314071745</v>
      </c>
      <c r="B916" t="s">
        <v>2319</v>
      </c>
      <c r="C916" s="7">
        <v>9</v>
      </c>
    </row>
    <row r="917" spans="1:3" x14ac:dyDescent="0.25">
      <c r="A917">
        <v>314127361</v>
      </c>
      <c r="B917" t="s">
        <v>2320</v>
      </c>
      <c r="C917" s="7">
        <v>9</v>
      </c>
    </row>
    <row r="918" spans="1:3" x14ac:dyDescent="0.25">
      <c r="A918">
        <v>314358426</v>
      </c>
      <c r="B918" t="s">
        <v>2321</v>
      </c>
      <c r="C918" s="7">
        <v>10</v>
      </c>
    </row>
    <row r="919" spans="1:3" x14ac:dyDescent="0.25">
      <c r="A919">
        <v>314090696</v>
      </c>
      <c r="B919" t="s">
        <v>2322</v>
      </c>
      <c r="C919" s="7">
        <v>8</v>
      </c>
    </row>
    <row r="920" spans="1:3" x14ac:dyDescent="0.25">
      <c r="A920">
        <v>314035040</v>
      </c>
      <c r="B920" t="s">
        <v>2323</v>
      </c>
      <c r="C920" s="7">
        <v>10</v>
      </c>
    </row>
    <row r="921" spans="1:3" x14ac:dyDescent="0.25">
      <c r="A921">
        <v>314119465</v>
      </c>
      <c r="B921" t="s">
        <v>2324</v>
      </c>
      <c r="C921" s="7">
        <v>9</v>
      </c>
    </row>
    <row r="922" spans="1:3" x14ac:dyDescent="0.25">
      <c r="A922">
        <v>314070061</v>
      </c>
      <c r="B922" t="s">
        <v>2325</v>
      </c>
      <c r="C922" s="7" t="s">
        <v>1796</v>
      </c>
    </row>
    <row r="923" spans="1:3" x14ac:dyDescent="0.25">
      <c r="A923">
        <v>314230410</v>
      </c>
      <c r="B923" t="s">
        <v>2326</v>
      </c>
      <c r="C923" s="7">
        <v>10</v>
      </c>
    </row>
    <row r="924" spans="1:3" x14ac:dyDescent="0.25">
      <c r="A924">
        <v>314163413</v>
      </c>
      <c r="B924" t="s">
        <v>2327</v>
      </c>
      <c r="C924" s="7">
        <v>10</v>
      </c>
    </row>
    <row r="925" spans="1:3" x14ac:dyDescent="0.25">
      <c r="A925">
        <v>314174152</v>
      </c>
      <c r="B925" t="s">
        <v>2328</v>
      </c>
      <c r="C925" s="7">
        <v>10</v>
      </c>
    </row>
    <row r="926" spans="1:3" x14ac:dyDescent="0.25">
      <c r="A926">
        <v>314174585</v>
      </c>
      <c r="B926" t="s">
        <v>2329</v>
      </c>
      <c r="C926" s="7">
        <v>9</v>
      </c>
    </row>
    <row r="927" spans="1:3" x14ac:dyDescent="0.25">
      <c r="A927">
        <v>314165046</v>
      </c>
      <c r="B927" t="s">
        <v>2330</v>
      </c>
      <c r="C927" s="7">
        <v>7</v>
      </c>
    </row>
    <row r="928" spans="1:3" x14ac:dyDescent="0.25">
      <c r="A928">
        <v>314167617</v>
      </c>
      <c r="B928" t="s">
        <v>2331</v>
      </c>
      <c r="C928" s="7">
        <v>8</v>
      </c>
    </row>
    <row r="929" spans="1:3" x14ac:dyDescent="0.25">
      <c r="A929">
        <v>314242606</v>
      </c>
      <c r="B929" t="s">
        <v>2332</v>
      </c>
      <c r="C929" s="7">
        <v>9</v>
      </c>
    </row>
    <row r="930" spans="1:3" x14ac:dyDescent="0.25">
      <c r="A930">
        <v>314131733</v>
      </c>
      <c r="B930" t="s">
        <v>2333</v>
      </c>
      <c r="C930" s="7">
        <v>7</v>
      </c>
    </row>
    <row r="931" spans="1:3" x14ac:dyDescent="0.25">
      <c r="A931">
        <v>314086499</v>
      </c>
      <c r="B931" t="s">
        <v>2334</v>
      </c>
      <c r="C931" s="7">
        <v>10</v>
      </c>
    </row>
    <row r="932" spans="1:3" x14ac:dyDescent="0.25">
      <c r="A932">
        <v>314280130</v>
      </c>
      <c r="B932" t="s">
        <v>2335</v>
      </c>
      <c r="C932" s="7"/>
    </row>
    <row r="933" spans="1:3" x14ac:dyDescent="0.25">
      <c r="A933">
        <v>314107509</v>
      </c>
      <c r="B933" t="s">
        <v>2336</v>
      </c>
      <c r="C933" s="7"/>
    </row>
    <row r="934" spans="1:3" x14ac:dyDescent="0.25">
      <c r="A934">
        <v>314127275</v>
      </c>
      <c r="B934" t="s">
        <v>2337</v>
      </c>
      <c r="C934" s="7" t="s">
        <v>1796</v>
      </c>
    </row>
    <row r="935" spans="1:3" x14ac:dyDescent="0.25">
      <c r="A935">
        <v>314312714</v>
      </c>
      <c r="B935" t="s">
        <v>2338</v>
      </c>
      <c r="C935" s="7">
        <v>8</v>
      </c>
    </row>
    <row r="936" spans="1:3" x14ac:dyDescent="0.25">
      <c r="A936">
        <v>314006392</v>
      </c>
      <c r="B936" t="s">
        <v>2339</v>
      </c>
      <c r="C936" s="7">
        <v>8</v>
      </c>
    </row>
    <row r="937" spans="1:3" x14ac:dyDescent="0.25">
      <c r="A937">
        <v>314164771</v>
      </c>
      <c r="B937" t="s">
        <v>2340</v>
      </c>
      <c r="C937" s="7">
        <v>10</v>
      </c>
    </row>
    <row r="938" spans="1:3" x14ac:dyDescent="0.25">
      <c r="A938">
        <v>314338451</v>
      </c>
      <c r="B938" t="s">
        <v>2341</v>
      </c>
      <c r="C938" s="7">
        <v>10</v>
      </c>
    </row>
    <row r="939" spans="1:3" x14ac:dyDescent="0.25">
      <c r="A939">
        <v>314341039</v>
      </c>
      <c r="B939" t="s">
        <v>2342</v>
      </c>
      <c r="C939" s="7">
        <v>10</v>
      </c>
    </row>
    <row r="940" spans="1:3" x14ac:dyDescent="0.25">
      <c r="A940">
        <v>314089713</v>
      </c>
      <c r="B940" t="s">
        <v>2343</v>
      </c>
      <c r="C940" s="7">
        <v>6</v>
      </c>
    </row>
    <row r="941" spans="1:3" x14ac:dyDescent="0.25">
      <c r="A941">
        <v>314037185</v>
      </c>
      <c r="B941" t="s">
        <v>2344</v>
      </c>
      <c r="C941" s="7">
        <v>9</v>
      </c>
    </row>
    <row r="942" spans="1:3" x14ac:dyDescent="0.25">
      <c r="A942">
        <v>314164094</v>
      </c>
      <c r="B942" t="s">
        <v>2345</v>
      </c>
      <c r="C942" s="7">
        <v>10</v>
      </c>
    </row>
    <row r="943" spans="1:3" x14ac:dyDescent="0.25">
      <c r="A943">
        <v>314202707</v>
      </c>
      <c r="B943" t="s">
        <v>2346</v>
      </c>
      <c r="C943" s="7">
        <v>9</v>
      </c>
    </row>
    <row r="944" spans="1:3" x14ac:dyDescent="0.25">
      <c r="A944">
        <v>314308263</v>
      </c>
      <c r="B944" t="s">
        <v>2347</v>
      </c>
      <c r="C944" s="7">
        <v>8</v>
      </c>
    </row>
    <row r="945" spans="1:3" x14ac:dyDescent="0.25">
      <c r="A945">
        <v>314076805</v>
      </c>
      <c r="B945" t="s">
        <v>2348</v>
      </c>
      <c r="C945" s="7">
        <v>10</v>
      </c>
    </row>
    <row r="946" spans="1:3" x14ac:dyDescent="0.25">
      <c r="A946">
        <v>313329885</v>
      </c>
      <c r="B946" t="s">
        <v>2349</v>
      </c>
      <c r="C946" s="7">
        <v>8</v>
      </c>
    </row>
    <row r="947" spans="1:3" x14ac:dyDescent="0.25">
      <c r="A947">
        <v>313076709</v>
      </c>
      <c r="B947" t="s">
        <v>2350</v>
      </c>
      <c r="C947" s="7">
        <v>8</v>
      </c>
    </row>
    <row r="948" spans="1:3" x14ac:dyDescent="0.25">
      <c r="A948">
        <v>313005615</v>
      </c>
      <c r="B948" t="s">
        <v>2351</v>
      </c>
      <c r="C948" s="7">
        <v>10</v>
      </c>
    </row>
    <row r="949" spans="1:3" x14ac:dyDescent="0.25">
      <c r="A949">
        <v>313272949</v>
      </c>
      <c r="B949" t="s">
        <v>2352</v>
      </c>
      <c r="C949" s="7">
        <v>10</v>
      </c>
    </row>
    <row r="950" spans="1:3" x14ac:dyDescent="0.25">
      <c r="A950">
        <v>313111167</v>
      </c>
      <c r="B950" t="s">
        <v>2353</v>
      </c>
      <c r="C950" s="7">
        <v>10</v>
      </c>
    </row>
    <row r="951" spans="1:3" x14ac:dyDescent="0.25">
      <c r="A951">
        <v>313278350</v>
      </c>
      <c r="B951" t="s">
        <v>2354</v>
      </c>
      <c r="C951" s="7">
        <v>10</v>
      </c>
    </row>
    <row r="952" spans="1:3" x14ac:dyDescent="0.25">
      <c r="A952">
        <v>313172643</v>
      </c>
      <c r="B952" t="s">
        <v>2355</v>
      </c>
      <c r="C952" s="7">
        <v>10</v>
      </c>
    </row>
    <row r="953" spans="1:3" x14ac:dyDescent="0.25">
      <c r="A953">
        <v>313066658</v>
      </c>
      <c r="B953" t="s">
        <v>2356</v>
      </c>
      <c r="C953" s="7">
        <v>8</v>
      </c>
    </row>
    <row r="954" spans="1:3" x14ac:dyDescent="0.25">
      <c r="A954">
        <v>313305506</v>
      </c>
      <c r="B954" t="s">
        <v>2357</v>
      </c>
      <c r="C954" s="7">
        <v>10</v>
      </c>
    </row>
    <row r="955" spans="1:3" x14ac:dyDescent="0.25">
      <c r="A955">
        <v>313117444</v>
      </c>
      <c r="B955" t="s">
        <v>2358</v>
      </c>
      <c r="C955" s="7">
        <v>10</v>
      </c>
    </row>
    <row r="956" spans="1:3" x14ac:dyDescent="0.25">
      <c r="A956">
        <v>313094079</v>
      </c>
      <c r="B956" t="s">
        <v>2359</v>
      </c>
      <c r="C956" s="7">
        <v>9</v>
      </c>
    </row>
    <row r="957" spans="1:3" x14ac:dyDescent="0.25">
      <c r="A957">
        <v>313016794</v>
      </c>
      <c r="B957" t="s">
        <v>2360</v>
      </c>
      <c r="C957" s="7">
        <v>9</v>
      </c>
    </row>
    <row r="958" spans="1:3" x14ac:dyDescent="0.25">
      <c r="A958">
        <v>313123157</v>
      </c>
      <c r="B958" t="s">
        <v>2361</v>
      </c>
      <c r="C958" s="7">
        <v>10</v>
      </c>
    </row>
    <row r="959" spans="1:3" x14ac:dyDescent="0.25">
      <c r="A959">
        <v>313056985</v>
      </c>
      <c r="B959" t="s">
        <v>2362</v>
      </c>
      <c r="C959" s="7">
        <v>9</v>
      </c>
    </row>
    <row r="960" spans="1:3" x14ac:dyDescent="0.25">
      <c r="A960">
        <v>313295922</v>
      </c>
      <c r="B960" t="s">
        <v>2363</v>
      </c>
      <c r="C960" s="7">
        <v>10</v>
      </c>
    </row>
    <row r="961" spans="1:3" x14ac:dyDescent="0.25">
      <c r="A961">
        <v>313189690</v>
      </c>
      <c r="B961" t="s">
        <v>2364</v>
      </c>
      <c r="C961" s="7">
        <v>10</v>
      </c>
    </row>
    <row r="962" spans="1:3" x14ac:dyDescent="0.25">
      <c r="A962">
        <v>313093137</v>
      </c>
      <c r="B962" t="s">
        <v>2365</v>
      </c>
      <c r="C962" s="7">
        <v>10</v>
      </c>
    </row>
    <row r="963" spans="1:3" x14ac:dyDescent="0.25">
      <c r="A963">
        <v>313235106</v>
      </c>
      <c r="B963" t="s">
        <v>2366</v>
      </c>
      <c r="C963" s="7">
        <v>10</v>
      </c>
    </row>
    <row r="964" spans="1:3" x14ac:dyDescent="0.25">
      <c r="A964">
        <v>313002607</v>
      </c>
      <c r="B964" t="s">
        <v>2367</v>
      </c>
      <c r="C964" s="7">
        <v>10</v>
      </c>
    </row>
    <row r="965" spans="1:3" x14ac:dyDescent="0.25">
      <c r="A965">
        <v>313177514</v>
      </c>
      <c r="B965" t="s">
        <v>2368</v>
      </c>
      <c r="C965" s="7">
        <v>6</v>
      </c>
    </row>
    <row r="966" spans="1:3" x14ac:dyDescent="0.25">
      <c r="A966">
        <v>313124099</v>
      </c>
      <c r="B966" t="s">
        <v>2369</v>
      </c>
      <c r="C966" s="7">
        <v>10</v>
      </c>
    </row>
    <row r="967" spans="1:3" x14ac:dyDescent="0.25">
      <c r="A967">
        <v>313124594</v>
      </c>
      <c r="B967" t="s">
        <v>2370</v>
      </c>
      <c r="C967" s="7">
        <v>10</v>
      </c>
    </row>
    <row r="968" spans="1:3" x14ac:dyDescent="0.25">
      <c r="A968">
        <v>313316207</v>
      </c>
      <c r="B968" t="s">
        <v>2371</v>
      </c>
      <c r="C968" s="7">
        <v>9</v>
      </c>
    </row>
    <row r="969" spans="1:3" x14ac:dyDescent="0.25">
      <c r="A969">
        <v>313189779</v>
      </c>
      <c r="B969" t="s">
        <v>2372</v>
      </c>
      <c r="C969" s="7">
        <v>10</v>
      </c>
    </row>
    <row r="970" spans="1:3" x14ac:dyDescent="0.25">
      <c r="A970">
        <v>313107771</v>
      </c>
      <c r="B970" t="s">
        <v>2373</v>
      </c>
      <c r="C970" s="7">
        <v>10</v>
      </c>
    </row>
    <row r="971" spans="1:3" x14ac:dyDescent="0.25">
      <c r="A971">
        <v>313294767</v>
      </c>
      <c r="B971" t="s">
        <v>2374</v>
      </c>
      <c r="C971" s="7">
        <v>9</v>
      </c>
    </row>
    <row r="972" spans="1:3" x14ac:dyDescent="0.25">
      <c r="A972">
        <v>313207369</v>
      </c>
      <c r="B972" t="s">
        <v>2375</v>
      </c>
      <c r="C972" s="7">
        <v>10</v>
      </c>
    </row>
    <row r="973" spans="1:3" x14ac:dyDescent="0.25">
      <c r="A973">
        <v>313023978</v>
      </c>
      <c r="B973" t="s">
        <v>2376</v>
      </c>
      <c r="C973" s="7">
        <v>10</v>
      </c>
    </row>
    <row r="974" spans="1:3" x14ac:dyDescent="0.25">
      <c r="A974">
        <v>313093601</v>
      </c>
      <c r="B974" t="s">
        <v>2377</v>
      </c>
      <c r="C974" s="7">
        <v>10</v>
      </c>
    </row>
    <row r="975" spans="1:3" x14ac:dyDescent="0.25">
      <c r="A975">
        <v>313309559</v>
      </c>
      <c r="B975" t="s">
        <v>2378</v>
      </c>
      <c r="C975" s="7">
        <v>10</v>
      </c>
    </row>
    <row r="976" spans="1:3" x14ac:dyDescent="0.25">
      <c r="A976">
        <v>313005653</v>
      </c>
      <c r="B976" t="s">
        <v>2379</v>
      </c>
      <c r="C976" s="7">
        <v>9</v>
      </c>
    </row>
    <row r="977" spans="1:3" x14ac:dyDescent="0.25">
      <c r="A977">
        <v>313230527</v>
      </c>
      <c r="B977" t="s">
        <v>2380</v>
      </c>
      <c r="C977" s="7">
        <v>10</v>
      </c>
    </row>
    <row r="978" spans="1:3" x14ac:dyDescent="0.25">
      <c r="A978">
        <v>313227640</v>
      </c>
      <c r="B978" t="s">
        <v>2381</v>
      </c>
      <c r="C978" s="7">
        <v>10</v>
      </c>
    </row>
    <row r="979" spans="1:3" x14ac:dyDescent="0.25">
      <c r="A979">
        <v>313232356</v>
      </c>
      <c r="B979" t="s">
        <v>2382</v>
      </c>
      <c r="C979" s="7">
        <v>10</v>
      </c>
    </row>
    <row r="980" spans="1:3" x14ac:dyDescent="0.25">
      <c r="A980">
        <v>313097616</v>
      </c>
      <c r="B980" t="s">
        <v>2383</v>
      </c>
      <c r="C980" s="7" t="s">
        <v>1796</v>
      </c>
    </row>
    <row r="981" spans="1:3" x14ac:dyDescent="0.25">
      <c r="A981">
        <v>313136450</v>
      </c>
      <c r="B981" t="s">
        <v>2384</v>
      </c>
      <c r="C981" s="7">
        <v>10</v>
      </c>
    </row>
    <row r="982" spans="1:3" x14ac:dyDescent="0.25">
      <c r="A982">
        <v>313302990</v>
      </c>
      <c r="B982" t="s">
        <v>2385</v>
      </c>
      <c r="C982" s="7">
        <v>10</v>
      </c>
    </row>
    <row r="983" spans="1:3" x14ac:dyDescent="0.25">
      <c r="A983">
        <v>313310171</v>
      </c>
      <c r="B983" t="s">
        <v>2386</v>
      </c>
      <c r="C983" s="7"/>
    </row>
    <row r="984" spans="1:3" x14ac:dyDescent="0.25">
      <c r="A984">
        <v>313151657</v>
      </c>
      <c r="B984" t="s">
        <v>2387</v>
      </c>
      <c r="C984" s="7">
        <v>10</v>
      </c>
    </row>
    <row r="985" spans="1:3" x14ac:dyDescent="0.25">
      <c r="A985">
        <v>313013920</v>
      </c>
      <c r="B985" t="s">
        <v>2388</v>
      </c>
      <c r="C985" s="7">
        <v>8</v>
      </c>
    </row>
    <row r="986" spans="1:3" x14ac:dyDescent="0.25">
      <c r="A986">
        <v>110000983</v>
      </c>
      <c r="B986" t="s">
        <v>2389</v>
      </c>
      <c r="C986" s="7">
        <v>10</v>
      </c>
    </row>
    <row r="987" spans="1:3" x14ac:dyDescent="0.25">
      <c r="A987">
        <v>313066531</v>
      </c>
      <c r="B987" t="s">
        <v>2390</v>
      </c>
      <c r="C987" s="7">
        <v>9</v>
      </c>
    </row>
    <row r="988" spans="1:3" x14ac:dyDescent="0.25">
      <c r="A988">
        <v>313097355</v>
      </c>
      <c r="B988" t="s">
        <v>2391</v>
      </c>
      <c r="C988" s="7">
        <v>10</v>
      </c>
    </row>
    <row r="989" spans="1:3" x14ac:dyDescent="0.25">
      <c r="A989">
        <v>313002535</v>
      </c>
      <c r="B989" t="s">
        <v>2392</v>
      </c>
      <c r="C989" s="7">
        <v>10</v>
      </c>
    </row>
    <row r="990" spans="1:3" x14ac:dyDescent="0.25">
      <c r="A990">
        <v>313194162</v>
      </c>
      <c r="B990" t="s">
        <v>2393</v>
      </c>
      <c r="C990" s="7">
        <v>8</v>
      </c>
    </row>
    <row r="991" spans="1:3" x14ac:dyDescent="0.25">
      <c r="A991">
        <v>313004405</v>
      </c>
      <c r="B991" t="s">
        <v>2394</v>
      </c>
      <c r="C991" s="7">
        <v>10</v>
      </c>
    </row>
    <row r="992" spans="1:3" x14ac:dyDescent="0.25">
      <c r="A992">
        <v>313206678</v>
      </c>
      <c r="B992" t="s">
        <v>2395</v>
      </c>
      <c r="C992" s="7">
        <v>10</v>
      </c>
    </row>
    <row r="993" spans="1:3" x14ac:dyDescent="0.25">
      <c r="A993">
        <v>313198524</v>
      </c>
      <c r="B993" t="s">
        <v>2396</v>
      </c>
      <c r="C993" s="7">
        <v>10</v>
      </c>
    </row>
    <row r="994" spans="1:3" x14ac:dyDescent="0.25">
      <c r="A994">
        <v>313153950</v>
      </c>
      <c r="B994" t="s">
        <v>2397</v>
      </c>
      <c r="C994" s="7" t="s">
        <v>1796</v>
      </c>
    </row>
    <row r="995" spans="1:3" x14ac:dyDescent="0.25">
      <c r="A995">
        <v>313356900</v>
      </c>
      <c r="B995" t="s">
        <v>2398</v>
      </c>
      <c r="C995" s="7">
        <v>10</v>
      </c>
    </row>
    <row r="996" spans="1:3" x14ac:dyDescent="0.25">
      <c r="A996">
        <v>313009864</v>
      </c>
      <c r="B996" t="s">
        <v>2399</v>
      </c>
      <c r="C996" s="7">
        <v>10</v>
      </c>
    </row>
    <row r="997" spans="1:3" x14ac:dyDescent="0.25">
      <c r="A997">
        <v>313172801</v>
      </c>
      <c r="B997" t="s">
        <v>2400</v>
      </c>
      <c r="C997" s="7">
        <v>8</v>
      </c>
    </row>
    <row r="998" spans="1:3" x14ac:dyDescent="0.25">
      <c r="A998">
        <v>313064465</v>
      </c>
      <c r="B998" t="s">
        <v>2401</v>
      </c>
      <c r="C998" s="7">
        <v>9</v>
      </c>
    </row>
    <row r="999" spans="1:3" x14ac:dyDescent="0.25">
      <c r="A999">
        <v>313278305</v>
      </c>
      <c r="B999" t="s">
        <v>2402</v>
      </c>
      <c r="C999" s="7">
        <v>6</v>
      </c>
    </row>
    <row r="1000" spans="1:3" x14ac:dyDescent="0.25">
      <c r="A1000">
        <v>313231232</v>
      </c>
      <c r="B1000" t="s">
        <v>2403</v>
      </c>
      <c r="C1000" s="7">
        <v>9</v>
      </c>
    </row>
    <row r="1001" spans="1:3" x14ac:dyDescent="0.25">
      <c r="A1001">
        <v>313205248</v>
      </c>
      <c r="B1001" t="s">
        <v>2404</v>
      </c>
      <c r="C1001" s="7">
        <v>10</v>
      </c>
    </row>
    <row r="1002" spans="1:3" x14ac:dyDescent="0.25">
      <c r="A1002">
        <v>313091872</v>
      </c>
      <c r="B1002" t="s">
        <v>2405</v>
      </c>
      <c r="C1002" s="7"/>
    </row>
    <row r="1003" spans="1:3" x14ac:dyDescent="0.25">
      <c r="A1003">
        <v>313003178</v>
      </c>
      <c r="B1003" t="s">
        <v>2406</v>
      </c>
      <c r="C1003" s="7">
        <v>10</v>
      </c>
    </row>
    <row r="1004" spans="1:3" x14ac:dyDescent="0.25">
      <c r="A1004">
        <v>313058192</v>
      </c>
      <c r="B1004" t="s">
        <v>2407</v>
      </c>
      <c r="C1004" s="7">
        <v>10</v>
      </c>
    </row>
    <row r="1005" spans="1:3" x14ac:dyDescent="0.25">
      <c r="A1005">
        <v>313227523</v>
      </c>
      <c r="B1005" t="s">
        <v>2408</v>
      </c>
      <c r="C1005" s="7">
        <v>9</v>
      </c>
    </row>
    <row r="1006" spans="1:3" x14ac:dyDescent="0.25">
      <c r="A1006">
        <v>313016048</v>
      </c>
      <c r="B1006" t="s">
        <v>2409</v>
      </c>
      <c r="C1006" s="7">
        <v>7</v>
      </c>
    </row>
    <row r="1007" spans="1:3" x14ac:dyDescent="0.25">
      <c r="A1007">
        <v>313066005</v>
      </c>
      <c r="B1007" t="s">
        <v>2410</v>
      </c>
      <c r="C1007" s="7">
        <v>5</v>
      </c>
    </row>
    <row r="1008" spans="1:3" x14ac:dyDescent="0.25">
      <c r="A1008">
        <v>313194447</v>
      </c>
      <c r="B1008" t="s">
        <v>2411</v>
      </c>
      <c r="C1008" s="7">
        <v>10</v>
      </c>
    </row>
    <row r="1009" spans="1:3" x14ac:dyDescent="0.25">
      <c r="A1009">
        <v>313154737</v>
      </c>
      <c r="B1009" t="s">
        <v>2412</v>
      </c>
      <c r="C1009" s="7"/>
    </row>
    <row r="1010" spans="1:3" x14ac:dyDescent="0.25">
      <c r="A1010">
        <v>313357282</v>
      </c>
      <c r="B1010" t="s">
        <v>2413</v>
      </c>
      <c r="C1010" s="7">
        <v>5</v>
      </c>
    </row>
    <row r="1011" spans="1:3" x14ac:dyDescent="0.25">
      <c r="A1011">
        <v>313279883</v>
      </c>
      <c r="B1011" t="s">
        <v>2414</v>
      </c>
      <c r="C1011" s="7">
        <v>10</v>
      </c>
    </row>
    <row r="1012" spans="1:3" x14ac:dyDescent="0.25">
      <c r="A1012">
        <v>313202522</v>
      </c>
      <c r="B1012" t="s">
        <v>2415</v>
      </c>
      <c r="C1012" s="7">
        <v>9</v>
      </c>
    </row>
    <row r="1013" spans="1:3" x14ac:dyDescent="0.25">
      <c r="A1013">
        <v>313114230</v>
      </c>
      <c r="B1013" t="s">
        <v>2416</v>
      </c>
      <c r="C1013" s="7"/>
    </row>
    <row r="1014" spans="1:3" x14ac:dyDescent="0.25">
      <c r="A1014">
        <v>313097214</v>
      </c>
      <c r="B1014" t="s">
        <v>2417</v>
      </c>
      <c r="C1014" s="7">
        <v>9</v>
      </c>
    </row>
    <row r="1015" spans="1:3" x14ac:dyDescent="0.25">
      <c r="A1015">
        <v>313076974</v>
      </c>
      <c r="B1015" t="s">
        <v>2418</v>
      </c>
      <c r="C1015" s="7">
        <v>9</v>
      </c>
    </row>
    <row r="1016" spans="1:3" x14ac:dyDescent="0.25">
      <c r="A1016">
        <v>313150296</v>
      </c>
      <c r="B1016" t="s">
        <v>2419</v>
      </c>
      <c r="C1016" s="7">
        <v>9</v>
      </c>
    </row>
    <row r="1017" spans="1:3" x14ac:dyDescent="0.25">
      <c r="A1017">
        <v>313209703</v>
      </c>
      <c r="B1017" t="s">
        <v>2420</v>
      </c>
      <c r="C1017" s="7">
        <v>8</v>
      </c>
    </row>
    <row r="1018" spans="1:3" x14ac:dyDescent="0.25">
      <c r="A1018">
        <v>312231071</v>
      </c>
      <c r="B1018" t="s">
        <v>2421</v>
      </c>
      <c r="C1018" s="7">
        <v>9</v>
      </c>
    </row>
    <row r="1019" spans="1:3" x14ac:dyDescent="0.25">
      <c r="A1019">
        <v>313199150</v>
      </c>
      <c r="B1019" t="s">
        <v>2422</v>
      </c>
      <c r="C1019" s="7">
        <v>10</v>
      </c>
    </row>
    <row r="1020" spans="1:3" x14ac:dyDescent="0.25">
      <c r="A1020">
        <v>313098077</v>
      </c>
      <c r="B1020" t="s">
        <v>2423</v>
      </c>
      <c r="C1020" s="7">
        <v>10</v>
      </c>
    </row>
    <row r="1021" spans="1:3" x14ac:dyDescent="0.25">
      <c r="A1021">
        <v>313260186</v>
      </c>
      <c r="B1021" t="s">
        <v>2424</v>
      </c>
      <c r="C1021" s="7">
        <v>10</v>
      </c>
    </row>
    <row r="1022" spans="1:3" x14ac:dyDescent="0.25">
      <c r="A1022">
        <v>312110796</v>
      </c>
      <c r="B1022" t="s">
        <v>2425</v>
      </c>
      <c r="C1022" s="7">
        <v>8</v>
      </c>
    </row>
    <row r="1023" spans="1:3" x14ac:dyDescent="0.25">
      <c r="A1023">
        <v>313175668</v>
      </c>
      <c r="B1023" t="s">
        <v>2426</v>
      </c>
      <c r="C1023" s="7">
        <v>7</v>
      </c>
    </row>
    <row r="1024" spans="1:3" x14ac:dyDescent="0.25">
      <c r="A1024">
        <v>313057504</v>
      </c>
      <c r="B1024" t="s">
        <v>2427</v>
      </c>
      <c r="C1024" s="7">
        <v>5</v>
      </c>
    </row>
    <row r="1025" spans="1:3" x14ac:dyDescent="0.25">
      <c r="A1025">
        <v>313090095</v>
      </c>
      <c r="B1025" t="s">
        <v>2428</v>
      </c>
      <c r="C1025" s="7">
        <v>8</v>
      </c>
    </row>
    <row r="1026" spans="1:3" x14ac:dyDescent="0.25">
      <c r="A1026">
        <v>313282722</v>
      </c>
      <c r="B1026" t="s">
        <v>2429</v>
      </c>
      <c r="C1026" s="7">
        <v>10</v>
      </c>
    </row>
    <row r="1027" spans="1:3" x14ac:dyDescent="0.25">
      <c r="A1027">
        <v>313204887</v>
      </c>
      <c r="B1027" t="s">
        <v>2430</v>
      </c>
      <c r="C1027" s="7">
        <v>10</v>
      </c>
    </row>
    <row r="1028" spans="1:3" x14ac:dyDescent="0.25">
      <c r="A1028">
        <v>313089576</v>
      </c>
      <c r="B1028" t="s">
        <v>2431</v>
      </c>
      <c r="C1028" s="7">
        <v>10</v>
      </c>
    </row>
    <row r="1029" spans="1:3" x14ac:dyDescent="0.25">
      <c r="A1029">
        <v>313097465</v>
      </c>
      <c r="B1029" t="s">
        <v>2432</v>
      </c>
      <c r="C1029" s="7">
        <v>10</v>
      </c>
    </row>
    <row r="1030" spans="1:3" x14ac:dyDescent="0.25">
      <c r="A1030">
        <v>313161485</v>
      </c>
      <c r="B1030" t="s">
        <v>2433</v>
      </c>
      <c r="C1030" s="7">
        <v>10</v>
      </c>
    </row>
    <row r="1031" spans="1:3" x14ac:dyDescent="0.25">
      <c r="A1031">
        <v>313224663</v>
      </c>
      <c r="B1031" t="s">
        <v>2252</v>
      </c>
      <c r="C1031" s="7">
        <v>10</v>
      </c>
    </row>
    <row r="1032" spans="1:3" x14ac:dyDescent="0.25">
      <c r="A1032">
        <v>313203794</v>
      </c>
      <c r="B1032" t="s">
        <v>2434</v>
      </c>
      <c r="C1032" s="7">
        <v>10</v>
      </c>
    </row>
    <row r="1033" spans="1:3" x14ac:dyDescent="0.25">
      <c r="A1033">
        <v>313004498</v>
      </c>
      <c r="B1033" t="s">
        <v>2435</v>
      </c>
      <c r="C1033" s="7">
        <v>10</v>
      </c>
    </row>
    <row r="1034" spans="1:3" x14ac:dyDescent="0.25">
      <c r="A1034">
        <v>313231500</v>
      </c>
      <c r="B1034" t="s">
        <v>2436</v>
      </c>
      <c r="C1034" s="7">
        <v>10</v>
      </c>
    </row>
    <row r="1035" spans="1:3" x14ac:dyDescent="0.25">
      <c r="A1035">
        <v>313052396</v>
      </c>
      <c r="B1035" t="s">
        <v>2437</v>
      </c>
      <c r="C1035" s="7">
        <v>9</v>
      </c>
    </row>
    <row r="1036" spans="1:3" x14ac:dyDescent="0.25">
      <c r="A1036">
        <v>313145308</v>
      </c>
      <c r="B1036" t="s">
        <v>2438</v>
      </c>
      <c r="C1036" s="7">
        <v>10</v>
      </c>
    </row>
    <row r="1037" spans="1:3" x14ac:dyDescent="0.25">
      <c r="A1037">
        <v>313172629</v>
      </c>
      <c r="B1037" t="s">
        <v>2439</v>
      </c>
      <c r="C1037" s="7">
        <v>10</v>
      </c>
    </row>
    <row r="1038" spans="1:3" x14ac:dyDescent="0.25">
      <c r="A1038">
        <v>313005921</v>
      </c>
      <c r="B1038" t="s">
        <v>2440</v>
      </c>
      <c r="C1038" s="7">
        <v>9</v>
      </c>
    </row>
    <row r="1039" spans="1:3" x14ac:dyDescent="0.25">
      <c r="A1039">
        <v>313144057</v>
      </c>
      <c r="B1039" t="s">
        <v>2441</v>
      </c>
      <c r="C1039" s="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06"/>
  <sheetViews>
    <sheetView topLeftCell="A25482" workbookViewId="0"/>
  </sheetViews>
  <sheetFormatPr baseColWidth="10" defaultRowHeight="15" x14ac:dyDescent="0.25"/>
  <sheetData>
    <row r="1" spans="1:2" x14ac:dyDescent="0.25">
      <c r="A1">
        <v>314101480</v>
      </c>
      <c r="B1" t="s">
        <v>2443</v>
      </c>
    </row>
    <row r="2" spans="1:2" x14ac:dyDescent="0.25">
      <c r="A2">
        <v>314104649</v>
      </c>
      <c r="B2" t="s">
        <v>2443</v>
      </c>
    </row>
    <row r="3" spans="1:2" x14ac:dyDescent="0.25">
      <c r="A3">
        <v>314139131</v>
      </c>
      <c r="B3" t="s">
        <v>2443</v>
      </c>
    </row>
    <row r="4" spans="1:2" x14ac:dyDescent="0.25">
      <c r="A4">
        <v>314007894</v>
      </c>
      <c r="B4" t="s">
        <v>2445</v>
      </c>
    </row>
    <row r="5" spans="1:2" x14ac:dyDescent="0.25">
      <c r="A5">
        <v>314031303</v>
      </c>
      <c r="B5" t="s">
        <v>2443</v>
      </c>
    </row>
    <row r="6" spans="1:2" x14ac:dyDescent="0.25">
      <c r="A6">
        <v>314209885</v>
      </c>
      <c r="B6" t="s">
        <v>2443</v>
      </c>
    </row>
    <row r="7" spans="1:2" x14ac:dyDescent="0.25">
      <c r="A7">
        <v>314198802</v>
      </c>
      <c r="B7" t="s">
        <v>2443</v>
      </c>
    </row>
    <row r="8" spans="1:2" x14ac:dyDescent="0.25">
      <c r="A8">
        <v>314107987</v>
      </c>
      <c r="B8" t="s">
        <v>2443</v>
      </c>
    </row>
    <row r="9" spans="1:2" x14ac:dyDescent="0.25">
      <c r="A9">
        <v>314191401</v>
      </c>
      <c r="B9" t="s">
        <v>2445</v>
      </c>
    </row>
    <row r="10" spans="1:2" x14ac:dyDescent="0.25">
      <c r="A10">
        <v>314015903</v>
      </c>
      <c r="B10" t="s">
        <v>2445</v>
      </c>
    </row>
    <row r="11" spans="1:2" x14ac:dyDescent="0.25">
      <c r="A11">
        <v>314077503</v>
      </c>
      <c r="B11" t="s">
        <v>2445</v>
      </c>
    </row>
    <row r="12" spans="1:2" x14ac:dyDescent="0.25">
      <c r="A12">
        <v>314296654</v>
      </c>
      <c r="B12" t="s">
        <v>2445</v>
      </c>
    </row>
    <row r="13" spans="1:2" x14ac:dyDescent="0.25">
      <c r="A13">
        <v>314161251</v>
      </c>
      <c r="B13" t="s">
        <v>2443</v>
      </c>
    </row>
    <row r="14" spans="1:2" x14ac:dyDescent="0.25">
      <c r="A14">
        <v>314023799</v>
      </c>
      <c r="B14" t="s">
        <v>2443</v>
      </c>
    </row>
    <row r="15" spans="1:2" x14ac:dyDescent="0.25">
      <c r="A15">
        <v>314302467</v>
      </c>
      <c r="B15" t="s">
        <v>2443</v>
      </c>
    </row>
    <row r="16" spans="1:2" x14ac:dyDescent="0.25">
      <c r="A16">
        <v>314064310</v>
      </c>
      <c r="B16" t="s">
        <v>2443</v>
      </c>
    </row>
    <row r="17" spans="1:2" x14ac:dyDescent="0.25">
      <c r="A17">
        <v>314123466</v>
      </c>
      <c r="B17" t="s">
        <v>2443</v>
      </c>
    </row>
    <row r="18" spans="1:2" x14ac:dyDescent="0.25">
      <c r="A18">
        <v>314287294</v>
      </c>
      <c r="B18" t="s">
        <v>2443</v>
      </c>
    </row>
    <row r="19" spans="1:2" x14ac:dyDescent="0.25">
      <c r="A19">
        <v>314215990</v>
      </c>
      <c r="B19" t="s">
        <v>2443</v>
      </c>
    </row>
    <row r="20" spans="1:2" x14ac:dyDescent="0.25">
      <c r="A20">
        <v>314277105</v>
      </c>
      <c r="B20" t="s">
        <v>2443</v>
      </c>
    </row>
    <row r="21" spans="1:2" x14ac:dyDescent="0.25">
      <c r="A21">
        <v>314353971</v>
      </c>
      <c r="B21" t="s">
        <v>2445</v>
      </c>
    </row>
    <row r="22" spans="1:2" x14ac:dyDescent="0.25">
      <c r="A22">
        <v>314245085</v>
      </c>
      <c r="B22" t="s">
        <v>2443</v>
      </c>
    </row>
    <row r="23" spans="1:2" x14ac:dyDescent="0.25">
      <c r="A23">
        <v>314201126</v>
      </c>
      <c r="B23" t="s">
        <v>2443</v>
      </c>
    </row>
    <row r="24" spans="1:2" x14ac:dyDescent="0.25">
      <c r="A24">
        <v>314023342</v>
      </c>
      <c r="B24" t="s">
        <v>2443</v>
      </c>
    </row>
    <row r="25" spans="1:2" x14ac:dyDescent="0.25">
      <c r="A25">
        <v>314194495</v>
      </c>
      <c r="B25" t="s">
        <v>2445</v>
      </c>
    </row>
    <row r="26" spans="1:2" x14ac:dyDescent="0.25">
      <c r="A26">
        <v>314194646</v>
      </c>
      <c r="B26" t="s">
        <v>2445</v>
      </c>
    </row>
    <row r="27" spans="1:2" x14ac:dyDescent="0.25">
      <c r="A27">
        <v>314120245</v>
      </c>
      <c r="B27" t="s">
        <v>2445</v>
      </c>
    </row>
    <row r="28" spans="1:2" x14ac:dyDescent="0.25">
      <c r="A28">
        <v>314132699</v>
      </c>
      <c r="B28" t="s">
        <v>2445</v>
      </c>
    </row>
    <row r="29" spans="1:2" x14ac:dyDescent="0.25">
      <c r="A29">
        <v>314308517</v>
      </c>
      <c r="B29" t="s">
        <v>2443</v>
      </c>
    </row>
    <row r="30" spans="1:2" x14ac:dyDescent="0.25">
      <c r="A30">
        <v>314114006</v>
      </c>
      <c r="B30" t="s">
        <v>2443</v>
      </c>
    </row>
    <row r="31" spans="1:2" x14ac:dyDescent="0.25">
      <c r="A31">
        <v>314281584</v>
      </c>
      <c r="B31" t="s">
        <v>2445</v>
      </c>
    </row>
    <row r="32" spans="1:2" x14ac:dyDescent="0.25">
      <c r="A32">
        <v>314101105</v>
      </c>
      <c r="B32" t="s">
        <v>2445</v>
      </c>
    </row>
    <row r="33" spans="1:2" x14ac:dyDescent="0.25">
      <c r="A33">
        <v>314347378</v>
      </c>
      <c r="B33" t="s">
        <v>2445</v>
      </c>
    </row>
    <row r="34" spans="1:2" x14ac:dyDescent="0.25">
      <c r="A34">
        <v>314347952</v>
      </c>
      <c r="B34" t="s">
        <v>2445</v>
      </c>
    </row>
    <row r="35" spans="1:2" x14ac:dyDescent="0.25">
      <c r="A35">
        <v>314007478</v>
      </c>
      <c r="B35" t="s">
        <v>2445</v>
      </c>
    </row>
    <row r="36" spans="1:2" x14ac:dyDescent="0.25">
      <c r="A36">
        <v>314115481</v>
      </c>
      <c r="B36" t="s">
        <v>2445</v>
      </c>
    </row>
    <row r="37" spans="1:2" x14ac:dyDescent="0.25">
      <c r="A37">
        <v>314023610</v>
      </c>
      <c r="B37" t="s">
        <v>2445</v>
      </c>
    </row>
    <row r="38" spans="1:2" x14ac:dyDescent="0.25">
      <c r="A38">
        <v>314208170</v>
      </c>
      <c r="B38" t="s">
        <v>2445</v>
      </c>
    </row>
    <row r="39" spans="1:2" x14ac:dyDescent="0.25">
      <c r="A39">
        <v>314095907</v>
      </c>
      <c r="B39" t="s">
        <v>2445</v>
      </c>
    </row>
    <row r="40" spans="1:2" x14ac:dyDescent="0.25">
      <c r="A40">
        <v>314154101</v>
      </c>
      <c r="B40" t="s">
        <v>2445</v>
      </c>
    </row>
    <row r="41" spans="1:2" x14ac:dyDescent="0.25">
      <c r="A41">
        <v>314210256</v>
      </c>
      <c r="B41" t="s">
        <v>2445</v>
      </c>
    </row>
    <row r="42" spans="1:2" x14ac:dyDescent="0.25">
      <c r="A42">
        <v>314015082</v>
      </c>
      <c r="B42" t="s">
        <v>2445</v>
      </c>
    </row>
    <row r="43" spans="1:2" x14ac:dyDescent="0.25">
      <c r="A43">
        <v>314212597</v>
      </c>
      <c r="B43" t="s">
        <v>2445</v>
      </c>
    </row>
    <row r="44" spans="1:2" x14ac:dyDescent="0.25">
      <c r="A44">
        <v>314113126</v>
      </c>
      <c r="B44" t="s">
        <v>2445</v>
      </c>
    </row>
    <row r="45" spans="1:2" x14ac:dyDescent="0.25">
      <c r="A45">
        <v>314079215</v>
      </c>
      <c r="B45" t="s">
        <v>2445</v>
      </c>
    </row>
    <row r="46" spans="1:2" x14ac:dyDescent="0.25">
      <c r="A46">
        <v>314350107</v>
      </c>
      <c r="B46" t="s">
        <v>2443</v>
      </c>
    </row>
    <row r="47" spans="1:2" x14ac:dyDescent="0.25">
      <c r="A47">
        <v>314116165</v>
      </c>
      <c r="B47" t="s">
        <v>2445</v>
      </c>
    </row>
    <row r="48" spans="1:2" x14ac:dyDescent="0.25">
      <c r="A48">
        <v>314100500</v>
      </c>
      <c r="B48" t="s">
        <v>2445</v>
      </c>
    </row>
    <row r="49" spans="1:2" x14ac:dyDescent="0.25">
      <c r="A49">
        <v>314018911</v>
      </c>
      <c r="B49" t="s">
        <v>2443</v>
      </c>
    </row>
    <row r="50" spans="1:2" x14ac:dyDescent="0.25">
      <c r="A50">
        <v>314241142</v>
      </c>
      <c r="B50" t="s">
        <v>2443</v>
      </c>
    </row>
    <row r="51" spans="1:2" x14ac:dyDescent="0.25">
      <c r="A51">
        <v>314013129</v>
      </c>
      <c r="B51" t="s">
        <v>2443</v>
      </c>
    </row>
    <row r="52" spans="1:2" x14ac:dyDescent="0.25">
      <c r="A52">
        <v>314105598</v>
      </c>
      <c r="B52" t="s">
        <v>2445</v>
      </c>
    </row>
    <row r="53" spans="1:2" x14ac:dyDescent="0.25">
      <c r="A53">
        <v>314294801</v>
      </c>
      <c r="B53" t="s">
        <v>2443</v>
      </c>
    </row>
    <row r="54" spans="1:2" x14ac:dyDescent="0.25">
      <c r="A54">
        <v>314288208</v>
      </c>
      <c r="B54" t="s">
        <v>2445</v>
      </c>
    </row>
    <row r="55" spans="1:2" x14ac:dyDescent="0.25">
      <c r="A55">
        <v>314210995</v>
      </c>
      <c r="B55" t="s">
        <v>2443</v>
      </c>
    </row>
    <row r="56" spans="1:2" x14ac:dyDescent="0.25">
      <c r="A56">
        <v>314156088</v>
      </c>
      <c r="B56" t="s">
        <v>2443</v>
      </c>
    </row>
    <row r="57" spans="1:2" x14ac:dyDescent="0.25">
      <c r="A57">
        <v>314323439</v>
      </c>
      <c r="B57" t="s">
        <v>2445</v>
      </c>
    </row>
    <row r="58" spans="1:2" x14ac:dyDescent="0.25">
      <c r="A58">
        <v>314192910</v>
      </c>
      <c r="B58" t="s">
        <v>2445</v>
      </c>
    </row>
    <row r="59" spans="1:2" x14ac:dyDescent="0.25">
      <c r="A59">
        <v>314209421</v>
      </c>
      <c r="B59" t="s">
        <v>2443</v>
      </c>
    </row>
    <row r="60" spans="1:2" x14ac:dyDescent="0.25">
      <c r="A60">
        <v>314194457</v>
      </c>
      <c r="B60" t="s">
        <v>2445</v>
      </c>
    </row>
    <row r="61" spans="1:2" x14ac:dyDescent="0.25">
      <c r="A61">
        <v>314274245</v>
      </c>
      <c r="B61" t="s">
        <v>2445</v>
      </c>
    </row>
    <row r="62" spans="1:2" x14ac:dyDescent="0.25">
      <c r="A62">
        <v>314252094</v>
      </c>
      <c r="B62" t="s">
        <v>2445</v>
      </c>
    </row>
    <row r="63" spans="1:2" x14ac:dyDescent="0.25">
      <c r="A63">
        <v>314122328</v>
      </c>
      <c r="B63" t="s">
        <v>2445</v>
      </c>
    </row>
    <row r="64" spans="1:2" x14ac:dyDescent="0.25">
      <c r="A64">
        <v>314332947</v>
      </c>
      <c r="B64" t="s">
        <v>2443</v>
      </c>
    </row>
    <row r="65" spans="1:2" x14ac:dyDescent="0.25">
      <c r="A65">
        <v>314040512</v>
      </c>
      <c r="B65" t="s">
        <v>2445</v>
      </c>
    </row>
    <row r="66" spans="1:2" x14ac:dyDescent="0.25">
      <c r="A66">
        <v>314082563</v>
      </c>
      <c r="B66" t="s">
        <v>2443</v>
      </c>
    </row>
    <row r="67" spans="1:2" x14ac:dyDescent="0.25">
      <c r="A67">
        <v>314080868</v>
      </c>
      <c r="B67" t="s">
        <v>2443</v>
      </c>
    </row>
    <row r="68" spans="1:2" x14ac:dyDescent="0.25">
      <c r="A68">
        <v>314114611</v>
      </c>
      <c r="B68" t="s">
        <v>2443</v>
      </c>
    </row>
    <row r="69" spans="1:2" x14ac:dyDescent="0.25">
      <c r="A69">
        <v>314115096</v>
      </c>
      <c r="B69" t="s">
        <v>2443</v>
      </c>
    </row>
    <row r="70" spans="1:2" x14ac:dyDescent="0.25">
      <c r="A70">
        <v>314112552</v>
      </c>
      <c r="B70" t="s">
        <v>2445</v>
      </c>
    </row>
    <row r="71" spans="1:2" x14ac:dyDescent="0.25">
      <c r="A71">
        <v>314082415</v>
      </c>
      <c r="B71" t="s">
        <v>2443</v>
      </c>
    </row>
    <row r="72" spans="1:2" x14ac:dyDescent="0.25">
      <c r="A72">
        <v>314179298</v>
      </c>
      <c r="B72" t="s">
        <v>2445</v>
      </c>
    </row>
    <row r="73" spans="1:2" x14ac:dyDescent="0.25">
      <c r="A73">
        <v>314023861</v>
      </c>
      <c r="B73" t="s">
        <v>2445</v>
      </c>
    </row>
    <row r="74" spans="1:2" x14ac:dyDescent="0.25">
      <c r="A74">
        <v>314217183</v>
      </c>
      <c r="B74" t="s">
        <v>2445</v>
      </c>
    </row>
    <row r="75" spans="1:2" x14ac:dyDescent="0.25">
      <c r="A75">
        <v>314355092</v>
      </c>
      <c r="B75" t="s">
        <v>2445</v>
      </c>
    </row>
    <row r="76" spans="1:2" x14ac:dyDescent="0.25">
      <c r="A76">
        <v>314209768</v>
      </c>
      <c r="B76" t="s">
        <v>2445</v>
      </c>
    </row>
    <row r="77" spans="1:2" x14ac:dyDescent="0.25">
      <c r="A77">
        <v>314310758</v>
      </c>
      <c r="B77" t="s">
        <v>2443</v>
      </c>
    </row>
    <row r="78" spans="1:2" x14ac:dyDescent="0.25">
      <c r="A78">
        <v>314201504</v>
      </c>
      <c r="B78" t="s">
        <v>2445</v>
      </c>
    </row>
    <row r="79" spans="1:2" x14ac:dyDescent="0.25">
      <c r="A79">
        <v>314020970</v>
      </c>
      <c r="B79" t="s">
        <v>2443</v>
      </c>
    </row>
    <row r="80" spans="1:2" x14ac:dyDescent="0.25">
      <c r="A80">
        <v>314104625</v>
      </c>
      <c r="B80" t="s">
        <v>2443</v>
      </c>
    </row>
    <row r="81" spans="1:2" x14ac:dyDescent="0.25">
      <c r="A81">
        <v>314013806</v>
      </c>
      <c r="B81" t="s">
        <v>2443</v>
      </c>
    </row>
    <row r="82" spans="1:2" x14ac:dyDescent="0.25">
      <c r="A82">
        <v>314295437</v>
      </c>
      <c r="B82" t="s">
        <v>2445</v>
      </c>
    </row>
    <row r="83" spans="1:2" x14ac:dyDescent="0.25">
      <c r="A83">
        <v>314190105</v>
      </c>
      <c r="B83" t="s">
        <v>2445</v>
      </c>
    </row>
    <row r="84" spans="1:2" x14ac:dyDescent="0.25">
      <c r="A84">
        <v>314054032</v>
      </c>
      <c r="B84" t="s">
        <v>2443</v>
      </c>
    </row>
    <row r="85" spans="1:2" x14ac:dyDescent="0.25">
      <c r="A85">
        <v>314270175</v>
      </c>
      <c r="B85" t="s">
        <v>2443</v>
      </c>
    </row>
    <row r="86" spans="1:2" x14ac:dyDescent="0.25">
      <c r="A86">
        <v>314103831</v>
      </c>
      <c r="B86" t="s">
        <v>2443</v>
      </c>
    </row>
    <row r="87" spans="1:2" x14ac:dyDescent="0.25">
      <c r="A87">
        <v>314101033</v>
      </c>
      <c r="B87" t="s">
        <v>2445</v>
      </c>
    </row>
    <row r="88" spans="1:2" x14ac:dyDescent="0.25">
      <c r="A88">
        <v>314112569</v>
      </c>
      <c r="B88" t="s">
        <v>2445</v>
      </c>
    </row>
    <row r="89" spans="1:2" x14ac:dyDescent="0.25">
      <c r="A89">
        <v>314269601</v>
      </c>
      <c r="B89" t="s">
        <v>2445</v>
      </c>
    </row>
    <row r="90" spans="1:2" x14ac:dyDescent="0.25">
      <c r="A90">
        <v>314114721</v>
      </c>
      <c r="B90" t="s">
        <v>2445</v>
      </c>
    </row>
    <row r="91" spans="1:2" x14ac:dyDescent="0.25">
      <c r="A91">
        <v>314346852</v>
      </c>
      <c r="B91" t="s">
        <v>2443</v>
      </c>
    </row>
    <row r="92" spans="1:2" x14ac:dyDescent="0.25">
      <c r="A92">
        <v>314247625</v>
      </c>
      <c r="B92" t="s">
        <v>2445</v>
      </c>
    </row>
    <row r="93" spans="1:2" x14ac:dyDescent="0.25">
      <c r="A93">
        <v>314100153</v>
      </c>
      <c r="B93" t="s">
        <v>2445</v>
      </c>
    </row>
    <row r="94" spans="1:2" x14ac:dyDescent="0.25">
      <c r="A94">
        <v>314209995</v>
      </c>
      <c r="B94" t="s">
        <v>2445</v>
      </c>
    </row>
    <row r="95" spans="1:2" x14ac:dyDescent="0.25">
      <c r="A95">
        <v>314022015</v>
      </c>
      <c r="B95" t="s">
        <v>2445</v>
      </c>
    </row>
    <row r="96" spans="1:2" x14ac:dyDescent="0.25">
      <c r="A96">
        <v>314311243</v>
      </c>
      <c r="B96" t="s">
        <v>2443</v>
      </c>
    </row>
    <row r="97" spans="1:2" x14ac:dyDescent="0.25">
      <c r="A97">
        <v>314103020</v>
      </c>
      <c r="B97" t="s">
        <v>2445</v>
      </c>
    </row>
    <row r="98" spans="1:2" x14ac:dyDescent="0.25">
      <c r="A98">
        <v>314105244</v>
      </c>
      <c r="B98" t="s">
        <v>2445</v>
      </c>
    </row>
    <row r="99" spans="1:2" x14ac:dyDescent="0.25">
      <c r="A99">
        <v>314040402</v>
      </c>
      <c r="B99" t="s">
        <v>2445</v>
      </c>
    </row>
    <row r="100" spans="1:2" x14ac:dyDescent="0.25">
      <c r="A100">
        <v>314194299</v>
      </c>
      <c r="B100" t="s">
        <v>2445</v>
      </c>
    </row>
    <row r="101" spans="1:2" x14ac:dyDescent="0.25">
      <c r="A101">
        <v>314158233</v>
      </c>
      <c r="B101" t="s">
        <v>2445</v>
      </c>
    </row>
    <row r="102" spans="1:2" x14ac:dyDescent="0.25">
      <c r="A102">
        <v>314233033</v>
      </c>
      <c r="B102" t="s">
        <v>2445</v>
      </c>
    </row>
    <row r="103" spans="1:2" x14ac:dyDescent="0.25">
      <c r="A103">
        <v>314066871</v>
      </c>
      <c r="B103" t="s">
        <v>2445</v>
      </c>
    </row>
    <row r="104" spans="1:2" x14ac:dyDescent="0.25">
      <c r="A104">
        <v>314099596</v>
      </c>
      <c r="B104" t="s">
        <v>2445</v>
      </c>
    </row>
    <row r="105" spans="1:2" x14ac:dyDescent="0.25">
      <c r="A105">
        <v>314296087</v>
      </c>
      <c r="B105" t="s">
        <v>2445</v>
      </c>
    </row>
    <row r="106" spans="1:2" x14ac:dyDescent="0.25">
      <c r="A106">
        <v>314209799</v>
      </c>
      <c r="B106" t="s">
        <v>2445</v>
      </c>
    </row>
    <row r="107" spans="1:2" x14ac:dyDescent="0.25">
      <c r="A107">
        <v>314015202</v>
      </c>
      <c r="B107" t="s">
        <v>2445</v>
      </c>
    </row>
    <row r="108" spans="1:2" x14ac:dyDescent="0.25">
      <c r="A108">
        <v>314204842</v>
      </c>
      <c r="B108" t="s">
        <v>2445</v>
      </c>
    </row>
    <row r="109" spans="1:2" x14ac:dyDescent="0.25">
      <c r="A109">
        <v>314200497</v>
      </c>
      <c r="B109" t="s">
        <v>2445</v>
      </c>
    </row>
    <row r="110" spans="1:2" x14ac:dyDescent="0.25">
      <c r="A110">
        <v>314335058</v>
      </c>
      <c r="B110" t="s">
        <v>2445</v>
      </c>
    </row>
    <row r="111" spans="1:2" x14ac:dyDescent="0.25">
      <c r="A111">
        <v>314147879</v>
      </c>
      <c r="B111" t="s">
        <v>2445</v>
      </c>
    </row>
    <row r="112" spans="1:2" x14ac:dyDescent="0.25">
      <c r="A112">
        <v>314123992</v>
      </c>
      <c r="B112" t="s">
        <v>2445</v>
      </c>
    </row>
    <row r="113" spans="1:2" x14ac:dyDescent="0.25">
      <c r="A113">
        <v>314133809</v>
      </c>
      <c r="B113" t="s">
        <v>2445</v>
      </c>
    </row>
    <row r="114" spans="1:2" x14ac:dyDescent="0.25">
      <c r="A114">
        <v>314347251</v>
      </c>
      <c r="B114" t="s">
        <v>2445</v>
      </c>
    </row>
    <row r="115" spans="1:2" x14ac:dyDescent="0.25">
      <c r="A115">
        <v>314178727</v>
      </c>
      <c r="B115" t="s">
        <v>2445</v>
      </c>
    </row>
    <row r="116" spans="1:2" x14ac:dyDescent="0.25">
      <c r="A116">
        <v>314097303</v>
      </c>
      <c r="B116" t="s">
        <v>2445</v>
      </c>
    </row>
    <row r="117" spans="1:2" x14ac:dyDescent="0.25">
      <c r="A117">
        <v>314288648</v>
      </c>
      <c r="B117" t="s">
        <v>2445</v>
      </c>
    </row>
    <row r="118" spans="1:2" x14ac:dyDescent="0.25">
      <c r="A118">
        <v>314209294</v>
      </c>
      <c r="B118" t="s">
        <v>2445</v>
      </c>
    </row>
    <row r="119" spans="1:2" x14ac:dyDescent="0.25">
      <c r="A119">
        <v>314040653</v>
      </c>
      <c r="B119" t="s">
        <v>2445</v>
      </c>
    </row>
    <row r="120" spans="1:2" x14ac:dyDescent="0.25">
      <c r="A120">
        <v>314039990</v>
      </c>
      <c r="B120" t="s">
        <v>2445</v>
      </c>
    </row>
    <row r="121" spans="1:2" x14ac:dyDescent="0.25">
      <c r="A121">
        <v>314217839</v>
      </c>
      <c r="B121" t="s">
        <v>2445</v>
      </c>
    </row>
    <row r="122" spans="1:2" x14ac:dyDescent="0.25">
      <c r="A122">
        <v>314351609</v>
      </c>
      <c r="B122" t="s">
        <v>2443</v>
      </c>
    </row>
    <row r="123" spans="1:2" x14ac:dyDescent="0.25">
      <c r="A123">
        <v>314023579</v>
      </c>
      <c r="B123" t="s">
        <v>2443</v>
      </c>
    </row>
    <row r="124" spans="1:2" x14ac:dyDescent="0.25">
      <c r="A124">
        <v>314189026</v>
      </c>
      <c r="B124" t="s">
        <v>2443</v>
      </c>
    </row>
    <row r="125" spans="1:2" x14ac:dyDescent="0.25">
      <c r="A125">
        <v>314123325</v>
      </c>
      <c r="B125" t="s">
        <v>2443</v>
      </c>
    </row>
    <row r="126" spans="1:2" x14ac:dyDescent="0.25">
      <c r="A126">
        <v>314138622</v>
      </c>
      <c r="B126" t="s">
        <v>2445</v>
      </c>
    </row>
    <row r="127" spans="1:2" x14ac:dyDescent="0.25">
      <c r="A127">
        <v>314100782</v>
      </c>
      <c r="B127" t="s">
        <v>2443</v>
      </c>
    </row>
    <row r="128" spans="1:2" x14ac:dyDescent="0.25">
      <c r="A128">
        <v>314031217</v>
      </c>
      <c r="B128" t="s">
        <v>2445</v>
      </c>
    </row>
    <row r="129" spans="1:2" x14ac:dyDescent="0.25">
      <c r="A129">
        <v>314277033</v>
      </c>
      <c r="B129" t="s">
        <v>2445</v>
      </c>
    </row>
    <row r="130" spans="1:2" x14ac:dyDescent="0.25">
      <c r="A130">
        <v>314161165</v>
      </c>
      <c r="B130" t="s">
        <v>2443</v>
      </c>
    </row>
    <row r="131" spans="1:2" x14ac:dyDescent="0.25">
      <c r="A131">
        <v>314295736</v>
      </c>
      <c r="B131" t="s">
        <v>2443</v>
      </c>
    </row>
    <row r="132" spans="1:2" x14ac:dyDescent="0.25">
      <c r="A132">
        <v>314244521</v>
      </c>
      <c r="B132" t="s">
        <v>2443</v>
      </c>
    </row>
    <row r="133" spans="1:2" x14ac:dyDescent="0.25">
      <c r="A133">
        <v>314104584</v>
      </c>
      <c r="B133" t="s">
        <v>2443</v>
      </c>
    </row>
    <row r="134" spans="1:2" x14ac:dyDescent="0.25">
      <c r="A134">
        <v>314064293</v>
      </c>
      <c r="B134" t="s">
        <v>2443</v>
      </c>
    </row>
    <row r="135" spans="1:2" x14ac:dyDescent="0.25">
      <c r="A135">
        <v>314215907</v>
      </c>
      <c r="B135" t="s">
        <v>2443</v>
      </c>
    </row>
    <row r="136" spans="1:2" x14ac:dyDescent="0.25">
      <c r="A136">
        <v>314107853</v>
      </c>
      <c r="B136" t="s">
        <v>2443</v>
      </c>
    </row>
    <row r="137" spans="1:2" x14ac:dyDescent="0.25">
      <c r="A137">
        <v>314347189</v>
      </c>
      <c r="B137" t="s">
        <v>2445</v>
      </c>
    </row>
    <row r="138" spans="1:2" x14ac:dyDescent="0.25">
      <c r="A138">
        <v>314113865</v>
      </c>
      <c r="B138" t="s">
        <v>2445</v>
      </c>
    </row>
    <row r="139" spans="1:2" x14ac:dyDescent="0.25">
      <c r="A139">
        <v>314160704</v>
      </c>
      <c r="B139" t="s">
        <v>2443</v>
      </c>
    </row>
    <row r="140" spans="1:2" x14ac:dyDescent="0.25">
      <c r="A140">
        <v>314295286</v>
      </c>
      <c r="B140" t="s">
        <v>2445</v>
      </c>
    </row>
    <row r="141" spans="1:2" x14ac:dyDescent="0.25">
      <c r="A141">
        <v>314201047</v>
      </c>
      <c r="B141" t="s">
        <v>2445</v>
      </c>
    </row>
    <row r="142" spans="1:2" x14ac:dyDescent="0.25">
      <c r="A142">
        <v>314209218</v>
      </c>
      <c r="B142" t="s">
        <v>2443</v>
      </c>
    </row>
    <row r="143" spans="1:2" x14ac:dyDescent="0.25">
      <c r="A143">
        <v>314210751</v>
      </c>
      <c r="B143" t="s">
        <v>2445</v>
      </c>
    </row>
    <row r="144" spans="1:2" x14ac:dyDescent="0.25">
      <c r="A144">
        <v>314199919</v>
      </c>
      <c r="B144" t="s">
        <v>2443</v>
      </c>
    </row>
    <row r="145" spans="1:2" x14ac:dyDescent="0.25">
      <c r="A145">
        <v>314192879</v>
      </c>
      <c r="B145" t="s">
        <v>2443</v>
      </c>
    </row>
    <row r="146" spans="1:2" x14ac:dyDescent="0.25">
      <c r="A146">
        <v>314231943</v>
      </c>
      <c r="B146" t="s">
        <v>2443</v>
      </c>
    </row>
    <row r="147" spans="1:2" x14ac:dyDescent="0.25">
      <c r="A147">
        <v>314113638</v>
      </c>
      <c r="B147" t="s">
        <v>2443</v>
      </c>
    </row>
    <row r="148" spans="1:2" x14ac:dyDescent="0.25">
      <c r="A148">
        <v>314041863</v>
      </c>
      <c r="B148" t="s">
        <v>2445</v>
      </c>
    </row>
    <row r="149" spans="1:2" x14ac:dyDescent="0.25">
      <c r="A149">
        <v>314042004</v>
      </c>
      <c r="B149" t="s">
        <v>2443</v>
      </c>
    </row>
    <row r="150" spans="1:2" x14ac:dyDescent="0.25">
      <c r="A150">
        <v>314200239</v>
      </c>
      <c r="B150" t="s">
        <v>2445</v>
      </c>
    </row>
    <row r="151" spans="1:2" x14ac:dyDescent="0.25">
      <c r="A151">
        <v>314210627</v>
      </c>
      <c r="B151" t="s">
        <v>2445</v>
      </c>
    </row>
    <row r="152" spans="1:2" x14ac:dyDescent="0.25">
      <c r="A152">
        <v>314028873</v>
      </c>
      <c r="B152" t="s">
        <v>2445</v>
      </c>
    </row>
    <row r="153" spans="1:2" x14ac:dyDescent="0.25">
      <c r="A153">
        <v>314063832</v>
      </c>
      <c r="B153" t="s">
        <v>2445</v>
      </c>
    </row>
    <row r="154" spans="1:2" x14ac:dyDescent="0.25">
      <c r="A154">
        <v>314150268</v>
      </c>
      <c r="B154" t="s">
        <v>2445</v>
      </c>
    </row>
    <row r="155" spans="1:2" x14ac:dyDescent="0.25">
      <c r="A155">
        <v>314248127</v>
      </c>
      <c r="B155" t="s">
        <v>2445</v>
      </c>
    </row>
    <row r="156" spans="1:2" x14ac:dyDescent="0.25">
      <c r="A156">
        <v>314160773</v>
      </c>
      <c r="B156" t="s">
        <v>2443</v>
      </c>
    </row>
    <row r="157" spans="1:2" x14ac:dyDescent="0.25">
      <c r="A157">
        <v>314191896</v>
      </c>
      <c r="B157" t="s">
        <v>2445</v>
      </c>
    </row>
    <row r="158" spans="1:2" x14ac:dyDescent="0.25">
      <c r="A158">
        <v>314097664</v>
      </c>
      <c r="B158" t="s">
        <v>2443</v>
      </c>
    </row>
    <row r="159" spans="1:2" x14ac:dyDescent="0.25">
      <c r="A159">
        <v>314208259</v>
      </c>
      <c r="B159" t="s">
        <v>2445</v>
      </c>
    </row>
    <row r="160" spans="1:2" x14ac:dyDescent="0.25">
      <c r="A160">
        <v>314015800</v>
      </c>
      <c r="B160" t="s">
        <v>2445</v>
      </c>
    </row>
    <row r="161" spans="1:2" x14ac:dyDescent="0.25">
      <c r="A161">
        <v>314115735</v>
      </c>
      <c r="B161" t="s">
        <v>2445</v>
      </c>
    </row>
    <row r="162" spans="1:2" x14ac:dyDescent="0.25">
      <c r="A162">
        <v>314105608</v>
      </c>
      <c r="B162" t="s">
        <v>2443</v>
      </c>
    </row>
    <row r="163" spans="1:2" x14ac:dyDescent="0.25">
      <c r="A163">
        <v>314015350</v>
      </c>
      <c r="B163" t="s">
        <v>2445</v>
      </c>
    </row>
    <row r="164" spans="1:2" x14ac:dyDescent="0.25">
      <c r="A164">
        <v>314193546</v>
      </c>
      <c r="B164" t="s">
        <v>2443</v>
      </c>
    </row>
    <row r="165" spans="1:2" x14ac:dyDescent="0.25">
      <c r="A165">
        <v>314356367</v>
      </c>
      <c r="B165" t="s">
        <v>2443</v>
      </c>
    </row>
    <row r="166" spans="1:2" x14ac:dyDescent="0.25">
      <c r="A166">
        <v>314116134</v>
      </c>
      <c r="B166" t="s">
        <v>2445</v>
      </c>
    </row>
    <row r="167" spans="1:2" x14ac:dyDescent="0.25">
      <c r="A167">
        <v>314102683</v>
      </c>
      <c r="B167" t="s">
        <v>2445</v>
      </c>
    </row>
    <row r="168" spans="1:2" x14ac:dyDescent="0.25">
      <c r="A168">
        <v>314133304</v>
      </c>
      <c r="B168" t="s">
        <v>2445</v>
      </c>
    </row>
    <row r="169" spans="1:2" x14ac:dyDescent="0.25">
      <c r="A169">
        <v>314290418</v>
      </c>
      <c r="B169" t="s">
        <v>2445</v>
      </c>
    </row>
    <row r="170" spans="1:2" x14ac:dyDescent="0.25">
      <c r="A170">
        <v>314199751</v>
      </c>
      <c r="B170" t="s">
        <v>2445</v>
      </c>
    </row>
    <row r="171" spans="1:2" x14ac:dyDescent="0.25">
      <c r="A171">
        <v>314244105</v>
      </c>
      <c r="B171" t="s">
        <v>2445</v>
      </c>
    </row>
    <row r="172" spans="1:2" x14ac:dyDescent="0.25">
      <c r="A172">
        <v>314209823</v>
      </c>
      <c r="B172" t="s">
        <v>2443</v>
      </c>
    </row>
    <row r="173" spans="1:2" x14ac:dyDescent="0.25">
      <c r="A173">
        <v>314284231</v>
      </c>
      <c r="B173" t="s">
        <v>2443</v>
      </c>
    </row>
    <row r="174" spans="1:2" x14ac:dyDescent="0.25">
      <c r="A174">
        <v>314347684</v>
      </c>
      <c r="B174" t="s">
        <v>2445</v>
      </c>
    </row>
    <row r="175" spans="1:2" x14ac:dyDescent="0.25">
      <c r="A175">
        <v>314330833</v>
      </c>
      <c r="B175" t="s">
        <v>2445</v>
      </c>
    </row>
    <row r="176" spans="1:2" x14ac:dyDescent="0.25">
      <c r="A176">
        <v>314231541</v>
      </c>
      <c r="B176" t="s">
        <v>2445</v>
      </c>
    </row>
    <row r="177" spans="1:2" x14ac:dyDescent="0.25">
      <c r="A177">
        <v>314211284</v>
      </c>
      <c r="B177" t="s">
        <v>2445</v>
      </c>
    </row>
    <row r="178" spans="1:2" x14ac:dyDescent="0.25">
      <c r="A178">
        <v>314164922</v>
      </c>
      <c r="B178" t="s">
        <v>2445</v>
      </c>
    </row>
    <row r="179" spans="1:2" x14ac:dyDescent="0.25">
      <c r="A179">
        <v>314007382</v>
      </c>
      <c r="B179" t="s">
        <v>2443</v>
      </c>
    </row>
    <row r="180" spans="1:2" x14ac:dyDescent="0.25">
      <c r="A180">
        <v>314132761</v>
      </c>
      <c r="B180" t="s">
        <v>2443</v>
      </c>
    </row>
    <row r="181" spans="1:2" x14ac:dyDescent="0.25">
      <c r="A181">
        <v>314127110</v>
      </c>
      <c r="B181" t="s">
        <v>2445</v>
      </c>
    </row>
    <row r="182" spans="1:2" x14ac:dyDescent="0.25">
      <c r="A182">
        <v>314287366</v>
      </c>
      <c r="B182" t="s">
        <v>2443</v>
      </c>
    </row>
    <row r="183" spans="1:2" x14ac:dyDescent="0.25">
      <c r="A183">
        <v>314031279</v>
      </c>
      <c r="B183" t="s">
        <v>2445</v>
      </c>
    </row>
    <row r="184" spans="1:2" x14ac:dyDescent="0.25">
      <c r="A184">
        <v>314211246</v>
      </c>
      <c r="B184" t="s">
        <v>2445</v>
      </c>
    </row>
    <row r="185" spans="1:2" x14ac:dyDescent="0.25">
      <c r="A185">
        <v>314021874</v>
      </c>
      <c r="B185" t="s">
        <v>2443</v>
      </c>
    </row>
    <row r="186" spans="1:2" x14ac:dyDescent="0.25">
      <c r="A186">
        <v>314298067</v>
      </c>
      <c r="B186" t="s">
        <v>2445</v>
      </c>
    </row>
    <row r="187" spans="1:2" x14ac:dyDescent="0.25">
      <c r="A187">
        <v>314075183</v>
      </c>
      <c r="B187" t="s">
        <v>2443</v>
      </c>
    </row>
    <row r="188" spans="1:2" x14ac:dyDescent="0.25">
      <c r="A188">
        <v>314321167</v>
      </c>
      <c r="B188" t="s">
        <v>2445</v>
      </c>
    </row>
    <row r="189" spans="1:2" x14ac:dyDescent="0.25">
      <c r="A189">
        <v>314105127</v>
      </c>
      <c r="B189" t="s">
        <v>2443</v>
      </c>
    </row>
    <row r="190" spans="1:2" x14ac:dyDescent="0.25">
      <c r="A190">
        <v>314100919</v>
      </c>
      <c r="B190" t="s">
        <v>2443</v>
      </c>
    </row>
    <row r="191" spans="1:2" x14ac:dyDescent="0.25">
      <c r="A191">
        <v>314236041</v>
      </c>
      <c r="B191" t="s">
        <v>2445</v>
      </c>
    </row>
    <row r="192" spans="1:2" x14ac:dyDescent="0.25">
      <c r="A192">
        <v>314296001</v>
      </c>
      <c r="B192" t="s">
        <v>2443</v>
      </c>
    </row>
    <row r="193" spans="1:2" x14ac:dyDescent="0.25">
      <c r="A193">
        <v>314201528</v>
      </c>
      <c r="B193" t="s">
        <v>2445</v>
      </c>
    </row>
    <row r="194" spans="1:2" x14ac:dyDescent="0.25">
      <c r="A194">
        <v>314319940</v>
      </c>
      <c r="B194" t="s">
        <v>2443</v>
      </c>
    </row>
    <row r="195" spans="1:2" x14ac:dyDescent="0.25">
      <c r="A195">
        <v>314115948</v>
      </c>
      <c r="B195" t="s">
        <v>2445</v>
      </c>
    </row>
    <row r="196" spans="1:2" x14ac:dyDescent="0.25">
      <c r="A196">
        <v>314251585</v>
      </c>
      <c r="B196" t="s">
        <v>2443</v>
      </c>
    </row>
    <row r="197" spans="1:2" x14ac:dyDescent="0.25">
      <c r="A197">
        <v>314346890</v>
      </c>
      <c r="B197" t="s">
        <v>2443</v>
      </c>
    </row>
    <row r="198" spans="1:2" x14ac:dyDescent="0.25">
      <c r="A198">
        <v>314208644</v>
      </c>
      <c r="B198" t="s">
        <v>2445</v>
      </c>
    </row>
    <row r="199" spans="1:2" x14ac:dyDescent="0.25">
      <c r="A199">
        <v>314022541</v>
      </c>
      <c r="B199" t="s">
        <v>2445</v>
      </c>
    </row>
    <row r="200" spans="1:2" x14ac:dyDescent="0.25">
      <c r="A200">
        <v>314099259</v>
      </c>
      <c r="B200" t="s">
        <v>2443</v>
      </c>
    </row>
    <row r="201" spans="1:2" x14ac:dyDescent="0.25">
      <c r="A201">
        <v>314039275</v>
      </c>
      <c r="B201" t="s">
        <v>2443</v>
      </c>
    </row>
    <row r="202" spans="1:2" x14ac:dyDescent="0.25">
      <c r="A202">
        <v>314015099</v>
      </c>
      <c r="B202" t="s">
        <v>2445</v>
      </c>
    </row>
    <row r="203" spans="1:2" x14ac:dyDescent="0.25">
      <c r="A203">
        <v>314103491</v>
      </c>
      <c r="B203" t="s">
        <v>2443</v>
      </c>
    </row>
    <row r="204" spans="1:2" x14ac:dyDescent="0.25">
      <c r="A204">
        <v>314194574</v>
      </c>
      <c r="B204" t="s">
        <v>2445</v>
      </c>
    </row>
    <row r="205" spans="1:2" x14ac:dyDescent="0.25">
      <c r="A205">
        <v>314302230</v>
      </c>
      <c r="B205" t="s">
        <v>2445</v>
      </c>
    </row>
    <row r="206" spans="1:2" x14ac:dyDescent="0.25">
      <c r="A206">
        <v>314205203</v>
      </c>
      <c r="B206" t="s">
        <v>2443</v>
      </c>
    </row>
    <row r="207" spans="1:2" x14ac:dyDescent="0.25">
      <c r="A207">
        <v>314234377</v>
      </c>
      <c r="B207" t="s">
        <v>2445</v>
      </c>
    </row>
    <row r="208" spans="1:2" x14ac:dyDescent="0.25">
      <c r="A208">
        <v>314194804</v>
      </c>
      <c r="B208" t="s">
        <v>2445</v>
      </c>
    </row>
    <row r="209" spans="1:2" x14ac:dyDescent="0.25">
      <c r="A209">
        <v>314209328</v>
      </c>
      <c r="B209" t="s">
        <v>2445</v>
      </c>
    </row>
    <row r="210" spans="1:2" x14ac:dyDescent="0.25">
      <c r="A210">
        <v>314200325</v>
      </c>
      <c r="B210" t="s">
        <v>2445</v>
      </c>
    </row>
    <row r="211" spans="1:2" x14ac:dyDescent="0.25">
      <c r="A211">
        <v>314097578</v>
      </c>
      <c r="B211" t="s">
        <v>2445</v>
      </c>
    </row>
    <row r="212" spans="1:2" x14ac:dyDescent="0.25">
      <c r="A212">
        <v>314150127</v>
      </c>
      <c r="B212" t="s">
        <v>2445</v>
      </c>
    </row>
    <row r="213" spans="1:2" x14ac:dyDescent="0.25">
      <c r="A213">
        <v>314133012</v>
      </c>
      <c r="B213" t="s">
        <v>2445</v>
      </c>
    </row>
    <row r="214" spans="1:2" x14ac:dyDescent="0.25">
      <c r="A214">
        <v>314275730</v>
      </c>
      <c r="B214" t="s">
        <v>2445</v>
      </c>
    </row>
    <row r="215" spans="1:2" x14ac:dyDescent="0.25">
      <c r="A215">
        <v>314288521</v>
      </c>
      <c r="B215" t="s">
        <v>2445</v>
      </c>
    </row>
    <row r="216" spans="1:2" x14ac:dyDescent="0.25">
      <c r="A216">
        <v>314109448</v>
      </c>
      <c r="B216" t="s">
        <v>2445</v>
      </c>
    </row>
    <row r="217" spans="1:2" x14ac:dyDescent="0.25">
      <c r="A217">
        <v>314211332</v>
      </c>
      <c r="B217" t="s">
        <v>2445</v>
      </c>
    </row>
    <row r="218" spans="1:2" x14ac:dyDescent="0.25">
      <c r="A218">
        <v>314101239</v>
      </c>
      <c r="B218" t="s">
        <v>2445</v>
      </c>
    </row>
    <row r="219" spans="1:2" x14ac:dyDescent="0.25">
      <c r="A219">
        <v>314114532</v>
      </c>
      <c r="B219" t="s">
        <v>2445</v>
      </c>
    </row>
    <row r="220" spans="1:2" x14ac:dyDescent="0.25">
      <c r="A220">
        <v>314105914</v>
      </c>
      <c r="B220" t="s">
        <v>2445</v>
      </c>
    </row>
    <row r="221" spans="1:2" x14ac:dyDescent="0.25">
      <c r="A221">
        <v>314296025</v>
      </c>
      <c r="B221" t="s">
        <v>2445</v>
      </c>
    </row>
    <row r="222" spans="1:2" x14ac:dyDescent="0.25">
      <c r="A222">
        <v>314252111</v>
      </c>
      <c r="B222" t="s">
        <v>2445</v>
      </c>
    </row>
    <row r="223" spans="1:2" x14ac:dyDescent="0.25">
      <c r="A223">
        <v>314331232</v>
      </c>
      <c r="B223" t="s">
        <v>2443</v>
      </c>
    </row>
    <row r="224" spans="1:2" x14ac:dyDescent="0.25">
      <c r="A224">
        <v>314104144</v>
      </c>
      <c r="B224" t="s">
        <v>2445</v>
      </c>
    </row>
    <row r="225" spans="1:2" x14ac:dyDescent="0.25">
      <c r="A225">
        <v>314170408</v>
      </c>
      <c r="B225" t="s">
        <v>2443</v>
      </c>
    </row>
    <row r="226" spans="1:2" x14ac:dyDescent="0.25">
      <c r="A226">
        <v>314116316</v>
      </c>
      <c r="B226" t="s">
        <v>2445</v>
      </c>
    </row>
    <row r="227" spans="1:2" x14ac:dyDescent="0.25">
      <c r="A227">
        <v>314022455</v>
      </c>
      <c r="B227" t="s">
        <v>2445</v>
      </c>
    </row>
    <row r="228" spans="1:2" x14ac:dyDescent="0.25">
      <c r="A228">
        <v>314049168</v>
      </c>
      <c r="B228" t="s">
        <v>2445</v>
      </c>
    </row>
    <row r="229" spans="1:2" x14ac:dyDescent="0.25">
      <c r="A229">
        <v>314039244</v>
      </c>
      <c r="B229" t="s">
        <v>2445</v>
      </c>
    </row>
    <row r="230" spans="1:2" x14ac:dyDescent="0.25">
      <c r="A230">
        <v>314347718</v>
      </c>
      <c r="B230" t="s">
        <v>2445</v>
      </c>
    </row>
    <row r="231" spans="1:2" x14ac:dyDescent="0.25">
      <c r="A231">
        <v>314193058</v>
      </c>
      <c r="B231" t="s">
        <v>2445</v>
      </c>
    </row>
    <row r="232" spans="1:2" x14ac:dyDescent="0.25">
      <c r="A232">
        <v>314244404</v>
      </c>
      <c r="B232" t="s">
        <v>2445</v>
      </c>
    </row>
    <row r="233" spans="1:2" x14ac:dyDescent="0.25">
      <c r="A233">
        <v>314233325</v>
      </c>
      <c r="B233" t="s">
        <v>2445</v>
      </c>
    </row>
    <row r="234" spans="1:2" x14ac:dyDescent="0.25">
      <c r="A234">
        <v>314063911</v>
      </c>
      <c r="B234" t="s">
        <v>2445</v>
      </c>
    </row>
    <row r="235" spans="1:2" x14ac:dyDescent="0.25">
      <c r="A235">
        <v>314231596</v>
      </c>
      <c r="B235" t="s">
        <v>2445</v>
      </c>
    </row>
    <row r="236" spans="1:2" x14ac:dyDescent="0.25">
      <c r="A236">
        <v>314154974</v>
      </c>
      <c r="B236" t="s">
        <v>2445</v>
      </c>
    </row>
    <row r="237" spans="1:2" x14ac:dyDescent="0.25">
      <c r="A237">
        <v>314095749</v>
      </c>
      <c r="B237" t="s">
        <v>2445</v>
      </c>
    </row>
    <row r="238" spans="1:2" x14ac:dyDescent="0.25">
      <c r="A238">
        <v>314122067</v>
      </c>
      <c r="B238" t="s">
        <v>2445</v>
      </c>
    </row>
    <row r="239" spans="1:2" x14ac:dyDescent="0.25">
      <c r="A239">
        <v>314146346</v>
      </c>
      <c r="B239" t="s">
        <v>2445</v>
      </c>
    </row>
    <row r="240" spans="1:2" x14ac:dyDescent="0.25">
      <c r="A240">
        <v>314052485</v>
      </c>
      <c r="B240" t="s">
        <v>2445</v>
      </c>
    </row>
    <row r="241" spans="1:2" x14ac:dyDescent="0.25">
      <c r="A241">
        <v>314353373</v>
      </c>
      <c r="B241" t="s">
        <v>2445</v>
      </c>
    </row>
    <row r="242" spans="1:2" x14ac:dyDescent="0.25">
      <c r="A242">
        <v>314041344</v>
      </c>
      <c r="B242" t="s">
        <v>2445</v>
      </c>
    </row>
    <row r="243" spans="1:2" x14ac:dyDescent="0.25">
      <c r="A243">
        <v>314294069</v>
      </c>
      <c r="B243" t="s">
        <v>2445</v>
      </c>
    </row>
    <row r="244" spans="1:2" x14ac:dyDescent="0.25">
      <c r="A244">
        <v>314055084</v>
      </c>
      <c r="B244" t="s">
        <v>2445</v>
      </c>
    </row>
    <row r="245" spans="1:2" x14ac:dyDescent="0.25">
      <c r="A245">
        <v>314236780</v>
      </c>
      <c r="B245" t="s">
        <v>2445</v>
      </c>
    </row>
    <row r="246" spans="1:2" x14ac:dyDescent="0.25">
      <c r="A246">
        <v>314323099</v>
      </c>
      <c r="B246" t="s">
        <v>2445</v>
      </c>
    </row>
    <row r="247" spans="1:2" x14ac:dyDescent="0.25">
      <c r="A247">
        <v>314349293</v>
      </c>
      <c r="B247" t="s">
        <v>2445</v>
      </c>
    </row>
    <row r="248" spans="1:2" x14ac:dyDescent="0.25">
      <c r="A248">
        <v>314294674</v>
      </c>
      <c r="B248" t="s">
        <v>2445</v>
      </c>
    </row>
    <row r="249" spans="1:2" x14ac:dyDescent="0.25">
      <c r="A249">
        <v>314211435</v>
      </c>
      <c r="B249" t="s">
        <v>2445</v>
      </c>
    </row>
    <row r="250" spans="1:2" x14ac:dyDescent="0.25">
      <c r="A250">
        <v>314253802</v>
      </c>
      <c r="B250" t="s">
        <v>2445</v>
      </c>
    </row>
    <row r="251" spans="1:2" x14ac:dyDescent="0.25">
      <c r="A251">
        <v>314015381</v>
      </c>
      <c r="B251" t="s">
        <v>2445</v>
      </c>
    </row>
    <row r="252" spans="1:2" x14ac:dyDescent="0.25">
      <c r="A252">
        <v>314199146</v>
      </c>
      <c r="B252" t="s">
        <v>2445</v>
      </c>
    </row>
    <row r="253" spans="1:2" x14ac:dyDescent="0.25">
      <c r="A253">
        <v>314208709</v>
      </c>
      <c r="B253" t="s">
        <v>2445</v>
      </c>
    </row>
    <row r="254" spans="1:2" x14ac:dyDescent="0.25">
      <c r="A254">
        <v>314193845</v>
      </c>
      <c r="B254" t="s">
        <v>2445</v>
      </c>
    </row>
    <row r="255" spans="1:2" x14ac:dyDescent="0.25">
      <c r="A255">
        <v>314200758</v>
      </c>
      <c r="B255" t="s">
        <v>2445</v>
      </c>
    </row>
    <row r="256" spans="1:2" x14ac:dyDescent="0.25">
      <c r="A256">
        <v>314120025</v>
      </c>
      <c r="B256" t="s">
        <v>2445</v>
      </c>
    </row>
    <row r="257" spans="1:2" x14ac:dyDescent="0.25">
      <c r="A257">
        <v>314345415</v>
      </c>
      <c r="B257" t="s">
        <v>2445</v>
      </c>
    </row>
    <row r="258" spans="1:2" x14ac:dyDescent="0.25">
      <c r="A258">
        <v>314286572</v>
      </c>
      <c r="B258" t="s">
        <v>2445</v>
      </c>
    </row>
    <row r="259" spans="1:2" x14ac:dyDescent="0.25">
      <c r="A259">
        <v>314104694</v>
      </c>
      <c r="B259" t="s">
        <v>2445</v>
      </c>
    </row>
    <row r="260" spans="1:2" x14ac:dyDescent="0.25">
      <c r="A260">
        <v>314099857</v>
      </c>
      <c r="B260" t="s">
        <v>2443</v>
      </c>
    </row>
    <row r="261" spans="1:2" x14ac:dyDescent="0.25">
      <c r="A261">
        <v>314245353</v>
      </c>
      <c r="B261" t="s">
        <v>2445</v>
      </c>
    </row>
    <row r="262" spans="1:2" x14ac:dyDescent="0.25">
      <c r="A262">
        <v>314029746</v>
      </c>
      <c r="B262" t="s">
        <v>2445</v>
      </c>
    </row>
    <row r="263" spans="1:2" x14ac:dyDescent="0.25">
      <c r="A263">
        <v>314190545</v>
      </c>
      <c r="B263" t="s">
        <v>2445</v>
      </c>
    </row>
    <row r="264" spans="1:2" x14ac:dyDescent="0.25">
      <c r="A264">
        <v>314064743</v>
      </c>
      <c r="B264" t="s">
        <v>2445</v>
      </c>
    </row>
    <row r="265" spans="1:2" x14ac:dyDescent="0.25">
      <c r="A265">
        <v>314115539</v>
      </c>
      <c r="B265" t="s">
        <v>2445</v>
      </c>
    </row>
    <row r="266" spans="1:2" x14ac:dyDescent="0.25">
      <c r="A266">
        <v>314134545</v>
      </c>
      <c r="B266" t="s">
        <v>2445</v>
      </c>
    </row>
    <row r="267" spans="1:2" x14ac:dyDescent="0.25">
      <c r="A267">
        <v>314316073</v>
      </c>
      <c r="B267" t="s">
        <v>2445</v>
      </c>
    </row>
    <row r="268" spans="1:2" x14ac:dyDescent="0.25">
      <c r="A268">
        <v>314069504</v>
      </c>
      <c r="B268" t="s">
        <v>2443</v>
      </c>
    </row>
    <row r="269" spans="1:2" x14ac:dyDescent="0.25">
      <c r="A269">
        <v>314041540</v>
      </c>
      <c r="B269" t="s">
        <v>2445</v>
      </c>
    </row>
    <row r="270" spans="1:2" x14ac:dyDescent="0.25">
      <c r="A270">
        <v>314112514</v>
      </c>
      <c r="B270" t="s">
        <v>2445</v>
      </c>
    </row>
    <row r="271" spans="1:2" x14ac:dyDescent="0.25">
      <c r="A271">
        <v>314224714</v>
      </c>
      <c r="B271" t="s">
        <v>2443</v>
      </c>
    </row>
    <row r="272" spans="1:2" x14ac:dyDescent="0.25">
      <c r="A272">
        <v>314203230</v>
      </c>
      <c r="B272" t="s">
        <v>2443</v>
      </c>
    </row>
    <row r="273" spans="1:2" x14ac:dyDescent="0.25">
      <c r="A273">
        <v>314102391</v>
      </c>
      <c r="B273" t="s">
        <v>2445</v>
      </c>
    </row>
    <row r="274" spans="1:2" x14ac:dyDescent="0.25">
      <c r="A274">
        <v>314062268</v>
      </c>
      <c r="B274" t="s">
        <v>2443</v>
      </c>
    </row>
    <row r="275" spans="1:2" x14ac:dyDescent="0.25">
      <c r="A275">
        <v>314013844</v>
      </c>
      <c r="B275" t="s">
        <v>2445</v>
      </c>
    </row>
    <row r="276" spans="1:2" x14ac:dyDescent="0.25">
      <c r="A276">
        <v>314109723</v>
      </c>
      <c r="B276" t="s">
        <v>2445</v>
      </c>
    </row>
    <row r="277" spans="1:2" x14ac:dyDescent="0.25">
      <c r="A277">
        <v>314193302</v>
      </c>
      <c r="B277" t="s">
        <v>2443</v>
      </c>
    </row>
    <row r="278" spans="1:2" x14ac:dyDescent="0.25">
      <c r="A278">
        <v>314104027</v>
      </c>
      <c r="B278" t="s">
        <v>2443</v>
      </c>
    </row>
    <row r="279" spans="1:2" x14ac:dyDescent="0.25">
      <c r="A279">
        <v>314039392</v>
      </c>
      <c r="B279" t="s">
        <v>2445</v>
      </c>
    </row>
    <row r="280" spans="1:2" x14ac:dyDescent="0.25">
      <c r="A280">
        <v>314346522</v>
      </c>
      <c r="B280" t="s">
        <v>2445</v>
      </c>
    </row>
    <row r="281" spans="1:2" x14ac:dyDescent="0.25">
      <c r="A281">
        <v>314275778</v>
      </c>
      <c r="B281" t="s">
        <v>2445</v>
      </c>
    </row>
    <row r="282" spans="1:2" x14ac:dyDescent="0.25">
      <c r="A282">
        <v>314018038</v>
      </c>
      <c r="B282" t="s">
        <v>2445</v>
      </c>
    </row>
    <row r="283" spans="1:2" x14ac:dyDescent="0.25">
      <c r="A283">
        <v>314172952</v>
      </c>
      <c r="B283" t="s">
        <v>2445</v>
      </c>
    </row>
    <row r="284" spans="1:2" x14ac:dyDescent="0.25">
      <c r="A284">
        <v>314210108</v>
      </c>
      <c r="B284" t="s">
        <v>2445</v>
      </c>
    </row>
    <row r="285" spans="1:2" x14ac:dyDescent="0.25">
      <c r="A285">
        <v>314295255</v>
      </c>
      <c r="B285" t="s">
        <v>2443</v>
      </c>
    </row>
    <row r="286" spans="1:2" x14ac:dyDescent="0.25">
      <c r="A286">
        <v>314207726</v>
      </c>
      <c r="B286" t="s">
        <v>2443</v>
      </c>
    </row>
    <row r="287" spans="1:2" x14ac:dyDescent="0.25">
      <c r="A287">
        <v>314287098</v>
      </c>
      <c r="B287" t="s">
        <v>2445</v>
      </c>
    </row>
    <row r="288" spans="1:2" x14ac:dyDescent="0.25">
      <c r="A288">
        <v>314025700</v>
      </c>
      <c r="B288" t="s">
        <v>2445</v>
      </c>
    </row>
    <row r="289" spans="1:2" x14ac:dyDescent="0.25">
      <c r="A289">
        <v>314029722</v>
      </c>
      <c r="B289" t="s">
        <v>2445</v>
      </c>
    </row>
    <row r="290" spans="1:2" x14ac:dyDescent="0.25">
      <c r="A290">
        <v>314334886</v>
      </c>
      <c r="B290" t="s">
        <v>2445</v>
      </c>
    </row>
    <row r="291" spans="1:2" x14ac:dyDescent="0.25">
      <c r="A291">
        <v>314105275</v>
      </c>
      <c r="B291" t="s">
        <v>2445</v>
      </c>
    </row>
    <row r="292" spans="1:2" x14ac:dyDescent="0.25">
      <c r="A292">
        <v>314199380</v>
      </c>
      <c r="B292" t="s">
        <v>2445</v>
      </c>
    </row>
    <row r="293" spans="1:2" x14ac:dyDescent="0.25">
      <c r="A293">
        <v>314176606</v>
      </c>
      <c r="B293" t="s">
        <v>2445</v>
      </c>
    </row>
    <row r="294" spans="1:2" x14ac:dyDescent="0.25">
      <c r="A294">
        <v>314064736</v>
      </c>
      <c r="B294" t="s">
        <v>2445</v>
      </c>
    </row>
    <row r="295" spans="1:2" x14ac:dyDescent="0.25">
      <c r="A295">
        <v>314156112</v>
      </c>
      <c r="B295" t="s">
        <v>2445</v>
      </c>
    </row>
    <row r="296" spans="1:2" x14ac:dyDescent="0.25">
      <c r="A296">
        <v>314124009</v>
      </c>
      <c r="B296" t="s">
        <v>2443</v>
      </c>
    </row>
    <row r="297" spans="1:2" x14ac:dyDescent="0.25">
      <c r="A297">
        <v>314164616</v>
      </c>
      <c r="B297" t="s">
        <v>2443</v>
      </c>
    </row>
    <row r="298" spans="1:2" x14ac:dyDescent="0.25">
      <c r="A298">
        <v>314112545</v>
      </c>
      <c r="B298" t="s">
        <v>2445</v>
      </c>
    </row>
    <row r="299" spans="1:2" x14ac:dyDescent="0.25">
      <c r="A299">
        <v>314203522</v>
      </c>
      <c r="B299" t="s">
        <v>2445</v>
      </c>
    </row>
    <row r="300" spans="1:2" x14ac:dyDescent="0.25">
      <c r="A300">
        <v>314021317</v>
      </c>
      <c r="B300" t="s">
        <v>2443</v>
      </c>
    </row>
    <row r="301" spans="1:2" x14ac:dyDescent="0.25">
      <c r="A301">
        <v>314154606</v>
      </c>
      <c r="B301" t="s">
        <v>2445</v>
      </c>
    </row>
    <row r="302" spans="1:2" x14ac:dyDescent="0.25">
      <c r="A302">
        <v>314013930</v>
      </c>
      <c r="B302" t="s">
        <v>2445</v>
      </c>
    </row>
    <row r="303" spans="1:2" x14ac:dyDescent="0.25">
      <c r="A303">
        <v>314301147</v>
      </c>
      <c r="B303" t="s">
        <v>2445</v>
      </c>
    </row>
    <row r="304" spans="1:2" x14ac:dyDescent="0.25">
      <c r="A304">
        <v>314288215</v>
      </c>
      <c r="B304" t="s">
        <v>2445</v>
      </c>
    </row>
    <row r="305" spans="1:2" x14ac:dyDescent="0.25">
      <c r="A305">
        <v>314292993</v>
      </c>
      <c r="B305" t="s">
        <v>2445</v>
      </c>
    </row>
    <row r="306" spans="1:2" x14ac:dyDescent="0.25">
      <c r="A306">
        <v>314355047</v>
      </c>
      <c r="B306" t="s">
        <v>2445</v>
      </c>
    </row>
    <row r="307" spans="1:2" x14ac:dyDescent="0.25">
      <c r="A307">
        <v>314250382</v>
      </c>
      <c r="B307" t="s">
        <v>2443</v>
      </c>
    </row>
    <row r="308" spans="1:2" x14ac:dyDescent="0.25">
      <c r="A308">
        <v>314103415</v>
      </c>
      <c r="B308" t="s">
        <v>2443</v>
      </c>
    </row>
    <row r="309" spans="1:2" x14ac:dyDescent="0.25">
      <c r="A309">
        <v>314288167</v>
      </c>
      <c r="B309" t="s">
        <v>2443</v>
      </c>
    </row>
    <row r="310" spans="1:2" x14ac:dyDescent="0.25">
      <c r="A310">
        <v>314014157</v>
      </c>
      <c r="B310" t="s">
        <v>2445</v>
      </c>
    </row>
    <row r="311" spans="1:2" x14ac:dyDescent="0.25">
      <c r="A311">
        <v>314352596</v>
      </c>
      <c r="B311" t="s">
        <v>2445</v>
      </c>
    </row>
    <row r="312" spans="1:2" x14ac:dyDescent="0.25">
      <c r="A312">
        <v>314154651</v>
      </c>
      <c r="B312" t="s">
        <v>2445</v>
      </c>
    </row>
    <row r="313" spans="1:2" x14ac:dyDescent="0.25">
      <c r="A313">
        <v>314199074</v>
      </c>
      <c r="B313" t="s">
        <v>2445</v>
      </c>
    </row>
    <row r="314" spans="1:2" x14ac:dyDescent="0.25">
      <c r="A314">
        <v>314208871</v>
      </c>
      <c r="B314" t="s">
        <v>2445</v>
      </c>
    </row>
    <row r="315" spans="1:2" x14ac:dyDescent="0.25">
      <c r="A315">
        <v>314039835</v>
      </c>
      <c r="B315" t="s">
        <v>2445</v>
      </c>
    </row>
    <row r="316" spans="1:2" x14ac:dyDescent="0.25">
      <c r="A316">
        <v>314031640</v>
      </c>
      <c r="B316" t="s">
        <v>2445</v>
      </c>
    </row>
    <row r="317" spans="1:2" x14ac:dyDescent="0.25">
      <c r="A317">
        <v>314105165</v>
      </c>
      <c r="B317" t="s">
        <v>2445</v>
      </c>
    </row>
    <row r="318" spans="1:2" x14ac:dyDescent="0.25">
      <c r="A318">
        <v>314024167</v>
      </c>
      <c r="B318" t="s">
        <v>2445</v>
      </c>
    </row>
    <row r="319" spans="1:2" x14ac:dyDescent="0.25">
      <c r="A319">
        <v>314156064</v>
      </c>
      <c r="B319" t="s">
        <v>2445</v>
      </c>
    </row>
    <row r="320" spans="1:2" x14ac:dyDescent="0.25">
      <c r="A320">
        <v>314015408</v>
      </c>
      <c r="B320" t="s">
        <v>2445</v>
      </c>
    </row>
    <row r="321" spans="1:2" x14ac:dyDescent="0.25">
      <c r="A321">
        <v>314086255</v>
      </c>
      <c r="B321" t="s">
        <v>2445</v>
      </c>
    </row>
    <row r="322" spans="1:2" x14ac:dyDescent="0.25">
      <c r="A322">
        <v>314215921</v>
      </c>
      <c r="B322" t="s">
        <v>2445</v>
      </c>
    </row>
    <row r="323" spans="1:2" x14ac:dyDescent="0.25">
      <c r="A323">
        <v>314261131</v>
      </c>
      <c r="B323" t="s">
        <v>2445</v>
      </c>
    </row>
    <row r="324" spans="1:2" x14ac:dyDescent="0.25">
      <c r="A324">
        <v>314301288</v>
      </c>
      <c r="B324" t="s">
        <v>2445</v>
      </c>
    </row>
    <row r="325" spans="1:2" x14ac:dyDescent="0.25">
      <c r="A325">
        <v>314179896</v>
      </c>
      <c r="B325" t="s">
        <v>2445</v>
      </c>
    </row>
    <row r="326" spans="1:2" x14ac:dyDescent="0.25">
      <c r="A326">
        <v>314243892</v>
      </c>
      <c r="B326" t="s">
        <v>2445</v>
      </c>
    </row>
    <row r="327" spans="1:2" x14ac:dyDescent="0.25">
      <c r="A327">
        <v>314123882</v>
      </c>
      <c r="B327" t="s">
        <v>2445</v>
      </c>
    </row>
    <row r="328" spans="1:2" x14ac:dyDescent="0.25">
      <c r="A328">
        <v>314122885</v>
      </c>
      <c r="B328" t="s">
        <v>2445</v>
      </c>
    </row>
    <row r="329" spans="1:2" x14ac:dyDescent="0.25">
      <c r="A329">
        <v>314064578</v>
      </c>
      <c r="B329" t="s">
        <v>2445</v>
      </c>
    </row>
    <row r="330" spans="1:2" x14ac:dyDescent="0.25">
      <c r="A330">
        <v>314007306</v>
      </c>
      <c r="B330" t="s">
        <v>2445</v>
      </c>
    </row>
    <row r="331" spans="1:2" x14ac:dyDescent="0.25">
      <c r="A331">
        <v>314014339</v>
      </c>
      <c r="B331" t="s">
        <v>2445</v>
      </c>
    </row>
    <row r="332" spans="1:2" x14ac:dyDescent="0.25">
      <c r="A332">
        <v>314103611</v>
      </c>
      <c r="B332" t="s">
        <v>2445</v>
      </c>
    </row>
    <row r="333" spans="1:2" x14ac:dyDescent="0.25">
      <c r="A333">
        <v>314245896</v>
      </c>
      <c r="B333" t="s">
        <v>2445</v>
      </c>
    </row>
    <row r="334" spans="1:2" x14ac:dyDescent="0.25">
      <c r="A334">
        <v>314210294</v>
      </c>
      <c r="B334" t="s">
        <v>2445</v>
      </c>
    </row>
    <row r="335" spans="1:2" x14ac:dyDescent="0.25">
      <c r="A335">
        <v>314200590</v>
      </c>
      <c r="B335" t="s">
        <v>2445</v>
      </c>
    </row>
    <row r="336" spans="1:2" x14ac:dyDescent="0.25">
      <c r="A336">
        <v>314216382</v>
      </c>
      <c r="B336" t="s">
        <v>2445</v>
      </c>
    </row>
    <row r="337" spans="1:2" x14ac:dyDescent="0.25">
      <c r="A337">
        <v>314190765</v>
      </c>
      <c r="B337" t="s">
        <v>2445</v>
      </c>
    </row>
    <row r="338" spans="1:2" x14ac:dyDescent="0.25">
      <c r="A338">
        <v>314277404</v>
      </c>
      <c r="B338" t="s">
        <v>2445</v>
      </c>
    </row>
    <row r="339" spans="1:2" x14ac:dyDescent="0.25">
      <c r="A339">
        <v>314122562</v>
      </c>
      <c r="B339" t="s">
        <v>2445</v>
      </c>
    </row>
    <row r="340" spans="1:2" x14ac:dyDescent="0.25">
      <c r="A340">
        <v>314105983</v>
      </c>
      <c r="B340" t="s">
        <v>2445</v>
      </c>
    </row>
    <row r="341" spans="1:2" x14ac:dyDescent="0.25">
      <c r="A341">
        <v>314204952</v>
      </c>
      <c r="B341" t="s">
        <v>2443</v>
      </c>
    </row>
    <row r="342" spans="1:2" x14ac:dyDescent="0.25">
      <c r="A342">
        <v>314022053</v>
      </c>
      <c r="B342" t="s">
        <v>2445</v>
      </c>
    </row>
    <row r="343" spans="1:2" x14ac:dyDescent="0.25">
      <c r="A343">
        <v>314065355</v>
      </c>
      <c r="B343" t="s">
        <v>2445</v>
      </c>
    </row>
    <row r="344" spans="1:2" x14ac:dyDescent="0.25">
      <c r="A344">
        <v>314164032</v>
      </c>
      <c r="B344" t="s">
        <v>2445</v>
      </c>
    </row>
    <row r="345" spans="1:2" x14ac:dyDescent="0.25">
      <c r="A345">
        <v>314247429</v>
      </c>
      <c r="B345" t="s">
        <v>2445</v>
      </c>
    </row>
    <row r="346" spans="1:2" x14ac:dyDescent="0.25">
      <c r="A346">
        <v>314072821</v>
      </c>
      <c r="B346" t="s">
        <v>2445</v>
      </c>
    </row>
    <row r="347" spans="1:2" x14ac:dyDescent="0.25">
      <c r="A347">
        <v>314055400</v>
      </c>
      <c r="B347" t="s">
        <v>2445</v>
      </c>
    </row>
    <row r="348" spans="1:2" x14ac:dyDescent="0.25">
      <c r="A348">
        <v>314052856</v>
      </c>
      <c r="B348" t="s">
        <v>2445</v>
      </c>
    </row>
    <row r="349" spans="1:2" x14ac:dyDescent="0.25">
      <c r="A349">
        <v>314087441</v>
      </c>
      <c r="B349" t="s">
        <v>2445</v>
      </c>
    </row>
    <row r="350" spans="1:2" x14ac:dyDescent="0.25">
      <c r="A350">
        <v>314148443</v>
      </c>
      <c r="B350" t="s">
        <v>2445</v>
      </c>
    </row>
    <row r="351" spans="1:2" x14ac:dyDescent="0.25">
      <c r="A351">
        <v>314275668</v>
      </c>
      <c r="B351" t="s">
        <v>2443</v>
      </c>
    </row>
    <row r="352" spans="1:2" x14ac:dyDescent="0.25">
      <c r="A352">
        <v>314289717</v>
      </c>
      <c r="B352" t="s">
        <v>2445</v>
      </c>
    </row>
    <row r="353" spans="1:2" x14ac:dyDescent="0.25">
      <c r="A353">
        <v>314121541</v>
      </c>
      <c r="B353" t="s">
        <v>2445</v>
      </c>
    </row>
    <row r="354" spans="1:2" x14ac:dyDescent="0.25">
      <c r="A354">
        <v>314021953</v>
      </c>
      <c r="B354" t="s">
        <v>2445</v>
      </c>
    </row>
    <row r="355" spans="1:2" x14ac:dyDescent="0.25">
      <c r="A355">
        <v>314113322</v>
      </c>
      <c r="B355" t="s">
        <v>2443</v>
      </c>
    </row>
    <row r="356" spans="1:2" x14ac:dyDescent="0.25">
      <c r="A356">
        <v>314200136</v>
      </c>
      <c r="B356" t="s">
        <v>2445</v>
      </c>
    </row>
    <row r="357" spans="1:2" x14ac:dyDescent="0.25">
      <c r="A357">
        <v>314331287</v>
      </c>
      <c r="B357" t="s">
        <v>2445</v>
      </c>
    </row>
    <row r="358" spans="1:2" x14ac:dyDescent="0.25">
      <c r="A358">
        <v>314226828</v>
      </c>
      <c r="B358" t="s">
        <v>2445</v>
      </c>
    </row>
    <row r="359" spans="1:2" x14ac:dyDescent="0.25">
      <c r="A359">
        <v>314319689</v>
      </c>
      <c r="B359" t="s">
        <v>2445</v>
      </c>
    </row>
    <row r="360" spans="1:2" x14ac:dyDescent="0.25">
      <c r="A360">
        <v>314355724</v>
      </c>
      <c r="B360" t="s">
        <v>2443</v>
      </c>
    </row>
    <row r="361" spans="1:2" x14ac:dyDescent="0.25">
      <c r="A361">
        <v>314317159</v>
      </c>
      <c r="B361" t="s">
        <v>2445</v>
      </c>
    </row>
    <row r="362" spans="1:2" x14ac:dyDescent="0.25">
      <c r="A362">
        <v>314309992</v>
      </c>
      <c r="B362" t="s">
        <v>2443</v>
      </c>
    </row>
    <row r="363" spans="1:2" x14ac:dyDescent="0.25">
      <c r="A363">
        <v>314192178</v>
      </c>
      <c r="B363" t="s">
        <v>2445</v>
      </c>
    </row>
    <row r="364" spans="1:2" x14ac:dyDescent="0.25">
      <c r="A364">
        <v>314029715</v>
      </c>
      <c r="B364" t="s">
        <v>2445</v>
      </c>
    </row>
    <row r="365" spans="1:2" x14ac:dyDescent="0.25">
      <c r="A365">
        <v>314144029</v>
      </c>
      <c r="B365" t="s">
        <v>2445</v>
      </c>
    </row>
    <row r="366" spans="1:2" x14ac:dyDescent="0.25">
      <c r="A366">
        <v>314121943</v>
      </c>
      <c r="B366" t="s">
        <v>2443</v>
      </c>
    </row>
    <row r="367" spans="1:2" x14ac:dyDescent="0.25">
      <c r="A367">
        <v>314065795</v>
      </c>
      <c r="B367" t="s">
        <v>2445</v>
      </c>
    </row>
    <row r="368" spans="1:2" x14ac:dyDescent="0.25">
      <c r="A368">
        <v>314295815</v>
      </c>
      <c r="B368" t="s">
        <v>2445</v>
      </c>
    </row>
    <row r="369" spans="1:2" x14ac:dyDescent="0.25">
      <c r="A369">
        <v>314040684</v>
      </c>
      <c r="B369" t="s">
        <v>2445</v>
      </c>
    </row>
    <row r="370" spans="1:2" x14ac:dyDescent="0.25">
      <c r="A370">
        <v>314334855</v>
      </c>
      <c r="B370" t="s">
        <v>2443</v>
      </c>
    </row>
    <row r="371" spans="1:2" x14ac:dyDescent="0.25">
      <c r="A371">
        <v>314302357</v>
      </c>
      <c r="B371" t="s">
        <v>2445</v>
      </c>
    </row>
    <row r="372" spans="1:2" x14ac:dyDescent="0.25">
      <c r="A372">
        <v>314124119</v>
      </c>
      <c r="B372" t="s">
        <v>2445</v>
      </c>
    </row>
    <row r="373" spans="1:2" x14ac:dyDescent="0.25">
      <c r="A373">
        <v>314276373</v>
      </c>
      <c r="B373" t="s">
        <v>2445</v>
      </c>
    </row>
    <row r="374" spans="1:2" x14ac:dyDescent="0.25">
      <c r="A374">
        <v>314235219</v>
      </c>
      <c r="B374" t="s">
        <v>2445</v>
      </c>
    </row>
    <row r="375" spans="1:2" x14ac:dyDescent="0.25">
      <c r="A375">
        <v>314321909</v>
      </c>
      <c r="B375" t="s">
        <v>2443</v>
      </c>
    </row>
    <row r="376" spans="1:2" x14ac:dyDescent="0.25">
      <c r="A376">
        <v>314334927</v>
      </c>
      <c r="B376" t="s">
        <v>2445</v>
      </c>
    </row>
    <row r="377" spans="1:2" x14ac:dyDescent="0.25">
      <c r="A377">
        <v>314113047</v>
      </c>
      <c r="B377" t="s">
        <v>2445</v>
      </c>
    </row>
    <row r="378" spans="1:2" x14ac:dyDescent="0.25">
      <c r="A378">
        <v>314008059</v>
      </c>
      <c r="B378" t="s">
        <v>2445</v>
      </c>
    </row>
    <row r="379" spans="1:2" x14ac:dyDescent="0.25">
      <c r="A379">
        <v>314115254</v>
      </c>
      <c r="B379" t="s">
        <v>2443</v>
      </c>
    </row>
    <row r="380" spans="1:2" x14ac:dyDescent="0.25">
      <c r="A380">
        <v>314224927</v>
      </c>
      <c r="B380" t="s">
        <v>2445</v>
      </c>
    </row>
    <row r="381" spans="1:2" x14ac:dyDescent="0.25">
      <c r="A381">
        <v>314209854</v>
      </c>
      <c r="B381" t="s">
        <v>2445</v>
      </c>
    </row>
    <row r="382" spans="1:2" x14ac:dyDescent="0.25">
      <c r="A382">
        <v>314021001</v>
      </c>
      <c r="B382" t="s">
        <v>2443</v>
      </c>
    </row>
    <row r="383" spans="1:2" x14ac:dyDescent="0.25">
      <c r="A383">
        <v>314287177</v>
      </c>
      <c r="B383" t="s">
        <v>2445</v>
      </c>
    </row>
    <row r="384" spans="1:2" x14ac:dyDescent="0.25">
      <c r="A384">
        <v>314275527</v>
      </c>
      <c r="B384" t="s">
        <v>2443</v>
      </c>
    </row>
    <row r="385" spans="1:2" x14ac:dyDescent="0.25">
      <c r="A385">
        <v>314342139</v>
      </c>
      <c r="B385" t="s">
        <v>2443</v>
      </c>
    </row>
    <row r="386" spans="1:2" x14ac:dyDescent="0.25">
      <c r="A386">
        <v>314356422</v>
      </c>
      <c r="B386" t="s">
        <v>2443</v>
      </c>
    </row>
    <row r="387" spans="1:2" x14ac:dyDescent="0.25">
      <c r="A387">
        <v>314286981</v>
      </c>
      <c r="B387" t="s">
        <v>2443</v>
      </c>
    </row>
    <row r="388" spans="1:2" x14ac:dyDescent="0.25">
      <c r="A388">
        <v>314295482</v>
      </c>
      <c r="B388" t="s">
        <v>2443</v>
      </c>
    </row>
    <row r="389" spans="1:2" x14ac:dyDescent="0.25">
      <c r="A389">
        <v>314040921</v>
      </c>
      <c r="B389" t="s">
        <v>2445</v>
      </c>
    </row>
    <row r="390" spans="1:2" x14ac:dyDescent="0.25">
      <c r="A390">
        <v>314083089</v>
      </c>
      <c r="B390" t="s">
        <v>2443</v>
      </c>
    </row>
    <row r="391" spans="1:2" x14ac:dyDescent="0.25">
      <c r="A391">
        <v>314055204</v>
      </c>
      <c r="B391" t="s">
        <v>2443</v>
      </c>
    </row>
    <row r="392" spans="1:2" x14ac:dyDescent="0.25">
      <c r="A392">
        <v>314101215</v>
      </c>
      <c r="B392" t="s">
        <v>2443</v>
      </c>
    </row>
    <row r="393" spans="1:2" x14ac:dyDescent="0.25">
      <c r="A393">
        <v>314101545</v>
      </c>
      <c r="B393" t="s">
        <v>2443</v>
      </c>
    </row>
    <row r="394" spans="1:2" x14ac:dyDescent="0.25">
      <c r="A394">
        <v>314348856</v>
      </c>
      <c r="B394" t="s">
        <v>2443</v>
      </c>
    </row>
    <row r="395" spans="1:2" x14ac:dyDescent="0.25">
      <c r="A395">
        <v>314247553</v>
      </c>
      <c r="B395" t="s">
        <v>2443</v>
      </c>
    </row>
    <row r="396" spans="1:2" x14ac:dyDescent="0.25">
      <c r="A396">
        <v>314345790</v>
      </c>
      <c r="B396" t="s">
        <v>2445</v>
      </c>
    </row>
    <row r="397" spans="1:2" x14ac:dyDescent="0.25">
      <c r="A397">
        <v>314275589</v>
      </c>
      <c r="B397" t="s">
        <v>2445</v>
      </c>
    </row>
    <row r="398" spans="1:2" x14ac:dyDescent="0.25">
      <c r="A398">
        <v>314295547</v>
      </c>
      <c r="B398" t="s">
        <v>2443</v>
      </c>
    </row>
    <row r="399" spans="1:2" x14ac:dyDescent="0.25">
      <c r="A399">
        <v>314202611</v>
      </c>
      <c r="B399" t="s">
        <v>2443</v>
      </c>
    </row>
    <row r="400" spans="1:2" x14ac:dyDescent="0.25">
      <c r="A400">
        <v>314024064</v>
      </c>
      <c r="B400" t="s">
        <v>2445</v>
      </c>
    </row>
    <row r="401" spans="1:2" x14ac:dyDescent="0.25">
      <c r="A401">
        <v>314198950</v>
      </c>
      <c r="B401" t="s">
        <v>2445</v>
      </c>
    </row>
    <row r="402" spans="1:2" x14ac:dyDescent="0.25">
      <c r="A402">
        <v>314203618</v>
      </c>
      <c r="B402" t="s">
        <v>2443</v>
      </c>
    </row>
    <row r="403" spans="1:2" x14ac:dyDescent="0.25">
      <c r="A403">
        <v>314104687</v>
      </c>
      <c r="B403" t="s">
        <v>2443</v>
      </c>
    </row>
    <row r="404" spans="1:2" x14ac:dyDescent="0.25">
      <c r="A404">
        <v>314158305</v>
      </c>
      <c r="B404" t="s">
        <v>2443</v>
      </c>
    </row>
    <row r="405" spans="1:2" x14ac:dyDescent="0.25">
      <c r="A405">
        <v>314131953</v>
      </c>
      <c r="B405" t="s">
        <v>2445</v>
      </c>
    </row>
    <row r="406" spans="1:2" x14ac:dyDescent="0.25">
      <c r="A406">
        <v>314021238</v>
      </c>
      <c r="B406" t="s">
        <v>2443</v>
      </c>
    </row>
    <row r="407" spans="1:2" x14ac:dyDescent="0.25">
      <c r="A407">
        <v>314146016</v>
      </c>
      <c r="B407" t="s">
        <v>2443</v>
      </c>
    </row>
    <row r="408" spans="1:2" x14ac:dyDescent="0.25">
      <c r="A408">
        <v>314013961</v>
      </c>
      <c r="B408" t="s">
        <v>2443</v>
      </c>
    </row>
    <row r="409" spans="1:2" x14ac:dyDescent="0.25">
      <c r="A409">
        <v>314017330</v>
      </c>
      <c r="B409" t="s">
        <v>2445</v>
      </c>
    </row>
    <row r="410" spans="1:2" x14ac:dyDescent="0.25">
      <c r="A410">
        <v>314285513</v>
      </c>
      <c r="B410" t="s">
        <v>2445</v>
      </c>
    </row>
    <row r="411" spans="1:2" x14ac:dyDescent="0.25">
      <c r="A411">
        <v>314113384</v>
      </c>
      <c r="B411" t="s">
        <v>2445</v>
      </c>
    </row>
    <row r="412" spans="1:2" x14ac:dyDescent="0.25">
      <c r="A412">
        <v>314080882</v>
      </c>
      <c r="B412" t="s">
        <v>2443</v>
      </c>
    </row>
    <row r="413" spans="1:2" x14ac:dyDescent="0.25">
      <c r="A413">
        <v>314040275</v>
      </c>
      <c r="B413" t="s">
        <v>2443</v>
      </c>
    </row>
    <row r="414" spans="1:2" x14ac:dyDescent="0.25">
      <c r="A414">
        <v>314209517</v>
      </c>
      <c r="B414" t="s">
        <v>2445</v>
      </c>
    </row>
    <row r="415" spans="1:2" x14ac:dyDescent="0.25">
      <c r="A415">
        <v>314100517</v>
      </c>
      <c r="B415" t="s">
        <v>2445</v>
      </c>
    </row>
    <row r="416" spans="1:2" x14ac:dyDescent="0.25">
      <c r="A416">
        <v>314309473</v>
      </c>
      <c r="B416" t="s">
        <v>2443</v>
      </c>
    </row>
    <row r="417" spans="1:2" x14ac:dyDescent="0.25">
      <c r="A417">
        <v>314244026</v>
      </c>
      <c r="B417" t="s">
        <v>2445</v>
      </c>
    </row>
    <row r="418" spans="1:2" x14ac:dyDescent="0.25">
      <c r="A418">
        <v>314200923</v>
      </c>
      <c r="B418" t="s">
        <v>2445</v>
      </c>
    </row>
    <row r="419" spans="1:2" x14ac:dyDescent="0.25">
      <c r="A419">
        <v>314140739</v>
      </c>
      <c r="B419" t="s">
        <v>2445</v>
      </c>
    </row>
    <row r="420" spans="1:2" x14ac:dyDescent="0.25">
      <c r="A420">
        <v>314286699</v>
      </c>
      <c r="B420" t="s">
        <v>2445</v>
      </c>
    </row>
    <row r="421" spans="1:2" x14ac:dyDescent="0.25">
      <c r="A421">
        <v>314103886</v>
      </c>
      <c r="B421" t="s">
        <v>2443</v>
      </c>
    </row>
    <row r="422" spans="1:2" x14ac:dyDescent="0.25">
      <c r="A422">
        <v>314080923</v>
      </c>
      <c r="B422" t="s">
        <v>2445</v>
      </c>
    </row>
    <row r="423" spans="1:2" x14ac:dyDescent="0.25">
      <c r="A423">
        <v>314120939</v>
      </c>
      <c r="B423" t="s">
        <v>2445</v>
      </c>
    </row>
    <row r="424" spans="1:2" x14ac:dyDescent="0.25">
      <c r="A424">
        <v>314110297</v>
      </c>
      <c r="B424" t="s">
        <v>2443</v>
      </c>
    </row>
    <row r="425" spans="1:2" x14ac:dyDescent="0.25">
      <c r="A425">
        <v>314023373</v>
      </c>
      <c r="B425" t="s">
        <v>2445</v>
      </c>
    </row>
    <row r="426" spans="1:2" x14ac:dyDescent="0.25">
      <c r="A426">
        <v>314194732</v>
      </c>
      <c r="B426" t="s">
        <v>2445</v>
      </c>
    </row>
    <row r="427" spans="1:2" x14ac:dyDescent="0.25">
      <c r="A427">
        <v>314294825</v>
      </c>
      <c r="B427" t="s">
        <v>2445</v>
      </c>
    </row>
    <row r="428" spans="1:2" x14ac:dyDescent="0.25">
      <c r="A428">
        <v>314333267</v>
      </c>
      <c r="B428" t="s">
        <v>2445</v>
      </c>
    </row>
    <row r="429" spans="1:2" x14ac:dyDescent="0.25">
      <c r="A429">
        <v>314352572</v>
      </c>
      <c r="B429" t="s">
        <v>2443</v>
      </c>
    </row>
    <row r="430" spans="1:2" x14ac:dyDescent="0.25">
      <c r="A430">
        <v>314019138</v>
      </c>
      <c r="B430" t="s">
        <v>2443</v>
      </c>
    </row>
    <row r="431" spans="1:2" x14ac:dyDescent="0.25">
      <c r="A431">
        <v>314348344</v>
      </c>
      <c r="B431" t="s">
        <v>2443</v>
      </c>
    </row>
    <row r="432" spans="1:2" x14ac:dyDescent="0.25">
      <c r="A432">
        <v>314052478</v>
      </c>
      <c r="B432" t="s">
        <v>2445</v>
      </c>
    </row>
    <row r="433" spans="1:2" x14ac:dyDescent="0.25">
      <c r="A433">
        <v>314267982</v>
      </c>
      <c r="B433" t="s">
        <v>2443</v>
      </c>
    </row>
    <row r="434" spans="1:2" x14ac:dyDescent="0.25">
      <c r="A434">
        <v>314013813</v>
      </c>
      <c r="B434" t="s">
        <v>2443</v>
      </c>
    </row>
    <row r="435" spans="1:2" x14ac:dyDescent="0.25">
      <c r="A435">
        <v>314209775</v>
      </c>
      <c r="B435" t="s">
        <v>2443</v>
      </c>
    </row>
    <row r="436" spans="1:2" x14ac:dyDescent="0.25">
      <c r="A436">
        <v>314240530</v>
      </c>
      <c r="B436" t="s">
        <v>2445</v>
      </c>
    </row>
    <row r="437" spans="1:2" x14ac:dyDescent="0.25">
      <c r="A437">
        <v>314317836</v>
      </c>
      <c r="B437" t="s">
        <v>2445</v>
      </c>
    </row>
    <row r="438" spans="1:2" x14ac:dyDescent="0.25">
      <c r="A438">
        <v>314271880</v>
      </c>
      <c r="B438" t="s">
        <v>2445</v>
      </c>
    </row>
    <row r="439" spans="1:2" x14ac:dyDescent="0.25">
      <c r="A439">
        <v>314313302</v>
      </c>
      <c r="B439" t="s">
        <v>2445</v>
      </c>
    </row>
    <row r="440" spans="1:2" x14ac:dyDescent="0.25">
      <c r="A440">
        <v>314042190</v>
      </c>
      <c r="B440" t="s">
        <v>2445</v>
      </c>
    </row>
    <row r="441" spans="1:2" x14ac:dyDescent="0.25">
      <c r="A441">
        <v>314130176</v>
      </c>
      <c r="B441" t="s">
        <v>2445</v>
      </c>
    </row>
    <row r="442" spans="1:2" x14ac:dyDescent="0.25">
      <c r="A442">
        <v>314089926</v>
      </c>
      <c r="B442" t="s">
        <v>2445</v>
      </c>
    </row>
    <row r="443" spans="1:2" x14ac:dyDescent="0.25">
      <c r="A443">
        <v>314284626</v>
      </c>
      <c r="B443" t="s">
        <v>2445</v>
      </c>
    </row>
    <row r="444" spans="1:2" x14ac:dyDescent="0.25">
      <c r="A444">
        <v>314331074</v>
      </c>
      <c r="B444" t="s">
        <v>2445</v>
      </c>
    </row>
    <row r="445" spans="1:2" x14ac:dyDescent="0.25">
      <c r="A445">
        <v>314095385</v>
      </c>
      <c r="B445" t="s">
        <v>2445</v>
      </c>
    </row>
    <row r="446" spans="1:2" x14ac:dyDescent="0.25">
      <c r="A446">
        <v>314019255</v>
      </c>
      <c r="B446" t="s">
        <v>2445</v>
      </c>
    </row>
    <row r="447" spans="1:2" x14ac:dyDescent="0.25">
      <c r="A447">
        <v>314215244</v>
      </c>
      <c r="B447" t="s">
        <v>2443</v>
      </c>
    </row>
    <row r="448" spans="1:2" x14ac:dyDescent="0.25">
      <c r="A448">
        <v>314018540</v>
      </c>
      <c r="B448" t="s">
        <v>2443</v>
      </c>
    </row>
    <row r="449" spans="1:2" x14ac:dyDescent="0.25">
      <c r="A449">
        <v>314156246</v>
      </c>
      <c r="B449" t="s">
        <v>2445</v>
      </c>
    </row>
    <row r="450" spans="1:2" x14ac:dyDescent="0.25">
      <c r="A450">
        <v>314299356</v>
      </c>
      <c r="B450" t="s">
        <v>2445</v>
      </c>
    </row>
    <row r="451" spans="1:2" x14ac:dyDescent="0.25">
      <c r="A451">
        <v>314072498</v>
      </c>
      <c r="B451" t="s">
        <v>2445</v>
      </c>
    </row>
    <row r="452" spans="1:2" x14ac:dyDescent="0.25">
      <c r="A452">
        <v>314227399</v>
      </c>
      <c r="B452" t="s">
        <v>2445</v>
      </c>
    </row>
    <row r="453" spans="1:2" x14ac:dyDescent="0.25">
      <c r="A453">
        <v>314195784</v>
      </c>
      <c r="B453" t="s">
        <v>2445</v>
      </c>
    </row>
    <row r="454" spans="1:2" x14ac:dyDescent="0.25">
      <c r="A454">
        <v>314342311</v>
      </c>
      <c r="B454" t="s">
        <v>2445</v>
      </c>
    </row>
    <row r="455" spans="1:2" x14ac:dyDescent="0.25">
      <c r="A455">
        <v>314184612</v>
      </c>
      <c r="B455" t="s">
        <v>2445</v>
      </c>
    </row>
    <row r="456" spans="1:2" x14ac:dyDescent="0.25">
      <c r="A456">
        <v>314005072</v>
      </c>
      <c r="B456" t="s">
        <v>2443</v>
      </c>
    </row>
    <row r="457" spans="1:2" x14ac:dyDescent="0.25">
      <c r="A457">
        <v>314092195</v>
      </c>
      <c r="B457" t="s">
        <v>2443</v>
      </c>
    </row>
    <row r="458" spans="1:2" x14ac:dyDescent="0.25">
      <c r="A458">
        <v>314033149</v>
      </c>
      <c r="B458" t="s">
        <v>2445</v>
      </c>
    </row>
    <row r="459" spans="1:2" x14ac:dyDescent="0.25">
      <c r="A459">
        <v>314256432</v>
      </c>
      <c r="B459" t="s">
        <v>2445</v>
      </c>
    </row>
    <row r="460" spans="1:2" x14ac:dyDescent="0.25">
      <c r="A460">
        <v>314143613</v>
      </c>
      <c r="B460" t="s">
        <v>2445</v>
      </c>
    </row>
    <row r="461" spans="1:2" x14ac:dyDescent="0.25">
      <c r="A461">
        <v>314067438</v>
      </c>
      <c r="B461" t="s">
        <v>2445</v>
      </c>
    </row>
    <row r="462" spans="1:2" x14ac:dyDescent="0.25">
      <c r="A462">
        <v>314330242</v>
      </c>
      <c r="B462" t="s">
        <v>2445</v>
      </c>
    </row>
    <row r="463" spans="1:2" x14ac:dyDescent="0.25">
      <c r="A463">
        <v>314168171</v>
      </c>
      <c r="B463" t="s">
        <v>2445</v>
      </c>
    </row>
    <row r="464" spans="1:2" x14ac:dyDescent="0.25">
      <c r="A464">
        <v>314059972</v>
      </c>
      <c r="B464" t="s">
        <v>2445</v>
      </c>
    </row>
    <row r="465" spans="1:2" x14ac:dyDescent="0.25">
      <c r="A465">
        <v>314283540</v>
      </c>
      <c r="B465" t="s">
        <v>2443</v>
      </c>
    </row>
    <row r="466" spans="1:2" x14ac:dyDescent="0.25">
      <c r="A466">
        <v>314299215</v>
      </c>
      <c r="B466" t="s">
        <v>2443</v>
      </c>
    </row>
    <row r="467" spans="1:2" x14ac:dyDescent="0.25">
      <c r="A467">
        <v>314060941</v>
      </c>
      <c r="B467" t="s">
        <v>2445</v>
      </c>
    </row>
    <row r="468" spans="1:2" x14ac:dyDescent="0.25">
      <c r="A468">
        <v>314246848</v>
      </c>
      <c r="B468" t="s">
        <v>2445</v>
      </c>
    </row>
    <row r="469" spans="1:2" x14ac:dyDescent="0.25">
      <c r="A469">
        <v>314206516</v>
      </c>
      <c r="B469" t="s">
        <v>2445</v>
      </c>
    </row>
    <row r="470" spans="1:2" x14ac:dyDescent="0.25">
      <c r="A470">
        <v>314188964</v>
      </c>
      <c r="B470" t="s">
        <v>2445</v>
      </c>
    </row>
    <row r="471" spans="1:2" x14ac:dyDescent="0.25">
      <c r="A471">
        <v>111004537</v>
      </c>
      <c r="B471" t="s">
        <v>2445</v>
      </c>
    </row>
    <row r="472" spans="1:2" x14ac:dyDescent="0.25">
      <c r="A472">
        <v>314106416</v>
      </c>
      <c r="B472" t="s">
        <v>2445</v>
      </c>
    </row>
    <row r="473" spans="1:2" x14ac:dyDescent="0.25">
      <c r="A473">
        <v>314122263</v>
      </c>
      <c r="B473" t="s">
        <v>2443</v>
      </c>
    </row>
    <row r="474" spans="1:2" x14ac:dyDescent="0.25">
      <c r="A474">
        <v>314258326</v>
      </c>
      <c r="B474" t="s">
        <v>2443</v>
      </c>
    </row>
    <row r="475" spans="1:2" x14ac:dyDescent="0.25">
      <c r="A475">
        <v>314166878</v>
      </c>
      <c r="B475" t="s">
        <v>2445</v>
      </c>
    </row>
    <row r="476" spans="1:2" x14ac:dyDescent="0.25">
      <c r="A476">
        <v>314320713</v>
      </c>
      <c r="B476" t="s">
        <v>2445</v>
      </c>
    </row>
    <row r="477" spans="1:2" x14ac:dyDescent="0.25">
      <c r="A477">
        <v>314124937</v>
      </c>
      <c r="B477" t="s">
        <v>2445</v>
      </c>
    </row>
    <row r="478" spans="1:2" x14ac:dyDescent="0.25">
      <c r="A478">
        <v>314091497</v>
      </c>
      <c r="B478" t="s">
        <v>2445</v>
      </c>
    </row>
    <row r="479" spans="1:2" x14ac:dyDescent="0.25">
      <c r="A479">
        <v>314129547</v>
      </c>
      <c r="B479" t="s">
        <v>2445</v>
      </c>
    </row>
    <row r="480" spans="1:2" x14ac:dyDescent="0.25">
      <c r="A480">
        <v>314224563</v>
      </c>
      <c r="B480" t="s">
        <v>2443</v>
      </c>
    </row>
    <row r="481" spans="1:2" x14ac:dyDescent="0.25">
      <c r="A481">
        <v>314300683</v>
      </c>
      <c r="B481" t="s">
        <v>2445</v>
      </c>
    </row>
    <row r="482" spans="1:2" x14ac:dyDescent="0.25">
      <c r="A482">
        <v>314306465</v>
      </c>
      <c r="B482" t="s">
        <v>2445</v>
      </c>
    </row>
    <row r="483" spans="1:2" x14ac:dyDescent="0.25">
      <c r="A483">
        <v>314131551</v>
      </c>
      <c r="B483" t="s">
        <v>2445</v>
      </c>
    </row>
    <row r="484" spans="1:2" x14ac:dyDescent="0.25">
      <c r="A484">
        <v>314019712</v>
      </c>
      <c r="B484" t="s">
        <v>2445</v>
      </c>
    </row>
    <row r="485" spans="1:2" x14ac:dyDescent="0.25">
      <c r="A485">
        <v>314006567</v>
      </c>
      <c r="B485" t="s">
        <v>2445</v>
      </c>
    </row>
    <row r="486" spans="1:2" x14ac:dyDescent="0.25">
      <c r="A486">
        <v>314339771</v>
      </c>
      <c r="B486" t="s">
        <v>2443</v>
      </c>
    </row>
    <row r="487" spans="1:2" x14ac:dyDescent="0.25">
      <c r="A487">
        <v>314102889</v>
      </c>
      <c r="B487" t="s">
        <v>2445</v>
      </c>
    </row>
    <row r="488" spans="1:2" x14ac:dyDescent="0.25">
      <c r="A488">
        <v>314047353</v>
      </c>
      <c r="B488" t="s">
        <v>2445</v>
      </c>
    </row>
    <row r="489" spans="1:2" x14ac:dyDescent="0.25">
      <c r="A489">
        <v>314154383</v>
      </c>
      <c r="B489" t="s">
        <v>2443</v>
      </c>
    </row>
    <row r="490" spans="1:2" x14ac:dyDescent="0.25">
      <c r="A490">
        <v>314326612</v>
      </c>
      <c r="B490" t="s">
        <v>2443</v>
      </c>
    </row>
    <row r="491" spans="1:2" x14ac:dyDescent="0.25">
      <c r="A491">
        <v>314099417</v>
      </c>
      <c r="B491" t="s">
        <v>2445</v>
      </c>
    </row>
    <row r="492" spans="1:2" x14ac:dyDescent="0.25">
      <c r="A492">
        <v>314108018</v>
      </c>
      <c r="B492" t="s">
        <v>2445</v>
      </c>
    </row>
    <row r="493" spans="1:2" x14ac:dyDescent="0.25">
      <c r="A493">
        <v>314272186</v>
      </c>
      <c r="B493" t="s">
        <v>2443</v>
      </c>
    </row>
    <row r="494" spans="1:2" x14ac:dyDescent="0.25">
      <c r="A494">
        <v>314285960</v>
      </c>
      <c r="B494" t="s">
        <v>2445</v>
      </c>
    </row>
    <row r="495" spans="1:2" x14ac:dyDescent="0.25">
      <c r="A495">
        <v>314039299</v>
      </c>
      <c r="B495" t="s">
        <v>2445</v>
      </c>
    </row>
    <row r="496" spans="1:2" x14ac:dyDescent="0.25">
      <c r="A496">
        <v>314015415</v>
      </c>
      <c r="B496" t="s">
        <v>2445</v>
      </c>
    </row>
    <row r="497" spans="1:2" x14ac:dyDescent="0.25">
      <c r="A497">
        <v>314223188</v>
      </c>
      <c r="B497" t="s">
        <v>2443</v>
      </c>
    </row>
    <row r="498" spans="1:2" x14ac:dyDescent="0.25">
      <c r="A498">
        <v>314299590</v>
      </c>
      <c r="B498" t="s">
        <v>2443</v>
      </c>
    </row>
    <row r="499" spans="1:2" x14ac:dyDescent="0.25">
      <c r="A499">
        <v>314256724</v>
      </c>
      <c r="B499" t="s">
        <v>2445</v>
      </c>
    </row>
    <row r="500" spans="1:2" x14ac:dyDescent="0.25">
      <c r="A500">
        <v>314071147</v>
      </c>
      <c r="B500" t="s">
        <v>2443</v>
      </c>
    </row>
    <row r="501" spans="1:2" x14ac:dyDescent="0.25">
      <c r="A501">
        <v>314256274</v>
      </c>
      <c r="B501" t="s">
        <v>2445</v>
      </c>
    </row>
    <row r="502" spans="1:2" x14ac:dyDescent="0.25">
      <c r="A502">
        <v>314125185</v>
      </c>
      <c r="B502" t="s">
        <v>2445</v>
      </c>
    </row>
    <row r="503" spans="1:2" x14ac:dyDescent="0.25">
      <c r="A503">
        <v>314257611</v>
      </c>
      <c r="B503" t="s">
        <v>2445</v>
      </c>
    </row>
    <row r="504" spans="1:2" x14ac:dyDescent="0.25">
      <c r="A504">
        <v>314022826</v>
      </c>
      <c r="B504" t="s">
        <v>2445</v>
      </c>
    </row>
    <row r="505" spans="1:2" x14ac:dyDescent="0.25">
      <c r="A505">
        <v>314347804</v>
      </c>
      <c r="B505" t="s">
        <v>2445</v>
      </c>
    </row>
    <row r="506" spans="1:2" x14ac:dyDescent="0.25">
      <c r="A506">
        <v>314351214</v>
      </c>
      <c r="B506" t="s">
        <v>2445</v>
      </c>
    </row>
    <row r="507" spans="1:2" x14ac:dyDescent="0.25">
      <c r="A507">
        <v>314211349</v>
      </c>
      <c r="B507" t="s">
        <v>2443</v>
      </c>
    </row>
    <row r="508" spans="1:2" x14ac:dyDescent="0.25">
      <c r="A508">
        <v>314189019</v>
      </c>
      <c r="B508" t="s">
        <v>2443</v>
      </c>
    </row>
    <row r="509" spans="1:2" x14ac:dyDescent="0.25">
      <c r="A509">
        <v>314027357</v>
      </c>
      <c r="B509" t="s">
        <v>2445</v>
      </c>
    </row>
    <row r="510" spans="1:2" x14ac:dyDescent="0.25">
      <c r="A510">
        <v>314005577</v>
      </c>
      <c r="B510" t="s">
        <v>2443</v>
      </c>
    </row>
    <row r="511" spans="1:2" x14ac:dyDescent="0.25">
      <c r="A511">
        <v>314330998</v>
      </c>
      <c r="B511" t="s">
        <v>2445</v>
      </c>
    </row>
    <row r="512" spans="1:2" x14ac:dyDescent="0.25">
      <c r="A512">
        <v>314308878</v>
      </c>
      <c r="B512" t="s">
        <v>2445</v>
      </c>
    </row>
    <row r="513" spans="1:2" x14ac:dyDescent="0.25">
      <c r="A513">
        <v>314211387</v>
      </c>
      <c r="B513" t="s">
        <v>2443</v>
      </c>
    </row>
    <row r="514" spans="1:2" x14ac:dyDescent="0.25">
      <c r="A514">
        <v>314117069</v>
      </c>
      <c r="B514" t="s">
        <v>2443</v>
      </c>
    </row>
    <row r="515" spans="1:2" x14ac:dyDescent="0.25">
      <c r="A515">
        <v>314101394</v>
      </c>
      <c r="B515" t="s">
        <v>2445</v>
      </c>
    </row>
    <row r="516" spans="1:2" x14ac:dyDescent="0.25">
      <c r="A516">
        <v>314106344</v>
      </c>
      <c r="B516" t="s">
        <v>2445</v>
      </c>
    </row>
    <row r="517" spans="1:2" x14ac:dyDescent="0.25">
      <c r="A517">
        <v>314133098</v>
      </c>
      <c r="B517" t="s">
        <v>2445</v>
      </c>
    </row>
    <row r="518" spans="1:2" x14ac:dyDescent="0.25">
      <c r="A518">
        <v>314114800</v>
      </c>
      <c r="B518" t="s">
        <v>2445</v>
      </c>
    </row>
    <row r="519" spans="1:2" x14ac:dyDescent="0.25">
      <c r="A519">
        <v>314104151</v>
      </c>
      <c r="B519" t="s">
        <v>2445</v>
      </c>
    </row>
    <row r="520" spans="1:2" x14ac:dyDescent="0.25">
      <c r="A520">
        <v>314200363</v>
      </c>
      <c r="B520" t="s">
        <v>2443</v>
      </c>
    </row>
    <row r="521" spans="1:2" x14ac:dyDescent="0.25">
      <c r="A521">
        <v>314208084</v>
      </c>
      <c r="B521" t="s">
        <v>2445</v>
      </c>
    </row>
    <row r="522" spans="1:2" x14ac:dyDescent="0.25">
      <c r="A522">
        <v>314194842</v>
      </c>
      <c r="B522" t="s">
        <v>2443</v>
      </c>
    </row>
    <row r="523" spans="1:2" x14ac:dyDescent="0.25">
      <c r="A523">
        <v>314052801</v>
      </c>
      <c r="B523" t="s">
        <v>2443</v>
      </c>
    </row>
    <row r="524" spans="1:2" x14ac:dyDescent="0.25">
      <c r="A524">
        <v>314040206</v>
      </c>
      <c r="B524" t="s">
        <v>2445</v>
      </c>
    </row>
    <row r="525" spans="1:2" x14ac:dyDescent="0.25">
      <c r="A525">
        <v>314332521</v>
      </c>
      <c r="B525" t="s">
        <v>2445</v>
      </c>
    </row>
    <row r="526" spans="1:2" x14ac:dyDescent="0.25">
      <c r="A526">
        <v>314177218</v>
      </c>
      <c r="B526" t="s">
        <v>2443</v>
      </c>
    </row>
    <row r="527" spans="1:2" x14ac:dyDescent="0.25">
      <c r="A527">
        <v>314278528</v>
      </c>
      <c r="B527" t="s">
        <v>2445</v>
      </c>
    </row>
    <row r="528" spans="1:2" x14ac:dyDescent="0.25">
      <c r="A528">
        <v>314022527</v>
      </c>
      <c r="B528" t="s">
        <v>2443</v>
      </c>
    </row>
    <row r="529" spans="1:2" x14ac:dyDescent="0.25">
      <c r="A529">
        <v>314252544</v>
      </c>
      <c r="B529" t="s">
        <v>2445</v>
      </c>
    </row>
    <row r="530" spans="1:2" x14ac:dyDescent="0.25">
      <c r="A530">
        <v>314097839</v>
      </c>
      <c r="B530" t="s">
        <v>2445</v>
      </c>
    </row>
    <row r="531" spans="1:2" x14ac:dyDescent="0.25">
      <c r="A531">
        <v>314302436</v>
      </c>
      <c r="B531" t="s">
        <v>2443</v>
      </c>
    </row>
    <row r="532" spans="1:2" x14ac:dyDescent="0.25">
      <c r="A532">
        <v>314288844</v>
      </c>
      <c r="B532" t="s">
        <v>2443</v>
      </c>
    </row>
    <row r="533" spans="1:2" x14ac:dyDescent="0.25">
      <c r="A533">
        <v>314347770</v>
      </c>
      <c r="B533" t="s">
        <v>2445</v>
      </c>
    </row>
    <row r="534" spans="1:2" x14ac:dyDescent="0.25">
      <c r="A534">
        <v>314154675</v>
      </c>
      <c r="B534" t="s">
        <v>2445</v>
      </c>
    </row>
    <row r="535" spans="1:2" x14ac:dyDescent="0.25">
      <c r="A535">
        <v>314345996</v>
      </c>
      <c r="B535" t="s">
        <v>2445</v>
      </c>
    </row>
    <row r="536" spans="1:2" x14ac:dyDescent="0.25">
      <c r="A536">
        <v>314208589</v>
      </c>
      <c r="B536" t="s">
        <v>2443</v>
      </c>
    </row>
    <row r="537" spans="1:2" x14ac:dyDescent="0.25">
      <c r="A537">
        <v>314225223</v>
      </c>
      <c r="B537" t="s">
        <v>2445</v>
      </c>
    </row>
    <row r="538" spans="1:2" x14ac:dyDescent="0.25">
      <c r="A538">
        <v>314356484</v>
      </c>
      <c r="B538" t="s">
        <v>2445</v>
      </c>
    </row>
    <row r="539" spans="1:2" x14ac:dyDescent="0.25">
      <c r="A539">
        <v>314132527</v>
      </c>
      <c r="B539" t="s">
        <v>2443</v>
      </c>
    </row>
    <row r="540" spans="1:2" x14ac:dyDescent="0.25">
      <c r="A540">
        <v>314042743</v>
      </c>
      <c r="B540" t="s">
        <v>2443</v>
      </c>
    </row>
    <row r="541" spans="1:2" x14ac:dyDescent="0.25">
      <c r="A541">
        <v>314007557</v>
      </c>
      <c r="B541" t="s">
        <v>2443</v>
      </c>
    </row>
    <row r="542" spans="1:2" x14ac:dyDescent="0.25">
      <c r="A542">
        <v>314310318</v>
      </c>
      <c r="B542" t="s">
        <v>2445</v>
      </c>
    </row>
    <row r="543" spans="1:2" x14ac:dyDescent="0.25">
      <c r="A543">
        <v>314113061</v>
      </c>
      <c r="B543" t="s">
        <v>2443</v>
      </c>
    </row>
    <row r="544" spans="1:2" x14ac:dyDescent="0.25">
      <c r="A544">
        <v>314199005</v>
      </c>
      <c r="B544" t="s">
        <v>2445</v>
      </c>
    </row>
    <row r="545" spans="1:2" x14ac:dyDescent="0.25">
      <c r="A545">
        <v>314236292</v>
      </c>
      <c r="B545" t="s">
        <v>2445</v>
      </c>
    </row>
    <row r="546" spans="1:2" x14ac:dyDescent="0.25">
      <c r="A546">
        <v>314321662</v>
      </c>
      <c r="B546" t="s">
        <v>2443</v>
      </c>
    </row>
    <row r="547" spans="1:2" x14ac:dyDescent="0.25">
      <c r="A547">
        <v>314102054</v>
      </c>
      <c r="B547" t="s">
        <v>2443</v>
      </c>
    </row>
    <row r="548" spans="1:2" x14ac:dyDescent="0.25">
      <c r="A548">
        <v>314105251</v>
      </c>
      <c r="B548" t="s">
        <v>2443</v>
      </c>
    </row>
    <row r="549" spans="1:2" x14ac:dyDescent="0.25">
      <c r="A549">
        <v>314057909</v>
      </c>
      <c r="B549" t="s">
        <v>2445</v>
      </c>
    </row>
    <row r="550" spans="1:2" x14ac:dyDescent="0.25">
      <c r="A550">
        <v>314158697</v>
      </c>
      <c r="B550" t="s">
        <v>2443</v>
      </c>
    </row>
    <row r="551" spans="1:2" x14ac:dyDescent="0.25">
      <c r="A551">
        <v>314191078</v>
      </c>
      <c r="B551" t="s">
        <v>2445</v>
      </c>
    </row>
    <row r="552" spans="1:2" x14ac:dyDescent="0.25">
      <c r="A552">
        <v>314091167</v>
      </c>
      <c r="B552" t="s">
        <v>2445</v>
      </c>
    </row>
    <row r="553" spans="1:2" x14ac:dyDescent="0.25">
      <c r="A553">
        <v>314231211</v>
      </c>
      <c r="B553" t="s">
        <v>2443</v>
      </c>
    </row>
    <row r="554" spans="1:2" x14ac:dyDescent="0.25">
      <c r="A554">
        <v>314173478</v>
      </c>
      <c r="B554" t="s">
        <v>2445</v>
      </c>
    </row>
    <row r="555" spans="1:2" x14ac:dyDescent="0.25">
      <c r="A555">
        <v>314219998</v>
      </c>
      <c r="B555" t="s">
        <v>2445</v>
      </c>
    </row>
    <row r="556" spans="1:2" x14ac:dyDescent="0.25">
      <c r="A556">
        <v>314055826</v>
      </c>
      <c r="B556" t="s">
        <v>2445</v>
      </c>
    </row>
    <row r="557" spans="1:2" x14ac:dyDescent="0.25">
      <c r="A557">
        <v>314345147</v>
      </c>
      <c r="B557" t="s">
        <v>2445</v>
      </c>
    </row>
    <row r="558" spans="1:2" x14ac:dyDescent="0.25">
      <c r="A558">
        <v>314148900</v>
      </c>
      <c r="B558" t="s">
        <v>2443</v>
      </c>
    </row>
    <row r="559" spans="1:2" x14ac:dyDescent="0.25">
      <c r="A559">
        <v>314331816</v>
      </c>
      <c r="B559" t="s">
        <v>2443</v>
      </c>
    </row>
    <row r="560" spans="1:2" x14ac:dyDescent="0.25">
      <c r="A560">
        <v>314331658</v>
      </c>
      <c r="B560" t="s">
        <v>2445</v>
      </c>
    </row>
    <row r="561" spans="1:2" x14ac:dyDescent="0.25">
      <c r="A561">
        <v>314317551</v>
      </c>
      <c r="B561" t="s">
        <v>2443</v>
      </c>
    </row>
    <row r="562" spans="1:2" x14ac:dyDescent="0.25">
      <c r="A562">
        <v>314209074</v>
      </c>
      <c r="B562" t="s">
        <v>2445</v>
      </c>
    </row>
    <row r="563" spans="1:2" x14ac:dyDescent="0.25">
      <c r="A563">
        <v>314134332</v>
      </c>
      <c r="B563" t="s">
        <v>2445</v>
      </c>
    </row>
    <row r="564" spans="1:2" x14ac:dyDescent="0.25">
      <c r="A564">
        <v>314022936</v>
      </c>
      <c r="B564" t="s">
        <v>2443</v>
      </c>
    </row>
    <row r="565" spans="1:2" x14ac:dyDescent="0.25">
      <c r="A565">
        <v>314247955</v>
      </c>
      <c r="B565" t="s">
        <v>2443</v>
      </c>
    </row>
    <row r="566" spans="1:2" x14ac:dyDescent="0.25">
      <c r="A566">
        <v>314015783</v>
      </c>
      <c r="B566" t="s">
        <v>2443</v>
      </c>
    </row>
    <row r="567" spans="1:2" x14ac:dyDescent="0.25">
      <c r="A567">
        <v>314275967</v>
      </c>
      <c r="B567" t="s">
        <v>2445</v>
      </c>
    </row>
    <row r="568" spans="1:2" x14ac:dyDescent="0.25">
      <c r="A568">
        <v>314092669</v>
      </c>
      <c r="B568" t="s">
        <v>2445</v>
      </c>
    </row>
    <row r="569" spans="1:2" x14ac:dyDescent="0.25">
      <c r="A569">
        <v>314295626</v>
      </c>
      <c r="B569" t="s">
        <v>2443</v>
      </c>
    </row>
    <row r="570" spans="1:2" x14ac:dyDescent="0.25">
      <c r="A570">
        <v>314324089</v>
      </c>
      <c r="B570" t="s">
        <v>2445</v>
      </c>
    </row>
    <row r="571" spans="1:2" x14ac:dyDescent="0.25">
      <c r="A571">
        <v>314302113</v>
      </c>
      <c r="B571" t="s">
        <v>2445</v>
      </c>
    </row>
    <row r="572" spans="1:2" x14ac:dyDescent="0.25">
      <c r="A572">
        <v>314248268</v>
      </c>
      <c r="B572" t="s">
        <v>2445</v>
      </c>
    </row>
    <row r="573" spans="1:2" x14ac:dyDescent="0.25">
      <c r="A573">
        <v>314286008</v>
      </c>
      <c r="B573" t="s">
        <v>2443</v>
      </c>
    </row>
    <row r="574" spans="1:2" x14ac:dyDescent="0.25">
      <c r="A574">
        <v>314102913</v>
      </c>
      <c r="B574" t="s">
        <v>2443</v>
      </c>
    </row>
    <row r="575" spans="1:2" x14ac:dyDescent="0.25">
      <c r="A575">
        <v>314347866</v>
      </c>
      <c r="B575" t="s">
        <v>2443</v>
      </c>
    </row>
    <row r="576" spans="1:2" x14ac:dyDescent="0.25">
      <c r="A576">
        <v>314165352</v>
      </c>
      <c r="B576" t="s">
        <v>2445</v>
      </c>
    </row>
    <row r="577" spans="1:2" x14ac:dyDescent="0.25">
      <c r="A577">
        <v>314257240</v>
      </c>
      <c r="B577" t="s">
        <v>2443</v>
      </c>
    </row>
    <row r="578" spans="1:2" x14ac:dyDescent="0.25">
      <c r="A578">
        <v>314200370</v>
      </c>
      <c r="B578" t="s">
        <v>2445</v>
      </c>
    </row>
    <row r="579" spans="1:2" x14ac:dyDescent="0.25">
      <c r="A579">
        <v>314292869</v>
      </c>
      <c r="B579" t="s">
        <v>2445</v>
      </c>
    </row>
    <row r="580" spans="1:2" x14ac:dyDescent="0.25">
      <c r="A580">
        <v>314114288</v>
      </c>
      <c r="B580" t="s">
        <v>2445</v>
      </c>
    </row>
    <row r="581" spans="1:2" x14ac:dyDescent="0.25">
      <c r="A581">
        <v>314295389</v>
      </c>
      <c r="B581" t="s">
        <v>2445</v>
      </c>
    </row>
    <row r="582" spans="1:2" x14ac:dyDescent="0.25">
      <c r="A582">
        <v>314101019</v>
      </c>
      <c r="B582" t="s">
        <v>2445</v>
      </c>
    </row>
    <row r="583" spans="1:2" x14ac:dyDescent="0.25">
      <c r="A583">
        <v>314077778</v>
      </c>
      <c r="B583" t="s">
        <v>2443</v>
      </c>
    </row>
    <row r="584" spans="1:2" x14ac:dyDescent="0.25">
      <c r="A584">
        <v>314103927</v>
      </c>
      <c r="B584" t="s">
        <v>2445</v>
      </c>
    </row>
    <row r="585" spans="1:2" x14ac:dyDescent="0.25">
      <c r="A585">
        <v>314083852</v>
      </c>
      <c r="B585" t="s">
        <v>2443</v>
      </c>
    </row>
    <row r="586" spans="1:2" x14ac:dyDescent="0.25">
      <c r="A586">
        <v>314046648</v>
      </c>
      <c r="B586" t="s">
        <v>2445</v>
      </c>
    </row>
    <row r="587" spans="1:2" x14ac:dyDescent="0.25">
      <c r="A587">
        <v>314024222</v>
      </c>
      <c r="B587" t="s">
        <v>2445</v>
      </c>
    </row>
    <row r="588" spans="1:2" x14ac:dyDescent="0.25">
      <c r="A588">
        <v>314007942</v>
      </c>
      <c r="B588" t="s">
        <v>2443</v>
      </c>
    </row>
    <row r="589" spans="1:2" x14ac:dyDescent="0.25">
      <c r="A589">
        <v>314193780</v>
      </c>
      <c r="B589" t="s">
        <v>2445</v>
      </c>
    </row>
    <row r="590" spans="1:2" x14ac:dyDescent="0.25">
      <c r="A590">
        <v>314199971</v>
      </c>
      <c r="B590" t="s">
        <v>2443</v>
      </c>
    </row>
    <row r="591" spans="1:2" x14ac:dyDescent="0.25">
      <c r="A591">
        <v>314113236</v>
      </c>
      <c r="B591" t="s">
        <v>2445</v>
      </c>
    </row>
    <row r="592" spans="1:2" x14ac:dyDescent="0.25">
      <c r="A592">
        <v>314108056</v>
      </c>
      <c r="B592" t="s">
        <v>2445</v>
      </c>
    </row>
    <row r="593" spans="1:2" x14ac:dyDescent="0.25">
      <c r="A593">
        <v>314116220</v>
      </c>
      <c r="B593" t="s">
        <v>2445</v>
      </c>
    </row>
    <row r="594" spans="1:2" x14ac:dyDescent="0.25">
      <c r="A594">
        <v>314017309</v>
      </c>
      <c r="B594" t="s">
        <v>2445</v>
      </c>
    </row>
    <row r="595" spans="1:2" x14ac:dyDescent="0.25">
      <c r="A595">
        <v>314021829</v>
      </c>
      <c r="B595" t="s">
        <v>2445</v>
      </c>
    </row>
    <row r="596" spans="1:2" x14ac:dyDescent="0.25">
      <c r="A596">
        <v>314252087</v>
      </c>
      <c r="B596" t="s">
        <v>2445</v>
      </c>
    </row>
    <row r="597" spans="1:2" x14ac:dyDescent="0.25">
      <c r="A597">
        <v>314112387</v>
      </c>
      <c r="B597" t="s">
        <v>2445</v>
      </c>
    </row>
    <row r="598" spans="1:2" x14ac:dyDescent="0.25">
      <c r="A598">
        <v>314158154</v>
      </c>
      <c r="B598" t="s">
        <v>2443</v>
      </c>
    </row>
    <row r="599" spans="1:2" x14ac:dyDescent="0.25">
      <c r="A599">
        <v>314274654</v>
      </c>
      <c r="B599" t="s">
        <v>2445</v>
      </c>
    </row>
    <row r="600" spans="1:2" x14ac:dyDescent="0.25">
      <c r="A600">
        <v>314053231</v>
      </c>
      <c r="B600" t="s">
        <v>2445</v>
      </c>
    </row>
    <row r="601" spans="1:2" x14ac:dyDescent="0.25">
      <c r="A601">
        <v>314347361</v>
      </c>
      <c r="B601" t="s">
        <v>2445</v>
      </c>
    </row>
    <row r="602" spans="1:2" x14ac:dyDescent="0.25">
      <c r="A602">
        <v>314194581</v>
      </c>
      <c r="B602" t="s">
        <v>2443</v>
      </c>
    </row>
    <row r="603" spans="1:2" x14ac:dyDescent="0.25">
      <c r="A603">
        <v>314132668</v>
      </c>
      <c r="B603" t="s">
        <v>2445</v>
      </c>
    </row>
    <row r="604" spans="1:2" x14ac:dyDescent="0.25">
      <c r="A604">
        <v>314287799</v>
      </c>
      <c r="B604" t="s">
        <v>2445</v>
      </c>
    </row>
    <row r="605" spans="1:2" x14ac:dyDescent="0.25">
      <c r="A605">
        <v>314232861</v>
      </c>
      <c r="B605" t="s">
        <v>2445</v>
      </c>
    </row>
    <row r="606" spans="1:2" x14ac:dyDescent="0.25">
      <c r="A606">
        <v>314210971</v>
      </c>
      <c r="B606" t="s">
        <v>2445</v>
      </c>
    </row>
    <row r="607" spans="1:2" x14ac:dyDescent="0.25">
      <c r="A607">
        <v>314086767</v>
      </c>
      <c r="B607" t="s">
        <v>2445</v>
      </c>
    </row>
    <row r="608" spans="1:2" x14ac:dyDescent="0.25">
      <c r="A608">
        <v>314266617</v>
      </c>
      <c r="B608" t="s">
        <v>2443</v>
      </c>
    </row>
    <row r="609" spans="1:2" x14ac:dyDescent="0.25">
      <c r="A609">
        <v>314322171</v>
      </c>
      <c r="B609" t="s">
        <v>2443</v>
      </c>
    </row>
    <row r="610" spans="1:2" x14ac:dyDescent="0.25">
      <c r="A610">
        <v>314113920</v>
      </c>
      <c r="B610" t="s">
        <v>2445</v>
      </c>
    </row>
    <row r="611" spans="1:2" x14ac:dyDescent="0.25">
      <c r="A611">
        <v>314105471</v>
      </c>
      <c r="B611" t="s">
        <v>2445</v>
      </c>
    </row>
    <row r="612" spans="1:2" x14ac:dyDescent="0.25">
      <c r="A612">
        <v>314192886</v>
      </c>
      <c r="B612" t="s">
        <v>2445</v>
      </c>
    </row>
    <row r="613" spans="1:2" x14ac:dyDescent="0.25">
      <c r="A613">
        <v>314039763</v>
      </c>
      <c r="B613" t="s">
        <v>2445</v>
      </c>
    </row>
    <row r="614" spans="1:2" x14ac:dyDescent="0.25">
      <c r="A614">
        <v>314204402</v>
      </c>
      <c r="B614" t="s">
        <v>2445</v>
      </c>
    </row>
    <row r="615" spans="1:2" x14ac:dyDescent="0.25">
      <c r="A615">
        <v>314148522</v>
      </c>
      <c r="B615" t="s">
        <v>2445</v>
      </c>
    </row>
    <row r="616" spans="1:2" x14ac:dyDescent="0.25">
      <c r="A616">
        <v>314163004</v>
      </c>
      <c r="B616" t="s">
        <v>2443</v>
      </c>
    </row>
    <row r="617" spans="1:2" x14ac:dyDescent="0.25">
      <c r="A617">
        <v>314084873</v>
      </c>
      <c r="B617" t="s">
        <v>2445</v>
      </c>
    </row>
    <row r="618" spans="1:2" x14ac:dyDescent="0.25">
      <c r="A618">
        <v>314326708</v>
      </c>
      <c r="B618" t="s">
        <v>2445</v>
      </c>
    </row>
    <row r="619" spans="1:2" x14ac:dyDescent="0.25">
      <c r="A619">
        <v>314014009</v>
      </c>
      <c r="B619" t="s">
        <v>2445</v>
      </c>
    </row>
    <row r="620" spans="1:2" x14ac:dyDescent="0.25">
      <c r="A620">
        <v>314173777</v>
      </c>
      <c r="B620" t="s">
        <v>2445</v>
      </c>
    </row>
    <row r="621" spans="1:2" x14ac:dyDescent="0.25">
      <c r="A621">
        <v>314104326</v>
      </c>
      <c r="B621" t="s">
        <v>2445</v>
      </c>
    </row>
    <row r="622" spans="1:2" x14ac:dyDescent="0.25">
      <c r="A622">
        <v>314122050</v>
      </c>
      <c r="B622" t="s">
        <v>2445</v>
      </c>
    </row>
    <row r="623" spans="1:2" x14ac:dyDescent="0.25">
      <c r="A623">
        <v>314216258</v>
      </c>
      <c r="B623" t="s">
        <v>2445</v>
      </c>
    </row>
    <row r="624" spans="1:2" x14ac:dyDescent="0.25">
      <c r="A624">
        <v>314040079</v>
      </c>
      <c r="B624" t="s">
        <v>2445</v>
      </c>
    </row>
    <row r="625" spans="1:2" x14ac:dyDescent="0.25">
      <c r="A625">
        <v>314287751</v>
      </c>
      <c r="B625" t="s">
        <v>2445</v>
      </c>
    </row>
    <row r="626" spans="1:2" x14ac:dyDescent="0.25">
      <c r="A626">
        <v>314296018</v>
      </c>
      <c r="B626" t="s">
        <v>2443</v>
      </c>
    </row>
    <row r="627" spans="1:2" x14ac:dyDescent="0.25">
      <c r="A627">
        <v>314192415</v>
      </c>
      <c r="B627" t="s">
        <v>2445</v>
      </c>
    </row>
    <row r="628" spans="1:2" x14ac:dyDescent="0.25">
      <c r="A628">
        <v>314346917</v>
      </c>
      <c r="B628" t="s">
        <v>2443</v>
      </c>
    </row>
    <row r="629" spans="1:2" x14ac:dyDescent="0.25">
      <c r="A629">
        <v>314114367</v>
      </c>
      <c r="B629" t="s">
        <v>2445</v>
      </c>
    </row>
    <row r="630" spans="1:2" x14ac:dyDescent="0.25">
      <c r="A630">
        <v>314200143</v>
      </c>
      <c r="B630" t="s">
        <v>2445</v>
      </c>
    </row>
    <row r="631" spans="1:2" x14ac:dyDescent="0.25">
      <c r="A631">
        <v>314226701</v>
      </c>
      <c r="B631" t="s">
        <v>2445</v>
      </c>
    </row>
    <row r="632" spans="1:2" x14ac:dyDescent="0.25">
      <c r="A632">
        <v>314062866</v>
      </c>
      <c r="B632" t="s">
        <v>2445</v>
      </c>
    </row>
    <row r="633" spans="1:2" x14ac:dyDescent="0.25">
      <c r="A633">
        <v>314021018</v>
      </c>
      <c r="B633" t="s">
        <v>2445</v>
      </c>
    </row>
    <row r="634" spans="1:2" x14ac:dyDescent="0.25">
      <c r="A634">
        <v>314143943</v>
      </c>
      <c r="B634" t="s">
        <v>2445</v>
      </c>
    </row>
    <row r="635" spans="1:2" x14ac:dyDescent="0.25">
      <c r="A635">
        <v>314133438</v>
      </c>
      <c r="B635" t="s">
        <v>2445</v>
      </c>
    </row>
    <row r="636" spans="1:2" x14ac:dyDescent="0.25">
      <c r="A636">
        <v>314209263</v>
      </c>
      <c r="B636" t="s">
        <v>2445</v>
      </c>
    </row>
    <row r="637" spans="1:2" x14ac:dyDescent="0.25">
      <c r="A637">
        <v>314194172</v>
      </c>
      <c r="B637" t="s">
        <v>2445</v>
      </c>
    </row>
    <row r="638" spans="1:2" x14ac:dyDescent="0.25">
      <c r="A638">
        <v>314042145</v>
      </c>
      <c r="B638" t="s">
        <v>2445</v>
      </c>
    </row>
    <row r="639" spans="1:2" x14ac:dyDescent="0.25">
      <c r="A639">
        <v>314014858</v>
      </c>
      <c r="B639" t="s">
        <v>2445</v>
      </c>
    </row>
    <row r="640" spans="1:2" x14ac:dyDescent="0.25">
      <c r="A640">
        <v>314101882</v>
      </c>
      <c r="B640" t="s">
        <v>2445</v>
      </c>
    </row>
    <row r="641" spans="1:2" x14ac:dyDescent="0.25">
      <c r="A641">
        <v>314155184</v>
      </c>
      <c r="B641" t="s">
        <v>2445</v>
      </c>
    </row>
    <row r="642" spans="1:2" x14ac:dyDescent="0.25">
      <c r="A642">
        <v>314209256</v>
      </c>
      <c r="B642" t="s">
        <v>2443</v>
      </c>
    </row>
    <row r="643" spans="1:2" x14ac:dyDescent="0.25">
      <c r="A643">
        <v>314238382</v>
      </c>
      <c r="B643" t="s">
        <v>2445</v>
      </c>
    </row>
    <row r="644" spans="1:2" x14ac:dyDescent="0.25">
      <c r="A644">
        <v>314295592</v>
      </c>
      <c r="B644" t="s">
        <v>2445</v>
      </c>
    </row>
    <row r="645" spans="1:2" x14ac:dyDescent="0.25">
      <c r="A645">
        <v>314116268</v>
      </c>
      <c r="B645" t="s">
        <v>2443</v>
      </c>
    </row>
    <row r="646" spans="1:2" x14ac:dyDescent="0.25">
      <c r="A646">
        <v>314237615</v>
      </c>
      <c r="B646" t="s">
        <v>2443</v>
      </c>
    </row>
    <row r="647" spans="1:2" x14ac:dyDescent="0.25">
      <c r="A647">
        <v>314325402</v>
      </c>
      <c r="B647" t="s">
        <v>2443</v>
      </c>
    </row>
    <row r="648" spans="1:2" x14ac:dyDescent="0.25">
      <c r="A648">
        <v>314048738</v>
      </c>
      <c r="B648" t="s">
        <v>2443</v>
      </c>
    </row>
    <row r="649" spans="1:2" x14ac:dyDescent="0.25">
      <c r="A649">
        <v>314232799</v>
      </c>
      <c r="B649" t="s">
        <v>2445</v>
      </c>
    </row>
    <row r="650" spans="1:2" x14ac:dyDescent="0.25">
      <c r="A650">
        <v>314113724</v>
      </c>
      <c r="B650" t="s">
        <v>2445</v>
      </c>
    </row>
    <row r="651" spans="1:2" x14ac:dyDescent="0.25">
      <c r="A651">
        <v>314001043</v>
      </c>
      <c r="B651" t="s">
        <v>2443</v>
      </c>
    </row>
    <row r="652" spans="1:2" x14ac:dyDescent="0.25">
      <c r="A652">
        <v>314021908</v>
      </c>
      <c r="B652" t="s">
        <v>2445</v>
      </c>
    </row>
    <row r="653" spans="1:2" x14ac:dyDescent="0.25">
      <c r="A653">
        <v>314160986</v>
      </c>
      <c r="B653" t="s">
        <v>2445</v>
      </c>
    </row>
    <row r="654" spans="1:2" x14ac:dyDescent="0.25">
      <c r="A654">
        <v>314079480</v>
      </c>
      <c r="B654" t="s">
        <v>2443</v>
      </c>
    </row>
    <row r="655" spans="1:2" x14ac:dyDescent="0.25">
      <c r="A655">
        <v>314023081</v>
      </c>
      <c r="B655" t="s">
        <v>2443</v>
      </c>
    </row>
    <row r="656" spans="1:2" x14ac:dyDescent="0.25">
      <c r="A656">
        <v>314009094</v>
      </c>
      <c r="B656" t="s">
        <v>2443</v>
      </c>
    </row>
    <row r="657" spans="1:2" x14ac:dyDescent="0.25">
      <c r="A657">
        <v>314210737</v>
      </c>
      <c r="B657" t="s">
        <v>2443</v>
      </c>
    </row>
    <row r="658" spans="1:2" x14ac:dyDescent="0.25">
      <c r="A658">
        <v>314211679</v>
      </c>
      <c r="B658" t="s">
        <v>2445</v>
      </c>
    </row>
    <row r="659" spans="1:2" x14ac:dyDescent="0.25">
      <c r="A659">
        <v>314115759</v>
      </c>
      <c r="B659" t="s">
        <v>2445</v>
      </c>
    </row>
    <row r="660" spans="1:2" x14ac:dyDescent="0.25">
      <c r="A660">
        <v>314150347</v>
      </c>
      <c r="B660" t="s">
        <v>2443</v>
      </c>
    </row>
    <row r="661" spans="1:2" x14ac:dyDescent="0.25">
      <c r="A661">
        <v>314262073</v>
      </c>
      <c r="B661" t="s">
        <v>2445</v>
      </c>
    </row>
    <row r="662" spans="1:2" x14ac:dyDescent="0.25">
      <c r="A662">
        <v>314348090</v>
      </c>
      <c r="B662" t="s">
        <v>2443</v>
      </c>
    </row>
    <row r="663" spans="1:2" x14ac:dyDescent="0.25">
      <c r="A663">
        <v>314164551</v>
      </c>
      <c r="B663" t="s">
        <v>2443</v>
      </c>
    </row>
    <row r="664" spans="1:2" x14ac:dyDescent="0.25">
      <c r="A664">
        <v>314029825</v>
      </c>
      <c r="B664" t="s">
        <v>2443</v>
      </c>
    </row>
    <row r="665" spans="1:2" x14ac:dyDescent="0.25">
      <c r="A665">
        <v>314147848</v>
      </c>
      <c r="B665" t="s">
        <v>2445</v>
      </c>
    </row>
    <row r="666" spans="1:2" x14ac:dyDescent="0.25">
      <c r="A666">
        <v>314191906</v>
      </c>
      <c r="B666" t="s">
        <v>2443</v>
      </c>
    </row>
    <row r="667" spans="1:2" x14ac:dyDescent="0.25">
      <c r="A667">
        <v>314319593</v>
      </c>
      <c r="B667" t="s">
        <v>2445</v>
      </c>
    </row>
    <row r="668" spans="1:2" x14ac:dyDescent="0.25">
      <c r="A668">
        <v>314288064</v>
      </c>
      <c r="B668" t="s">
        <v>2443</v>
      </c>
    </row>
    <row r="669" spans="1:2" x14ac:dyDescent="0.25">
      <c r="A669">
        <v>314041870</v>
      </c>
      <c r="B669" t="s">
        <v>2445</v>
      </c>
    </row>
    <row r="670" spans="1:2" x14ac:dyDescent="0.25">
      <c r="A670">
        <v>314199775</v>
      </c>
      <c r="B670" t="s">
        <v>2443</v>
      </c>
    </row>
    <row r="671" spans="1:2" x14ac:dyDescent="0.25">
      <c r="A671">
        <v>314144751</v>
      </c>
      <c r="B671" t="s">
        <v>2445</v>
      </c>
    </row>
    <row r="672" spans="1:2" x14ac:dyDescent="0.25">
      <c r="A672">
        <v>314191449</v>
      </c>
      <c r="B672" t="s">
        <v>2445</v>
      </c>
    </row>
    <row r="673" spans="1:2" x14ac:dyDescent="0.25">
      <c r="A673">
        <v>314132778</v>
      </c>
      <c r="B673" t="s">
        <v>2445</v>
      </c>
    </row>
    <row r="674" spans="1:2" x14ac:dyDescent="0.25">
      <c r="A674">
        <v>314064190</v>
      </c>
      <c r="B674" t="s">
        <v>2445</v>
      </c>
    </row>
    <row r="675" spans="1:2" x14ac:dyDescent="0.25">
      <c r="A675">
        <v>314208266</v>
      </c>
      <c r="B675" t="s">
        <v>2443</v>
      </c>
    </row>
    <row r="676" spans="1:2" x14ac:dyDescent="0.25">
      <c r="A676">
        <v>314102504</v>
      </c>
      <c r="B676" t="s">
        <v>2445</v>
      </c>
    </row>
    <row r="677" spans="1:2" x14ac:dyDescent="0.25">
      <c r="A677">
        <v>314103570</v>
      </c>
      <c r="B677" t="s">
        <v>2443</v>
      </c>
    </row>
    <row r="678" spans="1:2" x14ac:dyDescent="0.25">
      <c r="A678">
        <v>314200648</v>
      </c>
      <c r="B678" t="s">
        <v>2443</v>
      </c>
    </row>
    <row r="679" spans="1:2" x14ac:dyDescent="0.25">
      <c r="A679">
        <v>314285874</v>
      </c>
      <c r="B679" t="s">
        <v>2445</v>
      </c>
    </row>
    <row r="680" spans="1:2" x14ac:dyDescent="0.25">
      <c r="A680">
        <v>314331366</v>
      </c>
      <c r="B680" t="s">
        <v>2445</v>
      </c>
    </row>
    <row r="681" spans="1:2" x14ac:dyDescent="0.25">
      <c r="A681">
        <v>314346539</v>
      </c>
      <c r="B681" t="s">
        <v>2445</v>
      </c>
    </row>
    <row r="682" spans="1:2" x14ac:dyDescent="0.25">
      <c r="A682">
        <v>314175197</v>
      </c>
      <c r="B682" t="s">
        <v>2445</v>
      </c>
    </row>
    <row r="683" spans="1:2" x14ac:dyDescent="0.25">
      <c r="A683">
        <v>314234281</v>
      </c>
      <c r="B683" t="s">
        <v>2445</v>
      </c>
    </row>
    <row r="684" spans="1:2" x14ac:dyDescent="0.25">
      <c r="A684">
        <v>314248763</v>
      </c>
      <c r="B684" t="s">
        <v>2445</v>
      </c>
    </row>
    <row r="685" spans="1:2" x14ac:dyDescent="0.25">
      <c r="A685">
        <v>314232146</v>
      </c>
      <c r="B685" t="s">
        <v>2445</v>
      </c>
    </row>
    <row r="686" spans="1:2" x14ac:dyDescent="0.25">
      <c r="A686">
        <v>314225931</v>
      </c>
      <c r="B686" t="s">
        <v>2445</v>
      </c>
    </row>
    <row r="687" spans="1:2" x14ac:dyDescent="0.25">
      <c r="A687">
        <v>314157360</v>
      </c>
      <c r="B687" t="s">
        <v>2445</v>
      </c>
    </row>
    <row r="688" spans="1:2" x14ac:dyDescent="0.25">
      <c r="A688">
        <v>314062309</v>
      </c>
      <c r="B688" t="s">
        <v>2445</v>
      </c>
    </row>
    <row r="689" spans="1:2" x14ac:dyDescent="0.25">
      <c r="A689">
        <v>314053176</v>
      </c>
      <c r="B689" t="s">
        <v>2445</v>
      </c>
    </row>
    <row r="690" spans="1:2" x14ac:dyDescent="0.25">
      <c r="A690">
        <v>314053183</v>
      </c>
      <c r="B690" t="s">
        <v>2445</v>
      </c>
    </row>
    <row r="691" spans="1:2" x14ac:dyDescent="0.25">
      <c r="A691">
        <v>314096825</v>
      </c>
      <c r="B691" t="s">
        <v>2445</v>
      </c>
    </row>
    <row r="692" spans="1:2" x14ac:dyDescent="0.25">
      <c r="A692">
        <v>314132943</v>
      </c>
      <c r="B692" t="s">
        <v>2445</v>
      </c>
    </row>
    <row r="693" spans="1:2" x14ac:dyDescent="0.25">
      <c r="A693">
        <v>314317269</v>
      </c>
      <c r="B693" t="s">
        <v>2445</v>
      </c>
    </row>
    <row r="694" spans="1:2" x14ac:dyDescent="0.25">
      <c r="A694">
        <v>314237529</v>
      </c>
      <c r="B694" t="s">
        <v>2445</v>
      </c>
    </row>
    <row r="695" spans="1:2" x14ac:dyDescent="0.25">
      <c r="A695">
        <v>314074052</v>
      </c>
      <c r="B695" t="s">
        <v>2445</v>
      </c>
    </row>
    <row r="696" spans="1:2" x14ac:dyDescent="0.25">
      <c r="A696">
        <v>314048594</v>
      </c>
      <c r="B696" t="s">
        <v>2445</v>
      </c>
    </row>
    <row r="697" spans="1:2" x14ac:dyDescent="0.25">
      <c r="A697">
        <v>314105725</v>
      </c>
      <c r="B697" t="s">
        <v>2443</v>
      </c>
    </row>
    <row r="698" spans="1:2" x14ac:dyDescent="0.25">
      <c r="A698">
        <v>314007959</v>
      </c>
      <c r="B698" t="s">
        <v>2445</v>
      </c>
    </row>
    <row r="699" spans="1:2" x14ac:dyDescent="0.25">
      <c r="A699">
        <v>314211222</v>
      </c>
      <c r="B699" t="s">
        <v>2445</v>
      </c>
    </row>
    <row r="700" spans="1:2" x14ac:dyDescent="0.25">
      <c r="A700">
        <v>314088871</v>
      </c>
      <c r="B700" t="s">
        <v>2445</v>
      </c>
    </row>
    <row r="701" spans="1:2" x14ac:dyDescent="0.25">
      <c r="A701">
        <v>314216210</v>
      </c>
      <c r="B701" t="s">
        <v>2445</v>
      </c>
    </row>
    <row r="702" spans="1:2" x14ac:dyDescent="0.25">
      <c r="A702">
        <v>314346443</v>
      </c>
      <c r="B702" t="s">
        <v>2445</v>
      </c>
    </row>
    <row r="703" spans="1:2" x14ac:dyDescent="0.25">
      <c r="A703">
        <v>314295767</v>
      </c>
      <c r="B703" t="s">
        <v>2445</v>
      </c>
    </row>
    <row r="704" spans="1:2" x14ac:dyDescent="0.25">
      <c r="A704">
        <v>314226536</v>
      </c>
      <c r="B704" t="s">
        <v>2445</v>
      </c>
    </row>
    <row r="705" spans="1:2" x14ac:dyDescent="0.25">
      <c r="A705">
        <v>314105347</v>
      </c>
      <c r="B705" t="s">
        <v>2445</v>
      </c>
    </row>
    <row r="706" spans="1:2" x14ac:dyDescent="0.25">
      <c r="A706">
        <v>314317087</v>
      </c>
      <c r="B706" t="s">
        <v>2445</v>
      </c>
    </row>
    <row r="707" spans="1:2" x14ac:dyDescent="0.25">
      <c r="A707">
        <v>314346292</v>
      </c>
      <c r="B707" t="s">
        <v>2445</v>
      </c>
    </row>
    <row r="708" spans="1:2" x14ac:dyDescent="0.25">
      <c r="A708">
        <v>314113188</v>
      </c>
      <c r="B708" t="s">
        <v>2445</v>
      </c>
    </row>
    <row r="709" spans="1:2" x14ac:dyDescent="0.25">
      <c r="A709">
        <v>314205667</v>
      </c>
      <c r="B709" t="s">
        <v>2445</v>
      </c>
    </row>
    <row r="710" spans="1:2" x14ac:dyDescent="0.25">
      <c r="A710">
        <v>314210139</v>
      </c>
      <c r="B710" t="s">
        <v>2445</v>
      </c>
    </row>
    <row r="711" spans="1:2" x14ac:dyDescent="0.25">
      <c r="A711">
        <v>314158673</v>
      </c>
      <c r="B711" t="s">
        <v>2445</v>
      </c>
    </row>
    <row r="712" spans="1:2" x14ac:dyDescent="0.25">
      <c r="A712">
        <v>314021520</v>
      </c>
      <c r="B712" t="s">
        <v>2445</v>
      </c>
    </row>
    <row r="713" spans="1:2" x14ac:dyDescent="0.25">
      <c r="A713">
        <v>314115553</v>
      </c>
      <c r="B713" t="s">
        <v>2445</v>
      </c>
    </row>
    <row r="714" spans="1:2" x14ac:dyDescent="0.25">
      <c r="A714">
        <v>314199311</v>
      </c>
      <c r="B714" t="s">
        <v>2443</v>
      </c>
    </row>
    <row r="715" spans="1:2" x14ac:dyDescent="0.25">
      <c r="A715">
        <v>314278786</v>
      </c>
      <c r="B715" t="s">
        <v>2445</v>
      </c>
    </row>
    <row r="716" spans="1:2" x14ac:dyDescent="0.25">
      <c r="A716">
        <v>314251729</v>
      </c>
      <c r="B716" t="s">
        <v>2445</v>
      </c>
    </row>
    <row r="717" spans="1:2" x14ac:dyDescent="0.25">
      <c r="A717">
        <v>314024648</v>
      </c>
      <c r="B717" t="s">
        <v>2445</v>
      </c>
    </row>
    <row r="718" spans="1:2" x14ac:dyDescent="0.25">
      <c r="A718">
        <v>314132307</v>
      </c>
      <c r="B718" t="s">
        <v>2445</v>
      </c>
    </row>
    <row r="719" spans="1:2" x14ac:dyDescent="0.25">
      <c r="A719">
        <v>314147824</v>
      </c>
      <c r="B719" t="s">
        <v>2445</v>
      </c>
    </row>
    <row r="720" spans="1:2" x14ac:dyDescent="0.25">
      <c r="A720">
        <v>314062426</v>
      </c>
      <c r="B720" t="s">
        <v>2445</v>
      </c>
    </row>
    <row r="721" spans="1:2" x14ac:dyDescent="0.25">
      <c r="A721">
        <v>314014298</v>
      </c>
      <c r="B721" t="s">
        <v>2445</v>
      </c>
    </row>
    <row r="722" spans="1:2" x14ac:dyDescent="0.25">
      <c r="A722">
        <v>314287593</v>
      </c>
      <c r="B722" t="s">
        <v>2445</v>
      </c>
    </row>
    <row r="723" spans="1:2" x14ac:dyDescent="0.25">
      <c r="A723">
        <v>314190167</v>
      </c>
      <c r="B723" t="s">
        <v>2445</v>
      </c>
    </row>
    <row r="724" spans="1:2" x14ac:dyDescent="0.25">
      <c r="A724">
        <v>314335027</v>
      </c>
      <c r="B724" t="s">
        <v>2445</v>
      </c>
    </row>
    <row r="725" spans="1:2" x14ac:dyDescent="0.25">
      <c r="A725">
        <v>314243861</v>
      </c>
      <c r="B725" t="s">
        <v>2445</v>
      </c>
    </row>
    <row r="726" spans="1:2" x14ac:dyDescent="0.25">
      <c r="A726">
        <v>314023421</v>
      </c>
      <c r="B726" t="s">
        <v>2445</v>
      </c>
    </row>
    <row r="727" spans="1:2" x14ac:dyDescent="0.25">
      <c r="A727">
        <v>314041179</v>
      </c>
      <c r="B727" t="s">
        <v>2445</v>
      </c>
    </row>
    <row r="728" spans="1:2" x14ac:dyDescent="0.25">
      <c r="A728">
        <v>314101710</v>
      </c>
      <c r="B728" t="s">
        <v>2445</v>
      </c>
    </row>
    <row r="729" spans="1:2" x14ac:dyDescent="0.25">
      <c r="A729">
        <v>314309772</v>
      </c>
      <c r="B729" t="s">
        <v>2445</v>
      </c>
    </row>
    <row r="730" spans="1:2" x14ac:dyDescent="0.25">
      <c r="A730">
        <v>314286077</v>
      </c>
      <c r="B730" t="s">
        <v>2445</v>
      </c>
    </row>
    <row r="731" spans="1:2" x14ac:dyDescent="0.25">
      <c r="A731">
        <v>314115278</v>
      </c>
      <c r="B731" t="s">
        <v>2443</v>
      </c>
    </row>
    <row r="732" spans="1:2" x14ac:dyDescent="0.25">
      <c r="A732">
        <v>314102061</v>
      </c>
      <c r="B732" t="s">
        <v>2445</v>
      </c>
    </row>
    <row r="733" spans="1:2" x14ac:dyDescent="0.25">
      <c r="A733">
        <v>314252647</v>
      </c>
      <c r="B733" t="s">
        <v>2445</v>
      </c>
    </row>
    <row r="734" spans="1:2" x14ac:dyDescent="0.25">
      <c r="A734">
        <v>314200583</v>
      </c>
      <c r="B734" t="s">
        <v>2445</v>
      </c>
    </row>
    <row r="735" spans="1:2" x14ac:dyDescent="0.25">
      <c r="A735">
        <v>314212047</v>
      </c>
      <c r="B735" t="s">
        <v>2443</v>
      </c>
    </row>
    <row r="736" spans="1:2" x14ac:dyDescent="0.25">
      <c r="A736">
        <v>314056854</v>
      </c>
      <c r="B736" t="s">
        <v>2445</v>
      </c>
    </row>
    <row r="737" spans="1:2" x14ac:dyDescent="0.25">
      <c r="A737">
        <v>314349176</v>
      </c>
      <c r="B737" t="s">
        <v>2445</v>
      </c>
    </row>
    <row r="738" spans="1:2" x14ac:dyDescent="0.25">
      <c r="A738">
        <v>314198527</v>
      </c>
      <c r="B738" t="s">
        <v>2445</v>
      </c>
    </row>
    <row r="739" spans="1:2" x14ac:dyDescent="0.25">
      <c r="A739">
        <v>314208211</v>
      </c>
      <c r="B739" t="s">
        <v>2445</v>
      </c>
    </row>
    <row r="740" spans="1:2" x14ac:dyDescent="0.25">
      <c r="A740">
        <v>314180786</v>
      </c>
      <c r="B740" t="s">
        <v>2443</v>
      </c>
    </row>
    <row r="741" spans="1:2" x14ac:dyDescent="0.25">
      <c r="A741">
        <v>314133744</v>
      </c>
      <c r="B741" t="s">
        <v>2445</v>
      </c>
    </row>
    <row r="742" spans="1:2" x14ac:dyDescent="0.25">
      <c r="A742">
        <v>314104405</v>
      </c>
      <c r="B742" t="s">
        <v>2445</v>
      </c>
    </row>
    <row r="743" spans="1:2" x14ac:dyDescent="0.25">
      <c r="A743">
        <v>314268570</v>
      </c>
      <c r="B743" t="s">
        <v>2445</v>
      </c>
    </row>
    <row r="744" spans="1:2" x14ac:dyDescent="0.25">
      <c r="A744">
        <v>314069906</v>
      </c>
      <c r="B744" t="s">
        <v>2445</v>
      </c>
    </row>
    <row r="745" spans="1:2" x14ac:dyDescent="0.25">
      <c r="A745">
        <v>314155218</v>
      </c>
      <c r="B745" t="s">
        <v>2445</v>
      </c>
    </row>
    <row r="746" spans="1:2" x14ac:dyDescent="0.25">
      <c r="A746">
        <v>314179865</v>
      </c>
      <c r="B746" t="s">
        <v>2443</v>
      </c>
    </row>
    <row r="747" spans="1:2" x14ac:dyDescent="0.25">
      <c r="A747">
        <v>314200538</v>
      </c>
      <c r="B747" t="s">
        <v>2445</v>
      </c>
    </row>
    <row r="748" spans="1:2" x14ac:dyDescent="0.25">
      <c r="A748">
        <v>314040433</v>
      </c>
      <c r="B748" t="s">
        <v>2445</v>
      </c>
    </row>
    <row r="749" spans="1:2" x14ac:dyDescent="0.25">
      <c r="A749">
        <v>314099008</v>
      </c>
      <c r="B749" t="s">
        <v>2445</v>
      </c>
    </row>
    <row r="750" spans="1:2" x14ac:dyDescent="0.25">
      <c r="A750">
        <v>314133713</v>
      </c>
      <c r="B750" t="s">
        <v>2445</v>
      </c>
    </row>
    <row r="751" spans="1:2" x14ac:dyDescent="0.25">
      <c r="A751">
        <v>314101428</v>
      </c>
      <c r="B751" t="s">
        <v>2445</v>
      </c>
    </row>
    <row r="752" spans="1:2" x14ac:dyDescent="0.25">
      <c r="A752">
        <v>314241348</v>
      </c>
      <c r="B752" t="s">
        <v>2445</v>
      </c>
    </row>
    <row r="753" spans="1:2" x14ac:dyDescent="0.25">
      <c r="A753">
        <v>314104223</v>
      </c>
      <c r="B753" t="s">
        <v>2443</v>
      </c>
    </row>
    <row r="754" spans="1:2" x14ac:dyDescent="0.25">
      <c r="A754">
        <v>314252616</v>
      </c>
      <c r="B754" t="s">
        <v>2445</v>
      </c>
    </row>
    <row r="755" spans="1:2" x14ac:dyDescent="0.25">
      <c r="A755">
        <v>314055424</v>
      </c>
      <c r="B755" t="s">
        <v>2445</v>
      </c>
    </row>
    <row r="756" spans="1:2" x14ac:dyDescent="0.25">
      <c r="A756">
        <v>314268893</v>
      </c>
      <c r="B756" t="s">
        <v>2443</v>
      </c>
    </row>
    <row r="757" spans="1:2" x14ac:dyDescent="0.25">
      <c r="A757">
        <v>314209627</v>
      </c>
      <c r="B757" t="s">
        <v>2445</v>
      </c>
    </row>
    <row r="758" spans="1:2" x14ac:dyDescent="0.25">
      <c r="A758">
        <v>314305004</v>
      </c>
      <c r="B758" t="s">
        <v>2443</v>
      </c>
    </row>
    <row r="759" spans="1:2" x14ac:dyDescent="0.25">
      <c r="A759">
        <v>314292209</v>
      </c>
      <c r="B759" t="s">
        <v>2443</v>
      </c>
    </row>
    <row r="760" spans="1:2" x14ac:dyDescent="0.25">
      <c r="A760">
        <v>314197324</v>
      </c>
      <c r="B760" t="s">
        <v>2445</v>
      </c>
    </row>
    <row r="761" spans="1:2" x14ac:dyDescent="0.25">
      <c r="A761">
        <v>314115089</v>
      </c>
      <c r="B761" t="s">
        <v>2445</v>
      </c>
    </row>
    <row r="762" spans="1:2" x14ac:dyDescent="0.25">
      <c r="A762">
        <v>314211552</v>
      </c>
      <c r="B762" t="s">
        <v>2445</v>
      </c>
    </row>
    <row r="763" spans="1:2" x14ac:dyDescent="0.25">
      <c r="A763">
        <v>314208204</v>
      </c>
      <c r="B763" t="s">
        <v>2445</v>
      </c>
    </row>
    <row r="764" spans="1:2" x14ac:dyDescent="0.25">
      <c r="A764">
        <v>314119537</v>
      </c>
      <c r="B764" t="s">
        <v>2443</v>
      </c>
    </row>
    <row r="765" spans="1:2" x14ac:dyDescent="0.25">
      <c r="A765">
        <v>314026415</v>
      </c>
      <c r="B765" t="s">
        <v>2445</v>
      </c>
    </row>
    <row r="766" spans="1:2" x14ac:dyDescent="0.25">
      <c r="A766">
        <v>314347873</v>
      </c>
      <c r="B766" t="s">
        <v>2443</v>
      </c>
    </row>
    <row r="767" spans="1:2" x14ac:dyDescent="0.25">
      <c r="A767">
        <v>314099431</v>
      </c>
      <c r="B767" t="s">
        <v>2443</v>
      </c>
    </row>
    <row r="768" spans="1:2" x14ac:dyDescent="0.25">
      <c r="A768">
        <v>314275266</v>
      </c>
      <c r="B768" t="s">
        <v>2443</v>
      </c>
    </row>
    <row r="769" spans="1:2" x14ac:dyDescent="0.25">
      <c r="A769">
        <v>314022833</v>
      </c>
      <c r="B769" t="s">
        <v>2443</v>
      </c>
    </row>
    <row r="770" spans="1:2" x14ac:dyDescent="0.25">
      <c r="A770">
        <v>314119867</v>
      </c>
      <c r="B770" t="s">
        <v>2443</v>
      </c>
    </row>
    <row r="771" spans="1:2" x14ac:dyDescent="0.25">
      <c r="A771">
        <v>314209665</v>
      </c>
      <c r="B771" t="s">
        <v>2445</v>
      </c>
    </row>
    <row r="772" spans="1:2" x14ac:dyDescent="0.25">
      <c r="A772">
        <v>314259244</v>
      </c>
      <c r="B772" t="s">
        <v>2443</v>
      </c>
    </row>
    <row r="773" spans="1:2" x14ac:dyDescent="0.25">
      <c r="A773">
        <v>314169738</v>
      </c>
      <c r="B773" t="s">
        <v>2445</v>
      </c>
    </row>
    <row r="774" spans="1:2" x14ac:dyDescent="0.25">
      <c r="A774">
        <v>314249681</v>
      </c>
      <c r="B774" t="s">
        <v>2443</v>
      </c>
    </row>
    <row r="775" spans="1:2" x14ac:dyDescent="0.25">
      <c r="A775">
        <v>314056988</v>
      </c>
      <c r="B775" t="s">
        <v>2445</v>
      </c>
    </row>
    <row r="776" spans="1:2" x14ac:dyDescent="0.25">
      <c r="A776">
        <v>314089122</v>
      </c>
      <c r="B776" t="s">
        <v>2443</v>
      </c>
    </row>
    <row r="777" spans="1:2" x14ac:dyDescent="0.25">
      <c r="A777">
        <v>314304148</v>
      </c>
      <c r="B777" t="s">
        <v>2445</v>
      </c>
    </row>
    <row r="778" spans="1:2" x14ac:dyDescent="0.25">
      <c r="A778">
        <v>314327152</v>
      </c>
      <c r="B778" t="s">
        <v>2443</v>
      </c>
    </row>
    <row r="779" spans="1:2" x14ac:dyDescent="0.25">
      <c r="A779">
        <v>314120410</v>
      </c>
      <c r="B779" t="s">
        <v>2445</v>
      </c>
    </row>
    <row r="780" spans="1:2" x14ac:dyDescent="0.25">
      <c r="A780">
        <v>314344339</v>
      </c>
      <c r="B780" t="s">
        <v>2443</v>
      </c>
    </row>
    <row r="781" spans="1:2" x14ac:dyDescent="0.25">
      <c r="A781">
        <v>314298249</v>
      </c>
      <c r="B781" t="s">
        <v>2445</v>
      </c>
    </row>
    <row r="782" spans="1:2" x14ac:dyDescent="0.25">
      <c r="A782">
        <v>314182711</v>
      </c>
      <c r="B782" t="s">
        <v>2445</v>
      </c>
    </row>
    <row r="783" spans="1:2" x14ac:dyDescent="0.25">
      <c r="A783">
        <v>314042877</v>
      </c>
      <c r="B783" t="s">
        <v>2445</v>
      </c>
    </row>
    <row r="784" spans="1:2" x14ac:dyDescent="0.25">
      <c r="A784">
        <v>314271251</v>
      </c>
      <c r="B784" t="s">
        <v>2443</v>
      </c>
    </row>
    <row r="785" spans="1:2" x14ac:dyDescent="0.25">
      <c r="A785">
        <v>314085753</v>
      </c>
      <c r="B785" t="s">
        <v>2443</v>
      </c>
    </row>
    <row r="786" spans="1:2" x14ac:dyDescent="0.25">
      <c r="A786">
        <v>314000613</v>
      </c>
      <c r="B786" t="s">
        <v>2445</v>
      </c>
    </row>
    <row r="787" spans="1:2" x14ac:dyDescent="0.25">
      <c r="A787">
        <v>314041162</v>
      </c>
      <c r="B787" t="s">
        <v>2443</v>
      </c>
    </row>
    <row r="788" spans="1:2" x14ac:dyDescent="0.25">
      <c r="A788">
        <v>314193663</v>
      </c>
      <c r="B788" t="s">
        <v>2445</v>
      </c>
    </row>
    <row r="789" spans="1:2" x14ac:dyDescent="0.25">
      <c r="A789">
        <v>314074636</v>
      </c>
      <c r="B789" t="s">
        <v>2445</v>
      </c>
    </row>
    <row r="790" spans="1:2" x14ac:dyDescent="0.25">
      <c r="A790">
        <v>314099118</v>
      </c>
      <c r="B790" t="s">
        <v>2445</v>
      </c>
    </row>
    <row r="791" spans="1:2" x14ac:dyDescent="0.25">
      <c r="A791">
        <v>314149419</v>
      </c>
      <c r="B791" t="s">
        <v>2445</v>
      </c>
    </row>
    <row r="792" spans="1:2" x14ac:dyDescent="0.25">
      <c r="A792">
        <v>314220558</v>
      </c>
      <c r="B792" t="s">
        <v>2445</v>
      </c>
    </row>
    <row r="793" spans="1:2" x14ac:dyDescent="0.25">
      <c r="A793">
        <v>314161938</v>
      </c>
      <c r="B793" t="s">
        <v>2443</v>
      </c>
    </row>
    <row r="794" spans="1:2" x14ac:dyDescent="0.25">
      <c r="A794">
        <v>314261825</v>
      </c>
      <c r="B794" t="s">
        <v>2443</v>
      </c>
    </row>
    <row r="795" spans="1:2" x14ac:dyDescent="0.25">
      <c r="A795">
        <v>314172392</v>
      </c>
      <c r="B795" t="s">
        <v>2443</v>
      </c>
    </row>
    <row r="796" spans="1:2" x14ac:dyDescent="0.25">
      <c r="A796">
        <v>314206035</v>
      </c>
      <c r="B796" t="s">
        <v>2443</v>
      </c>
    </row>
    <row r="797" spans="1:2" x14ac:dyDescent="0.25">
      <c r="A797">
        <v>314166823</v>
      </c>
      <c r="B797" t="s">
        <v>2445</v>
      </c>
    </row>
    <row r="798" spans="1:2" x14ac:dyDescent="0.25">
      <c r="A798">
        <v>314333724</v>
      </c>
      <c r="B798" t="s">
        <v>2443</v>
      </c>
    </row>
    <row r="799" spans="1:2" x14ac:dyDescent="0.25">
      <c r="A799">
        <v>314075334</v>
      </c>
      <c r="B799" t="s">
        <v>2445</v>
      </c>
    </row>
    <row r="800" spans="1:2" x14ac:dyDescent="0.25">
      <c r="A800">
        <v>314296331</v>
      </c>
      <c r="B800" t="s">
        <v>2443</v>
      </c>
    </row>
    <row r="801" spans="1:2" x14ac:dyDescent="0.25">
      <c r="A801">
        <v>314000998</v>
      </c>
      <c r="B801" t="s">
        <v>2445</v>
      </c>
    </row>
    <row r="802" spans="1:2" x14ac:dyDescent="0.25">
      <c r="A802">
        <v>314269948</v>
      </c>
      <c r="B802" t="s">
        <v>2445</v>
      </c>
    </row>
    <row r="803" spans="1:2" x14ac:dyDescent="0.25">
      <c r="A803">
        <v>314352950</v>
      </c>
      <c r="B803" t="s">
        <v>2443</v>
      </c>
    </row>
    <row r="804" spans="1:2" x14ac:dyDescent="0.25">
      <c r="A804">
        <v>314111919</v>
      </c>
      <c r="B804" t="s">
        <v>2445</v>
      </c>
    </row>
    <row r="805" spans="1:2" x14ac:dyDescent="0.25">
      <c r="A805">
        <v>314170659</v>
      </c>
      <c r="B805" t="s">
        <v>2443</v>
      </c>
    </row>
    <row r="806" spans="1:2" x14ac:dyDescent="0.25">
      <c r="A806">
        <v>314228877</v>
      </c>
      <c r="B806" t="s">
        <v>2443</v>
      </c>
    </row>
    <row r="807" spans="1:2" x14ac:dyDescent="0.25">
      <c r="A807">
        <v>314027553</v>
      </c>
      <c r="B807" t="s">
        <v>2443</v>
      </c>
    </row>
    <row r="808" spans="1:2" x14ac:dyDescent="0.25">
      <c r="A808">
        <v>314178813</v>
      </c>
      <c r="B808" t="s">
        <v>2443</v>
      </c>
    </row>
    <row r="809" spans="1:2" x14ac:dyDescent="0.25">
      <c r="A809">
        <v>314150024</v>
      </c>
      <c r="B809" t="s">
        <v>2445</v>
      </c>
    </row>
    <row r="810" spans="1:2" x14ac:dyDescent="0.25">
      <c r="A810">
        <v>314252049</v>
      </c>
      <c r="B810" t="s">
        <v>2443</v>
      </c>
    </row>
    <row r="811" spans="1:2" x14ac:dyDescent="0.25">
      <c r="A811">
        <v>314058140</v>
      </c>
      <c r="B811" t="s">
        <v>2445</v>
      </c>
    </row>
    <row r="812" spans="1:2" x14ac:dyDescent="0.25">
      <c r="A812">
        <v>314044228</v>
      </c>
      <c r="B812" t="s">
        <v>2445</v>
      </c>
    </row>
    <row r="813" spans="1:2" x14ac:dyDescent="0.25">
      <c r="A813">
        <v>314087616</v>
      </c>
      <c r="B813" t="s">
        <v>2443</v>
      </c>
    </row>
    <row r="814" spans="1:2" x14ac:dyDescent="0.25">
      <c r="A814">
        <v>314122146</v>
      </c>
      <c r="B814" t="s">
        <v>2443</v>
      </c>
    </row>
    <row r="815" spans="1:2" x14ac:dyDescent="0.25">
      <c r="A815">
        <v>314270333</v>
      </c>
      <c r="B815" t="s">
        <v>2445</v>
      </c>
    </row>
    <row r="816" spans="1:2" x14ac:dyDescent="0.25">
      <c r="A816">
        <v>314260103</v>
      </c>
      <c r="B816" t="s">
        <v>2443</v>
      </c>
    </row>
    <row r="817" spans="1:2" x14ac:dyDescent="0.25">
      <c r="A817">
        <v>314156473</v>
      </c>
      <c r="B817" t="s">
        <v>2445</v>
      </c>
    </row>
    <row r="818" spans="1:2" x14ac:dyDescent="0.25">
      <c r="A818">
        <v>314209531</v>
      </c>
      <c r="B818" t="s">
        <v>2445</v>
      </c>
    </row>
    <row r="819" spans="1:2" x14ac:dyDescent="0.25">
      <c r="A819">
        <v>314295080</v>
      </c>
      <c r="B819" t="s">
        <v>2445</v>
      </c>
    </row>
    <row r="820" spans="1:2" x14ac:dyDescent="0.25">
      <c r="A820">
        <v>314114745</v>
      </c>
      <c r="B820" t="s">
        <v>2443</v>
      </c>
    </row>
    <row r="821" spans="1:2" x14ac:dyDescent="0.25">
      <c r="A821">
        <v>314100799</v>
      </c>
      <c r="B821" t="s">
        <v>2445</v>
      </c>
    </row>
    <row r="822" spans="1:2" x14ac:dyDescent="0.25">
      <c r="A822">
        <v>314309710</v>
      </c>
      <c r="B822" t="s">
        <v>2445</v>
      </c>
    </row>
    <row r="823" spans="1:2" x14ac:dyDescent="0.25">
      <c r="A823">
        <v>314103941</v>
      </c>
      <c r="B823" t="s">
        <v>2445</v>
      </c>
    </row>
    <row r="824" spans="1:2" x14ac:dyDescent="0.25">
      <c r="A824">
        <v>314121424</v>
      </c>
      <c r="B824" t="s">
        <v>2445</v>
      </c>
    </row>
    <row r="825" spans="1:2" x14ac:dyDescent="0.25">
      <c r="A825">
        <v>314141585</v>
      </c>
      <c r="B825" t="s">
        <v>2445</v>
      </c>
    </row>
    <row r="826" spans="1:2" x14ac:dyDescent="0.25">
      <c r="A826">
        <v>314063186</v>
      </c>
      <c r="B826" t="s">
        <v>2445</v>
      </c>
    </row>
    <row r="827" spans="1:2" x14ac:dyDescent="0.25">
      <c r="A827">
        <v>314040378</v>
      </c>
      <c r="B827" t="s">
        <v>2445</v>
      </c>
    </row>
    <row r="828" spans="1:2" x14ac:dyDescent="0.25">
      <c r="A828">
        <v>314194921</v>
      </c>
      <c r="B828" t="s">
        <v>2443</v>
      </c>
    </row>
    <row r="829" spans="1:2" x14ac:dyDescent="0.25">
      <c r="A829">
        <v>314268824</v>
      </c>
      <c r="B829" t="s">
        <v>2445</v>
      </c>
    </row>
    <row r="830" spans="1:2" x14ac:dyDescent="0.25">
      <c r="A830">
        <v>314286819</v>
      </c>
      <c r="B830" t="s">
        <v>2445</v>
      </c>
    </row>
    <row r="831" spans="1:2" x14ac:dyDescent="0.25">
      <c r="A831">
        <v>314081009</v>
      </c>
      <c r="B831" t="s">
        <v>2443</v>
      </c>
    </row>
    <row r="832" spans="1:2" x14ac:dyDescent="0.25">
      <c r="A832">
        <v>314110383</v>
      </c>
      <c r="B832" t="s">
        <v>2445</v>
      </c>
    </row>
    <row r="833" spans="1:2" x14ac:dyDescent="0.25">
      <c r="A833">
        <v>314013679</v>
      </c>
      <c r="B833" t="s">
        <v>2443</v>
      </c>
    </row>
    <row r="834" spans="1:2" x14ac:dyDescent="0.25">
      <c r="A834">
        <v>314200954</v>
      </c>
      <c r="B834" t="s">
        <v>2445</v>
      </c>
    </row>
    <row r="835" spans="1:2" x14ac:dyDescent="0.25">
      <c r="A835">
        <v>314244552</v>
      </c>
      <c r="B835" t="s">
        <v>2445</v>
      </c>
    </row>
    <row r="836" spans="1:2" x14ac:dyDescent="0.25">
      <c r="A836">
        <v>314334965</v>
      </c>
      <c r="B836" t="s">
        <v>2443</v>
      </c>
    </row>
    <row r="837" spans="1:2" x14ac:dyDescent="0.25">
      <c r="A837">
        <v>314052540</v>
      </c>
      <c r="B837" t="s">
        <v>2443</v>
      </c>
    </row>
    <row r="838" spans="1:2" x14ac:dyDescent="0.25">
      <c r="A838">
        <v>314212140</v>
      </c>
      <c r="B838" t="s">
        <v>2443</v>
      </c>
    </row>
    <row r="839" spans="1:2" x14ac:dyDescent="0.25">
      <c r="A839">
        <v>314165929</v>
      </c>
      <c r="B839" t="s">
        <v>2445</v>
      </c>
    </row>
    <row r="840" spans="1:2" x14ac:dyDescent="0.25">
      <c r="A840">
        <v>314311700</v>
      </c>
      <c r="B840" t="s">
        <v>2445</v>
      </c>
    </row>
    <row r="841" spans="1:2" x14ac:dyDescent="0.25">
      <c r="A841">
        <v>314213556</v>
      </c>
      <c r="B841" t="s">
        <v>2445</v>
      </c>
    </row>
    <row r="842" spans="1:2" x14ac:dyDescent="0.25">
      <c r="A842">
        <v>314240107</v>
      </c>
      <c r="B842" t="s">
        <v>2443</v>
      </c>
    </row>
    <row r="843" spans="1:2" x14ac:dyDescent="0.25">
      <c r="A843">
        <v>314344494</v>
      </c>
      <c r="B843" t="s">
        <v>2445</v>
      </c>
    </row>
    <row r="844" spans="1:2" x14ac:dyDescent="0.25">
      <c r="A844">
        <v>314296719</v>
      </c>
      <c r="B844" t="s">
        <v>2445</v>
      </c>
    </row>
    <row r="845" spans="1:2" x14ac:dyDescent="0.25">
      <c r="A845">
        <v>314268989</v>
      </c>
      <c r="B845" t="s">
        <v>2445</v>
      </c>
    </row>
    <row r="846" spans="1:2" x14ac:dyDescent="0.25">
      <c r="A846">
        <v>314183220</v>
      </c>
      <c r="B846" t="s">
        <v>2445</v>
      </c>
    </row>
    <row r="847" spans="1:2" x14ac:dyDescent="0.25">
      <c r="A847">
        <v>314044259</v>
      </c>
      <c r="B847" t="s">
        <v>2445</v>
      </c>
    </row>
    <row r="848" spans="1:2" x14ac:dyDescent="0.25">
      <c r="A848">
        <v>314074351</v>
      </c>
      <c r="B848" t="s">
        <v>2445</v>
      </c>
    </row>
    <row r="849" spans="1:2" x14ac:dyDescent="0.25">
      <c r="A849">
        <v>314027591</v>
      </c>
      <c r="B849" t="s">
        <v>2443</v>
      </c>
    </row>
    <row r="850" spans="1:2" x14ac:dyDescent="0.25">
      <c r="A850">
        <v>314045940</v>
      </c>
      <c r="B850" t="s">
        <v>2445</v>
      </c>
    </row>
    <row r="851" spans="1:2" x14ac:dyDescent="0.25">
      <c r="A851">
        <v>314333432</v>
      </c>
      <c r="B851" t="s">
        <v>2445</v>
      </c>
    </row>
    <row r="852" spans="1:2" x14ac:dyDescent="0.25">
      <c r="A852">
        <v>314260866</v>
      </c>
      <c r="B852" t="s">
        <v>2445</v>
      </c>
    </row>
    <row r="853" spans="1:2" x14ac:dyDescent="0.25">
      <c r="A853">
        <v>314029423</v>
      </c>
      <c r="B853" t="s">
        <v>2445</v>
      </c>
    </row>
    <row r="854" spans="1:2" x14ac:dyDescent="0.25">
      <c r="A854">
        <v>314355834</v>
      </c>
      <c r="B854" t="s">
        <v>2445</v>
      </c>
    </row>
    <row r="855" spans="1:2" x14ac:dyDescent="0.25">
      <c r="A855">
        <v>314105495</v>
      </c>
      <c r="B855" t="s">
        <v>2445</v>
      </c>
    </row>
    <row r="856" spans="1:2" x14ac:dyDescent="0.25">
      <c r="A856">
        <v>314183677</v>
      </c>
      <c r="B856" t="s">
        <v>2445</v>
      </c>
    </row>
    <row r="857" spans="1:2" x14ac:dyDescent="0.25">
      <c r="A857">
        <v>314171285</v>
      </c>
      <c r="B857" t="s">
        <v>2445</v>
      </c>
    </row>
    <row r="858" spans="1:2" x14ac:dyDescent="0.25">
      <c r="A858">
        <v>314075499</v>
      </c>
      <c r="B858" t="s">
        <v>2445</v>
      </c>
    </row>
    <row r="859" spans="1:2" x14ac:dyDescent="0.25">
      <c r="A859">
        <v>314345178</v>
      </c>
      <c r="B859" t="s">
        <v>2445</v>
      </c>
    </row>
    <row r="860" spans="1:2" x14ac:dyDescent="0.25">
      <c r="A860">
        <v>314334192</v>
      </c>
      <c r="B860" t="s">
        <v>2445</v>
      </c>
    </row>
    <row r="861" spans="1:2" x14ac:dyDescent="0.25">
      <c r="A861">
        <v>314116976</v>
      </c>
      <c r="B861" t="s">
        <v>2445</v>
      </c>
    </row>
    <row r="862" spans="1:2" x14ac:dyDescent="0.25">
      <c r="A862">
        <v>314351104</v>
      </c>
      <c r="B862" t="s">
        <v>2445</v>
      </c>
    </row>
    <row r="863" spans="1:2" x14ac:dyDescent="0.25">
      <c r="A863">
        <v>314298263</v>
      </c>
      <c r="B863" t="s">
        <v>2445</v>
      </c>
    </row>
    <row r="864" spans="1:2" x14ac:dyDescent="0.25">
      <c r="A864">
        <v>314213886</v>
      </c>
      <c r="B864" t="s">
        <v>2445</v>
      </c>
    </row>
    <row r="865" spans="1:2" x14ac:dyDescent="0.25">
      <c r="A865">
        <v>314261832</v>
      </c>
      <c r="B865" t="s">
        <v>2445</v>
      </c>
    </row>
    <row r="866" spans="1:2" x14ac:dyDescent="0.25">
      <c r="A866">
        <v>314135731</v>
      </c>
      <c r="B866" t="s">
        <v>2445</v>
      </c>
    </row>
    <row r="867" spans="1:2" x14ac:dyDescent="0.25">
      <c r="A867">
        <v>314150622</v>
      </c>
      <c r="B867" t="s">
        <v>2445</v>
      </c>
    </row>
    <row r="868" spans="1:2" x14ac:dyDescent="0.25">
      <c r="A868">
        <v>314239509</v>
      </c>
      <c r="B868" t="s">
        <v>2443</v>
      </c>
    </row>
    <row r="869" spans="1:2" x14ac:dyDescent="0.25">
      <c r="A869">
        <v>314172031</v>
      </c>
      <c r="B869" t="s">
        <v>2445</v>
      </c>
    </row>
    <row r="870" spans="1:2" x14ac:dyDescent="0.25">
      <c r="A870">
        <v>314227492</v>
      </c>
      <c r="B870" t="s">
        <v>2445</v>
      </c>
    </row>
    <row r="871" spans="1:2" x14ac:dyDescent="0.25">
      <c r="A871">
        <v>314269371</v>
      </c>
      <c r="B871" t="s">
        <v>2445</v>
      </c>
    </row>
    <row r="872" spans="1:2" x14ac:dyDescent="0.25">
      <c r="A872">
        <v>314259828</v>
      </c>
      <c r="B872" t="s">
        <v>2445</v>
      </c>
    </row>
    <row r="873" spans="1:2" x14ac:dyDescent="0.25">
      <c r="A873">
        <v>110004527</v>
      </c>
      <c r="B873" t="s">
        <v>2445</v>
      </c>
    </row>
    <row r="874" spans="1:2" x14ac:dyDescent="0.25">
      <c r="A874">
        <v>314161653</v>
      </c>
      <c r="B874" t="s">
        <v>2445</v>
      </c>
    </row>
    <row r="875" spans="1:2" x14ac:dyDescent="0.25">
      <c r="A875">
        <v>314086420</v>
      </c>
      <c r="B875" t="s">
        <v>2445</v>
      </c>
    </row>
    <row r="876" spans="1:2" x14ac:dyDescent="0.25">
      <c r="A876">
        <v>314134064</v>
      </c>
      <c r="B876" t="s">
        <v>2445</v>
      </c>
    </row>
    <row r="877" spans="1:2" x14ac:dyDescent="0.25">
      <c r="A877">
        <v>314314251</v>
      </c>
      <c r="B877" t="s">
        <v>2445</v>
      </c>
    </row>
    <row r="878" spans="1:2" x14ac:dyDescent="0.25">
      <c r="A878">
        <v>314349640</v>
      </c>
      <c r="B878" t="s">
        <v>2445</v>
      </c>
    </row>
    <row r="879" spans="1:2" x14ac:dyDescent="0.25">
      <c r="A879">
        <v>314132280</v>
      </c>
      <c r="B879" t="s">
        <v>2445</v>
      </c>
    </row>
    <row r="880" spans="1:2" x14ac:dyDescent="0.25">
      <c r="A880">
        <v>314259017</v>
      </c>
      <c r="B880" t="s">
        <v>2445</v>
      </c>
    </row>
    <row r="881" spans="1:2" x14ac:dyDescent="0.25">
      <c r="A881">
        <v>314192446</v>
      </c>
      <c r="B881" t="s">
        <v>2445</v>
      </c>
    </row>
    <row r="882" spans="1:2" x14ac:dyDescent="0.25">
      <c r="A882">
        <v>314137113</v>
      </c>
      <c r="B882" t="s">
        <v>2443</v>
      </c>
    </row>
    <row r="883" spans="1:2" x14ac:dyDescent="0.25">
      <c r="A883">
        <v>314034902</v>
      </c>
      <c r="B883" t="s">
        <v>2443</v>
      </c>
    </row>
    <row r="884" spans="1:2" x14ac:dyDescent="0.25">
      <c r="A884">
        <v>314285544</v>
      </c>
      <c r="B884" t="s">
        <v>2445</v>
      </c>
    </row>
    <row r="885" spans="1:2" x14ac:dyDescent="0.25">
      <c r="A885">
        <v>314041148</v>
      </c>
      <c r="B885" t="s">
        <v>2445</v>
      </c>
    </row>
    <row r="886" spans="1:2" x14ac:dyDescent="0.25">
      <c r="A886">
        <v>314245566</v>
      </c>
      <c r="B886" t="s">
        <v>2445</v>
      </c>
    </row>
    <row r="887" spans="1:2" x14ac:dyDescent="0.25">
      <c r="A887">
        <v>314059109</v>
      </c>
      <c r="B887" t="s">
        <v>2445</v>
      </c>
    </row>
    <row r="888" spans="1:2" x14ac:dyDescent="0.25">
      <c r="A888">
        <v>314079789</v>
      </c>
      <c r="B888" t="s">
        <v>2445</v>
      </c>
    </row>
    <row r="889" spans="1:2" x14ac:dyDescent="0.25">
      <c r="A889">
        <v>314294588</v>
      </c>
      <c r="B889" t="s">
        <v>2445</v>
      </c>
    </row>
    <row r="890" spans="1:2" x14ac:dyDescent="0.25">
      <c r="A890">
        <v>314001067</v>
      </c>
      <c r="B890" t="s">
        <v>2445</v>
      </c>
    </row>
    <row r="891" spans="1:2" x14ac:dyDescent="0.25">
      <c r="A891">
        <v>314296180</v>
      </c>
      <c r="B891" t="s">
        <v>2445</v>
      </c>
    </row>
    <row r="892" spans="1:2" x14ac:dyDescent="0.25">
      <c r="A892">
        <v>314214106</v>
      </c>
      <c r="B892" t="s">
        <v>2445</v>
      </c>
    </row>
    <row r="893" spans="1:2" x14ac:dyDescent="0.25">
      <c r="A893">
        <v>314103305</v>
      </c>
      <c r="B893" t="s">
        <v>2445</v>
      </c>
    </row>
    <row r="894" spans="1:2" x14ac:dyDescent="0.25">
      <c r="A894">
        <v>314050845</v>
      </c>
      <c r="B894" t="s">
        <v>2445</v>
      </c>
    </row>
    <row r="895" spans="1:2" x14ac:dyDescent="0.25">
      <c r="A895">
        <v>314085856</v>
      </c>
      <c r="B895" t="s">
        <v>2443</v>
      </c>
    </row>
    <row r="896" spans="1:2" x14ac:dyDescent="0.25">
      <c r="A896">
        <v>314247388</v>
      </c>
      <c r="B896" t="s">
        <v>2445</v>
      </c>
    </row>
    <row r="897" spans="1:2" x14ac:dyDescent="0.25">
      <c r="A897">
        <v>314113463</v>
      </c>
      <c r="B897" t="s">
        <v>2445</v>
      </c>
    </row>
    <row r="898" spans="1:2" x14ac:dyDescent="0.25">
      <c r="A898">
        <v>314283911</v>
      </c>
      <c r="B898" t="s">
        <v>2443</v>
      </c>
    </row>
    <row r="899" spans="1:2" x14ac:dyDescent="0.25">
      <c r="A899">
        <v>314160168</v>
      </c>
      <c r="B899" t="s">
        <v>2445</v>
      </c>
    </row>
    <row r="900" spans="1:2" x14ac:dyDescent="0.25">
      <c r="A900">
        <v>314191841</v>
      </c>
      <c r="B900" t="s">
        <v>2445</v>
      </c>
    </row>
    <row r="901" spans="1:2" x14ac:dyDescent="0.25">
      <c r="A901">
        <v>314252551</v>
      </c>
      <c r="B901" t="s">
        <v>2445</v>
      </c>
    </row>
    <row r="902" spans="1:2" x14ac:dyDescent="0.25">
      <c r="A902">
        <v>314115687</v>
      </c>
      <c r="B902" t="s">
        <v>2443</v>
      </c>
    </row>
    <row r="903" spans="1:2" x14ac:dyDescent="0.25">
      <c r="A903">
        <v>314058418</v>
      </c>
      <c r="B903" t="s">
        <v>2445</v>
      </c>
    </row>
    <row r="904" spans="1:2" x14ac:dyDescent="0.25">
      <c r="A904">
        <v>314079600</v>
      </c>
      <c r="B904" t="s">
        <v>2445</v>
      </c>
    </row>
    <row r="905" spans="1:2" x14ac:dyDescent="0.25">
      <c r="A905">
        <v>314013868</v>
      </c>
      <c r="B905" t="s">
        <v>2443</v>
      </c>
    </row>
    <row r="906" spans="1:2" x14ac:dyDescent="0.25">
      <c r="A906">
        <v>314040880</v>
      </c>
      <c r="B906" t="s">
        <v>2443</v>
      </c>
    </row>
    <row r="907" spans="1:2" x14ac:dyDescent="0.25">
      <c r="A907">
        <v>314157700</v>
      </c>
      <c r="B907" t="s">
        <v>2445</v>
      </c>
    </row>
    <row r="908" spans="1:2" x14ac:dyDescent="0.25">
      <c r="A908">
        <v>314104883</v>
      </c>
      <c r="B908" t="s">
        <v>2443</v>
      </c>
    </row>
    <row r="909" spans="1:2" x14ac:dyDescent="0.25">
      <c r="A909">
        <v>314295516</v>
      </c>
      <c r="B909" t="s">
        <v>2443</v>
      </c>
    </row>
    <row r="910" spans="1:2" x14ac:dyDescent="0.25">
      <c r="A910">
        <v>314131922</v>
      </c>
      <c r="B910" t="s">
        <v>2445</v>
      </c>
    </row>
    <row r="911" spans="1:2" x14ac:dyDescent="0.25">
      <c r="A911">
        <v>314273451</v>
      </c>
      <c r="B911" t="s">
        <v>2445</v>
      </c>
    </row>
    <row r="912" spans="1:2" x14ac:dyDescent="0.25">
      <c r="A912">
        <v>314101507</v>
      </c>
      <c r="B912" t="s">
        <v>2443</v>
      </c>
    </row>
    <row r="913" spans="1:2" x14ac:dyDescent="0.25">
      <c r="A913">
        <v>314198819</v>
      </c>
      <c r="B913" t="s">
        <v>2443</v>
      </c>
    </row>
    <row r="914" spans="1:2" x14ac:dyDescent="0.25">
      <c r="A914">
        <v>314021142</v>
      </c>
      <c r="B914" t="s">
        <v>2445</v>
      </c>
    </row>
    <row r="915" spans="1:2" x14ac:dyDescent="0.25">
      <c r="A915">
        <v>314144885</v>
      </c>
      <c r="B915" t="s">
        <v>2445</v>
      </c>
    </row>
    <row r="916" spans="1:2" x14ac:dyDescent="0.25">
      <c r="A916">
        <v>314345604</v>
      </c>
      <c r="B916" t="s">
        <v>2443</v>
      </c>
    </row>
    <row r="917" spans="1:2" x14ac:dyDescent="0.25">
      <c r="A917">
        <v>314112985</v>
      </c>
      <c r="B917" t="s">
        <v>2443</v>
      </c>
    </row>
    <row r="918" spans="1:2" x14ac:dyDescent="0.25">
      <c r="A918">
        <v>314115175</v>
      </c>
      <c r="B918" t="s">
        <v>2443</v>
      </c>
    </row>
    <row r="919" spans="1:2" x14ac:dyDescent="0.25">
      <c r="A919">
        <v>314287122</v>
      </c>
      <c r="B919" t="s">
        <v>2443</v>
      </c>
    </row>
    <row r="920" spans="1:2" x14ac:dyDescent="0.25">
      <c r="A920">
        <v>314203807</v>
      </c>
      <c r="B920" t="s">
        <v>2445</v>
      </c>
    </row>
    <row r="921" spans="1:2" x14ac:dyDescent="0.25">
      <c r="A921">
        <v>314055651</v>
      </c>
      <c r="B921" t="s">
        <v>2445</v>
      </c>
    </row>
    <row r="922" spans="1:2" x14ac:dyDescent="0.25">
      <c r="A922">
        <v>314233466</v>
      </c>
      <c r="B922" t="s">
        <v>2445</v>
      </c>
    </row>
    <row r="923" spans="1:2" x14ac:dyDescent="0.25">
      <c r="A923">
        <v>314209847</v>
      </c>
      <c r="B923" t="s">
        <v>2445</v>
      </c>
    </row>
    <row r="924" spans="1:2" x14ac:dyDescent="0.25">
      <c r="A924">
        <v>314023933</v>
      </c>
      <c r="B924" t="s">
        <v>2445</v>
      </c>
    </row>
    <row r="925" spans="1:2" x14ac:dyDescent="0.25">
      <c r="A925">
        <v>314194677</v>
      </c>
      <c r="B925" t="s">
        <v>2445</v>
      </c>
    </row>
    <row r="926" spans="1:2" x14ac:dyDescent="0.25">
      <c r="A926">
        <v>314311188</v>
      </c>
      <c r="B926" t="s">
        <v>2445</v>
      </c>
    </row>
    <row r="927" spans="1:2" x14ac:dyDescent="0.25">
      <c r="A927">
        <v>314134466</v>
      </c>
      <c r="B927" t="s">
        <v>2445</v>
      </c>
    </row>
    <row r="928" spans="1:2" x14ac:dyDescent="0.25">
      <c r="A928">
        <v>314158666</v>
      </c>
      <c r="B928" t="s">
        <v>2445</v>
      </c>
    </row>
    <row r="929" spans="1:2" x14ac:dyDescent="0.25">
      <c r="A929">
        <v>314218410</v>
      </c>
      <c r="B929" t="s">
        <v>2445</v>
      </c>
    </row>
    <row r="930" spans="1:2" x14ac:dyDescent="0.25">
      <c r="A930">
        <v>314331256</v>
      </c>
      <c r="B930" t="s">
        <v>2445</v>
      </c>
    </row>
    <row r="931" spans="1:2" x14ac:dyDescent="0.25">
      <c r="A931">
        <v>314201030</v>
      </c>
      <c r="B931" t="s">
        <v>2445</v>
      </c>
    </row>
    <row r="932" spans="1:2" x14ac:dyDescent="0.25">
      <c r="A932">
        <v>314265971</v>
      </c>
      <c r="B932" t="s">
        <v>2445</v>
      </c>
    </row>
    <row r="933" spans="1:2" x14ac:dyDescent="0.25">
      <c r="A933">
        <v>314069315</v>
      </c>
      <c r="B933" t="s">
        <v>2443</v>
      </c>
    </row>
    <row r="934" spans="1:2" x14ac:dyDescent="0.25">
      <c r="A934">
        <v>314331438</v>
      </c>
      <c r="B934" t="s">
        <v>2443</v>
      </c>
    </row>
    <row r="935" spans="1:2" x14ac:dyDescent="0.25">
      <c r="A935">
        <v>314055486</v>
      </c>
      <c r="B935" t="s">
        <v>2445</v>
      </c>
    </row>
    <row r="936" spans="1:2" x14ac:dyDescent="0.25">
      <c r="A936">
        <v>314202893</v>
      </c>
      <c r="B936" t="s">
        <v>2445</v>
      </c>
    </row>
    <row r="937" spans="1:2" x14ac:dyDescent="0.25">
      <c r="A937">
        <v>314195296</v>
      </c>
      <c r="B937" t="s">
        <v>2445</v>
      </c>
    </row>
    <row r="938" spans="1:2" x14ac:dyDescent="0.25">
      <c r="A938">
        <v>314241805</v>
      </c>
      <c r="B938" t="s">
        <v>2445</v>
      </c>
    </row>
    <row r="939" spans="1:2" x14ac:dyDescent="0.25">
      <c r="A939">
        <v>314219981</v>
      </c>
      <c r="B939" t="s">
        <v>2443</v>
      </c>
    </row>
    <row r="940" spans="1:2" x14ac:dyDescent="0.25">
      <c r="A940">
        <v>314309576</v>
      </c>
      <c r="B940" t="s">
        <v>2445</v>
      </c>
    </row>
    <row r="941" spans="1:2" x14ac:dyDescent="0.25">
      <c r="A941">
        <v>314231338</v>
      </c>
      <c r="B941" t="s">
        <v>2445</v>
      </c>
    </row>
    <row r="942" spans="1:2" x14ac:dyDescent="0.25">
      <c r="A942">
        <v>314138402</v>
      </c>
      <c r="B942" t="s">
        <v>2443</v>
      </c>
    </row>
    <row r="943" spans="1:2" x14ac:dyDescent="0.25">
      <c r="A943">
        <v>314238076</v>
      </c>
      <c r="B943" t="s">
        <v>2443</v>
      </c>
    </row>
    <row r="944" spans="1:2" x14ac:dyDescent="0.25">
      <c r="A944">
        <v>314145480</v>
      </c>
      <c r="B944" t="s">
        <v>2443</v>
      </c>
    </row>
    <row r="945" spans="1:2" x14ac:dyDescent="0.25">
      <c r="A945">
        <v>314178576</v>
      </c>
      <c r="B945" t="s">
        <v>2443</v>
      </c>
    </row>
    <row r="946" spans="1:2" x14ac:dyDescent="0.25">
      <c r="A946">
        <v>314311126</v>
      </c>
      <c r="B946" t="s">
        <v>2445</v>
      </c>
    </row>
    <row r="947" spans="1:2" x14ac:dyDescent="0.25">
      <c r="A947">
        <v>314110118</v>
      </c>
      <c r="B947" t="s">
        <v>2443</v>
      </c>
    </row>
    <row r="948" spans="1:2" x14ac:dyDescent="0.25">
      <c r="A948">
        <v>314147257</v>
      </c>
      <c r="B948" t="s">
        <v>2445</v>
      </c>
    </row>
    <row r="949" spans="1:2" x14ac:dyDescent="0.25">
      <c r="A949">
        <v>314324656</v>
      </c>
      <c r="B949" t="s">
        <v>2445</v>
      </c>
    </row>
    <row r="950" spans="1:2" x14ac:dyDescent="0.25">
      <c r="A950">
        <v>314266349</v>
      </c>
      <c r="B950" t="s">
        <v>2445</v>
      </c>
    </row>
    <row r="951" spans="1:2" x14ac:dyDescent="0.25">
      <c r="A951">
        <v>314081779</v>
      </c>
      <c r="B951" t="s">
        <v>2443</v>
      </c>
    </row>
    <row r="952" spans="1:2" x14ac:dyDescent="0.25">
      <c r="A952">
        <v>314016412</v>
      </c>
      <c r="B952" t="s">
        <v>2445</v>
      </c>
    </row>
    <row r="953" spans="1:2" x14ac:dyDescent="0.25">
      <c r="A953">
        <v>314270577</v>
      </c>
      <c r="B953" t="s">
        <v>2445</v>
      </c>
    </row>
    <row r="954" spans="1:2" x14ac:dyDescent="0.25">
      <c r="A954">
        <v>314199531</v>
      </c>
      <c r="B954" t="s">
        <v>2445</v>
      </c>
    </row>
    <row r="955" spans="1:2" x14ac:dyDescent="0.25">
      <c r="A955">
        <v>314264259</v>
      </c>
      <c r="B955" t="s">
        <v>2445</v>
      </c>
    </row>
    <row r="956" spans="1:2" x14ac:dyDescent="0.25">
      <c r="A956">
        <v>314205289</v>
      </c>
      <c r="B956" t="s">
        <v>2443</v>
      </c>
    </row>
    <row r="957" spans="1:2" x14ac:dyDescent="0.25">
      <c r="A957">
        <v>314353562</v>
      </c>
      <c r="B957" t="s">
        <v>2443</v>
      </c>
    </row>
    <row r="958" spans="1:2" x14ac:dyDescent="0.25">
      <c r="A958">
        <v>314301989</v>
      </c>
      <c r="B958" t="s">
        <v>2443</v>
      </c>
    </row>
    <row r="959" spans="1:2" x14ac:dyDescent="0.25">
      <c r="A959">
        <v>314016199</v>
      </c>
      <c r="B959" t="s">
        <v>2443</v>
      </c>
    </row>
    <row r="960" spans="1:2" x14ac:dyDescent="0.25">
      <c r="A960">
        <v>314250416</v>
      </c>
      <c r="B960" t="s">
        <v>2443</v>
      </c>
    </row>
    <row r="961" spans="1:2" x14ac:dyDescent="0.25">
      <c r="A961">
        <v>314288466</v>
      </c>
      <c r="B961" t="s">
        <v>2443</v>
      </c>
    </row>
    <row r="962" spans="1:2" x14ac:dyDescent="0.25">
      <c r="A962">
        <v>314345680</v>
      </c>
      <c r="B962" t="s">
        <v>2443</v>
      </c>
    </row>
    <row r="963" spans="1:2" x14ac:dyDescent="0.25">
      <c r="A963">
        <v>314166988</v>
      </c>
      <c r="B963" t="s">
        <v>2445</v>
      </c>
    </row>
    <row r="964" spans="1:2" x14ac:dyDescent="0.25">
      <c r="A964">
        <v>314202790</v>
      </c>
      <c r="B964" t="s">
        <v>2445</v>
      </c>
    </row>
    <row r="965" spans="1:2" x14ac:dyDescent="0.25">
      <c r="A965">
        <v>314220400</v>
      </c>
      <c r="B965" t="s">
        <v>2445</v>
      </c>
    </row>
    <row r="966" spans="1:2" x14ac:dyDescent="0.25">
      <c r="A966">
        <v>314319218</v>
      </c>
      <c r="B966" t="s">
        <v>2443</v>
      </c>
    </row>
    <row r="967" spans="1:2" x14ac:dyDescent="0.25">
      <c r="A967">
        <v>314212535</v>
      </c>
      <c r="B967" t="s">
        <v>2443</v>
      </c>
    </row>
    <row r="968" spans="1:2" x14ac:dyDescent="0.25">
      <c r="A968">
        <v>314042028</v>
      </c>
      <c r="B968" t="s">
        <v>2445</v>
      </c>
    </row>
    <row r="969" spans="1:2" x14ac:dyDescent="0.25">
      <c r="A969">
        <v>314252908</v>
      </c>
      <c r="B969" t="s">
        <v>2445</v>
      </c>
    </row>
    <row r="970" spans="1:2" x14ac:dyDescent="0.25">
      <c r="A970">
        <v>314290250</v>
      </c>
      <c r="B970" t="s">
        <v>2445</v>
      </c>
    </row>
    <row r="971" spans="1:2" x14ac:dyDescent="0.25">
      <c r="A971">
        <v>314133919</v>
      </c>
      <c r="B971" t="s">
        <v>2443</v>
      </c>
    </row>
    <row r="972" spans="1:2" x14ac:dyDescent="0.25">
      <c r="A972">
        <v>314299208</v>
      </c>
      <c r="B972" t="s">
        <v>2443</v>
      </c>
    </row>
    <row r="973" spans="1:2" x14ac:dyDescent="0.25">
      <c r="A973">
        <v>314093790</v>
      </c>
      <c r="B973" t="s">
        <v>2443</v>
      </c>
    </row>
    <row r="974" spans="1:2" x14ac:dyDescent="0.25">
      <c r="A974">
        <v>314070339</v>
      </c>
      <c r="B974" t="s">
        <v>2445</v>
      </c>
    </row>
    <row r="975" spans="1:2" x14ac:dyDescent="0.25">
      <c r="A975">
        <v>314020169</v>
      </c>
      <c r="B975" t="s">
        <v>2445</v>
      </c>
    </row>
    <row r="976" spans="1:2" x14ac:dyDescent="0.25">
      <c r="A976">
        <v>314342744</v>
      </c>
      <c r="B976" t="s">
        <v>2445</v>
      </c>
    </row>
    <row r="977" spans="1:2" x14ac:dyDescent="0.25">
      <c r="A977">
        <v>314185664</v>
      </c>
      <c r="B977" t="s">
        <v>2443</v>
      </c>
    </row>
    <row r="978" spans="1:2" x14ac:dyDescent="0.25">
      <c r="A978">
        <v>314242912</v>
      </c>
      <c r="B978" t="s">
        <v>2443</v>
      </c>
    </row>
    <row r="979" spans="1:2" x14ac:dyDescent="0.25">
      <c r="A979">
        <v>314061278</v>
      </c>
      <c r="B979" t="s">
        <v>2443</v>
      </c>
    </row>
    <row r="980" spans="1:2" x14ac:dyDescent="0.25">
      <c r="A980">
        <v>314033390</v>
      </c>
      <c r="B980" t="s">
        <v>2445</v>
      </c>
    </row>
    <row r="981" spans="1:2" x14ac:dyDescent="0.25">
      <c r="A981">
        <v>314110314</v>
      </c>
      <c r="B981" t="s">
        <v>2443</v>
      </c>
    </row>
    <row r="982" spans="1:2" x14ac:dyDescent="0.25">
      <c r="A982">
        <v>314006512</v>
      </c>
      <c r="B982" t="s">
        <v>2443</v>
      </c>
    </row>
    <row r="983" spans="1:2" x14ac:dyDescent="0.25">
      <c r="A983">
        <v>314042406</v>
      </c>
      <c r="B983" t="s">
        <v>2445</v>
      </c>
    </row>
    <row r="984" spans="1:2" x14ac:dyDescent="0.25">
      <c r="A984">
        <v>314255909</v>
      </c>
      <c r="B984" t="s">
        <v>2445</v>
      </c>
    </row>
    <row r="985" spans="1:2" x14ac:dyDescent="0.25">
      <c r="A985">
        <v>314252032</v>
      </c>
      <c r="B985" t="s">
        <v>2443</v>
      </c>
    </row>
    <row r="986" spans="1:2" x14ac:dyDescent="0.25">
      <c r="A986">
        <v>314291147</v>
      </c>
      <c r="B986" t="s">
        <v>2443</v>
      </c>
    </row>
    <row r="987" spans="1:2" x14ac:dyDescent="0.25">
      <c r="A987">
        <v>314100775</v>
      </c>
      <c r="B987" t="s">
        <v>2443</v>
      </c>
    </row>
    <row r="988" spans="1:2" x14ac:dyDescent="0.25">
      <c r="A988">
        <v>314338073</v>
      </c>
      <c r="B988" t="s">
        <v>2443</v>
      </c>
    </row>
    <row r="989" spans="1:2" x14ac:dyDescent="0.25">
      <c r="A989">
        <v>314110833</v>
      </c>
      <c r="B989" t="s">
        <v>2445</v>
      </c>
    </row>
    <row r="990" spans="1:2" x14ac:dyDescent="0.25">
      <c r="A990">
        <v>314081157</v>
      </c>
      <c r="B990" t="s">
        <v>2443</v>
      </c>
    </row>
    <row r="991" spans="1:2" x14ac:dyDescent="0.25">
      <c r="A991">
        <v>314265593</v>
      </c>
      <c r="B991" t="s">
        <v>2445</v>
      </c>
    </row>
    <row r="992" spans="1:2" x14ac:dyDescent="0.25">
      <c r="A992">
        <v>314263283</v>
      </c>
      <c r="B992" t="s">
        <v>2445</v>
      </c>
    </row>
    <row r="993" spans="1:2" x14ac:dyDescent="0.25">
      <c r="A993">
        <v>314326069</v>
      </c>
      <c r="B993" t="s">
        <v>2445</v>
      </c>
    </row>
    <row r="994" spans="1:2" x14ac:dyDescent="0.25">
      <c r="A994">
        <v>314307376</v>
      </c>
      <c r="B994" t="s">
        <v>2443</v>
      </c>
    </row>
    <row r="995" spans="1:2" x14ac:dyDescent="0.25">
      <c r="A995">
        <v>314223229</v>
      </c>
      <c r="B995" t="s">
        <v>2443</v>
      </c>
    </row>
    <row r="996" spans="1:2" x14ac:dyDescent="0.25">
      <c r="A996">
        <v>314066321</v>
      </c>
      <c r="B996" t="s">
        <v>2443</v>
      </c>
    </row>
    <row r="997" spans="1:2" x14ac:dyDescent="0.25">
      <c r="A997">
        <v>314071673</v>
      </c>
      <c r="B997" t="s">
        <v>2445</v>
      </c>
    </row>
    <row r="998" spans="1:2" x14ac:dyDescent="0.25">
      <c r="A998">
        <v>314145521</v>
      </c>
      <c r="B998" t="s">
        <v>2445</v>
      </c>
    </row>
    <row r="999" spans="1:2" x14ac:dyDescent="0.25">
      <c r="A999">
        <v>314338444</v>
      </c>
      <c r="B999" t="s">
        <v>2445</v>
      </c>
    </row>
    <row r="1000" spans="1:2" x14ac:dyDescent="0.25">
      <c r="A1000">
        <v>314181491</v>
      </c>
      <c r="B1000" t="s">
        <v>2445</v>
      </c>
    </row>
    <row r="1001" spans="1:2" x14ac:dyDescent="0.25">
      <c r="A1001">
        <v>314077369</v>
      </c>
      <c r="B1001" t="s">
        <v>2443</v>
      </c>
    </row>
    <row r="1002" spans="1:2" x14ac:dyDescent="0.25">
      <c r="A1002">
        <v>314094230</v>
      </c>
      <c r="B1002" t="s">
        <v>2445</v>
      </c>
    </row>
    <row r="1003" spans="1:2" x14ac:dyDescent="0.25">
      <c r="A1003">
        <v>314203979</v>
      </c>
      <c r="B1003" t="s">
        <v>2443</v>
      </c>
    </row>
    <row r="1004" spans="1:2" x14ac:dyDescent="0.25">
      <c r="A1004">
        <v>314324230</v>
      </c>
      <c r="B1004" t="s">
        <v>2445</v>
      </c>
    </row>
    <row r="1005" spans="1:2" x14ac:dyDescent="0.25">
      <c r="A1005">
        <v>314133287</v>
      </c>
      <c r="B1005" t="s">
        <v>2443</v>
      </c>
    </row>
    <row r="1006" spans="1:2" x14ac:dyDescent="0.25">
      <c r="A1006">
        <v>314245913</v>
      </c>
      <c r="B1006" t="s">
        <v>2443</v>
      </c>
    </row>
    <row r="1007" spans="1:2" x14ac:dyDescent="0.25">
      <c r="A1007">
        <v>314320452</v>
      </c>
      <c r="B1007" t="s">
        <v>2445</v>
      </c>
    </row>
    <row r="1008" spans="1:2" x14ac:dyDescent="0.25">
      <c r="A1008">
        <v>314148072</v>
      </c>
      <c r="B1008" t="s">
        <v>2443</v>
      </c>
    </row>
    <row r="1009" spans="1:2" x14ac:dyDescent="0.25">
      <c r="A1009">
        <v>314156459</v>
      </c>
      <c r="B1009" t="s">
        <v>2445</v>
      </c>
    </row>
    <row r="1010" spans="1:2" x14ac:dyDescent="0.25">
      <c r="A1010">
        <v>314128966</v>
      </c>
      <c r="B1010" t="s">
        <v>2445</v>
      </c>
    </row>
    <row r="1011" spans="1:2" x14ac:dyDescent="0.25">
      <c r="A1011">
        <v>314352785</v>
      </c>
      <c r="B1011" t="s">
        <v>2445</v>
      </c>
    </row>
    <row r="1012" spans="1:2" x14ac:dyDescent="0.25">
      <c r="A1012">
        <v>314113085</v>
      </c>
      <c r="B1012" t="s">
        <v>2443</v>
      </c>
    </row>
    <row r="1013" spans="1:2" x14ac:dyDescent="0.25">
      <c r="A1013">
        <v>314083656</v>
      </c>
      <c r="B1013" t="s">
        <v>2445</v>
      </c>
    </row>
    <row r="1014" spans="1:2" x14ac:dyDescent="0.25">
      <c r="A1014">
        <v>314060178</v>
      </c>
      <c r="B1014" t="s">
        <v>2443</v>
      </c>
    </row>
    <row r="1015" spans="1:2" x14ac:dyDescent="0.25">
      <c r="A1015">
        <v>314238894</v>
      </c>
      <c r="B1015" t="s">
        <v>2445</v>
      </c>
    </row>
    <row r="1016" spans="1:2" x14ac:dyDescent="0.25">
      <c r="A1016">
        <v>314055187</v>
      </c>
      <c r="B1016" t="s">
        <v>2443</v>
      </c>
    </row>
    <row r="1017" spans="1:2" x14ac:dyDescent="0.25">
      <c r="A1017">
        <v>314232005</v>
      </c>
      <c r="B1017" t="s">
        <v>2443</v>
      </c>
    </row>
    <row r="1018" spans="1:2" x14ac:dyDescent="0.25">
      <c r="A1018">
        <v>314063650</v>
      </c>
      <c r="B1018" t="s">
        <v>2443</v>
      </c>
    </row>
    <row r="1019" spans="1:2" x14ac:dyDescent="0.25">
      <c r="A1019">
        <v>314164070</v>
      </c>
      <c r="B1019" t="s">
        <v>2445</v>
      </c>
    </row>
    <row r="1020" spans="1:2" x14ac:dyDescent="0.25">
      <c r="A1020">
        <v>314006392</v>
      </c>
      <c r="B1020" t="s">
        <v>2445</v>
      </c>
    </row>
    <row r="1021" spans="1:2" x14ac:dyDescent="0.25">
      <c r="A1021">
        <v>314176345</v>
      </c>
      <c r="B1021" t="s">
        <v>2445</v>
      </c>
    </row>
    <row r="1022" spans="1:2" x14ac:dyDescent="0.25">
      <c r="A1022">
        <v>314068978</v>
      </c>
      <c r="B1022" t="s">
        <v>2443</v>
      </c>
    </row>
    <row r="1023" spans="1:2" x14ac:dyDescent="0.25">
      <c r="A1023">
        <v>314054867</v>
      </c>
      <c r="B1023" t="s">
        <v>2445</v>
      </c>
    </row>
    <row r="1024" spans="1:2" x14ac:dyDescent="0.25">
      <c r="A1024">
        <v>314317472</v>
      </c>
      <c r="B1024" t="s">
        <v>2443</v>
      </c>
    </row>
    <row r="1025" spans="1:2" x14ac:dyDescent="0.25">
      <c r="A1025">
        <v>314332899</v>
      </c>
      <c r="B1025" t="s">
        <v>2445</v>
      </c>
    </row>
    <row r="1026" spans="1:2" x14ac:dyDescent="0.25">
      <c r="A1026">
        <v>314349688</v>
      </c>
      <c r="B1026" t="s">
        <v>2445</v>
      </c>
    </row>
    <row r="1027" spans="1:2" x14ac:dyDescent="0.25">
      <c r="A1027">
        <v>314067139</v>
      </c>
      <c r="B1027" t="s">
        <v>2443</v>
      </c>
    </row>
    <row r="1028" spans="1:2" x14ac:dyDescent="0.25">
      <c r="A1028">
        <v>314120630</v>
      </c>
      <c r="B1028" t="s">
        <v>2445</v>
      </c>
    </row>
    <row r="1029" spans="1:2" x14ac:dyDescent="0.25">
      <c r="A1029">
        <v>314354442</v>
      </c>
      <c r="B1029" t="s">
        <v>2443</v>
      </c>
    </row>
    <row r="1030" spans="1:2" x14ac:dyDescent="0.25">
      <c r="A1030">
        <v>314143792</v>
      </c>
      <c r="B1030" t="s">
        <v>2445</v>
      </c>
    </row>
    <row r="1031" spans="1:2" x14ac:dyDescent="0.25">
      <c r="A1031">
        <v>314190806</v>
      </c>
      <c r="B1031" t="s">
        <v>2443</v>
      </c>
    </row>
    <row r="1032" spans="1:2" x14ac:dyDescent="0.25">
      <c r="A1032">
        <v>314356453</v>
      </c>
      <c r="B1032" t="s">
        <v>2445</v>
      </c>
    </row>
    <row r="1033" spans="1:2" x14ac:dyDescent="0.25">
      <c r="A1033">
        <v>314040581</v>
      </c>
      <c r="B1033" t="s">
        <v>2443</v>
      </c>
    </row>
    <row r="1034" spans="1:2" x14ac:dyDescent="0.25">
      <c r="A1034">
        <v>314096416</v>
      </c>
      <c r="B1034" t="s">
        <v>2445</v>
      </c>
    </row>
    <row r="1035" spans="1:2" x14ac:dyDescent="0.25">
      <c r="A1035">
        <v>314295822</v>
      </c>
      <c r="B1035" t="s">
        <v>2443</v>
      </c>
    </row>
    <row r="1036" spans="1:2" x14ac:dyDescent="0.25">
      <c r="A1036">
        <v>314040172</v>
      </c>
      <c r="B1036" t="s">
        <v>2443</v>
      </c>
    </row>
    <row r="1037" spans="1:2" x14ac:dyDescent="0.25">
      <c r="A1037">
        <v>314106014</v>
      </c>
      <c r="B1037" t="s">
        <v>2445</v>
      </c>
    </row>
    <row r="1038" spans="1:2" x14ac:dyDescent="0.25">
      <c r="A1038">
        <v>314199081</v>
      </c>
      <c r="B1038" t="s">
        <v>2445</v>
      </c>
    </row>
    <row r="1039" spans="1:2" x14ac:dyDescent="0.25">
      <c r="A1039">
        <v>314234683</v>
      </c>
      <c r="B1039" t="s">
        <v>2445</v>
      </c>
    </row>
    <row r="1040" spans="1:2" x14ac:dyDescent="0.25">
      <c r="A1040">
        <v>314310538</v>
      </c>
      <c r="B1040" t="s">
        <v>2445</v>
      </c>
    </row>
    <row r="1041" spans="1:2" x14ac:dyDescent="0.25">
      <c r="A1041">
        <v>314290755</v>
      </c>
      <c r="B1041" t="s">
        <v>2445</v>
      </c>
    </row>
    <row r="1042" spans="1:2" x14ac:dyDescent="0.25">
      <c r="A1042">
        <v>314349509</v>
      </c>
      <c r="B1042" t="s">
        <v>2445</v>
      </c>
    </row>
    <row r="1043" spans="1:2" x14ac:dyDescent="0.25">
      <c r="A1043">
        <v>314090490</v>
      </c>
      <c r="B1043" t="s">
        <v>2443</v>
      </c>
    </row>
    <row r="1044" spans="1:2" x14ac:dyDescent="0.25">
      <c r="A1044">
        <v>314174808</v>
      </c>
      <c r="B1044" t="s">
        <v>2443</v>
      </c>
    </row>
    <row r="1045" spans="1:2" x14ac:dyDescent="0.25">
      <c r="A1045">
        <v>314298483</v>
      </c>
      <c r="B1045" t="s">
        <v>2443</v>
      </c>
    </row>
    <row r="1046" spans="1:2" x14ac:dyDescent="0.25">
      <c r="A1046">
        <v>314332679</v>
      </c>
      <c r="B1046" t="s">
        <v>2445</v>
      </c>
    </row>
    <row r="1047" spans="1:2" x14ac:dyDescent="0.25">
      <c r="A1047">
        <v>314226268</v>
      </c>
      <c r="B1047" t="s">
        <v>2443</v>
      </c>
    </row>
    <row r="1048" spans="1:2" x14ac:dyDescent="0.25">
      <c r="A1048">
        <v>314099448</v>
      </c>
      <c r="B1048" t="s">
        <v>2445</v>
      </c>
    </row>
    <row r="1049" spans="1:2" x14ac:dyDescent="0.25">
      <c r="A1049">
        <v>314113621</v>
      </c>
      <c r="B1049" t="s">
        <v>2445</v>
      </c>
    </row>
    <row r="1050" spans="1:2" x14ac:dyDescent="0.25">
      <c r="A1050">
        <v>314349224</v>
      </c>
      <c r="B1050" t="s">
        <v>2443</v>
      </c>
    </row>
    <row r="1051" spans="1:2" x14ac:dyDescent="0.25">
      <c r="A1051">
        <v>314162540</v>
      </c>
      <c r="B1051" t="s">
        <v>2445</v>
      </c>
    </row>
    <row r="1052" spans="1:2" x14ac:dyDescent="0.25">
      <c r="A1052">
        <v>314260330</v>
      </c>
      <c r="B1052" t="s">
        <v>2443</v>
      </c>
    </row>
    <row r="1053" spans="1:2" x14ac:dyDescent="0.25">
      <c r="A1053">
        <v>314247979</v>
      </c>
      <c r="B1053" t="s">
        <v>2443</v>
      </c>
    </row>
    <row r="1054" spans="1:2" x14ac:dyDescent="0.25">
      <c r="A1054">
        <v>314193096</v>
      </c>
      <c r="B1054" t="s">
        <v>2443</v>
      </c>
    </row>
    <row r="1055" spans="1:2" x14ac:dyDescent="0.25">
      <c r="A1055">
        <v>314334367</v>
      </c>
      <c r="B1055" t="s">
        <v>2443</v>
      </c>
    </row>
    <row r="1056" spans="1:2" x14ac:dyDescent="0.25">
      <c r="A1056">
        <v>314235666</v>
      </c>
      <c r="B1056" t="s">
        <v>2445</v>
      </c>
    </row>
    <row r="1057" spans="1:2" x14ac:dyDescent="0.25">
      <c r="A1057">
        <v>314237646</v>
      </c>
      <c r="B1057" t="s">
        <v>2445</v>
      </c>
    </row>
    <row r="1058" spans="1:2" x14ac:dyDescent="0.25">
      <c r="A1058">
        <v>314052753</v>
      </c>
      <c r="B1058" t="s">
        <v>2445</v>
      </c>
    </row>
    <row r="1059" spans="1:2" x14ac:dyDescent="0.25">
      <c r="A1059">
        <v>314357089</v>
      </c>
      <c r="B1059" t="s">
        <v>2443</v>
      </c>
    </row>
    <row r="1060" spans="1:2" x14ac:dyDescent="0.25">
      <c r="A1060">
        <v>314097554</v>
      </c>
      <c r="B1060" t="s">
        <v>2445</v>
      </c>
    </row>
    <row r="1061" spans="1:2" x14ac:dyDescent="0.25">
      <c r="A1061">
        <v>314268518</v>
      </c>
      <c r="B1061" t="s">
        <v>2445</v>
      </c>
    </row>
    <row r="1062" spans="1:2" x14ac:dyDescent="0.25">
      <c r="A1062">
        <v>314253792</v>
      </c>
      <c r="B1062" t="s">
        <v>2443</v>
      </c>
    </row>
    <row r="1063" spans="1:2" x14ac:dyDescent="0.25">
      <c r="A1063">
        <v>314068208</v>
      </c>
      <c r="B1063" t="s">
        <v>2443</v>
      </c>
    </row>
    <row r="1064" spans="1:2" x14ac:dyDescent="0.25">
      <c r="A1064">
        <v>314319579</v>
      </c>
      <c r="B1064" t="s">
        <v>2443</v>
      </c>
    </row>
    <row r="1065" spans="1:2" x14ac:dyDescent="0.25">
      <c r="A1065">
        <v>314020475</v>
      </c>
      <c r="B1065" t="s">
        <v>2445</v>
      </c>
    </row>
    <row r="1066" spans="1:2" x14ac:dyDescent="0.25">
      <c r="A1066">
        <v>314001610</v>
      </c>
      <c r="B1066" t="s">
        <v>2443</v>
      </c>
    </row>
    <row r="1067" spans="1:2" x14ac:dyDescent="0.25">
      <c r="A1067">
        <v>314144153</v>
      </c>
      <c r="B1067" t="s">
        <v>2443</v>
      </c>
    </row>
    <row r="1068" spans="1:2" x14ac:dyDescent="0.25">
      <c r="A1068">
        <v>314209861</v>
      </c>
      <c r="B1068" t="s">
        <v>2445</v>
      </c>
    </row>
    <row r="1069" spans="1:2" x14ac:dyDescent="0.25">
      <c r="A1069">
        <v>314225388</v>
      </c>
      <c r="B1069" t="s">
        <v>2443</v>
      </c>
    </row>
    <row r="1070" spans="1:2" x14ac:dyDescent="0.25">
      <c r="A1070">
        <v>314173894</v>
      </c>
      <c r="B1070" t="s">
        <v>2443</v>
      </c>
    </row>
    <row r="1071" spans="1:2" x14ac:dyDescent="0.25">
      <c r="A1071">
        <v>314171089</v>
      </c>
      <c r="B1071" t="s">
        <v>2445</v>
      </c>
    </row>
    <row r="1072" spans="1:2" x14ac:dyDescent="0.25">
      <c r="A1072">
        <v>314357577</v>
      </c>
      <c r="B1072" t="s">
        <v>2445</v>
      </c>
    </row>
    <row r="1073" spans="1:2" x14ac:dyDescent="0.25">
      <c r="A1073">
        <v>314193711</v>
      </c>
      <c r="B1073" t="s">
        <v>2445</v>
      </c>
    </row>
    <row r="1074" spans="1:2" x14ac:dyDescent="0.25">
      <c r="A1074">
        <v>314206932</v>
      </c>
      <c r="B1074" t="s">
        <v>2445</v>
      </c>
    </row>
    <row r="1075" spans="1:2" x14ac:dyDescent="0.25">
      <c r="A1075">
        <v>314107372</v>
      </c>
      <c r="B1075" t="s">
        <v>2445</v>
      </c>
    </row>
    <row r="1076" spans="1:2" x14ac:dyDescent="0.25">
      <c r="A1076">
        <v>314295293</v>
      </c>
      <c r="B1076" t="s">
        <v>2445</v>
      </c>
    </row>
    <row r="1077" spans="1:2" x14ac:dyDescent="0.25">
      <c r="A1077">
        <v>314264644</v>
      </c>
      <c r="B1077" t="s">
        <v>2445</v>
      </c>
    </row>
    <row r="1078" spans="1:2" x14ac:dyDescent="0.25">
      <c r="A1078">
        <v>314147707</v>
      </c>
      <c r="B1078" t="s">
        <v>2445</v>
      </c>
    </row>
    <row r="1079" spans="1:2" x14ac:dyDescent="0.25">
      <c r="A1079">
        <v>314251860</v>
      </c>
      <c r="B1079" t="s">
        <v>2445</v>
      </c>
    </row>
    <row r="1080" spans="1:2" x14ac:dyDescent="0.25">
      <c r="A1080">
        <v>314137979</v>
      </c>
      <c r="B1080" t="s">
        <v>2445</v>
      </c>
    </row>
    <row r="1081" spans="1:2" x14ac:dyDescent="0.25">
      <c r="A1081">
        <v>314051732</v>
      </c>
      <c r="B1081" t="s">
        <v>2445</v>
      </c>
    </row>
    <row r="1082" spans="1:2" x14ac:dyDescent="0.25">
      <c r="A1082">
        <v>314267425</v>
      </c>
      <c r="B1082" t="s">
        <v>2445</v>
      </c>
    </row>
    <row r="1083" spans="1:2" x14ac:dyDescent="0.25">
      <c r="A1083">
        <v>314154589</v>
      </c>
      <c r="B1083" t="s">
        <v>2443</v>
      </c>
    </row>
    <row r="1084" spans="1:2" x14ac:dyDescent="0.25">
      <c r="A1084">
        <v>314311425</v>
      </c>
      <c r="B1084" t="s">
        <v>2445</v>
      </c>
    </row>
    <row r="1085" spans="1:2" x14ac:dyDescent="0.25">
      <c r="A1085">
        <v>314322669</v>
      </c>
      <c r="B1085" t="s">
        <v>2443</v>
      </c>
    </row>
    <row r="1086" spans="1:2" x14ac:dyDescent="0.25">
      <c r="A1086">
        <v>314067555</v>
      </c>
      <c r="B1086" t="s">
        <v>2445</v>
      </c>
    </row>
    <row r="1087" spans="1:2" x14ac:dyDescent="0.25">
      <c r="A1087">
        <v>314334130</v>
      </c>
      <c r="B1087" t="s">
        <v>2445</v>
      </c>
    </row>
    <row r="1088" spans="1:2" x14ac:dyDescent="0.25">
      <c r="A1088">
        <v>314063636</v>
      </c>
      <c r="B1088" t="s">
        <v>2445</v>
      </c>
    </row>
    <row r="1089" spans="1:2" x14ac:dyDescent="0.25">
      <c r="A1089">
        <v>314017471</v>
      </c>
      <c r="B1089" t="s">
        <v>2445</v>
      </c>
    </row>
    <row r="1090" spans="1:2" x14ac:dyDescent="0.25">
      <c r="A1090">
        <v>314219699</v>
      </c>
      <c r="B1090" t="s">
        <v>2445</v>
      </c>
    </row>
    <row r="1091" spans="1:2" x14ac:dyDescent="0.25">
      <c r="A1091">
        <v>314218252</v>
      </c>
      <c r="B1091" t="s">
        <v>2443</v>
      </c>
    </row>
    <row r="1092" spans="1:2" x14ac:dyDescent="0.25">
      <c r="A1092">
        <v>314320988</v>
      </c>
      <c r="B1092" t="s">
        <v>2445</v>
      </c>
    </row>
    <row r="1093" spans="1:2" x14ac:dyDescent="0.25">
      <c r="A1093">
        <v>314055668</v>
      </c>
      <c r="B1093" t="s">
        <v>2445</v>
      </c>
    </row>
    <row r="1094" spans="1:2" x14ac:dyDescent="0.25">
      <c r="A1094">
        <v>314236656</v>
      </c>
      <c r="B1094" t="s">
        <v>2443</v>
      </c>
    </row>
    <row r="1095" spans="1:2" x14ac:dyDescent="0.25">
      <c r="A1095">
        <v>314179810</v>
      </c>
      <c r="B1095" t="s">
        <v>2445</v>
      </c>
    </row>
    <row r="1096" spans="1:2" x14ac:dyDescent="0.25">
      <c r="A1096">
        <v>314318699</v>
      </c>
      <c r="B1096" t="s">
        <v>2445</v>
      </c>
    </row>
    <row r="1097" spans="1:2" x14ac:dyDescent="0.25">
      <c r="A1097">
        <v>314121936</v>
      </c>
      <c r="B1097" t="s">
        <v>2445</v>
      </c>
    </row>
    <row r="1098" spans="1:2" x14ac:dyDescent="0.25">
      <c r="A1098">
        <v>314317908</v>
      </c>
      <c r="B1098" t="s">
        <v>2445</v>
      </c>
    </row>
    <row r="1099" spans="1:2" x14ac:dyDescent="0.25">
      <c r="A1099">
        <v>314106849</v>
      </c>
      <c r="B1099" t="s">
        <v>2445</v>
      </c>
    </row>
    <row r="1100" spans="1:2" x14ac:dyDescent="0.25">
      <c r="A1100">
        <v>314250289</v>
      </c>
      <c r="B1100" t="s">
        <v>2445</v>
      </c>
    </row>
    <row r="1101" spans="1:2" x14ac:dyDescent="0.25">
      <c r="A1101">
        <v>314037817</v>
      </c>
      <c r="B1101" t="s">
        <v>2445</v>
      </c>
    </row>
    <row r="1102" spans="1:2" x14ac:dyDescent="0.25">
      <c r="A1102">
        <v>314039464</v>
      </c>
      <c r="B1102" t="s">
        <v>2445</v>
      </c>
    </row>
    <row r="1103" spans="1:2" x14ac:dyDescent="0.25">
      <c r="A1103">
        <v>314100861</v>
      </c>
      <c r="B1103" t="s">
        <v>2443</v>
      </c>
    </row>
    <row r="1104" spans="1:2" x14ac:dyDescent="0.25">
      <c r="A1104">
        <v>314078933</v>
      </c>
      <c r="B1104" t="s">
        <v>2443</v>
      </c>
    </row>
    <row r="1105" spans="1:2" x14ac:dyDescent="0.25">
      <c r="A1105">
        <v>314318187</v>
      </c>
      <c r="B1105" t="s">
        <v>2443</v>
      </c>
    </row>
    <row r="1106" spans="1:2" x14ac:dyDescent="0.25">
      <c r="A1106">
        <v>314007636</v>
      </c>
      <c r="B1106" t="s">
        <v>2445</v>
      </c>
    </row>
    <row r="1107" spans="1:2" x14ac:dyDescent="0.25">
      <c r="A1107">
        <v>314099709</v>
      </c>
      <c r="B1107" t="s">
        <v>2443</v>
      </c>
    </row>
    <row r="1108" spans="1:2" x14ac:dyDescent="0.25">
      <c r="A1108">
        <v>314305080</v>
      </c>
      <c r="B1108" t="s">
        <v>2443</v>
      </c>
    </row>
    <row r="1109" spans="1:2" x14ac:dyDescent="0.25">
      <c r="A1109">
        <v>314029021</v>
      </c>
      <c r="B1109" t="s">
        <v>2445</v>
      </c>
    </row>
    <row r="1110" spans="1:2" x14ac:dyDescent="0.25">
      <c r="A1110">
        <v>314163028</v>
      </c>
      <c r="B1110" t="s">
        <v>2445</v>
      </c>
    </row>
    <row r="1111" spans="1:2" x14ac:dyDescent="0.25">
      <c r="A1111">
        <v>314245391</v>
      </c>
      <c r="B1111" t="s">
        <v>2443</v>
      </c>
    </row>
    <row r="1112" spans="1:2" x14ac:dyDescent="0.25">
      <c r="A1112">
        <v>314177067</v>
      </c>
      <c r="B1112" t="s">
        <v>2443</v>
      </c>
    </row>
    <row r="1113" spans="1:2" x14ac:dyDescent="0.25">
      <c r="A1113">
        <v>314199988</v>
      </c>
      <c r="B1113" t="s">
        <v>2443</v>
      </c>
    </row>
    <row r="1114" spans="1:2" x14ac:dyDescent="0.25">
      <c r="A1114">
        <v>314265043</v>
      </c>
      <c r="B1114" t="s">
        <v>2445</v>
      </c>
    </row>
    <row r="1115" spans="1:2" x14ac:dyDescent="0.25">
      <c r="A1115">
        <v>314352314</v>
      </c>
      <c r="B1115" t="s">
        <v>2443</v>
      </c>
    </row>
    <row r="1116" spans="1:2" x14ac:dyDescent="0.25">
      <c r="A1116">
        <v>314206695</v>
      </c>
      <c r="B1116" t="s">
        <v>2445</v>
      </c>
    </row>
    <row r="1117" spans="1:2" x14ac:dyDescent="0.25">
      <c r="A1117">
        <v>314345817</v>
      </c>
      <c r="B1117" t="s">
        <v>2443</v>
      </c>
    </row>
    <row r="1118" spans="1:2" x14ac:dyDescent="0.25">
      <c r="A1118">
        <v>314193687</v>
      </c>
      <c r="B1118" t="s">
        <v>2445</v>
      </c>
    </row>
    <row r="1119" spans="1:2" x14ac:dyDescent="0.25">
      <c r="A1119">
        <v>314133218</v>
      </c>
      <c r="B1119" t="s">
        <v>2445</v>
      </c>
    </row>
    <row r="1120" spans="1:2" x14ac:dyDescent="0.25">
      <c r="A1120">
        <v>314107262</v>
      </c>
      <c r="B1120" t="s">
        <v>2443</v>
      </c>
    </row>
    <row r="1121" spans="1:2" x14ac:dyDescent="0.25">
      <c r="A1121">
        <v>314063306</v>
      </c>
      <c r="B1121" t="s">
        <v>2445</v>
      </c>
    </row>
    <row r="1122" spans="1:2" x14ac:dyDescent="0.25">
      <c r="A1122">
        <v>314114178</v>
      </c>
      <c r="B1122" t="s">
        <v>2445</v>
      </c>
    </row>
    <row r="1123" spans="1:2" x14ac:dyDescent="0.25">
      <c r="A1123">
        <v>314231235</v>
      </c>
      <c r="B1123" t="s">
        <v>2445</v>
      </c>
    </row>
    <row r="1124" spans="1:2" x14ac:dyDescent="0.25">
      <c r="A1124">
        <v>314147862</v>
      </c>
      <c r="B1124" t="s">
        <v>2443</v>
      </c>
    </row>
    <row r="1125" spans="1:2" x14ac:dyDescent="0.25">
      <c r="A1125">
        <v>314087221</v>
      </c>
      <c r="B1125" t="s">
        <v>2443</v>
      </c>
    </row>
    <row r="1126" spans="1:2" x14ac:dyDescent="0.25">
      <c r="A1126">
        <v>314348320</v>
      </c>
      <c r="B1126" t="s">
        <v>2445</v>
      </c>
    </row>
    <row r="1127" spans="1:2" x14ac:dyDescent="0.25">
      <c r="A1127">
        <v>314358426</v>
      </c>
      <c r="B1127" t="s">
        <v>2445</v>
      </c>
    </row>
    <row r="1128" spans="1:2" x14ac:dyDescent="0.25">
      <c r="A1128">
        <v>314072522</v>
      </c>
      <c r="B1128" t="s">
        <v>2443</v>
      </c>
    </row>
    <row r="1129" spans="1:2" x14ac:dyDescent="0.25">
      <c r="A1129">
        <v>314050395</v>
      </c>
      <c r="B1129" t="s">
        <v>2443</v>
      </c>
    </row>
    <row r="1130" spans="1:2" x14ac:dyDescent="0.25">
      <c r="A1130">
        <v>314114226</v>
      </c>
      <c r="B1130" t="s">
        <v>2443</v>
      </c>
    </row>
    <row r="1131" spans="1:2" x14ac:dyDescent="0.25">
      <c r="A1131">
        <v>314293017</v>
      </c>
      <c r="B1131" t="s">
        <v>2445</v>
      </c>
    </row>
    <row r="1132" spans="1:2" x14ac:dyDescent="0.25">
      <c r="A1132">
        <v>314086059</v>
      </c>
      <c r="B1132" t="s">
        <v>2443</v>
      </c>
    </row>
    <row r="1133" spans="1:2" x14ac:dyDescent="0.25">
      <c r="A1133">
        <v>314010740</v>
      </c>
      <c r="B1133" t="s">
        <v>2443</v>
      </c>
    </row>
    <row r="1134" spans="1:2" x14ac:dyDescent="0.25">
      <c r="A1134">
        <v>314091789</v>
      </c>
      <c r="B1134" t="s">
        <v>2445</v>
      </c>
    </row>
    <row r="1135" spans="1:2" x14ac:dyDescent="0.25">
      <c r="A1135">
        <v>314160601</v>
      </c>
      <c r="B1135" t="s">
        <v>2445</v>
      </c>
    </row>
    <row r="1136" spans="1:2" x14ac:dyDescent="0.25">
      <c r="A1136">
        <v>314352400</v>
      </c>
      <c r="B1136" t="s">
        <v>2443</v>
      </c>
    </row>
    <row r="1137" spans="1:2" x14ac:dyDescent="0.25">
      <c r="A1137">
        <v>314178459</v>
      </c>
      <c r="B1137" t="s">
        <v>2443</v>
      </c>
    </row>
    <row r="1138" spans="1:2" x14ac:dyDescent="0.25">
      <c r="A1138">
        <v>314048271</v>
      </c>
      <c r="B1138" t="s">
        <v>2445</v>
      </c>
    </row>
    <row r="1139" spans="1:2" x14ac:dyDescent="0.25">
      <c r="A1139">
        <v>314323563</v>
      </c>
      <c r="B1139" t="s">
        <v>2443</v>
      </c>
    </row>
    <row r="1140" spans="1:2" x14ac:dyDescent="0.25">
      <c r="A1140">
        <v>314268501</v>
      </c>
      <c r="B1140" t="s">
        <v>2443</v>
      </c>
    </row>
    <row r="1141" spans="1:2" x14ac:dyDescent="0.25">
      <c r="A1141">
        <v>314232036</v>
      </c>
      <c r="B1141" t="s">
        <v>2445</v>
      </c>
    </row>
    <row r="1142" spans="1:2" x14ac:dyDescent="0.25">
      <c r="A1142">
        <v>314140564</v>
      </c>
      <c r="B1142" t="s">
        <v>2445</v>
      </c>
    </row>
    <row r="1143" spans="1:2" x14ac:dyDescent="0.25">
      <c r="A1143">
        <v>314018739</v>
      </c>
      <c r="B1143" t="s">
        <v>2445</v>
      </c>
    </row>
    <row r="1144" spans="1:2" x14ac:dyDescent="0.25">
      <c r="A1144">
        <v>314350523</v>
      </c>
      <c r="B1144" t="s">
        <v>2443</v>
      </c>
    </row>
    <row r="1145" spans="1:2" x14ac:dyDescent="0.25">
      <c r="A1145">
        <v>314203096</v>
      </c>
      <c r="B1145" t="s">
        <v>2443</v>
      </c>
    </row>
    <row r="1146" spans="1:2" x14ac:dyDescent="0.25">
      <c r="A1146">
        <v>314251365</v>
      </c>
      <c r="B1146" t="s">
        <v>2443</v>
      </c>
    </row>
    <row r="1147" spans="1:2" x14ac:dyDescent="0.25">
      <c r="A1147">
        <v>314100191</v>
      </c>
      <c r="B1147" t="s">
        <v>2443</v>
      </c>
    </row>
    <row r="1148" spans="1:2" x14ac:dyDescent="0.25">
      <c r="A1148">
        <v>314322236</v>
      </c>
      <c r="B1148" t="s">
        <v>2443</v>
      </c>
    </row>
    <row r="1149" spans="1:2" x14ac:dyDescent="0.25">
      <c r="A1149">
        <v>314053138</v>
      </c>
      <c r="B1149" t="s">
        <v>2443</v>
      </c>
    </row>
    <row r="1150" spans="1:2" x14ac:dyDescent="0.25">
      <c r="A1150">
        <v>314318194</v>
      </c>
      <c r="B1150" t="s">
        <v>2443</v>
      </c>
    </row>
    <row r="1151" spans="1:2" x14ac:dyDescent="0.25">
      <c r="A1151">
        <v>314292388</v>
      </c>
      <c r="B1151" t="s">
        <v>2443</v>
      </c>
    </row>
    <row r="1152" spans="1:2" x14ac:dyDescent="0.25">
      <c r="A1152">
        <v>314234968</v>
      </c>
      <c r="B1152" t="s">
        <v>2445</v>
      </c>
    </row>
    <row r="1153" spans="1:2" x14ac:dyDescent="0.25">
      <c r="A1153">
        <v>314225106</v>
      </c>
      <c r="B1153" t="s">
        <v>2445</v>
      </c>
    </row>
    <row r="1154" spans="1:2" x14ac:dyDescent="0.25">
      <c r="A1154">
        <v>314332301</v>
      </c>
      <c r="B1154" t="s">
        <v>2445</v>
      </c>
    </row>
    <row r="1155" spans="1:2" x14ac:dyDescent="0.25">
      <c r="A1155">
        <v>314357058</v>
      </c>
      <c r="B1155" t="s">
        <v>2445</v>
      </c>
    </row>
    <row r="1156" spans="1:2" x14ac:dyDescent="0.25">
      <c r="A1156">
        <v>314074746</v>
      </c>
      <c r="B1156" t="s">
        <v>2443</v>
      </c>
    </row>
    <row r="1157" spans="1:2" x14ac:dyDescent="0.25">
      <c r="A1157">
        <v>314177146</v>
      </c>
      <c r="B1157" t="s">
        <v>2443</v>
      </c>
    </row>
    <row r="1158" spans="1:2" x14ac:dyDescent="0.25">
      <c r="A1158">
        <v>314083687</v>
      </c>
      <c r="B1158" t="s">
        <v>2443</v>
      </c>
    </row>
    <row r="1159" spans="1:2" x14ac:dyDescent="0.25">
      <c r="A1159">
        <v>314067892</v>
      </c>
      <c r="B1159" t="s">
        <v>2445</v>
      </c>
    </row>
    <row r="1160" spans="1:2" x14ac:dyDescent="0.25">
      <c r="A1160">
        <v>314085526</v>
      </c>
      <c r="B1160" t="s">
        <v>2443</v>
      </c>
    </row>
    <row r="1161" spans="1:2" x14ac:dyDescent="0.25">
      <c r="A1161">
        <v>314230362</v>
      </c>
      <c r="B1161" t="s">
        <v>2443</v>
      </c>
    </row>
    <row r="1162" spans="1:2" x14ac:dyDescent="0.25">
      <c r="A1162">
        <v>314267047</v>
      </c>
      <c r="B1162" t="s">
        <v>2445</v>
      </c>
    </row>
    <row r="1163" spans="1:2" x14ac:dyDescent="0.25">
      <c r="A1163">
        <v>314038450</v>
      </c>
      <c r="B1163" t="s">
        <v>2445</v>
      </c>
    </row>
    <row r="1164" spans="1:2" x14ac:dyDescent="0.25">
      <c r="A1164">
        <v>314289597</v>
      </c>
      <c r="B1164" t="s">
        <v>2445</v>
      </c>
    </row>
    <row r="1165" spans="1:2" x14ac:dyDescent="0.25">
      <c r="A1165">
        <v>314128540</v>
      </c>
      <c r="B1165" t="s">
        <v>2445</v>
      </c>
    </row>
    <row r="1166" spans="1:2" x14ac:dyDescent="0.25">
      <c r="A1166">
        <v>314106708</v>
      </c>
      <c r="B1166" t="s">
        <v>2443</v>
      </c>
    </row>
    <row r="1167" spans="1:2" x14ac:dyDescent="0.25">
      <c r="A1167">
        <v>314092913</v>
      </c>
      <c r="B1167" t="s">
        <v>2445</v>
      </c>
    </row>
    <row r="1168" spans="1:2" x14ac:dyDescent="0.25">
      <c r="A1168">
        <v>314350884</v>
      </c>
      <c r="B1168" t="s">
        <v>2445</v>
      </c>
    </row>
    <row r="1169" spans="1:2" x14ac:dyDescent="0.25">
      <c r="A1169">
        <v>314173997</v>
      </c>
      <c r="B1169" t="s">
        <v>2443</v>
      </c>
    </row>
    <row r="1170" spans="1:2" x14ac:dyDescent="0.25">
      <c r="A1170">
        <v>314147855</v>
      </c>
      <c r="B1170" t="s">
        <v>2445</v>
      </c>
    </row>
    <row r="1171" spans="1:2" x14ac:dyDescent="0.25">
      <c r="A1171">
        <v>314164984</v>
      </c>
      <c r="B1171" t="s">
        <v>2445</v>
      </c>
    </row>
    <row r="1172" spans="1:2" x14ac:dyDescent="0.25">
      <c r="A1172">
        <v>314100067</v>
      </c>
      <c r="B1172" t="s">
        <v>2445</v>
      </c>
    </row>
    <row r="1173" spans="1:2" x14ac:dyDescent="0.25">
      <c r="A1173">
        <v>314354882</v>
      </c>
      <c r="B1173" t="s">
        <v>2445</v>
      </c>
    </row>
    <row r="1174" spans="1:2" x14ac:dyDescent="0.25">
      <c r="A1174">
        <v>314118389</v>
      </c>
      <c r="B1174" t="s">
        <v>2445</v>
      </c>
    </row>
    <row r="1175" spans="1:2" x14ac:dyDescent="0.25">
      <c r="A1175">
        <v>314304571</v>
      </c>
      <c r="B1175" t="s">
        <v>2445</v>
      </c>
    </row>
    <row r="1176" spans="1:2" x14ac:dyDescent="0.25">
      <c r="A1176">
        <v>314112521</v>
      </c>
      <c r="B1176" t="s">
        <v>2445</v>
      </c>
    </row>
    <row r="1177" spans="1:2" x14ac:dyDescent="0.25">
      <c r="A1177">
        <v>314265658</v>
      </c>
      <c r="B1177" t="s">
        <v>2445</v>
      </c>
    </row>
    <row r="1178" spans="1:2" x14ac:dyDescent="0.25">
      <c r="A1178">
        <v>314193876</v>
      </c>
      <c r="B1178" t="s">
        <v>2445</v>
      </c>
    </row>
    <row r="1179" spans="1:2" x14ac:dyDescent="0.25">
      <c r="A1179">
        <v>314085162</v>
      </c>
      <c r="B1179" t="s">
        <v>2445</v>
      </c>
    </row>
    <row r="1180" spans="1:2" x14ac:dyDescent="0.25">
      <c r="A1180">
        <v>314134260</v>
      </c>
      <c r="B1180" t="s">
        <v>2445</v>
      </c>
    </row>
    <row r="1181" spans="1:2" x14ac:dyDescent="0.25">
      <c r="A1181">
        <v>314210744</v>
      </c>
      <c r="B1181" t="s">
        <v>2445</v>
      </c>
    </row>
    <row r="1182" spans="1:2" x14ac:dyDescent="0.25">
      <c r="A1182">
        <v>314049728</v>
      </c>
      <c r="B1182" t="s">
        <v>2445</v>
      </c>
    </row>
    <row r="1183" spans="1:2" x14ac:dyDescent="0.25">
      <c r="A1183">
        <v>314347000</v>
      </c>
      <c r="B1183" t="s">
        <v>2445</v>
      </c>
    </row>
    <row r="1184" spans="1:2" x14ac:dyDescent="0.25">
      <c r="A1184">
        <v>314208008</v>
      </c>
      <c r="B1184" t="s">
        <v>2445</v>
      </c>
    </row>
    <row r="1185" spans="1:2" x14ac:dyDescent="0.25">
      <c r="A1185">
        <v>314294320</v>
      </c>
      <c r="B1185" t="s">
        <v>2445</v>
      </c>
    </row>
    <row r="1186" spans="1:2" x14ac:dyDescent="0.25">
      <c r="A1186">
        <v>314286259</v>
      </c>
      <c r="B1186" t="s">
        <v>2445</v>
      </c>
    </row>
    <row r="1187" spans="1:2" x14ac:dyDescent="0.25">
      <c r="A1187">
        <v>314315605</v>
      </c>
      <c r="B1187" t="s">
        <v>2445</v>
      </c>
    </row>
    <row r="1188" spans="1:2" x14ac:dyDescent="0.25">
      <c r="A1188">
        <v>314079112</v>
      </c>
      <c r="B1188" t="s">
        <v>2443</v>
      </c>
    </row>
    <row r="1189" spans="1:2" x14ac:dyDescent="0.25">
      <c r="A1189">
        <v>314232933</v>
      </c>
      <c r="B1189" t="s">
        <v>2445</v>
      </c>
    </row>
    <row r="1190" spans="1:2" x14ac:dyDescent="0.25">
      <c r="A1190">
        <v>314292168</v>
      </c>
      <c r="B1190" t="s">
        <v>2445</v>
      </c>
    </row>
    <row r="1191" spans="1:2" x14ac:dyDescent="0.25">
      <c r="A1191">
        <v>314114460</v>
      </c>
      <c r="B1191" t="s">
        <v>2445</v>
      </c>
    </row>
    <row r="1192" spans="1:2" x14ac:dyDescent="0.25">
      <c r="A1192">
        <v>314013497</v>
      </c>
      <c r="B1192" t="s">
        <v>2445</v>
      </c>
    </row>
    <row r="1193" spans="1:2" x14ac:dyDescent="0.25">
      <c r="A1193">
        <v>314087207</v>
      </c>
      <c r="B1193" t="s">
        <v>2445</v>
      </c>
    </row>
    <row r="1194" spans="1:2" x14ac:dyDescent="0.25">
      <c r="A1194">
        <v>314165541</v>
      </c>
      <c r="B1194" t="s">
        <v>2445</v>
      </c>
    </row>
    <row r="1195" spans="1:2" x14ac:dyDescent="0.25">
      <c r="A1195">
        <v>314206200</v>
      </c>
      <c r="B1195" t="s">
        <v>2445</v>
      </c>
    </row>
    <row r="1196" spans="1:2" x14ac:dyDescent="0.25">
      <c r="A1196">
        <v>314180676</v>
      </c>
      <c r="B1196" t="s">
        <v>2445</v>
      </c>
    </row>
    <row r="1197" spans="1:2" x14ac:dyDescent="0.25">
      <c r="A1197">
        <v>314300164</v>
      </c>
      <c r="B1197" t="s">
        <v>2445</v>
      </c>
    </row>
    <row r="1198" spans="1:2" x14ac:dyDescent="0.25">
      <c r="A1198">
        <v>314198053</v>
      </c>
      <c r="B1198" t="s">
        <v>2443</v>
      </c>
    </row>
    <row r="1199" spans="1:2" x14ac:dyDescent="0.25">
      <c r="A1199">
        <v>314339829</v>
      </c>
      <c r="B1199" t="s">
        <v>2443</v>
      </c>
    </row>
    <row r="1200" spans="1:2" x14ac:dyDescent="0.25">
      <c r="A1200">
        <v>314072168</v>
      </c>
      <c r="B1200" t="s">
        <v>2443</v>
      </c>
    </row>
    <row r="1201" spans="1:2" x14ac:dyDescent="0.25">
      <c r="A1201">
        <v>314062471</v>
      </c>
      <c r="B1201" t="s">
        <v>2445</v>
      </c>
    </row>
    <row r="1202" spans="1:2" x14ac:dyDescent="0.25">
      <c r="A1202">
        <v>314131647</v>
      </c>
      <c r="B1202" t="s">
        <v>2443</v>
      </c>
    </row>
    <row r="1203" spans="1:2" x14ac:dyDescent="0.25">
      <c r="A1203">
        <v>314010458</v>
      </c>
      <c r="B1203" t="s">
        <v>2443</v>
      </c>
    </row>
    <row r="1204" spans="1:2" x14ac:dyDescent="0.25">
      <c r="A1204">
        <v>314178349</v>
      </c>
      <c r="B1204" t="s">
        <v>2443</v>
      </c>
    </row>
    <row r="1205" spans="1:2" x14ac:dyDescent="0.25">
      <c r="A1205">
        <v>314167923</v>
      </c>
      <c r="B1205" t="s">
        <v>2445</v>
      </c>
    </row>
    <row r="1206" spans="1:2" x14ac:dyDescent="0.25">
      <c r="A1206">
        <v>314308304</v>
      </c>
      <c r="B1206" t="s">
        <v>2445</v>
      </c>
    </row>
    <row r="1207" spans="1:2" x14ac:dyDescent="0.25">
      <c r="A1207">
        <v>314356161</v>
      </c>
      <c r="B1207" t="s">
        <v>2445</v>
      </c>
    </row>
    <row r="1208" spans="1:2" x14ac:dyDescent="0.25">
      <c r="A1208">
        <v>314127323</v>
      </c>
      <c r="B1208" t="s">
        <v>2445</v>
      </c>
    </row>
    <row r="1209" spans="1:2" x14ac:dyDescent="0.25">
      <c r="A1209">
        <v>314271433</v>
      </c>
      <c r="B1209" t="s">
        <v>2445</v>
      </c>
    </row>
    <row r="1210" spans="1:2" x14ac:dyDescent="0.25">
      <c r="A1210">
        <v>314348382</v>
      </c>
      <c r="B1210" t="s">
        <v>2445</v>
      </c>
    </row>
    <row r="1211" spans="1:2" x14ac:dyDescent="0.25">
      <c r="A1211">
        <v>314340197</v>
      </c>
      <c r="B1211" t="s">
        <v>2445</v>
      </c>
    </row>
    <row r="1212" spans="1:2" x14ac:dyDescent="0.25">
      <c r="A1212">
        <v>314203247</v>
      </c>
      <c r="B1212" t="s">
        <v>2445</v>
      </c>
    </row>
    <row r="1213" spans="1:2" x14ac:dyDescent="0.25">
      <c r="A1213">
        <v>314065908</v>
      </c>
      <c r="B1213" t="s">
        <v>2445</v>
      </c>
    </row>
    <row r="1214" spans="1:2" x14ac:dyDescent="0.25">
      <c r="A1214">
        <v>314010324</v>
      </c>
      <c r="B1214" t="s">
        <v>2445</v>
      </c>
    </row>
    <row r="1215" spans="1:2" x14ac:dyDescent="0.25">
      <c r="A1215">
        <v>314163970</v>
      </c>
      <c r="B1215" t="s">
        <v>2443</v>
      </c>
    </row>
    <row r="1216" spans="1:2" x14ac:dyDescent="0.25">
      <c r="A1216">
        <v>314004154</v>
      </c>
      <c r="B1216" t="s">
        <v>2445</v>
      </c>
    </row>
    <row r="1217" spans="1:2" x14ac:dyDescent="0.25">
      <c r="A1217">
        <v>314091727</v>
      </c>
      <c r="B1217" t="s">
        <v>2445</v>
      </c>
    </row>
    <row r="1218" spans="1:2" x14ac:dyDescent="0.25">
      <c r="A1218">
        <v>314283722</v>
      </c>
      <c r="B1218" t="s">
        <v>2445</v>
      </c>
    </row>
    <row r="1219" spans="1:2" x14ac:dyDescent="0.25">
      <c r="A1219">
        <v>314201140</v>
      </c>
      <c r="B1219" t="s">
        <v>2445</v>
      </c>
    </row>
    <row r="1220" spans="1:2" x14ac:dyDescent="0.25">
      <c r="A1220">
        <v>314202295</v>
      </c>
      <c r="B1220" t="s">
        <v>2443</v>
      </c>
    </row>
    <row r="1221" spans="1:2" x14ac:dyDescent="0.25">
      <c r="A1221">
        <v>314294344</v>
      </c>
      <c r="B1221" t="s">
        <v>2443</v>
      </c>
    </row>
    <row r="1222" spans="1:2" x14ac:dyDescent="0.25">
      <c r="A1222">
        <v>314108788</v>
      </c>
      <c r="B1222" t="s">
        <v>2445</v>
      </c>
    </row>
    <row r="1223" spans="1:2" x14ac:dyDescent="0.25">
      <c r="A1223">
        <v>314252128</v>
      </c>
      <c r="B1223" t="s">
        <v>2443</v>
      </c>
    </row>
    <row r="1224" spans="1:2" x14ac:dyDescent="0.25">
      <c r="A1224">
        <v>314021692</v>
      </c>
      <c r="B1224" t="s">
        <v>2445</v>
      </c>
    </row>
    <row r="1225" spans="1:2" x14ac:dyDescent="0.25">
      <c r="A1225">
        <v>314358055</v>
      </c>
      <c r="B1225" t="s">
        <v>2443</v>
      </c>
    </row>
    <row r="1226" spans="1:2" x14ac:dyDescent="0.25">
      <c r="A1226">
        <v>314194701</v>
      </c>
      <c r="B1226" t="s">
        <v>2443</v>
      </c>
    </row>
    <row r="1227" spans="1:2" x14ac:dyDescent="0.25">
      <c r="A1227">
        <v>314039873</v>
      </c>
      <c r="B1227" t="s">
        <v>2445</v>
      </c>
    </row>
    <row r="1228" spans="1:2" x14ac:dyDescent="0.25">
      <c r="A1228">
        <v>314295932</v>
      </c>
      <c r="B1228" t="s">
        <v>2445</v>
      </c>
    </row>
    <row r="1229" spans="1:2" x14ac:dyDescent="0.25">
      <c r="A1229">
        <v>314356123</v>
      </c>
      <c r="B1229" t="s">
        <v>2443</v>
      </c>
    </row>
    <row r="1230" spans="1:2" x14ac:dyDescent="0.25">
      <c r="A1230">
        <v>314348760</v>
      </c>
      <c r="B1230" t="s">
        <v>2445</v>
      </c>
    </row>
    <row r="1231" spans="1:2" x14ac:dyDescent="0.25">
      <c r="A1231">
        <v>314180652</v>
      </c>
      <c r="B1231" t="s">
        <v>2443</v>
      </c>
    </row>
    <row r="1232" spans="1:2" x14ac:dyDescent="0.25">
      <c r="A1232">
        <v>314113827</v>
      </c>
      <c r="B1232" t="s">
        <v>2445</v>
      </c>
    </row>
    <row r="1233" spans="1:2" x14ac:dyDescent="0.25">
      <c r="A1233">
        <v>314214254</v>
      </c>
      <c r="B1233" t="s">
        <v>2443</v>
      </c>
    </row>
    <row r="1234" spans="1:2" x14ac:dyDescent="0.25">
      <c r="A1234">
        <v>314100603</v>
      </c>
      <c r="B1234" t="s">
        <v>2443</v>
      </c>
    </row>
    <row r="1235" spans="1:2" x14ac:dyDescent="0.25">
      <c r="A1235">
        <v>314267889</v>
      </c>
      <c r="B1235" t="s">
        <v>2443</v>
      </c>
    </row>
    <row r="1236" spans="1:2" x14ac:dyDescent="0.25">
      <c r="A1236">
        <v>314132448</v>
      </c>
      <c r="B1236" t="s">
        <v>2445</v>
      </c>
    </row>
    <row r="1237" spans="1:2" x14ac:dyDescent="0.25">
      <c r="A1237">
        <v>314268305</v>
      </c>
      <c r="B1237" t="s">
        <v>2445</v>
      </c>
    </row>
    <row r="1238" spans="1:2" x14ac:dyDescent="0.25">
      <c r="A1238">
        <v>314156796</v>
      </c>
      <c r="B1238" t="s">
        <v>2445</v>
      </c>
    </row>
    <row r="1239" spans="1:2" x14ac:dyDescent="0.25">
      <c r="A1239">
        <v>314174860</v>
      </c>
      <c r="B1239" t="s">
        <v>2445</v>
      </c>
    </row>
    <row r="1240" spans="1:2" x14ac:dyDescent="0.25">
      <c r="A1240">
        <v>314101734</v>
      </c>
      <c r="B1240" t="s">
        <v>2445</v>
      </c>
    </row>
    <row r="1241" spans="1:2" x14ac:dyDescent="0.25">
      <c r="A1241">
        <v>314067885</v>
      </c>
      <c r="B1241" t="s">
        <v>2445</v>
      </c>
    </row>
    <row r="1242" spans="1:2" x14ac:dyDescent="0.25">
      <c r="A1242">
        <v>314253589</v>
      </c>
      <c r="B1242" t="s">
        <v>2445</v>
      </c>
    </row>
    <row r="1243" spans="1:2" x14ac:dyDescent="0.25">
      <c r="A1243">
        <v>314293859</v>
      </c>
      <c r="B1243" t="s">
        <v>2443</v>
      </c>
    </row>
    <row r="1244" spans="1:2" x14ac:dyDescent="0.25">
      <c r="A1244">
        <v>314086248</v>
      </c>
      <c r="B1244" t="s">
        <v>2445</v>
      </c>
    </row>
    <row r="1245" spans="1:2" x14ac:dyDescent="0.25">
      <c r="A1245">
        <v>314204880</v>
      </c>
      <c r="B1245" t="s">
        <v>2445</v>
      </c>
    </row>
    <row r="1246" spans="1:2" x14ac:dyDescent="0.25">
      <c r="A1246">
        <v>314225632</v>
      </c>
      <c r="B1246" t="s">
        <v>2443</v>
      </c>
    </row>
    <row r="1247" spans="1:2" x14ac:dyDescent="0.25">
      <c r="A1247">
        <v>314007801</v>
      </c>
      <c r="B1247" t="s">
        <v>2445</v>
      </c>
    </row>
    <row r="1248" spans="1:2" x14ac:dyDescent="0.25">
      <c r="A1248">
        <v>314318857</v>
      </c>
      <c r="B1248" t="s">
        <v>2443</v>
      </c>
    </row>
    <row r="1249" spans="1:2" x14ac:dyDescent="0.25">
      <c r="A1249">
        <v>314235013</v>
      </c>
      <c r="B1249" t="s">
        <v>2443</v>
      </c>
    </row>
    <row r="1250" spans="1:2" x14ac:dyDescent="0.25">
      <c r="A1250">
        <v>314104137</v>
      </c>
      <c r="B1250" t="s">
        <v>2443</v>
      </c>
    </row>
    <row r="1251" spans="1:2" x14ac:dyDescent="0.25">
      <c r="A1251">
        <v>314333803</v>
      </c>
      <c r="B1251" t="s">
        <v>2445</v>
      </c>
    </row>
    <row r="1252" spans="1:2" x14ac:dyDescent="0.25">
      <c r="A1252">
        <v>314190026</v>
      </c>
      <c r="B1252" t="s">
        <v>2445</v>
      </c>
    </row>
    <row r="1253" spans="1:2" x14ac:dyDescent="0.25">
      <c r="A1253">
        <v>314235783</v>
      </c>
      <c r="B1253" t="s">
        <v>2445</v>
      </c>
    </row>
    <row r="1254" spans="1:2" x14ac:dyDescent="0.25">
      <c r="A1254">
        <v>314118107</v>
      </c>
      <c r="B1254" t="s">
        <v>2443</v>
      </c>
    </row>
    <row r="1255" spans="1:2" x14ac:dyDescent="0.25">
      <c r="A1255">
        <v>314020987</v>
      </c>
      <c r="B1255" t="s">
        <v>2443</v>
      </c>
    </row>
    <row r="1256" spans="1:2" x14ac:dyDescent="0.25">
      <c r="A1256">
        <v>314232713</v>
      </c>
      <c r="B1256" t="s">
        <v>2443</v>
      </c>
    </row>
    <row r="1257" spans="1:2" x14ac:dyDescent="0.25">
      <c r="A1257">
        <v>314247340</v>
      </c>
      <c r="B1257" t="s">
        <v>2443</v>
      </c>
    </row>
    <row r="1258" spans="1:2" x14ac:dyDescent="0.25">
      <c r="A1258">
        <v>314163114</v>
      </c>
      <c r="B1258" t="s">
        <v>2443</v>
      </c>
    </row>
    <row r="1259" spans="1:2" x14ac:dyDescent="0.25">
      <c r="A1259">
        <v>314063739</v>
      </c>
      <c r="B1259" t="s">
        <v>2443</v>
      </c>
    </row>
    <row r="1260" spans="1:2" x14ac:dyDescent="0.25">
      <c r="A1260">
        <v>314054496</v>
      </c>
      <c r="B1260" t="s">
        <v>2445</v>
      </c>
    </row>
    <row r="1261" spans="1:2" x14ac:dyDescent="0.25">
      <c r="A1261">
        <v>314174695</v>
      </c>
      <c r="B1261" t="s">
        <v>2443</v>
      </c>
    </row>
    <row r="1262" spans="1:2" x14ac:dyDescent="0.25">
      <c r="A1262">
        <v>314142991</v>
      </c>
      <c r="B1262" t="s">
        <v>2445</v>
      </c>
    </row>
    <row r="1263" spans="1:2" x14ac:dyDescent="0.25">
      <c r="A1263">
        <v>314042664</v>
      </c>
      <c r="B1263" t="s">
        <v>2443</v>
      </c>
    </row>
    <row r="1264" spans="1:2" x14ac:dyDescent="0.25">
      <c r="A1264">
        <v>314067562</v>
      </c>
      <c r="B1264" t="s">
        <v>2443</v>
      </c>
    </row>
    <row r="1265" spans="1:2" x14ac:dyDescent="0.25">
      <c r="A1265">
        <v>314165754</v>
      </c>
      <c r="B1265" t="s">
        <v>2445</v>
      </c>
    </row>
    <row r="1266" spans="1:2" x14ac:dyDescent="0.25">
      <c r="A1266">
        <v>314066527</v>
      </c>
      <c r="B1266" t="s">
        <v>2445</v>
      </c>
    </row>
    <row r="1267" spans="1:2" x14ac:dyDescent="0.25">
      <c r="A1267">
        <v>314354112</v>
      </c>
      <c r="B1267" t="s">
        <v>2445</v>
      </c>
    </row>
    <row r="1268" spans="1:2" x14ac:dyDescent="0.25">
      <c r="A1268">
        <v>314031736</v>
      </c>
      <c r="B1268" t="s">
        <v>2445</v>
      </c>
    </row>
    <row r="1269" spans="1:2" x14ac:dyDescent="0.25">
      <c r="A1269">
        <v>314271505</v>
      </c>
      <c r="B1269" t="s">
        <v>2445</v>
      </c>
    </row>
    <row r="1270" spans="1:2" x14ac:dyDescent="0.25">
      <c r="A1270">
        <v>314169934</v>
      </c>
      <c r="B1270" t="s">
        <v>2445</v>
      </c>
    </row>
    <row r="1271" spans="1:2" x14ac:dyDescent="0.25">
      <c r="A1271">
        <v>314041409</v>
      </c>
      <c r="B1271" t="s">
        <v>2445</v>
      </c>
    </row>
    <row r="1272" spans="1:2" x14ac:dyDescent="0.25">
      <c r="A1272">
        <v>314138880</v>
      </c>
      <c r="B1272" t="s">
        <v>2445</v>
      </c>
    </row>
    <row r="1273" spans="1:2" x14ac:dyDescent="0.25">
      <c r="A1273">
        <v>314115371</v>
      </c>
      <c r="B1273" t="s">
        <v>2445</v>
      </c>
    </row>
    <row r="1274" spans="1:2" x14ac:dyDescent="0.25">
      <c r="A1274">
        <v>314208637</v>
      </c>
      <c r="B1274" t="s">
        <v>2445</v>
      </c>
    </row>
    <row r="1275" spans="1:2" x14ac:dyDescent="0.25">
      <c r="A1275">
        <v>314014597</v>
      </c>
      <c r="B1275" t="s">
        <v>2445</v>
      </c>
    </row>
    <row r="1276" spans="1:2" x14ac:dyDescent="0.25">
      <c r="A1276">
        <v>314140447</v>
      </c>
      <c r="B1276" t="s">
        <v>2445</v>
      </c>
    </row>
    <row r="1277" spans="1:2" x14ac:dyDescent="0.25">
      <c r="A1277">
        <v>314065874</v>
      </c>
      <c r="B1277" t="s">
        <v>2445</v>
      </c>
    </row>
    <row r="1278" spans="1:2" x14ac:dyDescent="0.25">
      <c r="A1278">
        <v>314015642</v>
      </c>
      <c r="B1278" t="s">
        <v>2445</v>
      </c>
    </row>
    <row r="1279" spans="1:2" x14ac:dyDescent="0.25">
      <c r="A1279">
        <v>314224628</v>
      </c>
      <c r="B1279" t="s">
        <v>2445</v>
      </c>
    </row>
    <row r="1280" spans="1:2" x14ac:dyDescent="0.25">
      <c r="A1280">
        <v>314199830</v>
      </c>
      <c r="B1280" t="s">
        <v>2445</v>
      </c>
    </row>
    <row r="1281" spans="1:2" x14ac:dyDescent="0.25">
      <c r="A1281">
        <v>314060288</v>
      </c>
      <c r="B1281" t="s">
        <v>2443</v>
      </c>
    </row>
    <row r="1282" spans="1:2" x14ac:dyDescent="0.25">
      <c r="A1282">
        <v>314038340</v>
      </c>
      <c r="B1282" t="s">
        <v>2443</v>
      </c>
    </row>
    <row r="1283" spans="1:2" x14ac:dyDescent="0.25">
      <c r="A1283">
        <v>314205313</v>
      </c>
      <c r="B1283" t="s">
        <v>2443</v>
      </c>
    </row>
    <row r="1284" spans="1:2" x14ac:dyDescent="0.25">
      <c r="A1284">
        <v>314021647</v>
      </c>
      <c r="B1284" t="s">
        <v>2443</v>
      </c>
    </row>
    <row r="1285" spans="1:2" x14ac:dyDescent="0.25">
      <c r="A1285">
        <v>314312099</v>
      </c>
      <c r="B1285" t="s">
        <v>2443</v>
      </c>
    </row>
    <row r="1286" spans="1:2" x14ac:dyDescent="0.25">
      <c r="A1286">
        <v>314103738</v>
      </c>
      <c r="B1286" t="s">
        <v>2445</v>
      </c>
    </row>
    <row r="1287" spans="1:2" x14ac:dyDescent="0.25">
      <c r="A1287">
        <v>314300786</v>
      </c>
      <c r="B1287" t="s">
        <v>2445</v>
      </c>
    </row>
    <row r="1288" spans="1:2" x14ac:dyDescent="0.25">
      <c r="A1288">
        <v>314356446</v>
      </c>
      <c r="B1288" t="s">
        <v>2443</v>
      </c>
    </row>
    <row r="1289" spans="1:2" x14ac:dyDescent="0.25">
      <c r="A1289">
        <v>314252434</v>
      </c>
      <c r="B1289" t="s">
        <v>2445</v>
      </c>
    </row>
    <row r="1290" spans="1:2" x14ac:dyDescent="0.25">
      <c r="A1290">
        <v>314156404</v>
      </c>
      <c r="B1290" t="s">
        <v>2445</v>
      </c>
    </row>
    <row r="1291" spans="1:2" x14ac:dyDescent="0.25">
      <c r="A1291">
        <v>314317977</v>
      </c>
      <c r="B1291" t="s">
        <v>2443</v>
      </c>
    </row>
    <row r="1292" spans="1:2" x14ac:dyDescent="0.25">
      <c r="A1292">
        <v>314356848</v>
      </c>
      <c r="B1292" t="s">
        <v>2443</v>
      </c>
    </row>
    <row r="1293" spans="1:2" x14ac:dyDescent="0.25">
      <c r="A1293">
        <v>314021984</v>
      </c>
      <c r="B1293" t="s">
        <v>2443</v>
      </c>
    </row>
    <row r="1294" spans="1:2" x14ac:dyDescent="0.25">
      <c r="A1294">
        <v>314054441</v>
      </c>
      <c r="B1294" t="s">
        <v>2443</v>
      </c>
    </row>
    <row r="1295" spans="1:2" x14ac:dyDescent="0.25">
      <c r="A1295">
        <v>314149938</v>
      </c>
      <c r="B1295" t="s">
        <v>2443</v>
      </c>
    </row>
    <row r="1296" spans="1:2" x14ac:dyDescent="0.25">
      <c r="A1296">
        <v>314268075</v>
      </c>
      <c r="B1296" t="s">
        <v>2445</v>
      </c>
    </row>
    <row r="1297" spans="1:2" x14ac:dyDescent="0.25">
      <c r="A1297">
        <v>314067830</v>
      </c>
      <c r="B1297" t="s">
        <v>2445</v>
      </c>
    </row>
    <row r="1298" spans="1:2" x14ac:dyDescent="0.25">
      <c r="A1298">
        <v>314310019</v>
      </c>
      <c r="B1298" t="s">
        <v>2445</v>
      </c>
    </row>
    <row r="1299" spans="1:2" x14ac:dyDescent="0.25">
      <c r="A1299">
        <v>314202769</v>
      </c>
      <c r="B1299" t="s">
        <v>2445</v>
      </c>
    </row>
    <row r="1300" spans="1:2" x14ac:dyDescent="0.25">
      <c r="A1300">
        <v>314083319</v>
      </c>
      <c r="B1300" t="s">
        <v>2445</v>
      </c>
    </row>
    <row r="1301" spans="1:2" x14ac:dyDescent="0.25">
      <c r="A1301">
        <v>314355638</v>
      </c>
      <c r="B1301" t="s">
        <v>2445</v>
      </c>
    </row>
    <row r="1302" spans="1:2" x14ac:dyDescent="0.25">
      <c r="A1302">
        <v>314030540</v>
      </c>
      <c r="B1302" t="s">
        <v>2445</v>
      </c>
    </row>
    <row r="1303" spans="1:2" x14ac:dyDescent="0.25">
      <c r="A1303">
        <v>314203058</v>
      </c>
      <c r="B1303" t="s">
        <v>2443</v>
      </c>
    </row>
    <row r="1304" spans="1:2" x14ac:dyDescent="0.25">
      <c r="A1304">
        <v>314172103</v>
      </c>
      <c r="B1304" t="s">
        <v>2443</v>
      </c>
    </row>
    <row r="1305" spans="1:2" x14ac:dyDescent="0.25">
      <c r="A1305">
        <v>314234542</v>
      </c>
      <c r="B1305" t="s">
        <v>2443</v>
      </c>
    </row>
    <row r="1306" spans="1:2" x14ac:dyDescent="0.25">
      <c r="A1306">
        <v>314122902</v>
      </c>
      <c r="B1306" t="s">
        <v>2445</v>
      </c>
    </row>
    <row r="1307" spans="1:2" x14ac:dyDescent="0.25">
      <c r="A1307">
        <v>314021290</v>
      </c>
      <c r="B1307" t="s">
        <v>2443</v>
      </c>
    </row>
    <row r="1308" spans="1:2" x14ac:dyDescent="0.25">
      <c r="A1308">
        <v>314111878</v>
      </c>
      <c r="B1308" t="s">
        <v>2443</v>
      </c>
    </row>
    <row r="1309" spans="1:2" x14ac:dyDescent="0.25">
      <c r="A1309">
        <v>314160890</v>
      </c>
      <c r="B1309" t="s">
        <v>2443</v>
      </c>
    </row>
    <row r="1310" spans="1:2" x14ac:dyDescent="0.25">
      <c r="A1310">
        <v>314317537</v>
      </c>
      <c r="B1310" t="s">
        <v>2445</v>
      </c>
    </row>
    <row r="1311" spans="1:2" x14ac:dyDescent="0.25">
      <c r="A1311">
        <v>314225065</v>
      </c>
      <c r="B1311" t="s">
        <v>2443</v>
      </c>
    </row>
    <row r="1312" spans="1:2" x14ac:dyDescent="0.25">
      <c r="A1312">
        <v>314291831</v>
      </c>
      <c r="B1312" t="s">
        <v>2443</v>
      </c>
    </row>
    <row r="1313" spans="1:2" x14ac:dyDescent="0.25">
      <c r="A1313">
        <v>314083735</v>
      </c>
      <c r="B1313" t="s">
        <v>2445</v>
      </c>
    </row>
    <row r="1314" spans="1:2" x14ac:dyDescent="0.25">
      <c r="A1314">
        <v>314301240</v>
      </c>
      <c r="B1314" t="s">
        <v>2445</v>
      </c>
    </row>
    <row r="1315" spans="1:2" x14ac:dyDescent="0.25">
      <c r="A1315">
        <v>314040471</v>
      </c>
      <c r="B1315" t="s">
        <v>2445</v>
      </c>
    </row>
    <row r="1316" spans="1:2" x14ac:dyDescent="0.25">
      <c r="A1316">
        <v>314332239</v>
      </c>
      <c r="B1316" t="s">
        <v>2445</v>
      </c>
    </row>
    <row r="1317" spans="1:2" x14ac:dyDescent="0.25">
      <c r="A1317">
        <v>314231871</v>
      </c>
      <c r="B1317" t="s">
        <v>2443</v>
      </c>
    </row>
    <row r="1318" spans="1:2" x14ac:dyDescent="0.25">
      <c r="A1318">
        <v>314062914</v>
      </c>
      <c r="B1318" t="s">
        <v>2443</v>
      </c>
    </row>
    <row r="1319" spans="1:2" x14ac:dyDescent="0.25">
      <c r="A1319">
        <v>314239286</v>
      </c>
      <c r="B1319" t="s">
        <v>2443</v>
      </c>
    </row>
    <row r="1320" spans="1:2" x14ac:dyDescent="0.25">
      <c r="A1320">
        <v>314251327</v>
      </c>
      <c r="B1320" t="s">
        <v>2443</v>
      </c>
    </row>
    <row r="1321" spans="1:2" x14ac:dyDescent="0.25">
      <c r="A1321">
        <v>314038041</v>
      </c>
      <c r="B1321" t="s">
        <v>2445</v>
      </c>
    </row>
    <row r="1322" spans="1:2" x14ac:dyDescent="0.25">
      <c r="A1322">
        <v>314018423</v>
      </c>
      <c r="B1322" t="s">
        <v>2443</v>
      </c>
    </row>
    <row r="1323" spans="1:2" x14ac:dyDescent="0.25">
      <c r="A1323">
        <v>314105866</v>
      </c>
      <c r="B1323" t="s">
        <v>2445</v>
      </c>
    </row>
    <row r="1324" spans="1:2" x14ac:dyDescent="0.25">
      <c r="A1324">
        <v>314014645</v>
      </c>
      <c r="B1324" t="s">
        <v>2445</v>
      </c>
    </row>
    <row r="1325" spans="1:2" x14ac:dyDescent="0.25">
      <c r="A1325">
        <v>314140351</v>
      </c>
      <c r="B1325" t="s">
        <v>2443</v>
      </c>
    </row>
    <row r="1326" spans="1:2" x14ac:dyDescent="0.25">
      <c r="A1326">
        <v>314266686</v>
      </c>
      <c r="B1326" t="s">
        <v>2443</v>
      </c>
    </row>
    <row r="1327" spans="1:2" x14ac:dyDescent="0.25">
      <c r="A1327">
        <v>314210452</v>
      </c>
      <c r="B1327" t="s">
        <v>2443</v>
      </c>
    </row>
    <row r="1328" spans="1:2" x14ac:dyDescent="0.25">
      <c r="A1328">
        <v>314064963</v>
      </c>
      <c r="B1328" t="s">
        <v>2443</v>
      </c>
    </row>
    <row r="1329" spans="1:2" x14ac:dyDescent="0.25">
      <c r="A1329">
        <v>314112239</v>
      </c>
      <c r="B1329" t="s">
        <v>2443</v>
      </c>
    </row>
    <row r="1330" spans="1:2" x14ac:dyDescent="0.25">
      <c r="A1330">
        <v>314102638</v>
      </c>
      <c r="B1330" t="s">
        <v>2443</v>
      </c>
    </row>
    <row r="1331" spans="1:2" x14ac:dyDescent="0.25">
      <c r="A1331">
        <v>314290212</v>
      </c>
      <c r="B1331" t="s">
        <v>2443</v>
      </c>
    </row>
    <row r="1332" spans="1:2" x14ac:dyDescent="0.25">
      <c r="A1332">
        <v>314112507</v>
      </c>
      <c r="B1332" t="s">
        <v>2445</v>
      </c>
    </row>
    <row r="1333" spans="1:2" x14ac:dyDescent="0.25">
      <c r="A1333">
        <v>314216076</v>
      </c>
      <c r="B1333" t="s">
        <v>2443</v>
      </c>
    </row>
    <row r="1334" spans="1:2" x14ac:dyDescent="0.25">
      <c r="A1334">
        <v>314276847</v>
      </c>
      <c r="B1334" t="s">
        <v>2443</v>
      </c>
    </row>
    <row r="1335" spans="1:2" x14ac:dyDescent="0.25">
      <c r="A1335">
        <v>314025621</v>
      </c>
      <c r="B1335" t="s">
        <v>2443</v>
      </c>
    </row>
    <row r="1336" spans="1:2" x14ac:dyDescent="0.25">
      <c r="A1336">
        <v>314252702</v>
      </c>
      <c r="B1336" t="s">
        <v>2445</v>
      </c>
    </row>
    <row r="1337" spans="1:2" x14ac:dyDescent="0.25">
      <c r="A1337">
        <v>314124212</v>
      </c>
      <c r="B1337" t="s">
        <v>2445</v>
      </c>
    </row>
    <row r="1338" spans="1:2" x14ac:dyDescent="0.25">
      <c r="A1338">
        <v>314286596</v>
      </c>
      <c r="B1338" t="s">
        <v>2443</v>
      </c>
    </row>
    <row r="1339" spans="1:2" x14ac:dyDescent="0.25">
      <c r="A1339">
        <v>314355102</v>
      </c>
      <c r="B1339" t="s">
        <v>2443</v>
      </c>
    </row>
    <row r="1340" spans="1:2" x14ac:dyDescent="0.25">
      <c r="A1340">
        <v>314267236</v>
      </c>
      <c r="B1340" t="s">
        <v>2445</v>
      </c>
    </row>
    <row r="1341" spans="1:2" x14ac:dyDescent="0.25">
      <c r="A1341">
        <v>314276366</v>
      </c>
      <c r="B1341" t="s">
        <v>2445</v>
      </c>
    </row>
    <row r="1342" spans="1:2" x14ac:dyDescent="0.25">
      <c r="A1342">
        <v>314013837</v>
      </c>
      <c r="B1342" t="s">
        <v>2443</v>
      </c>
    </row>
    <row r="1343" spans="1:2" x14ac:dyDescent="0.25">
      <c r="A1343">
        <v>314101318</v>
      </c>
      <c r="B1343" t="s">
        <v>2443</v>
      </c>
    </row>
    <row r="1344" spans="1:2" x14ac:dyDescent="0.25">
      <c r="A1344">
        <v>314068545</v>
      </c>
      <c r="B1344" t="s">
        <v>2445</v>
      </c>
    </row>
    <row r="1345" spans="1:2" x14ac:dyDescent="0.25">
      <c r="A1345">
        <v>314192257</v>
      </c>
      <c r="B1345" t="s">
        <v>2445</v>
      </c>
    </row>
    <row r="1346" spans="1:2" x14ac:dyDescent="0.25">
      <c r="A1346">
        <v>314101909</v>
      </c>
      <c r="B1346" t="s">
        <v>2445</v>
      </c>
    </row>
    <row r="1347" spans="1:2" x14ac:dyDescent="0.25">
      <c r="A1347">
        <v>314276940</v>
      </c>
      <c r="B1347" t="s">
        <v>2445</v>
      </c>
    </row>
    <row r="1348" spans="1:2" x14ac:dyDescent="0.25">
      <c r="A1348">
        <v>314134356</v>
      </c>
      <c r="B1348" t="s">
        <v>2443</v>
      </c>
    </row>
    <row r="1349" spans="1:2" x14ac:dyDescent="0.25">
      <c r="A1349">
        <v>314114752</v>
      </c>
      <c r="B1349" t="s">
        <v>2443</v>
      </c>
    </row>
    <row r="1350" spans="1:2" x14ac:dyDescent="0.25">
      <c r="A1350">
        <v>314234016</v>
      </c>
      <c r="B1350" t="s">
        <v>2443</v>
      </c>
    </row>
    <row r="1351" spans="1:2" x14ac:dyDescent="0.25">
      <c r="A1351">
        <v>314211569</v>
      </c>
      <c r="B1351" t="s">
        <v>2443</v>
      </c>
    </row>
    <row r="1352" spans="1:2" x14ac:dyDescent="0.25">
      <c r="A1352">
        <v>314201511</v>
      </c>
      <c r="B1352" t="s">
        <v>2443</v>
      </c>
    </row>
    <row r="1353" spans="1:2" x14ac:dyDescent="0.25">
      <c r="A1353">
        <v>314292797</v>
      </c>
      <c r="B1353" t="s">
        <v>2443</v>
      </c>
    </row>
    <row r="1354" spans="1:2" x14ac:dyDescent="0.25">
      <c r="A1354">
        <v>314006457</v>
      </c>
      <c r="B1354" t="s">
        <v>2445</v>
      </c>
    </row>
    <row r="1355" spans="1:2" x14ac:dyDescent="0.25">
      <c r="A1355">
        <v>314284891</v>
      </c>
      <c r="B1355" t="s">
        <v>2445</v>
      </c>
    </row>
    <row r="1356" spans="1:2" x14ac:dyDescent="0.25">
      <c r="A1356">
        <v>314072883</v>
      </c>
      <c r="B1356" t="s">
        <v>2443</v>
      </c>
    </row>
    <row r="1357" spans="1:2" x14ac:dyDescent="0.25">
      <c r="A1357">
        <v>314153393</v>
      </c>
      <c r="B1357" t="s">
        <v>2445</v>
      </c>
    </row>
    <row r="1358" spans="1:2" x14ac:dyDescent="0.25">
      <c r="A1358">
        <v>314218056</v>
      </c>
      <c r="B1358" t="s">
        <v>2443</v>
      </c>
    </row>
    <row r="1359" spans="1:2" x14ac:dyDescent="0.25">
      <c r="A1359">
        <v>314328977</v>
      </c>
      <c r="B1359" t="s">
        <v>2445</v>
      </c>
    </row>
    <row r="1360" spans="1:2" x14ac:dyDescent="0.25">
      <c r="A1360">
        <v>314085973</v>
      </c>
      <c r="B1360" t="s">
        <v>2443</v>
      </c>
    </row>
    <row r="1361" spans="1:2" x14ac:dyDescent="0.25">
      <c r="A1361">
        <v>314118561</v>
      </c>
      <c r="B1361" t="s">
        <v>2443</v>
      </c>
    </row>
    <row r="1362" spans="1:2" x14ac:dyDescent="0.25">
      <c r="A1362">
        <v>314168308</v>
      </c>
      <c r="B1362" t="s">
        <v>2445</v>
      </c>
    </row>
    <row r="1363" spans="1:2" x14ac:dyDescent="0.25">
      <c r="A1363">
        <v>314340135</v>
      </c>
      <c r="B1363" t="s">
        <v>2445</v>
      </c>
    </row>
    <row r="1364" spans="1:2" x14ac:dyDescent="0.25">
      <c r="A1364">
        <v>314004037</v>
      </c>
      <c r="B1364" t="s">
        <v>2445</v>
      </c>
    </row>
    <row r="1365" spans="1:2" x14ac:dyDescent="0.25">
      <c r="A1365">
        <v>314257484</v>
      </c>
      <c r="B1365" t="s">
        <v>2445</v>
      </c>
    </row>
    <row r="1366" spans="1:2" x14ac:dyDescent="0.25">
      <c r="A1366">
        <v>314130736</v>
      </c>
      <c r="B1366" t="s">
        <v>2445</v>
      </c>
    </row>
    <row r="1367" spans="1:2" x14ac:dyDescent="0.25">
      <c r="A1367">
        <v>314061175</v>
      </c>
      <c r="B1367" t="s">
        <v>2445</v>
      </c>
    </row>
    <row r="1368" spans="1:2" x14ac:dyDescent="0.25">
      <c r="A1368">
        <v>314250076</v>
      </c>
      <c r="B1368" t="s">
        <v>2445</v>
      </c>
    </row>
    <row r="1369" spans="1:2" x14ac:dyDescent="0.25">
      <c r="A1369">
        <v>314186991</v>
      </c>
      <c r="B1369" t="s">
        <v>2445</v>
      </c>
    </row>
    <row r="1370" spans="1:2" x14ac:dyDescent="0.25">
      <c r="A1370">
        <v>314224415</v>
      </c>
      <c r="B1370" t="s">
        <v>2443</v>
      </c>
    </row>
    <row r="1371" spans="1:2" x14ac:dyDescent="0.25">
      <c r="A1371">
        <v>314251499</v>
      </c>
      <c r="B1371" t="s">
        <v>2443</v>
      </c>
    </row>
    <row r="1372" spans="1:2" x14ac:dyDescent="0.25">
      <c r="A1372">
        <v>314353445</v>
      </c>
      <c r="B1372" t="s">
        <v>2445</v>
      </c>
    </row>
    <row r="1373" spans="1:2" x14ac:dyDescent="0.25">
      <c r="A1373">
        <v>314050900</v>
      </c>
      <c r="B1373" t="s">
        <v>2443</v>
      </c>
    </row>
    <row r="1374" spans="1:2" x14ac:dyDescent="0.25">
      <c r="A1374">
        <v>314035174</v>
      </c>
      <c r="B1374" t="s">
        <v>2445</v>
      </c>
    </row>
    <row r="1375" spans="1:2" x14ac:dyDescent="0.25">
      <c r="A1375">
        <v>314194206</v>
      </c>
      <c r="B1375" t="s">
        <v>2443</v>
      </c>
    </row>
    <row r="1376" spans="1:2" x14ac:dyDescent="0.25">
      <c r="A1376">
        <v>314257776</v>
      </c>
      <c r="B1376" t="s">
        <v>2443</v>
      </c>
    </row>
    <row r="1377" spans="1:2" x14ac:dyDescent="0.25">
      <c r="A1377">
        <v>313316300</v>
      </c>
      <c r="B1377" t="s">
        <v>2445</v>
      </c>
    </row>
    <row r="1378" spans="1:2" x14ac:dyDescent="0.25">
      <c r="A1378">
        <v>314187675</v>
      </c>
      <c r="B1378" t="s">
        <v>2445</v>
      </c>
    </row>
    <row r="1379" spans="1:2" x14ac:dyDescent="0.25">
      <c r="A1379">
        <v>314179748</v>
      </c>
      <c r="B1379" t="s">
        <v>2445</v>
      </c>
    </row>
    <row r="1380" spans="1:2" x14ac:dyDescent="0.25">
      <c r="A1380">
        <v>314197386</v>
      </c>
      <c r="B1380" t="s">
        <v>2445</v>
      </c>
    </row>
    <row r="1381" spans="1:2" x14ac:dyDescent="0.25">
      <c r="A1381">
        <v>314025425</v>
      </c>
      <c r="B1381" t="s">
        <v>2443</v>
      </c>
    </row>
    <row r="1382" spans="1:2" x14ac:dyDescent="0.25">
      <c r="A1382">
        <v>314121723</v>
      </c>
      <c r="B1382" t="s">
        <v>2443</v>
      </c>
    </row>
    <row r="1383" spans="1:2" x14ac:dyDescent="0.25">
      <c r="A1383">
        <v>314300432</v>
      </c>
      <c r="B1383" t="s">
        <v>2443</v>
      </c>
    </row>
    <row r="1384" spans="1:2" x14ac:dyDescent="0.25">
      <c r="A1384">
        <v>314334374</v>
      </c>
      <c r="B1384" t="s">
        <v>2443</v>
      </c>
    </row>
    <row r="1385" spans="1:2" x14ac:dyDescent="0.25">
      <c r="A1385">
        <v>314111926</v>
      </c>
      <c r="B1385" t="s">
        <v>2443</v>
      </c>
    </row>
    <row r="1386" spans="1:2" x14ac:dyDescent="0.25">
      <c r="A1386">
        <v>314205210</v>
      </c>
      <c r="B1386" t="s">
        <v>2443</v>
      </c>
    </row>
    <row r="1387" spans="1:2" x14ac:dyDescent="0.25">
      <c r="A1387">
        <v>314100878</v>
      </c>
      <c r="B1387" t="s">
        <v>2445</v>
      </c>
    </row>
    <row r="1388" spans="1:2" x14ac:dyDescent="0.25">
      <c r="A1388">
        <v>314013789</v>
      </c>
      <c r="B1388" t="s">
        <v>2443</v>
      </c>
    </row>
    <row r="1389" spans="1:2" x14ac:dyDescent="0.25">
      <c r="A1389">
        <v>314350327</v>
      </c>
      <c r="B1389" t="s">
        <v>2445</v>
      </c>
    </row>
    <row r="1390" spans="1:2" x14ac:dyDescent="0.25">
      <c r="A1390">
        <v>314068662</v>
      </c>
      <c r="B1390" t="s">
        <v>2445</v>
      </c>
    </row>
    <row r="1391" spans="1:2" x14ac:dyDescent="0.25">
      <c r="A1391">
        <v>314085382</v>
      </c>
      <c r="B1391" t="s">
        <v>2445</v>
      </c>
    </row>
    <row r="1392" spans="1:2" x14ac:dyDescent="0.25">
      <c r="A1392">
        <v>314102009</v>
      </c>
      <c r="B1392" t="s">
        <v>2445</v>
      </c>
    </row>
    <row r="1393" spans="1:2" x14ac:dyDescent="0.25">
      <c r="A1393">
        <v>314141169</v>
      </c>
      <c r="B1393" t="s">
        <v>2445</v>
      </c>
    </row>
    <row r="1394" spans="1:2" x14ac:dyDescent="0.25">
      <c r="A1394">
        <v>314050333</v>
      </c>
      <c r="B1394" t="s">
        <v>2445</v>
      </c>
    </row>
    <row r="1395" spans="1:2" x14ac:dyDescent="0.25">
      <c r="A1395">
        <v>314317843</v>
      </c>
      <c r="B1395" t="s">
        <v>2445</v>
      </c>
    </row>
    <row r="1396" spans="1:2" x14ac:dyDescent="0.25">
      <c r="A1396">
        <v>314022709</v>
      </c>
      <c r="B1396" t="s">
        <v>2445</v>
      </c>
    </row>
    <row r="1397" spans="1:2" x14ac:dyDescent="0.25">
      <c r="A1397">
        <v>314175180</v>
      </c>
      <c r="B1397" t="s">
        <v>2445</v>
      </c>
    </row>
    <row r="1398" spans="1:2" x14ac:dyDescent="0.25">
      <c r="A1398">
        <v>314187761</v>
      </c>
      <c r="B1398" t="s">
        <v>2445</v>
      </c>
    </row>
    <row r="1399" spans="1:2" x14ac:dyDescent="0.25">
      <c r="A1399">
        <v>314209311</v>
      </c>
      <c r="B1399" t="s">
        <v>2445</v>
      </c>
    </row>
    <row r="1400" spans="1:2" x14ac:dyDescent="0.25">
      <c r="A1400">
        <v>314040055</v>
      </c>
      <c r="B1400" t="s">
        <v>2445</v>
      </c>
    </row>
    <row r="1401" spans="1:2" x14ac:dyDescent="0.25">
      <c r="A1401">
        <v>314333748</v>
      </c>
      <c r="B1401" t="s">
        <v>2445</v>
      </c>
    </row>
    <row r="1402" spans="1:2" x14ac:dyDescent="0.25">
      <c r="A1402">
        <v>314349530</v>
      </c>
      <c r="B1402" t="s">
        <v>2445</v>
      </c>
    </row>
    <row r="1403" spans="1:2" x14ac:dyDescent="0.25">
      <c r="A1403">
        <v>314220008</v>
      </c>
      <c r="B1403" t="s">
        <v>2445</v>
      </c>
    </row>
    <row r="1404" spans="1:2" x14ac:dyDescent="0.25">
      <c r="A1404">
        <v>314137869</v>
      </c>
      <c r="B1404" t="s">
        <v>2443</v>
      </c>
    </row>
    <row r="1405" spans="1:2" x14ac:dyDescent="0.25">
      <c r="A1405">
        <v>314067483</v>
      </c>
      <c r="B1405" t="s">
        <v>2445</v>
      </c>
    </row>
    <row r="1406" spans="1:2" x14ac:dyDescent="0.25">
      <c r="A1406">
        <v>314288394</v>
      </c>
      <c r="B1406" t="s">
        <v>2445</v>
      </c>
    </row>
    <row r="1407" spans="1:2" x14ac:dyDescent="0.25">
      <c r="A1407">
        <v>314219307</v>
      </c>
      <c r="B1407" t="s">
        <v>2443</v>
      </c>
    </row>
    <row r="1408" spans="1:2" x14ac:dyDescent="0.25">
      <c r="A1408">
        <v>314113858</v>
      </c>
      <c r="B1408" t="s">
        <v>2445</v>
      </c>
    </row>
    <row r="1409" spans="1:2" x14ac:dyDescent="0.25">
      <c r="A1409">
        <v>314113683</v>
      </c>
      <c r="B1409" t="s">
        <v>2445</v>
      </c>
    </row>
    <row r="1410" spans="1:2" x14ac:dyDescent="0.25">
      <c r="A1410">
        <v>314245858</v>
      </c>
      <c r="B1410" t="s">
        <v>2443</v>
      </c>
    </row>
    <row r="1411" spans="1:2" x14ac:dyDescent="0.25">
      <c r="A1411">
        <v>314015659</v>
      </c>
      <c r="B1411" t="s">
        <v>2443</v>
      </c>
    </row>
    <row r="1412" spans="1:2" x14ac:dyDescent="0.25">
      <c r="A1412">
        <v>314205045</v>
      </c>
      <c r="B1412" t="s">
        <v>2445</v>
      </c>
    </row>
    <row r="1413" spans="1:2" x14ac:dyDescent="0.25">
      <c r="A1413">
        <v>314178631</v>
      </c>
      <c r="B1413" t="s">
        <v>2443</v>
      </c>
    </row>
    <row r="1414" spans="1:2" x14ac:dyDescent="0.25">
      <c r="A1414">
        <v>314329644</v>
      </c>
      <c r="B1414" t="s">
        <v>2443</v>
      </c>
    </row>
    <row r="1415" spans="1:2" x14ac:dyDescent="0.25">
      <c r="A1415">
        <v>314040196</v>
      </c>
      <c r="B1415" t="s">
        <v>2443</v>
      </c>
    </row>
    <row r="1416" spans="1:2" x14ac:dyDescent="0.25">
      <c r="A1416">
        <v>314253936</v>
      </c>
      <c r="B1416" t="s">
        <v>2443</v>
      </c>
    </row>
    <row r="1417" spans="1:2" x14ac:dyDescent="0.25">
      <c r="A1417">
        <v>314055259</v>
      </c>
      <c r="B1417" t="s">
        <v>2445</v>
      </c>
    </row>
    <row r="1418" spans="1:2" x14ac:dyDescent="0.25">
      <c r="A1418">
        <v>314028907</v>
      </c>
      <c r="B1418" t="s">
        <v>2443</v>
      </c>
    </row>
    <row r="1419" spans="1:2" x14ac:dyDescent="0.25">
      <c r="A1419">
        <v>314209177</v>
      </c>
      <c r="B1419" t="s">
        <v>2443</v>
      </c>
    </row>
    <row r="1420" spans="1:2" x14ac:dyDescent="0.25">
      <c r="A1420">
        <v>314318376</v>
      </c>
      <c r="B1420" t="s">
        <v>2443</v>
      </c>
    </row>
    <row r="1421" spans="1:2" x14ac:dyDescent="0.25">
      <c r="A1421">
        <v>314022486</v>
      </c>
      <c r="B1421" t="s">
        <v>2443</v>
      </c>
    </row>
    <row r="1422" spans="1:2" x14ac:dyDescent="0.25">
      <c r="A1422">
        <v>314016821</v>
      </c>
      <c r="B1422" t="s">
        <v>2443</v>
      </c>
    </row>
    <row r="1423" spans="1:2" x14ac:dyDescent="0.25">
      <c r="A1423">
        <v>314174066</v>
      </c>
      <c r="B1423" t="s">
        <v>2443</v>
      </c>
    </row>
    <row r="1424" spans="1:2" x14ac:dyDescent="0.25">
      <c r="A1424">
        <v>314079071</v>
      </c>
      <c r="B1424" t="s">
        <v>2445</v>
      </c>
    </row>
    <row r="1425" spans="1:2" x14ac:dyDescent="0.25">
      <c r="A1425">
        <v>314207764</v>
      </c>
      <c r="B1425" t="s">
        <v>2443</v>
      </c>
    </row>
    <row r="1426" spans="1:2" x14ac:dyDescent="0.25">
      <c r="A1426">
        <v>314295341</v>
      </c>
      <c r="B1426" t="s">
        <v>2445</v>
      </c>
    </row>
    <row r="1427" spans="1:2" x14ac:dyDescent="0.25">
      <c r="A1427">
        <v>314332033</v>
      </c>
      <c r="B1427" t="s">
        <v>2445</v>
      </c>
    </row>
    <row r="1428" spans="1:2" x14ac:dyDescent="0.25">
      <c r="A1428">
        <v>314234212</v>
      </c>
      <c r="B1428" t="s">
        <v>2443</v>
      </c>
    </row>
    <row r="1429" spans="1:2" x14ac:dyDescent="0.25">
      <c r="A1429">
        <v>314052629</v>
      </c>
      <c r="B1429" t="s">
        <v>2445</v>
      </c>
    </row>
    <row r="1430" spans="1:2" x14ac:dyDescent="0.25">
      <c r="A1430">
        <v>314145679</v>
      </c>
      <c r="B1430" t="s">
        <v>2443</v>
      </c>
    </row>
    <row r="1431" spans="1:2" x14ac:dyDescent="0.25">
      <c r="A1431">
        <v>314317290</v>
      </c>
      <c r="B1431" t="s">
        <v>2445</v>
      </c>
    </row>
    <row r="1432" spans="1:2" x14ac:dyDescent="0.25">
      <c r="A1432">
        <v>314250241</v>
      </c>
      <c r="B1432" t="s">
        <v>2443</v>
      </c>
    </row>
    <row r="1433" spans="1:2" x14ac:dyDescent="0.25">
      <c r="A1433">
        <v>314082123</v>
      </c>
      <c r="B1433" t="s">
        <v>2443</v>
      </c>
    </row>
    <row r="1434" spans="1:2" x14ac:dyDescent="0.25">
      <c r="A1434">
        <v>314097750</v>
      </c>
      <c r="B1434" t="s">
        <v>2445</v>
      </c>
    </row>
    <row r="1435" spans="1:2" x14ac:dyDescent="0.25">
      <c r="A1435">
        <v>314266181</v>
      </c>
      <c r="B1435" t="s">
        <v>2443</v>
      </c>
    </row>
    <row r="1436" spans="1:2" x14ac:dyDescent="0.25">
      <c r="A1436">
        <v>314193106</v>
      </c>
      <c r="B1436" t="s">
        <v>2445</v>
      </c>
    </row>
    <row r="1437" spans="1:2" x14ac:dyDescent="0.25">
      <c r="A1437">
        <v>314108355</v>
      </c>
      <c r="B1437" t="s">
        <v>2445</v>
      </c>
    </row>
    <row r="1438" spans="1:2" x14ac:dyDescent="0.25">
      <c r="A1438">
        <v>314036731</v>
      </c>
      <c r="B1438" t="s">
        <v>2445</v>
      </c>
    </row>
    <row r="1439" spans="1:2" x14ac:dyDescent="0.25">
      <c r="A1439">
        <v>314349475</v>
      </c>
      <c r="B1439" t="s">
        <v>2445</v>
      </c>
    </row>
    <row r="1440" spans="1:2" x14ac:dyDescent="0.25">
      <c r="A1440">
        <v>314321679</v>
      </c>
      <c r="B1440" t="s">
        <v>2445</v>
      </c>
    </row>
    <row r="1441" spans="1:2" x14ac:dyDescent="0.25">
      <c r="A1441">
        <v>314357230</v>
      </c>
      <c r="B1441" t="s">
        <v>2445</v>
      </c>
    </row>
    <row r="1442" spans="1:2" x14ac:dyDescent="0.25">
      <c r="A1442">
        <v>314335814</v>
      </c>
      <c r="B1442" t="s">
        <v>2443</v>
      </c>
    </row>
    <row r="1443" spans="1:2" x14ac:dyDescent="0.25">
      <c r="A1443">
        <v>314099091</v>
      </c>
      <c r="B1443" t="s">
        <v>2443</v>
      </c>
    </row>
    <row r="1444" spans="1:2" x14ac:dyDescent="0.25">
      <c r="A1444">
        <v>314357584</v>
      </c>
      <c r="B1444" t="s">
        <v>2443</v>
      </c>
    </row>
    <row r="1445" spans="1:2" x14ac:dyDescent="0.25">
      <c r="A1445">
        <v>314128368</v>
      </c>
      <c r="B1445" t="s">
        <v>2445</v>
      </c>
    </row>
    <row r="1446" spans="1:2" x14ac:dyDescent="0.25">
      <c r="A1446">
        <v>314041942</v>
      </c>
      <c r="B1446" t="s">
        <v>2443</v>
      </c>
    </row>
    <row r="1447" spans="1:2" x14ac:dyDescent="0.25">
      <c r="A1447">
        <v>314024057</v>
      </c>
      <c r="B1447" t="s">
        <v>2443</v>
      </c>
    </row>
    <row r="1448" spans="1:2" x14ac:dyDescent="0.25">
      <c r="A1448">
        <v>314209940</v>
      </c>
      <c r="B1448" t="s">
        <v>2445</v>
      </c>
    </row>
    <row r="1449" spans="1:2" x14ac:dyDescent="0.25">
      <c r="A1449">
        <v>314119513</v>
      </c>
      <c r="B1449" t="s">
        <v>2443</v>
      </c>
    </row>
    <row r="1450" spans="1:2" x14ac:dyDescent="0.25">
      <c r="A1450">
        <v>314295808</v>
      </c>
      <c r="B1450" t="s">
        <v>2443</v>
      </c>
    </row>
    <row r="1451" spans="1:2" x14ac:dyDescent="0.25">
      <c r="A1451">
        <v>314224879</v>
      </c>
      <c r="B1451" t="s">
        <v>2445</v>
      </c>
    </row>
    <row r="1452" spans="1:2" x14ac:dyDescent="0.25">
      <c r="A1452">
        <v>314137247</v>
      </c>
      <c r="B1452" t="s">
        <v>2445</v>
      </c>
    </row>
    <row r="1453" spans="1:2" x14ac:dyDescent="0.25">
      <c r="A1453">
        <v>314081054</v>
      </c>
      <c r="B1453" t="s">
        <v>2445</v>
      </c>
    </row>
    <row r="1454" spans="1:2" x14ac:dyDescent="0.25">
      <c r="A1454">
        <v>314239059</v>
      </c>
      <c r="B1454" t="s">
        <v>2443</v>
      </c>
    </row>
    <row r="1455" spans="1:2" x14ac:dyDescent="0.25">
      <c r="A1455">
        <v>314174152</v>
      </c>
      <c r="B1455" t="s">
        <v>2445</v>
      </c>
    </row>
    <row r="1456" spans="1:2" x14ac:dyDescent="0.25">
      <c r="A1456">
        <v>314010252</v>
      </c>
      <c r="B1456" t="s">
        <v>2445</v>
      </c>
    </row>
    <row r="1457" spans="1:2" x14ac:dyDescent="0.25">
      <c r="A1457">
        <v>314082941</v>
      </c>
      <c r="B1457" t="s">
        <v>2443</v>
      </c>
    </row>
    <row r="1458" spans="1:2" x14ac:dyDescent="0.25">
      <c r="A1458">
        <v>314077565</v>
      </c>
      <c r="B1458" t="s">
        <v>2445</v>
      </c>
    </row>
    <row r="1459" spans="1:2" x14ac:dyDescent="0.25">
      <c r="A1459">
        <v>314202305</v>
      </c>
      <c r="B1459" t="s">
        <v>2445</v>
      </c>
    </row>
    <row r="1460" spans="1:2" x14ac:dyDescent="0.25">
      <c r="A1460">
        <v>314163420</v>
      </c>
      <c r="B1460" t="s">
        <v>2445</v>
      </c>
    </row>
    <row r="1461" spans="1:2" x14ac:dyDescent="0.25">
      <c r="A1461">
        <v>314124047</v>
      </c>
      <c r="B1461" t="s">
        <v>2443</v>
      </c>
    </row>
    <row r="1462" spans="1:2" x14ac:dyDescent="0.25">
      <c r="A1462">
        <v>314059965</v>
      </c>
      <c r="B1462" t="s">
        <v>2443</v>
      </c>
    </row>
    <row r="1463" spans="1:2" x14ac:dyDescent="0.25">
      <c r="A1463">
        <v>314160254</v>
      </c>
      <c r="B1463" t="s">
        <v>2443</v>
      </c>
    </row>
    <row r="1464" spans="1:2" x14ac:dyDescent="0.25">
      <c r="A1464">
        <v>314017141</v>
      </c>
      <c r="B1464" t="s">
        <v>2445</v>
      </c>
    </row>
    <row r="1465" spans="1:2" x14ac:dyDescent="0.25">
      <c r="A1465">
        <v>314191597</v>
      </c>
      <c r="B1465" t="s">
        <v>2443</v>
      </c>
    </row>
    <row r="1466" spans="1:2" x14ac:dyDescent="0.25">
      <c r="A1466">
        <v>314253716</v>
      </c>
      <c r="B1466" t="s">
        <v>2445</v>
      </c>
    </row>
    <row r="1467" spans="1:2" x14ac:dyDescent="0.25">
      <c r="A1467">
        <v>314295183</v>
      </c>
      <c r="B1467" t="s">
        <v>2443</v>
      </c>
    </row>
    <row r="1468" spans="1:2" x14ac:dyDescent="0.25">
      <c r="A1468">
        <v>314174798</v>
      </c>
      <c r="B1468" t="s">
        <v>2445</v>
      </c>
    </row>
    <row r="1469" spans="1:2" x14ac:dyDescent="0.25">
      <c r="A1469">
        <v>314022266</v>
      </c>
      <c r="B1469" t="s">
        <v>2445</v>
      </c>
    </row>
    <row r="1470" spans="1:2" x14ac:dyDescent="0.25">
      <c r="A1470">
        <v>314104821</v>
      </c>
      <c r="B1470" t="s">
        <v>2443</v>
      </c>
    </row>
    <row r="1471" spans="1:2" x14ac:dyDescent="0.25">
      <c r="A1471">
        <v>314250564</v>
      </c>
      <c r="B1471" t="s">
        <v>2445</v>
      </c>
    </row>
    <row r="1472" spans="1:2" x14ac:dyDescent="0.25">
      <c r="A1472">
        <v>314173227</v>
      </c>
      <c r="B1472" t="s">
        <v>2443</v>
      </c>
    </row>
    <row r="1473" spans="1:2" x14ac:dyDescent="0.25">
      <c r="A1473">
        <v>314003597</v>
      </c>
      <c r="B1473" t="s">
        <v>2445</v>
      </c>
    </row>
    <row r="1474" spans="1:2" x14ac:dyDescent="0.25">
      <c r="A1474">
        <v>314036573</v>
      </c>
      <c r="B1474" t="s">
        <v>2445</v>
      </c>
    </row>
    <row r="1475" spans="1:2" x14ac:dyDescent="0.25">
      <c r="A1475">
        <v>314312491</v>
      </c>
      <c r="B1475" t="s">
        <v>2445</v>
      </c>
    </row>
    <row r="1476" spans="1:2" x14ac:dyDescent="0.25">
      <c r="A1476">
        <v>314341912</v>
      </c>
      <c r="B1476" t="s">
        <v>2445</v>
      </c>
    </row>
    <row r="1477" spans="1:2" x14ac:dyDescent="0.25">
      <c r="A1477">
        <v>314339908</v>
      </c>
      <c r="B1477" t="s">
        <v>2443</v>
      </c>
    </row>
    <row r="1478" spans="1:2" x14ac:dyDescent="0.25">
      <c r="A1478">
        <v>314348935</v>
      </c>
      <c r="B1478" t="s">
        <v>2445</v>
      </c>
    </row>
    <row r="1479" spans="1:2" x14ac:dyDescent="0.25">
      <c r="A1479">
        <v>314164362</v>
      </c>
      <c r="B1479" t="s">
        <v>2445</v>
      </c>
    </row>
    <row r="1480" spans="1:2" x14ac:dyDescent="0.25">
      <c r="A1480">
        <v>314109833</v>
      </c>
      <c r="B1480" t="s">
        <v>2443</v>
      </c>
    </row>
    <row r="1481" spans="1:2" x14ac:dyDescent="0.25">
      <c r="A1481">
        <v>314319696</v>
      </c>
      <c r="B1481" t="s">
        <v>2445</v>
      </c>
    </row>
    <row r="1482" spans="1:2" x14ac:dyDescent="0.25">
      <c r="A1482">
        <v>314097547</v>
      </c>
      <c r="B1482" t="s">
        <v>2445</v>
      </c>
    </row>
    <row r="1483" spans="1:2" x14ac:dyDescent="0.25">
      <c r="A1483">
        <v>314352156</v>
      </c>
      <c r="B1483" t="s">
        <v>2443</v>
      </c>
    </row>
    <row r="1484" spans="1:2" x14ac:dyDescent="0.25">
      <c r="A1484">
        <v>314198943</v>
      </c>
      <c r="B1484" t="s">
        <v>2443</v>
      </c>
    </row>
    <row r="1485" spans="1:2" x14ac:dyDescent="0.25">
      <c r="A1485">
        <v>314237550</v>
      </c>
      <c r="B1485" t="s">
        <v>2445</v>
      </c>
    </row>
    <row r="1486" spans="1:2" x14ac:dyDescent="0.25">
      <c r="A1486">
        <v>314209139</v>
      </c>
      <c r="B1486" t="s">
        <v>2445</v>
      </c>
    </row>
    <row r="1487" spans="1:2" x14ac:dyDescent="0.25">
      <c r="A1487">
        <v>314040574</v>
      </c>
      <c r="B1487" t="s">
        <v>2445</v>
      </c>
    </row>
    <row r="1488" spans="1:2" x14ac:dyDescent="0.25">
      <c r="A1488">
        <v>314196248</v>
      </c>
      <c r="B1488" t="s">
        <v>2445</v>
      </c>
    </row>
    <row r="1489" spans="1:2" x14ac:dyDescent="0.25">
      <c r="A1489">
        <v>314100830</v>
      </c>
      <c r="B1489" t="s">
        <v>2445</v>
      </c>
    </row>
    <row r="1490" spans="1:2" x14ac:dyDescent="0.25">
      <c r="A1490">
        <v>314203175</v>
      </c>
      <c r="B1490" t="s">
        <v>2445</v>
      </c>
    </row>
    <row r="1491" spans="1:2" x14ac:dyDescent="0.25">
      <c r="A1491">
        <v>314084426</v>
      </c>
      <c r="B1491" t="s">
        <v>2443</v>
      </c>
    </row>
    <row r="1492" spans="1:2" x14ac:dyDescent="0.25">
      <c r="A1492">
        <v>314350262</v>
      </c>
      <c r="B1492" t="s">
        <v>2445</v>
      </c>
    </row>
    <row r="1493" spans="1:2" x14ac:dyDescent="0.25">
      <c r="A1493">
        <v>314153276</v>
      </c>
      <c r="B1493" t="s">
        <v>2445</v>
      </c>
    </row>
    <row r="1494" spans="1:2" x14ac:dyDescent="0.25">
      <c r="A1494">
        <v>314173760</v>
      </c>
      <c r="B1494" t="s">
        <v>2445</v>
      </c>
    </row>
    <row r="1495" spans="1:2" x14ac:dyDescent="0.25">
      <c r="A1495">
        <v>314082226</v>
      </c>
      <c r="B1495" t="s">
        <v>2445</v>
      </c>
    </row>
    <row r="1496" spans="1:2" x14ac:dyDescent="0.25">
      <c r="A1496">
        <v>314127275</v>
      </c>
      <c r="B1496" t="s">
        <v>2445</v>
      </c>
    </row>
    <row r="1497" spans="1:2" x14ac:dyDescent="0.25">
      <c r="A1497">
        <v>314266088</v>
      </c>
      <c r="B1497" t="s">
        <v>2445</v>
      </c>
    </row>
    <row r="1498" spans="1:2" x14ac:dyDescent="0.25">
      <c r="A1498">
        <v>314246116</v>
      </c>
      <c r="B1498" t="s">
        <v>2445</v>
      </c>
    </row>
    <row r="1499" spans="1:2" x14ac:dyDescent="0.25">
      <c r="A1499">
        <v>314034744</v>
      </c>
      <c r="B1499" t="s">
        <v>2443</v>
      </c>
    </row>
    <row r="1500" spans="1:2" x14ac:dyDescent="0.25">
      <c r="A1500">
        <v>314166847</v>
      </c>
      <c r="B1500" t="s">
        <v>2443</v>
      </c>
    </row>
    <row r="1501" spans="1:2" x14ac:dyDescent="0.25">
      <c r="A1501">
        <v>314019918</v>
      </c>
      <c r="B1501" t="s">
        <v>2445</v>
      </c>
    </row>
    <row r="1502" spans="1:2" x14ac:dyDescent="0.25">
      <c r="A1502">
        <v>314180432</v>
      </c>
      <c r="B1502" t="s">
        <v>2445</v>
      </c>
    </row>
    <row r="1503" spans="1:2" x14ac:dyDescent="0.25">
      <c r="A1503">
        <v>314334219</v>
      </c>
      <c r="B1503" t="s">
        <v>2445</v>
      </c>
    </row>
    <row r="1504" spans="1:2" x14ac:dyDescent="0.25">
      <c r="A1504">
        <v>314318039</v>
      </c>
      <c r="B1504" t="s">
        <v>2445</v>
      </c>
    </row>
    <row r="1505" spans="1:2" x14ac:dyDescent="0.25">
      <c r="A1505">
        <v>314042396</v>
      </c>
      <c r="B1505" t="s">
        <v>2445</v>
      </c>
    </row>
    <row r="1506" spans="1:2" x14ac:dyDescent="0.25">
      <c r="A1506">
        <v>314093910</v>
      </c>
      <c r="B1506" t="s">
        <v>2445</v>
      </c>
    </row>
    <row r="1507" spans="1:2" x14ac:dyDescent="0.25">
      <c r="A1507">
        <v>314003449</v>
      </c>
      <c r="B1507" t="s">
        <v>2443</v>
      </c>
    </row>
    <row r="1508" spans="1:2" x14ac:dyDescent="0.25">
      <c r="A1508">
        <v>314065805</v>
      </c>
      <c r="B1508" t="s">
        <v>2445</v>
      </c>
    </row>
    <row r="1509" spans="1:2" x14ac:dyDescent="0.25">
      <c r="A1509">
        <v>314132857</v>
      </c>
      <c r="B1509" t="s">
        <v>2445</v>
      </c>
    </row>
    <row r="1510" spans="1:2" x14ac:dyDescent="0.25">
      <c r="A1510">
        <v>314020066</v>
      </c>
      <c r="B1510" t="s">
        <v>2443</v>
      </c>
    </row>
    <row r="1511" spans="1:2" x14ac:dyDescent="0.25">
      <c r="A1511">
        <v>314234872</v>
      </c>
      <c r="B1511" t="s">
        <v>2445</v>
      </c>
    </row>
    <row r="1512" spans="1:2" x14ac:dyDescent="0.25">
      <c r="A1512">
        <v>314078139</v>
      </c>
      <c r="B1512" t="s">
        <v>2443</v>
      </c>
    </row>
    <row r="1513" spans="1:2" x14ac:dyDescent="0.25">
      <c r="A1513">
        <v>314172512</v>
      </c>
      <c r="B1513" t="s">
        <v>2445</v>
      </c>
    </row>
    <row r="1514" spans="1:2" x14ac:dyDescent="0.25">
      <c r="A1514">
        <v>314147642</v>
      </c>
      <c r="B1514" t="s">
        <v>2443</v>
      </c>
    </row>
    <row r="1515" spans="1:2" x14ac:dyDescent="0.25">
      <c r="A1515">
        <v>314351386</v>
      </c>
      <c r="B1515" t="s">
        <v>2443</v>
      </c>
    </row>
    <row r="1516" spans="1:2" x14ac:dyDescent="0.25">
      <c r="A1516">
        <v>314332064</v>
      </c>
      <c r="B1516" t="s">
        <v>2445</v>
      </c>
    </row>
    <row r="1517" spans="1:2" x14ac:dyDescent="0.25">
      <c r="A1517">
        <v>314115357</v>
      </c>
      <c r="B1517" t="s">
        <v>2445</v>
      </c>
    </row>
    <row r="1518" spans="1:2" x14ac:dyDescent="0.25">
      <c r="A1518">
        <v>314240451</v>
      </c>
      <c r="B1518" t="s">
        <v>2443</v>
      </c>
    </row>
    <row r="1519" spans="1:2" x14ac:dyDescent="0.25">
      <c r="A1519">
        <v>314162502</v>
      </c>
      <c r="B1519" t="s">
        <v>2443</v>
      </c>
    </row>
    <row r="1520" spans="1:2" x14ac:dyDescent="0.25">
      <c r="A1520">
        <v>314202350</v>
      </c>
      <c r="B1520" t="s">
        <v>2443</v>
      </c>
    </row>
    <row r="1521" spans="1:2" x14ac:dyDescent="0.25">
      <c r="A1521">
        <v>314322638</v>
      </c>
      <c r="B1521" t="s">
        <v>2443</v>
      </c>
    </row>
    <row r="1522" spans="1:2" x14ac:dyDescent="0.25">
      <c r="A1522">
        <v>314268219</v>
      </c>
      <c r="B1522" t="s">
        <v>2443</v>
      </c>
    </row>
    <row r="1523" spans="1:2" x14ac:dyDescent="0.25">
      <c r="A1523">
        <v>314081542</v>
      </c>
      <c r="B1523" t="s">
        <v>2443</v>
      </c>
    </row>
    <row r="1524" spans="1:2" x14ac:dyDescent="0.25">
      <c r="A1524">
        <v>314052667</v>
      </c>
      <c r="B1524" t="s">
        <v>2445</v>
      </c>
    </row>
    <row r="1525" spans="1:2" x14ac:dyDescent="0.25">
      <c r="A1525">
        <v>314076025</v>
      </c>
      <c r="B1525" t="s">
        <v>2445</v>
      </c>
    </row>
    <row r="1526" spans="1:2" x14ac:dyDescent="0.25">
      <c r="A1526">
        <v>314349846</v>
      </c>
      <c r="B1526" t="s">
        <v>2445</v>
      </c>
    </row>
    <row r="1527" spans="1:2" x14ac:dyDescent="0.25">
      <c r="A1527">
        <v>314288143</v>
      </c>
      <c r="B1527" t="s">
        <v>2445</v>
      </c>
    </row>
    <row r="1528" spans="1:2" x14ac:dyDescent="0.25">
      <c r="A1528">
        <v>314293093</v>
      </c>
      <c r="B1528" t="s">
        <v>2445</v>
      </c>
    </row>
    <row r="1529" spans="1:2" x14ac:dyDescent="0.25">
      <c r="A1529">
        <v>314293103</v>
      </c>
      <c r="B1529" t="s">
        <v>2443</v>
      </c>
    </row>
    <row r="1530" spans="1:2" x14ac:dyDescent="0.25">
      <c r="A1530">
        <v>314253015</v>
      </c>
      <c r="B1530" t="s">
        <v>2443</v>
      </c>
    </row>
    <row r="1531" spans="1:2" x14ac:dyDescent="0.25">
      <c r="A1531">
        <v>314182797</v>
      </c>
      <c r="B1531" t="s">
        <v>2443</v>
      </c>
    </row>
    <row r="1532" spans="1:2" x14ac:dyDescent="0.25">
      <c r="A1532">
        <v>314111593</v>
      </c>
      <c r="B1532" t="s">
        <v>2443</v>
      </c>
    </row>
    <row r="1533" spans="1:2" x14ac:dyDescent="0.25">
      <c r="A1533">
        <v>314332961</v>
      </c>
      <c r="B1533" t="s">
        <v>2443</v>
      </c>
    </row>
    <row r="1534" spans="1:2" x14ac:dyDescent="0.25">
      <c r="A1534">
        <v>314202374</v>
      </c>
      <c r="B1534" t="s">
        <v>2443</v>
      </c>
    </row>
    <row r="1535" spans="1:2" x14ac:dyDescent="0.25">
      <c r="A1535">
        <v>314232452</v>
      </c>
      <c r="B1535" t="s">
        <v>2443</v>
      </c>
    </row>
    <row r="1536" spans="1:2" x14ac:dyDescent="0.25">
      <c r="A1536">
        <v>314016780</v>
      </c>
      <c r="B1536" t="s">
        <v>2443</v>
      </c>
    </row>
    <row r="1537" spans="1:2" x14ac:dyDescent="0.25">
      <c r="A1537">
        <v>314067713</v>
      </c>
      <c r="B1537" t="s">
        <v>2445</v>
      </c>
    </row>
    <row r="1538" spans="1:2" x14ac:dyDescent="0.25">
      <c r="A1538">
        <v>314235130</v>
      </c>
      <c r="B1538" t="s">
        <v>2445</v>
      </c>
    </row>
    <row r="1539" spans="1:2" x14ac:dyDescent="0.25">
      <c r="A1539">
        <v>314100696</v>
      </c>
      <c r="B1539" t="s">
        <v>2443</v>
      </c>
    </row>
    <row r="1540" spans="1:2" x14ac:dyDescent="0.25">
      <c r="A1540">
        <v>314215392</v>
      </c>
      <c r="B1540" t="s">
        <v>2443</v>
      </c>
    </row>
    <row r="1541" spans="1:2" x14ac:dyDescent="0.25">
      <c r="A1541">
        <v>314194859</v>
      </c>
      <c r="B1541" t="s">
        <v>2443</v>
      </c>
    </row>
    <row r="1542" spans="1:2" x14ac:dyDescent="0.25">
      <c r="A1542">
        <v>314016852</v>
      </c>
      <c r="B1542" t="s">
        <v>2445</v>
      </c>
    </row>
    <row r="1543" spans="1:2" x14ac:dyDescent="0.25">
      <c r="A1543">
        <v>314112291</v>
      </c>
      <c r="B1543" t="s">
        <v>2445</v>
      </c>
    </row>
    <row r="1544" spans="1:2" x14ac:dyDescent="0.25">
      <c r="A1544">
        <v>314318613</v>
      </c>
      <c r="B1544" t="s">
        <v>2443</v>
      </c>
    </row>
    <row r="1545" spans="1:2" x14ac:dyDescent="0.25">
      <c r="A1545">
        <v>314023029</v>
      </c>
      <c r="B1545" t="s">
        <v>2445</v>
      </c>
    </row>
    <row r="1546" spans="1:2" x14ac:dyDescent="0.25">
      <c r="A1546">
        <v>314357539</v>
      </c>
      <c r="B1546" t="s">
        <v>2443</v>
      </c>
    </row>
    <row r="1547" spans="1:2" x14ac:dyDescent="0.25">
      <c r="A1547">
        <v>314055307</v>
      </c>
      <c r="B1547" t="s">
        <v>2445</v>
      </c>
    </row>
    <row r="1548" spans="1:2" x14ac:dyDescent="0.25">
      <c r="A1548">
        <v>314237828</v>
      </c>
      <c r="B1548" t="s">
        <v>2445</v>
      </c>
    </row>
    <row r="1549" spans="1:2" x14ac:dyDescent="0.25">
      <c r="A1549">
        <v>314041076</v>
      </c>
      <c r="B1549" t="s">
        <v>2443</v>
      </c>
    </row>
    <row r="1550" spans="1:2" x14ac:dyDescent="0.25">
      <c r="A1550">
        <v>314068356</v>
      </c>
      <c r="B1550" t="s">
        <v>2443</v>
      </c>
    </row>
    <row r="1551" spans="1:2" x14ac:dyDescent="0.25">
      <c r="A1551">
        <v>314120317</v>
      </c>
      <c r="B1551" t="s">
        <v>2445</v>
      </c>
    </row>
    <row r="1552" spans="1:2" x14ac:dyDescent="0.25">
      <c r="A1552">
        <v>314203869</v>
      </c>
      <c r="B1552" t="s">
        <v>2443</v>
      </c>
    </row>
    <row r="1553" spans="1:2" x14ac:dyDescent="0.25">
      <c r="A1553">
        <v>314174073</v>
      </c>
      <c r="B1553" t="s">
        <v>2443</v>
      </c>
    </row>
    <row r="1554" spans="1:2" x14ac:dyDescent="0.25">
      <c r="A1554">
        <v>314357948</v>
      </c>
      <c r="B1554" t="s">
        <v>2445</v>
      </c>
    </row>
    <row r="1555" spans="1:2" x14ac:dyDescent="0.25">
      <c r="A1555">
        <v>314062361</v>
      </c>
      <c r="B1555" t="s">
        <v>2443</v>
      </c>
    </row>
    <row r="1556" spans="1:2" x14ac:dyDescent="0.25">
      <c r="A1556">
        <v>314083405</v>
      </c>
      <c r="B1556" t="s">
        <v>2445</v>
      </c>
    </row>
    <row r="1557" spans="1:2" x14ac:dyDescent="0.25">
      <c r="A1557">
        <v>314096227</v>
      </c>
      <c r="B1557" t="s">
        <v>2445</v>
      </c>
    </row>
    <row r="1558" spans="1:2" x14ac:dyDescent="0.25">
      <c r="A1558">
        <v>314226031</v>
      </c>
      <c r="B1558" t="s">
        <v>2443</v>
      </c>
    </row>
    <row r="1559" spans="1:2" x14ac:dyDescent="0.25">
      <c r="A1559">
        <v>314146339</v>
      </c>
      <c r="B1559" t="s">
        <v>2443</v>
      </c>
    </row>
    <row r="1560" spans="1:2" x14ac:dyDescent="0.25">
      <c r="A1560">
        <v>314287586</v>
      </c>
      <c r="B1560" t="s">
        <v>2443</v>
      </c>
    </row>
    <row r="1561" spans="1:2" x14ac:dyDescent="0.25">
      <c r="A1561">
        <v>314024875</v>
      </c>
      <c r="B1561" t="s">
        <v>2443</v>
      </c>
    </row>
    <row r="1562" spans="1:2" x14ac:dyDescent="0.25">
      <c r="A1562">
        <v>314101899</v>
      </c>
      <c r="B1562" t="s">
        <v>2443</v>
      </c>
    </row>
    <row r="1563" spans="1:2" x14ac:dyDescent="0.25">
      <c r="A1563">
        <v>314161055</v>
      </c>
      <c r="B1563" t="s">
        <v>2445</v>
      </c>
    </row>
    <row r="1564" spans="1:2" x14ac:dyDescent="0.25">
      <c r="A1564">
        <v>314337818</v>
      </c>
      <c r="B1564" t="s">
        <v>2445</v>
      </c>
    </row>
    <row r="1565" spans="1:2" x14ac:dyDescent="0.25">
      <c r="A1565">
        <v>314210036</v>
      </c>
      <c r="B1565" t="s">
        <v>2445</v>
      </c>
    </row>
    <row r="1566" spans="1:2" x14ac:dyDescent="0.25">
      <c r="A1566">
        <v>314240664</v>
      </c>
      <c r="B1566" t="s">
        <v>2443</v>
      </c>
    </row>
    <row r="1567" spans="1:2" x14ac:dyDescent="0.25">
      <c r="A1567">
        <v>314289425</v>
      </c>
      <c r="B1567" t="s">
        <v>2443</v>
      </c>
    </row>
    <row r="1568" spans="1:2" x14ac:dyDescent="0.25">
      <c r="A1568">
        <v>314205117</v>
      </c>
      <c r="B1568" t="s">
        <v>2443</v>
      </c>
    </row>
    <row r="1569" spans="1:2" x14ac:dyDescent="0.25">
      <c r="A1569">
        <v>314321215</v>
      </c>
      <c r="B1569" t="s">
        <v>2443</v>
      </c>
    </row>
    <row r="1570" spans="1:2" x14ac:dyDescent="0.25">
      <c r="A1570">
        <v>314021726</v>
      </c>
      <c r="B1570" t="s">
        <v>2443</v>
      </c>
    </row>
    <row r="1571" spans="1:2" x14ac:dyDescent="0.25">
      <c r="A1571">
        <v>314193168</v>
      </c>
      <c r="B1571" t="s">
        <v>2443</v>
      </c>
    </row>
    <row r="1572" spans="1:2" x14ac:dyDescent="0.25">
      <c r="A1572">
        <v>314173265</v>
      </c>
      <c r="B1572" t="s">
        <v>2443</v>
      </c>
    </row>
    <row r="1573" spans="1:2" x14ac:dyDescent="0.25">
      <c r="A1573">
        <v>314015824</v>
      </c>
      <c r="B1573" t="s">
        <v>2443</v>
      </c>
    </row>
    <row r="1574" spans="1:2" x14ac:dyDescent="0.25">
      <c r="A1574">
        <v>314106272</v>
      </c>
      <c r="B1574" t="s">
        <v>2443</v>
      </c>
    </row>
    <row r="1575" spans="1:2" x14ac:dyDescent="0.25">
      <c r="A1575">
        <v>314042468</v>
      </c>
      <c r="B1575" t="s">
        <v>2445</v>
      </c>
    </row>
    <row r="1576" spans="1:2" x14ac:dyDescent="0.25">
      <c r="A1576">
        <v>314317489</v>
      </c>
      <c r="B1576" t="s">
        <v>2445</v>
      </c>
    </row>
    <row r="1577" spans="1:2" x14ac:dyDescent="0.25">
      <c r="A1577">
        <v>314208778</v>
      </c>
      <c r="B1577" t="s">
        <v>2445</v>
      </c>
    </row>
    <row r="1578" spans="1:2" x14ac:dyDescent="0.25">
      <c r="A1578">
        <v>314267913</v>
      </c>
      <c r="B1578" t="s">
        <v>2445</v>
      </c>
    </row>
    <row r="1579" spans="1:2" x14ac:dyDescent="0.25">
      <c r="A1579">
        <v>314099297</v>
      </c>
      <c r="B1579" t="s">
        <v>2443</v>
      </c>
    </row>
    <row r="1580" spans="1:2" x14ac:dyDescent="0.25">
      <c r="A1580">
        <v>314349523</v>
      </c>
      <c r="B1580" t="s">
        <v>2445</v>
      </c>
    </row>
    <row r="1581" spans="1:2" x14ac:dyDescent="0.25">
      <c r="A1581">
        <v>314219558</v>
      </c>
      <c r="B1581" t="s">
        <v>2443</v>
      </c>
    </row>
    <row r="1582" spans="1:2" x14ac:dyDescent="0.25">
      <c r="A1582">
        <v>314254696</v>
      </c>
      <c r="B1582" t="s">
        <v>2443</v>
      </c>
    </row>
    <row r="1583" spans="1:2" x14ac:dyDescent="0.25">
      <c r="A1583">
        <v>314193151</v>
      </c>
      <c r="B1583" t="s">
        <v>2445</v>
      </c>
    </row>
    <row r="1584" spans="1:2" x14ac:dyDescent="0.25">
      <c r="A1584">
        <v>314159405</v>
      </c>
      <c r="B1584" t="s">
        <v>2445</v>
      </c>
    </row>
    <row r="1585" spans="1:2" x14ac:dyDescent="0.25">
      <c r="A1585">
        <v>314335072</v>
      </c>
      <c r="B1585" t="s">
        <v>2445</v>
      </c>
    </row>
    <row r="1586" spans="1:2" x14ac:dyDescent="0.25">
      <c r="A1586">
        <v>314102085</v>
      </c>
      <c r="B1586" t="s">
        <v>2445</v>
      </c>
    </row>
    <row r="1587" spans="1:2" x14ac:dyDescent="0.25">
      <c r="A1587">
        <v>314297826</v>
      </c>
      <c r="B1587" t="s">
        <v>2445</v>
      </c>
    </row>
    <row r="1588" spans="1:2" x14ac:dyDescent="0.25">
      <c r="A1588">
        <v>314109503</v>
      </c>
      <c r="B1588" t="s">
        <v>2445</v>
      </c>
    </row>
    <row r="1589" spans="1:2" x14ac:dyDescent="0.25">
      <c r="A1589">
        <v>314133294</v>
      </c>
      <c r="B1589" t="s">
        <v>2445</v>
      </c>
    </row>
    <row r="1590" spans="1:2" x14ac:dyDescent="0.25">
      <c r="A1590">
        <v>314141248</v>
      </c>
      <c r="B1590" t="s">
        <v>2445</v>
      </c>
    </row>
    <row r="1591" spans="1:2" x14ac:dyDescent="0.25">
      <c r="A1591">
        <v>314349877</v>
      </c>
      <c r="B1591" t="s">
        <v>2445</v>
      </c>
    </row>
    <row r="1592" spans="1:2" x14ac:dyDescent="0.25">
      <c r="A1592">
        <v>314318596</v>
      </c>
      <c r="B1592" t="s">
        <v>2445</v>
      </c>
    </row>
    <row r="1593" spans="1:2" x14ac:dyDescent="0.25">
      <c r="A1593">
        <v>314024136</v>
      </c>
      <c r="B1593" t="s">
        <v>2445</v>
      </c>
    </row>
    <row r="1594" spans="1:2" x14ac:dyDescent="0.25">
      <c r="A1594">
        <v>314278054</v>
      </c>
      <c r="B1594" t="s">
        <v>2445</v>
      </c>
    </row>
    <row r="1595" spans="1:2" x14ac:dyDescent="0.25">
      <c r="A1595">
        <v>314068734</v>
      </c>
      <c r="B1595" t="s">
        <v>2445</v>
      </c>
    </row>
    <row r="1596" spans="1:2" x14ac:dyDescent="0.25">
      <c r="A1596">
        <v>314209452</v>
      </c>
      <c r="B1596" t="s">
        <v>2445</v>
      </c>
    </row>
    <row r="1597" spans="1:2" x14ac:dyDescent="0.25">
      <c r="A1597">
        <v>314017048</v>
      </c>
      <c r="B1597" t="s">
        <v>2445</v>
      </c>
    </row>
    <row r="1598" spans="1:2" x14ac:dyDescent="0.25">
      <c r="A1598">
        <v>314114893</v>
      </c>
      <c r="B1598" t="s">
        <v>2445</v>
      </c>
    </row>
    <row r="1599" spans="1:2" x14ac:dyDescent="0.25">
      <c r="A1599">
        <v>314009331</v>
      </c>
      <c r="B1599" t="s">
        <v>2445</v>
      </c>
    </row>
    <row r="1600" spans="1:2" x14ac:dyDescent="0.25">
      <c r="A1600">
        <v>314293440</v>
      </c>
      <c r="B1600" t="s">
        <v>2445</v>
      </c>
    </row>
    <row r="1601" spans="1:2" x14ac:dyDescent="0.25">
      <c r="A1601">
        <v>314050656</v>
      </c>
      <c r="B1601" t="s">
        <v>2445</v>
      </c>
    </row>
    <row r="1602" spans="1:2" x14ac:dyDescent="0.25">
      <c r="A1602">
        <v>314176084</v>
      </c>
      <c r="B1602" t="s">
        <v>2445</v>
      </c>
    </row>
    <row r="1603" spans="1:2" x14ac:dyDescent="0.25">
      <c r="A1603">
        <v>314226842</v>
      </c>
      <c r="B1603" t="s">
        <v>2445</v>
      </c>
    </row>
    <row r="1604" spans="1:2" x14ac:dyDescent="0.25">
      <c r="A1604">
        <v>314040354</v>
      </c>
      <c r="B1604" t="s">
        <v>2445</v>
      </c>
    </row>
    <row r="1605" spans="1:2" x14ac:dyDescent="0.25">
      <c r="A1605">
        <v>314033307</v>
      </c>
      <c r="B1605" t="s">
        <v>2445</v>
      </c>
    </row>
    <row r="1606" spans="1:2" x14ac:dyDescent="0.25">
      <c r="A1606">
        <v>314185389</v>
      </c>
      <c r="B1606" t="s">
        <v>2445</v>
      </c>
    </row>
    <row r="1607" spans="1:2" x14ac:dyDescent="0.25">
      <c r="A1607">
        <v>314166263</v>
      </c>
      <c r="B1607" t="s">
        <v>2443</v>
      </c>
    </row>
    <row r="1608" spans="1:2" x14ac:dyDescent="0.25">
      <c r="A1608">
        <v>314093745</v>
      </c>
      <c r="B1608" t="s">
        <v>2445</v>
      </c>
    </row>
    <row r="1609" spans="1:2" x14ac:dyDescent="0.25">
      <c r="A1609">
        <v>314352125</v>
      </c>
      <c r="B1609" t="s">
        <v>2445</v>
      </c>
    </row>
    <row r="1610" spans="1:2" x14ac:dyDescent="0.25">
      <c r="A1610">
        <v>314342373</v>
      </c>
      <c r="B1610" t="s">
        <v>2443</v>
      </c>
    </row>
    <row r="1611" spans="1:2" x14ac:dyDescent="0.25">
      <c r="A1611">
        <v>314087180</v>
      </c>
      <c r="B1611" t="s">
        <v>2443</v>
      </c>
    </row>
    <row r="1612" spans="1:2" x14ac:dyDescent="0.25">
      <c r="A1612">
        <v>314042262</v>
      </c>
      <c r="B1612" t="s">
        <v>2443</v>
      </c>
    </row>
    <row r="1613" spans="1:2" x14ac:dyDescent="0.25">
      <c r="A1613">
        <v>314242819</v>
      </c>
      <c r="B1613" t="s">
        <v>2445</v>
      </c>
    </row>
    <row r="1614" spans="1:2" x14ac:dyDescent="0.25">
      <c r="A1614">
        <v>314336378</v>
      </c>
      <c r="B1614" t="s">
        <v>2443</v>
      </c>
    </row>
    <row r="1615" spans="1:2" x14ac:dyDescent="0.25">
      <c r="A1615">
        <v>314080734</v>
      </c>
      <c r="B1615" t="s">
        <v>2443</v>
      </c>
    </row>
    <row r="1616" spans="1:2" x14ac:dyDescent="0.25">
      <c r="A1616">
        <v>314061182</v>
      </c>
      <c r="B1616" t="s">
        <v>2445</v>
      </c>
    </row>
    <row r="1617" spans="1:2" x14ac:dyDescent="0.25">
      <c r="A1617">
        <v>313161533</v>
      </c>
      <c r="B1617" t="s">
        <v>2445</v>
      </c>
    </row>
    <row r="1618" spans="1:2" x14ac:dyDescent="0.25">
      <c r="A1618">
        <v>314255806</v>
      </c>
      <c r="B1618" t="s">
        <v>2445</v>
      </c>
    </row>
    <row r="1619" spans="1:2" x14ac:dyDescent="0.25">
      <c r="A1619">
        <v>314189837</v>
      </c>
      <c r="B1619" t="s">
        <v>2445</v>
      </c>
    </row>
    <row r="1620" spans="1:2" x14ac:dyDescent="0.25">
      <c r="A1620">
        <v>314019846</v>
      </c>
      <c r="B1620" t="s">
        <v>2443</v>
      </c>
    </row>
    <row r="1621" spans="1:2" x14ac:dyDescent="0.25">
      <c r="A1621">
        <v>314129729</v>
      </c>
      <c r="B1621" t="s">
        <v>2445</v>
      </c>
    </row>
    <row r="1622" spans="1:2" x14ac:dyDescent="0.25">
      <c r="A1622">
        <v>314208156</v>
      </c>
      <c r="B1622" t="s">
        <v>2443</v>
      </c>
    </row>
    <row r="1623" spans="1:2" x14ac:dyDescent="0.25">
      <c r="A1623">
        <v>314100160</v>
      </c>
      <c r="B1623" t="s">
        <v>2445</v>
      </c>
    </row>
    <row r="1624" spans="1:2" x14ac:dyDescent="0.25">
      <c r="A1624">
        <v>314325914</v>
      </c>
      <c r="B1624" t="s">
        <v>2445</v>
      </c>
    </row>
    <row r="1625" spans="1:2" x14ac:dyDescent="0.25">
      <c r="A1625">
        <v>314294375</v>
      </c>
      <c r="B1625" t="s">
        <v>2445</v>
      </c>
    </row>
    <row r="1626" spans="1:2" x14ac:dyDescent="0.25">
      <c r="A1626">
        <v>314222631</v>
      </c>
      <c r="B1626" t="s">
        <v>2443</v>
      </c>
    </row>
    <row r="1627" spans="1:2" x14ac:dyDescent="0.25">
      <c r="A1627">
        <v>314211459</v>
      </c>
      <c r="B1627" t="s">
        <v>2445</v>
      </c>
    </row>
    <row r="1628" spans="1:2" x14ac:dyDescent="0.25">
      <c r="A1628">
        <v>314349413</v>
      </c>
      <c r="B1628" t="s">
        <v>2445</v>
      </c>
    </row>
    <row r="1629" spans="1:2" x14ac:dyDescent="0.25">
      <c r="A1629">
        <v>314255576</v>
      </c>
      <c r="B1629" t="s">
        <v>2445</v>
      </c>
    </row>
    <row r="1630" spans="1:2" x14ac:dyDescent="0.25">
      <c r="A1630">
        <v>314184083</v>
      </c>
      <c r="B1630" t="s">
        <v>2445</v>
      </c>
    </row>
    <row r="1631" spans="1:2" x14ac:dyDescent="0.25">
      <c r="A1631">
        <v>314209988</v>
      </c>
      <c r="B1631" t="s">
        <v>2445</v>
      </c>
    </row>
    <row r="1632" spans="1:2" x14ac:dyDescent="0.25">
      <c r="A1632">
        <v>314174901</v>
      </c>
      <c r="B1632" t="s">
        <v>2445</v>
      </c>
    </row>
    <row r="1633" spans="1:2" x14ac:dyDescent="0.25">
      <c r="A1633">
        <v>314289281</v>
      </c>
      <c r="B1633" t="s">
        <v>2445</v>
      </c>
    </row>
    <row r="1634" spans="1:2" x14ac:dyDescent="0.25">
      <c r="A1634">
        <v>314050182</v>
      </c>
      <c r="B1634" t="s">
        <v>2443</v>
      </c>
    </row>
    <row r="1635" spans="1:2" x14ac:dyDescent="0.25">
      <c r="A1635">
        <v>314099280</v>
      </c>
      <c r="B1635" t="s">
        <v>2445</v>
      </c>
    </row>
    <row r="1636" spans="1:2" x14ac:dyDescent="0.25">
      <c r="A1636">
        <v>314113140</v>
      </c>
      <c r="B1636" t="s">
        <v>2443</v>
      </c>
    </row>
    <row r="1637" spans="1:2" x14ac:dyDescent="0.25">
      <c r="A1637">
        <v>314340771</v>
      </c>
      <c r="B1637" t="s">
        <v>2445</v>
      </c>
    </row>
    <row r="1638" spans="1:2" x14ac:dyDescent="0.25">
      <c r="A1638">
        <v>314233318</v>
      </c>
      <c r="B1638" t="s">
        <v>2443</v>
      </c>
    </row>
    <row r="1639" spans="1:2" x14ac:dyDescent="0.25">
      <c r="A1639">
        <v>314134349</v>
      </c>
      <c r="B1639" t="s">
        <v>2443</v>
      </c>
    </row>
    <row r="1640" spans="1:2" x14ac:dyDescent="0.25">
      <c r="A1640">
        <v>314152042</v>
      </c>
      <c r="B1640" t="s">
        <v>2445</v>
      </c>
    </row>
    <row r="1641" spans="1:2" x14ac:dyDescent="0.25">
      <c r="A1641">
        <v>314110981</v>
      </c>
      <c r="B1641" t="s">
        <v>2445</v>
      </c>
    </row>
    <row r="1642" spans="1:2" x14ac:dyDescent="0.25">
      <c r="A1642">
        <v>314355281</v>
      </c>
      <c r="B1642" t="s">
        <v>2443</v>
      </c>
    </row>
    <row r="1643" spans="1:2" x14ac:dyDescent="0.25">
      <c r="A1643">
        <v>314042107</v>
      </c>
      <c r="B1643" t="s">
        <v>2443</v>
      </c>
    </row>
    <row r="1644" spans="1:2" x14ac:dyDescent="0.25">
      <c r="A1644">
        <v>314103257</v>
      </c>
      <c r="B1644" t="s">
        <v>2445</v>
      </c>
    </row>
    <row r="1645" spans="1:2" x14ac:dyDescent="0.25">
      <c r="A1645">
        <v>314315849</v>
      </c>
      <c r="B1645" t="s">
        <v>2443</v>
      </c>
    </row>
    <row r="1646" spans="1:2" x14ac:dyDescent="0.25">
      <c r="A1646">
        <v>314170453</v>
      </c>
      <c r="B1646" t="s">
        <v>2443</v>
      </c>
    </row>
    <row r="1647" spans="1:2" x14ac:dyDescent="0.25">
      <c r="A1647">
        <v>314347385</v>
      </c>
      <c r="B1647" t="s">
        <v>2443</v>
      </c>
    </row>
    <row r="1648" spans="1:2" x14ac:dyDescent="0.25">
      <c r="A1648">
        <v>314085416</v>
      </c>
      <c r="B1648" t="s">
        <v>2443</v>
      </c>
    </row>
    <row r="1649" spans="1:2" x14ac:dyDescent="0.25">
      <c r="A1649">
        <v>314271378</v>
      </c>
      <c r="B1649" t="s">
        <v>2445</v>
      </c>
    </row>
    <row r="1650" spans="1:2" x14ac:dyDescent="0.25">
      <c r="A1650">
        <v>314201205</v>
      </c>
      <c r="B1650" t="s">
        <v>2443</v>
      </c>
    </row>
    <row r="1651" spans="1:2" x14ac:dyDescent="0.25">
      <c r="A1651">
        <v>314066132</v>
      </c>
      <c r="B1651" t="s">
        <v>2443</v>
      </c>
    </row>
    <row r="1652" spans="1:2" x14ac:dyDescent="0.25">
      <c r="A1652">
        <v>314013538</v>
      </c>
      <c r="B1652" t="s">
        <v>2445</v>
      </c>
    </row>
    <row r="1653" spans="1:2" x14ac:dyDescent="0.25">
      <c r="A1653">
        <v>314229290</v>
      </c>
      <c r="B1653" t="s">
        <v>2443</v>
      </c>
    </row>
    <row r="1654" spans="1:2" x14ac:dyDescent="0.25">
      <c r="A1654">
        <v>314344205</v>
      </c>
      <c r="B1654" t="s">
        <v>2443</v>
      </c>
    </row>
    <row r="1655" spans="1:2" x14ac:dyDescent="0.25">
      <c r="A1655">
        <v>314249007</v>
      </c>
      <c r="B1655" t="s">
        <v>2443</v>
      </c>
    </row>
    <row r="1656" spans="1:2" x14ac:dyDescent="0.25">
      <c r="A1656">
        <v>314183268</v>
      </c>
      <c r="B1656" t="s">
        <v>2443</v>
      </c>
    </row>
    <row r="1657" spans="1:2" x14ac:dyDescent="0.25">
      <c r="A1657">
        <v>109003977</v>
      </c>
      <c r="B1657" t="s">
        <v>2443</v>
      </c>
    </row>
    <row r="1658" spans="1:2" x14ac:dyDescent="0.25">
      <c r="A1658">
        <v>314218379</v>
      </c>
      <c r="B1658" t="s">
        <v>2443</v>
      </c>
    </row>
    <row r="1659" spans="1:2" x14ac:dyDescent="0.25">
      <c r="A1659">
        <v>314110022</v>
      </c>
      <c r="B1659" t="s">
        <v>2443</v>
      </c>
    </row>
    <row r="1660" spans="1:2" x14ac:dyDescent="0.25">
      <c r="A1660">
        <v>314204914</v>
      </c>
      <c r="B1660" t="s">
        <v>2443</v>
      </c>
    </row>
    <row r="1661" spans="1:2" x14ac:dyDescent="0.25">
      <c r="A1661">
        <v>314060477</v>
      </c>
      <c r="B1661" t="s">
        <v>2445</v>
      </c>
    </row>
    <row r="1662" spans="1:2" x14ac:dyDescent="0.25">
      <c r="A1662">
        <v>314024387</v>
      </c>
      <c r="B1662" t="s">
        <v>2443</v>
      </c>
    </row>
    <row r="1663" spans="1:2" x14ac:dyDescent="0.25">
      <c r="A1663">
        <v>314277332</v>
      </c>
      <c r="B1663" t="s">
        <v>2443</v>
      </c>
    </row>
    <row r="1664" spans="1:2" x14ac:dyDescent="0.25">
      <c r="A1664">
        <v>314176170</v>
      </c>
      <c r="B1664" t="s">
        <v>2445</v>
      </c>
    </row>
    <row r="1665" spans="1:2" x14ac:dyDescent="0.25">
      <c r="A1665">
        <v>314017206</v>
      </c>
      <c r="B1665" t="s">
        <v>2443</v>
      </c>
    </row>
    <row r="1666" spans="1:2" x14ac:dyDescent="0.25">
      <c r="A1666">
        <v>314259701</v>
      </c>
      <c r="B1666" t="s">
        <v>2443</v>
      </c>
    </row>
    <row r="1667" spans="1:2" x14ac:dyDescent="0.25">
      <c r="A1667">
        <v>314263056</v>
      </c>
      <c r="B1667" t="s">
        <v>2443</v>
      </c>
    </row>
    <row r="1668" spans="1:2" x14ac:dyDescent="0.25">
      <c r="A1668">
        <v>314106210</v>
      </c>
      <c r="B1668" t="s">
        <v>2445</v>
      </c>
    </row>
    <row r="1669" spans="1:2" x14ac:dyDescent="0.25">
      <c r="A1669">
        <v>314296836</v>
      </c>
      <c r="B1669" t="s">
        <v>2443</v>
      </c>
    </row>
    <row r="1670" spans="1:2" x14ac:dyDescent="0.25">
      <c r="A1670">
        <v>314020499</v>
      </c>
      <c r="B1670" t="s">
        <v>2443</v>
      </c>
    </row>
    <row r="1671" spans="1:2" x14ac:dyDescent="0.25">
      <c r="A1671">
        <v>314114563</v>
      </c>
      <c r="B1671" t="s">
        <v>2443</v>
      </c>
    </row>
    <row r="1672" spans="1:2" x14ac:dyDescent="0.25">
      <c r="A1672">
        <v>314069724</v>
      </c>
      <c r="B1672" t="s">
        <v>2443</v>
      </c>
    </row>
    <row r="1673" spans="1:2" x14ac:dyDescent="0.25">
      <c r="A1673">
        <v>314309617</v>
      </c>
      <c r="B1673" t="s">
        <v>2443</v>
      </c>
    </row>
    <row r="1674" spans="1:2" x14ac:dyDescent="0.25">
      <c r="A1674">
        <v>314140193</v>
      </c>
      <c r="B1674" t="s">
        <v>2445</v>
      </c>
    </row>
    <row r="1675" spans="1:2" x14ac:dyDescent="0.25">
      <c r="A1675">
        <v>314161268</v>
      </c>
      <c r="B1675" t="s">
        <v>2445</v>
      </c>
    </row>
    <row r="1676" spans="1:2" x14ac:dyDescent="0.25">
      <c r="A1676">
        <v>314182058</v>
      </c>
      <c r="B1676" t="s">
        <v>2443</v>
      </c>
    </row>
    <row r="1677" spans="1:2" x14ac:dyDescent="0.25">
      <c r="A1677">
        <v>314249973</v>
      </c>
      <c r="B1677" t="s">
        <v>2445</v>
      </c>
    </row>
    <row r="1678" spans="1:2" x14ac:dyDescent="0.25">
      <c r="A1678">
        <v>314317025</v>
      </c>
      <c r="B1678" t="s">
        <v>2445</v>
      </c>
    </row>
    <row r="1679" spans="1:2" x14ac:dyDescent="0.25">
      <c r="A1679">
        <v>314357364</v>
      </c>
      <c r="B1679" t="s">
        <v>2443</v>
      </c>
    </row>
    <row r="1680" spans="1:2" x14ac:dyDescent="0.25">
      <c r="A1680">
        <v>314146308</v>
      </c>
      <c r="B1680" t="s">
        <v>2445</v>
      </c>
    </row>
    <row r="1681" spans="1:2" x14ac:dyDescent="0.25">
      <c r="A1681">
        <v>314111775</v>
      </c>
      <c r="B1681" t="s">
        <v>2445</v>
      </c>
    </row>
    <row r="1682" spans="1:2" x14ac:dyDescent="0.25">
      <c r="A1682">
        <v>314205791</v>
      </c>
      <c r="B1682" t="s">
        <v>2445</v>
      </c>
    </row>
    <row r="1683" spans="1:2" x14ac:dyDescent="0.25">
      <c r="A1683">
        <v>314054142</v>
      </c>
      <c r="B1683" t="s">
        <v>2445</v>
      </c>
    </row>
    <row r="1684" spans="1:2" x14ac:dyDescent="0.25">
      <c r="A1684">
        <v>314096124</v>
      </c>
      <c r="B1684" t="s">
        <v>2445</v>
      </c>
    </row>
    <row r="1685" spans="1:2" x14ac:dyDescent="0.25">
      <c r="A1685">
        <v>314163509</v>
      </c>
      <c r="B1685" t="s">
        <v>2443</v>
      </c>
    </row>
    <row r="1686" spans="1:2" x14ac:dyDescent="0.25">
      <c r="A1686">
        <v>314329668</v>
      </c>
      <c r="B1686" t="s">
        <v>2445</v>
      </c>
    </row>
    <row r="1687" spans="1:2" x14ac:dyDescent="0.25">
      <c r="A1687">
        <v>314088802</v>
      </c>
      <c r="B1687" t="s">
        <v>2443</v>
      </c>
    </row>
    <row r="1688" spans="1:2" x14ac:dyDescent="0.25">
      <c r="A1688">
        <v>314149440</v>
      </c>
      <c r="B1688" t="s">
        <v>2445</v>
      </c>
    </row>
    <row r="1689" spans="1:2" x14ac:dyDescent="0.25">
      <c r="A1689">
        <v>314170611</v>
      </c>
      <c r="B1689" t="s">
        <v>2445</v>
      </c>
    </row>
    <row r="1690" spans="1:2" x14ac:dyDescent="0.25">
      <c r="A1690">
        <v>314259990</v>
      </c>
      <c r="B1690" t="s">
        <v>2445</v>
      </c>
    </row>
    <row r="1691" spans="1:2" x14ac:dyDescent="0.25">
      <c r="A1691">
        <v>314044929</v>
      </c>
      <c r="B1691" t="s">
        <v>2443</v>
      </c>
    </row>
    <row r="1692" spans="1:2" x14ac:dyDescent="0.25">
      <c r="A1692">
        <v>314353029</v>
      </c>
      <c r="B1692" t="s">
        <v>2443</v>
      </c>
    </row>
    <row r="1693" spans="1:2" x14ac:dyDescent="0.25">
      <c r="A1693">
        <v>314208596</v>
      </c>
      <c r="B1693" t="s">
        <v>2445</v>
      </c>
    </row>
    <row r="1694" spans="1:2" x14ac:dyDescent="0.25">
      <c r="A1694">
        <v>314164379</v>
      </c>
      <c r="B1694" t="s">
        <v>2443</v>
      </c>
    </row>
    <row r="1695" spans="1:2" x14ac:dyDescent="0.25">
      <c r="A1695">
        <v>314323240</v>
      </c>
      <c r="B1695" t="s">
        <v>2443</v>
      </c>
    </row>
    <row r="1696" spans="1:2" x14ac:dyDescent="0.25">
      <c r="A1696">
        <v>314014195</v>
      </c>
      <c r="B1696" t="s">
        <v>2443</v>
      </c>
    </row>
    <row r="1697" spans="1:2" x14ac:dyDescent="0.25">
      <c r="A1697">
        <v>314211181</v>
      </c>
      <c r="B1697" t="s">
        <v>2445</v>
      </c>
    </row>
    <row r="1698" spans="1:2" x14ac:dyDescent="0.25">
      <c r="A1698">
        <v>314101442</v>
      </c>
      <c r="B1698" t="s">
        <v>2445</v>
      </c>
    </row>
    <row r="1699" spans="1:2" x14ac:dyDescent="0.25">
      <c r="A1699">
        <v>314145129</v>
      </c>
      <c r="B1699" t="s">
        <v>2445</v>
      </c>
    </row>
    <row r="1700" spans="1:2" x14ac:dyDescent="0.25">
      <c r="A1700">
        <v>314175795</v>
      </c>
      <c r="B1700" t="s">
        <v>2445</v>
      </c>
    </row>
    <row r="1701" spans="1:2" x14ac:dyDescent="0.25">
      <c r="A1701">
        <v>314112088</v>
      </c>
      <c r="B1701" t="s">
        <v>2445</v>
      </c>
    </row>
    <row r="1702" spans="1:2" x14ac:dyDescent="0.25">
      <c r="A1702">
        <v>314039718</v>
      </c>
      <c r="B1702" t="s">
        <v>2445</v>
      </c>
    </row>
    <row r="1703" spans="1:2" x14ac:dyDescent="0.25">
      <c r="A1703">
        <v>314193333</v>
      </c>
      <c r="B1703" t="s">
        <v>2445</v>
      </c>
    </row>
    <row r="1704" spans="1:2" x14ac:dyDescent="0.25">
      <c r="A1704">
        <v>314075657</v>
      </c>
      <c r="B1704" t="s">
        <v>2445</v>
      </c>
    </row>
    <row r="1705" spans="1:2" x14ac:dyDescent="0.25">
      <c r="A1705">
        <v>314203876</v>
      </c>
      <c r="B1705" t="s">
        <v>2445</v>
      </c>
    </row>
    <row r="1706" spans="1:2" x14ac:dyDescent="0.25">
      <c r="A1706">
        <v>314121242</v>
      </c>
      <c r="B1706" t="s">
        <v>2445</v>
      </c>
    </row>
    <row r="1707" spans="1:2" x14ac:dyDescent="0.25">
      <c r="A1707">
        <v>314276311</v>
      </c>
      <c r="B1707" t="s">
        <v>2445</v>
      </c>
    </row>
    <row r="1708" spans="1:2" x14ac:dyDescent="0.25">
      <c r="A1708">
        <v>314205571</v>
      </c>
      <c r="B1708" t="s">
        <v>2443</v>
      </c>
    </row>
    <row r="1709" spans="1:2" x14ac:dyDescent="0.25">
      <c r="A1709">
        <v>314302319</v>
      </c>
      <c r="B1709" t="s">
        <v>2443</v>
      </c>
    </row>
    <row r="1710" spans="1:2" x14ac:dyDescent="0.25">
      <c r="A1710">
        <v>314226660</v>
      </c>
      <c r="B1710" t="s">
        <v>2445</v>
      </c>
    </row>
    <row r="1711" spans="1:2" x14ac:dyDescent="0.25">
      <c r="A1711">
        <v>314306207</v>
      </c>
      <c r="B1711" t="s">
        <v>2443</v>
      </c>
    </row>
    <row r="1712" spans="1:2" x14ac:dyDescent="0.25">
      <c r="A1712">
        <v>314172701</v>
      </c>
      <c r="B1712" t="s">
        <v>2445</v>
      </c>
    </row>
    <row r="1713" spans="1:2" x14ac:dyDescent="0.25">
      <c r="A1713">
        <v>314154091</v>
      </c>
      <c r="B1713" t="s">
        <v>2445</v>
      </c>
    </row>
    <row r="1714" spans="1:2" x14ac:dyDescent="0.25">
      <c r="A1714">
        <v>314327798</v>
      </c>
      <c r="B1714" t="s">
        <v>2443</v>
      </c>
    </row>
    <row r="1715" spans="1:2" x14ac:dyDescent="0.25">
      <c r="A1715">
        <v>314208486</v>
      </c>
      <c r="B1715" t="s">
        <v>2445</v>
      </c>
    </row>
    <row r="1716" spans="1:2" x14ac:dyDescent="0.25">
      <c r="A1716">
        <v>314014573</v>
      </c>
      <c r="B1716" t="s">
        <v>2445</v>
      </c>
    </row>
    <row r="1717" spans="1:2" x14ac:dyDescent="0.25">
      <c r="A1717">
        <v>314051024</v>
      </c>
      <c r="B1717" t="s">
        <v>2443</v>
      </c>
    </row>
    <row r="1718" spans="1:2" x14ac:dyDescent="0.25">
      <c r="A1718">
        <v>314347529</v>
      </c>
      <c r="B1718" t="s">
        <v>2445</v>
      </c>
    </row>
    <row r="1719" spans="1:2" x14ac:dyDescent="0.25">
      <c r="A1719">
        <v>314106485</v>
      </c>
      <c r="B1719" t="s">
        <v>2443</v>
      </c>
    </row>
    <row r="1720" spans="1:2" x14ac:dyDescent="0.25">
      <c r="A1720">
        <v>314243919</v>
      </c>
      <c r="B1720" t="s">
        <v>2443</v>
      </c>
    </row>
    <row r="1721" spans="1:2" x14ac:dyDescent="0.25">
      <c r="A1721">
        <v>314165156</v>
      </c>
      <c r="B1721" t="s">
        <v>2443</v>
      </c>
    </row>
    <row r="1722" spans="1:2" x14ac:dyDescent="0.25">
      <c r="A1722">
        <v>314103697</v>
      </c>
      <c r="B1722" t="s">
        <v>2443</v>
      </c>
    </row>
    <row r="1723" spans="1:2" x14ac:dyDescent="0.25">
      <c r="A1723">
        <v>314201872</v>
      </c>
      <c r="B1723" t="s">
        <v>2443</v>
      </c>
    </row>
    <row r="1724" spans="1:2" x14ac:dyDescent="0.25">
      <c r="A1724">
        <v>314211789</v>
      </c>
      <c r="B1724" t="s">
        <v>2443</v>
      </c>
    </row>
    <row r="1725" spans="1:2" x14ac:dyDescent="0.25">
      <c r="A1725">
        <v>314066675</v>
      </c>
      <c r="B1725" t="s">
        <v>2445</v>
      </c>
    </row>
    <row r="1726" spans="1:2" x14ac:dyDescent="0.25">
      <c r="A1726">
        <v>314147123</v>
      </c>
      <c r="B1726" t="s">
        <v>2445</v>
      </c>
    </row>
    <row r="1727" spans="1:2" x14ac:dyDescent="0.25">
      <c r="A1727">
        <v>314100311</v>
      </c>
      <c r="B1727" t="s">
        <v>2443</v>
      </c>
    </row>
    <row r="1728" spans="1:2" x14ac:dyDescent="0.25">
      <c r="A1728">
        <v>314114862</v>
      </c>
      <c r="B1728" t="s">
        <v>2443</v>
      </c>
    </row>
    <row r="1729" spans="1:2" x14ac:dyDescent="0.25">
      <c r="A1729">
        <v>314199452</v>
      </c>
      <c r="B1729" t="s">
        <v>2445</v>
      </c>
    </row>
    <row r="1730" spans="1:2" x14ac:dyDescent="0.25">
      <c r="A1730">
        <v>314234243</v>
      </c>
      <c r="B1730" t="s">
        <v>2443</v>
      </c>
    </row>
    <row r="1731" spans="1:2" x14ac:dyDescent="0.25">
      <c r="A1731">
        <v>314179690</v>
      </c>
      <c r="B1731" t="s">
        <v>2443</v>
      </c>
    </row>
    <row r="1732" spans="1:2" x14ac:dyDescent="0.25">
      <c r="A1732">
        <v>314086640</v>
      </c>
      <c r="B1732" t="s">
        <v>2443</v>
      </c>
    </row>
    <row r="1733" spans="1:2" x14ac:dyDescent="0.25">
      <c r="A1733">
        <v>314189538</v>
      </c>
      <c r="B1733" t="s">
        <v>2443</v>
      </c>
    </row>
    <row r="1734" spans="1:2" x14ac:dyDescent="0.25">
      <c r="A1734">
        <v>314221919</v>
      </c>
      <c r="B1734" t="s">
        <v>2443</v>
      </c>
    </row>
    <row r="1735" spans="1:2" x14ac:dyDescent="0.25">
      <c r="A1735">
        <v>314293426</v>
      </c>
      <c r="B1735" t="s">
        <v>2445</v>
      </c>
    </row>
    <row r="1736" spans="1:2" x14ac:dyDescent="0.25">
      <c r="A1736">
        <v>314194426</v>
      </c>
      <c r="B1736" t="s">
        <v>2443</v>
      </c>
    </row>
    <row r="1737" spans="1:2" x14ac:dyDescent="0.25">
      <c r="A1737">
        <v>314068370</v>
      </c>
      <c r="B1737" t="s">
        <v>2443</v>
      </c>
    </row>
    <row r="1738" spans="1:2" x14ac:dyDescent="0.25">
      <c r="A1738">
        <v>314002387</v>
      </c>
      <c r="B1738" t="s">
        <v>2443</v>
      </c>
    </row>
    <row r="1739" spans="1:2" x14ac:dyDescent="0.25">
      <c r="A1739">
        <v>314343208</v>
      </c>
      <c r="B1739" t="s">
        <v>2445</v>
      </c>
    </row>
    <row r="1740" spans="1:2" x14ac:dyDescent="0.25">
      <c r="A1740">
        <v>314038845</v>
      </c>
      <c r="B1740" t="s">
        <v>2443</v>
      </c>
    </row>
    <row r="1741" spans="1:2" x14ac:dyDescent="0.25">
      <c r="A1741">
        <v>314321693</v>
      </c>
      <c r="B1741" t="s">
        <v>2443</v>
      </c>
    </row>
    <row r="1742" spans="1:2" x14ac:dyDescent="0.25">
      <c r="A1742">
        <v>314205708</v>
      </c>
      <c r="B1742" t="s">
        <v>2443</v>
      </c>
    </row>
    <row r="1743" spans="1:2" x14ac:dyDescent="0.25">
      <c r="A1743">
        <v>314134428</v>
      </c>
      <c r="B1743" t="s">
        <v>2445</v>
      </c>
    </row>
    <row r="1744" spans="1:2" x14ac:dyDescent="0.25">
      <c r="A1744">
        <v>314078775</v>
      </c>
      <c r="B1744" t="s">
        <v>2443</v>
      </c>
    </row>
    <row r="1745" spans="1:2" x14ac:dyDescent="0.25">
      <c r="A1745">
        <v>314032300</v>
      </c>
      <c r="B1745" t="s">
        <v>2443</v>
      </c>
    </row>
    <row r="1746" spans="1:2" x14ac:dyDescent="0.25">
      <c r="A1746">
        <v>313175376</v>
      </c>
      <c r="B1746" t="s">
        <v>2443</v>
      </c>
    </row>
    <row r="1747" spans="1:2" x14ac:dyDescent="0.25">
      <c r="A1747">
        <v>312151018</v>
      </c>
      <c r="B1747" t="s">
        <v>2445</v>
      </c>
    </row>
    <row r="1748" spans="1:2" x14ac:dyDescent="0.25">
      <c r="A1748">
        <v>314128904</v>
      </c>
      <c r="B1748" t="s">
        <v>2445</v>
      </c>
    </row>
    <row r="1749" spans="1:2" x14ac:dyDescent="0.25">
      <c r="A1749">
        <v>314331043</v>
      </c>
      <c r="B1749" t="s">
        <v>2443</v>
      </c>
    </row>
    <row r="1750" spans="1:2" x14ac:dyDescent="0.25">
      <c r="A1750">
        <v>314176321</v>
      </c>
      <c r="B1750" t="s">
        <v>2445</v>
      </c>
    </row>
    <row r="1751" spans="1:2" x14ac:dyDescent="0.25">
      <c r="A1751">
        <v>314258199</v>
      </c>
      <c r="B1751" t="s">
        <v>2443</v>
      </c>
    </row>
    <row r="1752" spans="1:2" x14ac:dyDescent="0.25">
      <c r="A1752">
        <v>314215495</v>
      </c>
      <c r="B1752" t="s">
        <v>2445</v>
      </c>
    </row>
    <row r="1753" spans="1:2" x14ac:dyDescent="0.25">
      <c r="A1753">
        <v>314021757</v>
      </c>
      <c r="B1753" t="s">
        <v>2443</v>
      </c>
    </row>
    <row r="1754" spans="1:2" x14ac:dyDescent="0.25">
      <c r="A1754">
        <v>314115649</v>
      </c>
      <c r="B1754" t="s">
        <v>2443</v>
      </c>
    </row>
    <row r="1755" spans="1:2" x14ac:dyDescent="0.25">
      <c r="A1755">
        <v>314141389</v>
      </c>
      <c r="B1755" t="s">
        <v>2445</v>
      </c>
    </row>
    <row r="1756" spans="1:2" x14ac:dyDescent="0.25">
      <c r="A1756">
        <v>314015879</v>
      </c>
      <c r="B1756" t="s">
        <v>2445</v>
      </c>
    </row>
    <row r="1757" spans="1:2" x14ac:dyDescent="0.25">
      <c r="A1757">
        <v>314039309</v>
      </c>
      <c r="B1757" t="s">
        <v>2445</v>
      </c>
    </row>
    <row r="1758" spans="1:2" x14ac:dyDescent="0.25">
      <c r="A1758">
        <v>314181271</v>
      </c>
      <c r="B1758" t="s">
        <v>2445</v>
      </c>
    </row>
    <row r="1759" spans="1:2" x14ac:dyDescent="0.25">
      <c r="A1759">
        <v>314155421</v>
      </c>
      <c r="B1759" t="s">
        <v>2445</v>
      </c>
    </row>
    <row r="1760" spans="1:2" x14ac:dyDescent="0.25">
      <c r="A1760">
        <v>314294870</v>
      </c>
      <c r="B1760" t="s">
        <v>2445</v>
      </c>
    </row>
    <row r="1761" spans="1:2" x14ac:dyDescent="0.25">
      <c r="A1761">
        <v>314168212</v>
      </c>
      <c r="B1761" t="s">
        <v>2445</v>
      </c>
    </row>
    <row r="1762" spans="1:2" x14ac:dyDescent="0.25">
      <c r="A1762">
        <v>314252733</v>
      </c>
      <c r="B1762" t="s">
        <v>2445</v>
      </c>
    </row>
    <row r="1763" spans="1:2" x14ac:dyDescent="0.25">
      <c r="A1763">
        <v>314346979</v>
      </c>
      <c r="B1763" t="s">
        <v>2445</v>
      </c>
    </row>
    <row r="1764" spans="1:2" x14ac:dyDescent="0.25">
      <c r="A1764">
        <v>314031781</v>
      </c>
      <c r="B1764" t="s">
        <v>2445</v>
      </c>
    </row>
    <row r="1765" spans="1:2" x14ac:dyDescent="0.25">
      <c r="A1765">
        <v>314101071</v>
      </c>
      <c r="B1765" t="s">
        <v>2445</v>
      </c>
    </row>
    <row r="1766" spans="1:2" x14ac:dyDescent="0.25">
      <c r="A1766">
        <v>314104515</v>
      </c>
      <c r="B1766" t="s">
        <v>2445</v>
      </c>
    </row>
    <row r="1767" spans="1:2" x14ac:dyDescent="0.25">
      <c r="A1767">
        <v>314090854</v>
      </c>
      <c r="B1767" t="s">
        <v>2445</v>
      </c>
    </row>
    <row r="1768" spans="1:2" x14ac:dyDescent="0.25">
      <c r="A1768">
        <v>314235037</v>
      </c>
      <c r="B1768" t="s">
        <v>2445</v>
      </c>
    </row>
    <row r="1769" spans="1:2" x14ac:dyDescent="0.25">
      <c r="A1769">
        <v>314153317</v>
      </c>
      <c r="B1769" t="s">
        <v>2445</v>
      </c>
    </row>
    <row r="1770" spans="1:2" x14ac:dyDescent="0.25">
      <c r="A1770">
        <v>314069085</v>
      </c>
      <c r="B1770" t="s">
        <v>2443</v>
      </c>
    </row>
    <row r="1771" spans="1:2" x14ac:dyDescent="0.25">
      <c r="A1771">
        <v>314351403</v>
      </c>
      <c r="B1771" t="s">
        <v>2445</v>
      </c>
    </row>
    <row r="1772" spans="1:2" x14ac:dyDescent="0.25">
      <c r="A1772">
        <v>314052997</v>
      </c>
      <c r="B1772" t="s">
        <v>2443</v>
      </c>
    </row>
    <row r="1773" spans="1:2" x14ac:dyDescent="0.25">
      <c r="A1773">
        <v>314030409</v>
      </c>
      <c r="B1773" t="s">
        <v>2445</v>
      </c>
    </row>
    <row r="1774" spans="1:2" x14ac:dyDescent="0.25">
      <c r="A1774">
        <v>314211631</v>
      </c>
      <c r="B1774" t="s">
        <v>2445</v>
      </c>
    </row>
    <row r="1775" spans="1:2" x14ac:dyDescent="0.25">
      <c r="A1775">
        <v>314288480</v>
      </c>
      <c r="B1775" t="s">
        <v>2445</v>
      </c>
    </row>
    <row r="1776" spans="1:2" x14ac:dyDescent="0.25">
      <c r="A1776">
        <v>314085083</v>
      </c>
      <c r="B1776" t="s">
        <v>2445</v>
      </c>
    </row>
    <row r="1777" spans="1:2" x14ac:dyDescent="0.25">
      <c r="A1777">
        <v>314040244</v>
      </c>
      <c r="B1777" t="s">
        <v>2445</v>
      </c>
    </row>
    <row r="1778" spans="1:2" x14ac:dyDescent="0.25">
      <c r="A1778">
        <v>314099871</v>
      </c>
      <c r="B1778" t="s">
        <v>2443</v>
      </c>
    </row>
    <row r="1779" spans="1:2" x14ac:dyDescent="0.25">
      <c r="A1779">
        <v>314113803</v>
      </c>
      <c r="B1779" t="s">
        <v>2445</v>
      </c>
    </row>
    <row r="1780" spans="1:2" x14ac:dyDescent="0.25">
      <c r="A1780">
        <v>314320751</v>
      </c>
      <c r="B1780" t="s">
        <v>2445</v>
      </c>
    </row>
    <row r="1781" spans="1:2" x14ac:dyDescent="0.25">
      <c r="A1781">
        <v>314016003</v>
      </c>
      <c r="B1781" t="s">
        <v>2445</v>
      </c>
    </row>
    <row r="1782" spans="1:2" x14ac:dyDescent="0.25">
      <c r="A1782">
        <v>314194488</v>
      </c>
      <c r="B1782" t="s">
        <v>2445</v>
      </c>
    </row>
    <row r="1783" spans="1:2" x14ac:dyDescent="0.25">
      <c r="A1783">
        <v>314266480</v>
      </c>
      <c r="B1783" t="s">
        <v>2443</v>
      </c>
    </row>
    <row r="1784" spans="1:2" x14ac:dyDescent="0.25">
      <c r="A1784">
        <v>314310208</v>
      </c>
      <c r="B1784" t="s">
        <v>2445</v>
      </c>
    </row>
    <row r="1785" spans="1:2" x14ac:dyDescent="0.25">
      <c r="A1785">
        <v>314250351</v>
      </c>
      <c r="B1785" t="s">
        <v>2443</v>
      </c>
    </row>
    <row r="1786" spans="1:2" x14ac:dyDescent="0.25">
      <c r="A1786">
        <v>314132046</v>
      </c>
      <c r="B1786" t="s">
        <v>2443</v>
      </c>
    </row>
    <row r="1787" spans="1:2" x14ac:dyDescent="0.25">
      <c r="A1787">
        <v>314122830</v>
      </c>
      <c r="B1787" t="s">
        <v>2445</v>
      </c>
    </row>
    <row r="1788" spans="1:2" x14ac:dyDescent="0.25">
      <c r="A1788">
        <v>314341723</v>
      </c>
      <c r="B1788" t="s">
        <v>2443</v>
      </c>
    </row>
    <row r="1789" spans="1:2" x14ac:dyDescent="0.25">
      <c r="A1789">
        <v>314078153</v>
      </c>
      <c r="B1789" t="s">
        <v>2445</v>
      </c>
    </row>
    <row r="1790" spans="1:2" x14ac:dyDescent="0.25">
      <c r="A1790">
        <v>314173399</v>
      </c>
      <c r="B1790" t="s">
        <v>2443</v>
      </c>
    </row>
    <row r="1791" spans="1:2" x14ac:dyDescent="0.25">
      <c r="A1791">
        <v>314356635</v>
      </c>
      <c r="B1791" t="s">
        <v>2445</v>
      </c>
    </row>
    <row r="1792" spans="1:2" x14ac:dyDescent="0.25">
      <c r="A1792">
        <v>314347402</v>
      </c>
      <c r="B1792" t="s">
        <v>2445</v>
      </c>
    </row>
    <row r="1793" spans="1:2" x14ac:dyDescent="0.25">
      <c r="A1793">
        <v>314093109</v>
      </c>
      <c r="B1793" t="s">
        <v>2445</v>
      </c>
    </row>
    <row r="1794" spans="1:2" x14ac:dyDescent="0.25">
      <c r="A1794">
        <v>314265311</v>
      </c>
      <c r="B1794" t="s">
        <v>2445</v>
      </c>
    </row>
    <row r="1795" spans="1:2" x14ac:dyDescent="0.25">
      <c r="A1795">
        <v>314226134</v>
      </c>
      <c r="B1795" t="s">
        <v>2445</v>
      </c>
    </row>
    <row r="1796" spans="1:2" x14ac:dyDescent="0.25">
      <c r="A1796">
        <v>314008468</v>
      </c>
      <c r="B1796" t="s">
        <v>2445</v>
      </c>
    </row>
    <row r="1797" spans="1:2" x14ac:dyDescent="0.25">
      <c r="A1797">
        <v>314115450</v>
      </c>
      <c r="B1797" t="s">
        <v>2443</v>
      </c>
    </row>
    <row r="1798" spans="1:2" x14ac:dyDescent="0.25">
      <c r="A1798">
        <v>314242565</v>
      </c>
      <c r="B1798" t="s">
        <v>2443</v>
      </c>
    </row>
    <row r="1799" spans="1:2" x14ac:dyDescent="0.25">
      <c r="A1799">
        <v>314315715</v>
      </c>
      <c r="B1799" t="s">
        <v>2445</v>
      </c>
    </row>
    <row r="1800" spans="1:2" x14ac:dyDescent="0.25">
      <c r="A1800">
        <v>314037996</v>
      </c>
      <c r="B1800" t="s">
        <v>2445</v>
      </c>
    </row>
    <row r="1801" spans="1:2" x14ac:dyDescent="0.25">
      <c r="A1801">
        <v>314108111</v>
      </c>
      <c r="B1801" t="s">
        <v>2443</v>
      </c>
    </row>
    <row r="1802" spans="1:2" x14ac:dyDescent="0.25">
      <c r="A1802">
        <v>314318998</v>
      </c>
      <c r="B1802" t="s">
        <v>2443</v>
      </c>
    </row>
    <row r="1803" spans="1:2" x14ac:dyDescent="0.25">
      <c r="A1803">
        <v>314357209</v>
      </c>
      <c r="B1803" t="s">
        <v>2443</v>
      </c>
    </row>
    <row r="1804" spans="1:2" x14ac:dyDescent="0.25">
      <c r="A1804">
        <v>314194567</v>
      </c>
      <c r="B1804" t="s">
        <v>2445</v>
      </c>
    </row>
    <row r="1805" spans="1:2" x14ac:dyDescent="0.25">
      <c r="A1805">
        <v>314180315</v>
      </c>
      <c r="B1805" t="s">
        <v>2445</v>
      </c>
    </row>
    <row r="1806" spans="1:2" x14ac:dyDescent="0.25">
      <c r="A1806">
        <v>314052887</v>
      </c>
      <c r="B1806" t="s">
        <v>2443</v>
      </c>
    </row>
    <row r="1807" spans="1:2" x14ac:dyDescent="0.25">
      <c r="A1807">
        <v>314358392</v>
      </c>
      <c r="B1807" t="s">
        <v>2443</v>
      </c>
    </row>
    <row r="1808" spans="1:2" x14ac:dyDescent="0.25">
      <c r="A1808">
        <v>314254074</v>
      </c>
      <c r="B1808" t="s">
        <v>2443</v>
      </c>
    </row>
    <row r="1809" spans="1:2" x14ac:dyDescent="0.25">
      <c r="A1809">
        <v>314219730</v>
      </c>
      <c r="B1809" t="s">
        <v>2445</v>
      </c>
    </row>
    <row r="1810" spans="1:2" x14ac:dyDescent="0.25">
      <c r="A1810">
        <v>314183787</v>
      </c>
      <c r="B1810" t="s">
        <v>2445</v>
      </c>
    </row>
    <row r="1811" spans="1:2" x14ac:dyDescent="0.25">
      <c r="A1811">
        <v>314334422</v>
      </c>
      <c r="B1811" t="s">
        <v>2443</v>
      </c>
    </row>
    <row r="1812" spans="1:2" x14ac:dyDescent="0.25">
      <c r="A1812">
        <v>314182120</v>
      </c>
      <c r="B1812" t="s">
        <v>2443</v>
      </c>
    </row>
    <row r="1813" spans="1:2" x14ac:dyDescent="0.25">
      <c r="A1813">
        <v>314133036</v>
      </c>
      <c r="B1813" t="s">
        <v>2443</v>
      </c>
    </row>
    <row r="1814" spans="1:2" x14ac:dyDescent="0.25">
      <c r="A1814">
        <v>314241221</v>
      </c>
      <c r="B1814" t="s">
        <v>2445</v>
      </c>
    </row>
    <row r="1815" spans="1:2" x14ac:dyDescent="0.25">
      <c r="A1815">
        <v>314116828</v>
      </c>
      <c r="B1815" t="s">
        <v>2445</v>
      </c>
    </row>
    <row r="1816" spans="1:2" x14ac:dyDescent="0.25">
      <c r="A1816">
        <v>314230537</v>
      </c>
      <c r="B1816" t="s">
        <v>2443</v>
      </c>
    </row>
    <row r="1817" spans="1:2" x14ac:dyDescent="0.25">
      <c r="A1817">
        <v>314077716</v>
      </c>
      <c r="B1817" t="s">
        <v>2443</v>
      </c>
    </row>
    <row r="1818" spans="1:2" x14ac:dyDescent="0.25">
      <c r="A1818">
        <v>314207489</v>
      </c>
      <c r="B1818" t="s">
        <v>2443</v>
      </c>
    </row>
    <row r="1819" spans="1:2" x14ac:dyDescent="0.25">
      <c r="A1819">
        <v>314351788</v>
      </c>
      <c r="B1819" t="s">
        <v>2443</v>
      </c>
    </row>
    <row r="1820" spans="1:2" x14ac:dyDescent="0.25">
      <c r="A1820">
        <v>314166380</v>
      </c>
      <c r="B1820" t="s">
        <v>2445</v>
      </c>
    </row>
    <row r="1821" spans="1:2" x14ac:dyDescent="0.25">
      <c r="A1821">
        <v>314356556</v>
      </c>
      <c r="B1821" t="s">
        <v>2445</v>
      </c>
    </row>
    <row r="1822" spans="1:2" x14ac:dyDescent="0.25">
      <c r="A1822">
        <v>314271859</v>
      </c>
      <c r="B1822" t="s">
        <v>2445</v>
      </c>
    </row>
    <row r="1823" spans="1:2" x14ac:dyDescent="0.25">
      <c r="A1823">
        <v>314017756</v>
      </c>
      <c r="B1823" t="s">
        <v>2443</v>
      </c>
    </row>
    <row r="1824" spans="1:2" x14ac:dyDescent="0.25">
      <c r="A1824">
        <v>314161316</v>
      </c>
      <c r="B1824" t="s">
        <v>2445</v>
      </c>
    </row>
    <row r="1825" spans="1:2" x14ac:dyDescent="0.25">
      <c r="A1825">
        <v>314043685</v>
      </c>
      <c r="B1825" t="s">
        <v>2443</v>
      </c>
    </row>
    <row r="1826" spans="1:2" x14ac:dyDescent="0.25">
      <c r="A1826">
        <v>314091370</v>
      </c>
      <c r="B1826" t="s">
        <v>2445</v>
      </c>
    </row>
    <row r="1827" spans="1:2" x14ac:dyDescent="0.25">
      <c r="A1827">
        <v>314226677</v>
      </c>
      <c r="B1827" t="s">
        <v>2443</v>
      </c>
    </row>
    <row r="1828" spans="1:2" x14ac:dyDescent="0.25">
      <c r="A1828">
        <v>314193292</v>
      </c>
      <c r="B1828" t="s">
        <v>2445</v>
      </c>
    </row>
    <row r="1829" spans="1:2" x14ac:dyDescent="0.25">
      <c r="A1829">
        <v>314341589</v>
      </c>
      <c r="B1829" t="s">
        <v>2443</v>
      </c>
    </row>
    <row r="1830" spans="1:2" x14ac:dyDescent="0.25">
      <c r="A1830">
        <v>314113607</v>
      </c>
      <c r="B1830" t="s">
        <v>2443</v>
      </c>
    </row>
    <row r="1831" spans="1:2" x14ac:dyDescent="0.25">
      <c r="A1831">
        <v>314262042</v>
      </c>
      <c r="B1831" t="s">
        <v>2443</v>
      </c>
    </row>
    <row r="1832" spans="1:2" x14ac:dyDescent="0.25">
      <c r="A1832">
        <v>314017598</v>
      </c>
      <c r="B1832" t="s">
        <v>2443</v>
      </c>
    </row>
    <row r="1833" spans="1:2" x14ac:dyDescent="0.25">
      <c r="A1833">
        <v>314072027</v>
      </c>
      <c r="B1833" t="s">
        <v>2445</v>
      </c>
    </row>
    <row r="1834" spans="1:2" x14ac:dyDescent="0.25">
      <c r="A1834">
        <v>314026192</v>
      </c>
      <c r="B1834" t="s">
        <v>2443</v>
      </c>
    </row>
    <row r="1835" spans="1:2" x14ac:dyDescent="0.25">
      <c r="A1835">
        <v>314279714</v>
      </c>
      <c r="B1835" t="s">
        <v>2443</v>
      </c>
    </row>
    <row r="1836" spans="1:2" x14ac:dyDescent="0.25">
      <c r="A1836">
        <v>314264039</v>
      </c>
      <c r="B1836" t="s">
        <v>2443</v>
      </c>
    </row>
    <row r="1837" spans="1:2" x14ac:dyDescent="0.25">
      <c r="A1837">
        <v>314250784</v>
      </c>
      <c r="B1837" t="s">
        <v>2443</v>
      </c>
    </row>
    <row r="1838" spans="1:2" x14ac:dyDescent="0.25">
      <c r="A1838">
        <v>314210359</v>
      </c>
      <c r="B1838" t="s">
        <v>2443</v>
      </c>
    </row>
    <row r="1839" spans="1:2" x14ac:dyDescent="0.25">
      <c r="A1839">
        <v>314004659</v>
      </c>
      <c r="B1839" t="s">
        <v>2443</v>
      </c>
    </row>
    <row r="1840" spans="1:2" x14ac:dyDescent="0.25">
      <c r="A1840">
        <v>314013624</v>
      </c>
      <c r="B1840" t="s">
        <v>2445</v>
      </c>
    </row>
    <row r="1841" spans="1:2" x14ac:dyDescent="0.25">
      <c r="A1841">
        <v>314003607</v>
      </c>
      <c r="B1841" t="s">
        <v>2445</v>
      </c>
    </row>
    <row r="1842" spans="1:2" x14ac:dyDescent="0.25">
      <c r="A1842">
        <v>314028725</v>
      </c>
      <c r="B1842" t="s">
        <v>2445</v>
      </c>
    </row>
    <row r="1843" spans="1:2" x14ac:dyDescent="0.25">
      <c r="A1843">
        <v>314205753</v>
      </c>
      <c r="B1843" t="s">
        <v>2443</v>
      </c>
    </row>
    <row r="1844" spans="1:2" x14ac:dyDescent="0.25">
      <c r="A1844">
        <v>314296960</v>
      </c>
      <c r="B1844" t="s">
        <v>2445</v>
      </c>
    </row>
    <row r="1845" spans="1:2" x14ac:dyDescent="0.25">
      <c r="A1845">
        <v>314080301</v>
      </c>
      <c r="B1845" t="s">
        <v>2443</v>
      </c>
    </row>
    <row r="1846" spans="1:2" x14ac:dyDescent="0.25">
      <c r="A1846">
        <v>314343978</v>
      </c>
      <c r="B1846" t="s">
        <v>2445</v>
      </c>
    </row>
    <row r="1847" spans="1:2" x14ac:dyDescent="0.25">
      <c r="A1847">
        <v>314087063</v>
      </c>
      <c r="B1847" t="s">
        <v>2443</v>
      </c>
    </row>
    <row r="1848" spans="1:2" x14ac:dyDescent="0.25">
      <c r="A1848">
        <v>314353878</v>
      </c>
      <c r="B1848" t="s">
        <v>2443</v>
      </c>
    </row>
    <row r="1849" spans="1:2" x14ac:dyDescent="0.25">
      <c r="A1849">
        <v>314066338</v>
      </c>
      <c r="B1849" t="s">
        <v>2445</v>
      </c>
    </row>
    <row r="1850" spans="1:2" x14ac:dyDescent="0.25">
      <c r="A1850">
        <v>314199490</v>
      </c>
      <c r="B1850" t="s">
        <v>2443</v>
      </c>
    </row>
    <row r="1851" spans="1:2" x14ac:dyDescent="0.25">
      <c r="A1851">
        <v>314082006</v>
      </c>
      <c r="B1851" t="s">
        <v>2443</v>
      </c>
    </row>
    <row r="1852" spans="1:2" x14ac:dyDescent="0.25">
      <c r="A1852">
        <v>314212463</v>
      </c>
      <c r="B1852" t="s">
        <v>2443</v>
      </c>
    </row>
    <row r="1853" spans="1:2" x14ac:dyDescent="0.25">
      <c r="A1853">
        <v>314207771</v>
      </c>
      <c r="B1853" t="s">
        <v>2443</v>
      </c>
    </row>
    <row r="1854" spans="1:2" x14ac:dyDescent="0.25">
      <c r="A1854">
        <v>314067744</v>
      </c>
      <c r="B1854" t="s">
        <v>2443</v>
      </c>
    </row>
    <row r="1855" spans="1:2" x14ac:dyDescent="0.25">
      <c r="A1855">
        <v>314176912</v>
      </c>
      <c r="B1855" t="s">
        <v>2443</v>
      </c>
    </row>
    <row r="1856" spans="1:2" x14ac:dyDescent="0.25">
      <c r="A1856">
        <v>314062639</v>
      </c>
      <c r="B1856" t="s">
        <v>2443</v>
      </c>
    </row>
    <row r="1857" spans="1:2" x14ac:dyDescent="0.25">
      <c r="A1857">
        <v>314083474</v>
      </c>
      <c r="B1857" t="s">
        <v>2443</v>
      </c>
    </row>
    <row r="1858" spans="1:2" x14ac:dyDescent="0.25">
      <c r="A1858">
        <v>314297242</v>
      </c>
      <c r="B1858" t="s">
        <v>2443</v>
      </c>
    </row>
    <row r="1859" spans="1:2" x14ac:dyDescent="0.25">
      <c r="A1859">
        <v>314321899</v>
      </c>
      <c r="B1859" t="s">
        <v>2443</v>
      </c>
    </row>
    <row r="1860" spans="1:2" x14ac:dyDescent="0.25">
      <c r="A1860">
        <v>314058298</v>
      </c>
      <c r="B1860" t="s">
        <v>2445</v>
      </c>
    </row>
    <row r="1861" spans="1:2" x14ac:dyDescent="0.25">
      <c r="A1861">
        <v>314175771</v>
      </c>
      <c r="B1861" t="s">
        <v>2443</v>
      </c>
    </row>
    <row r="1862" spans="1:2" x14ac:dyDescent="0.25">
      <c r="A1862">
        <v>314212559</v>
      </c>
      <c r="B1862" t="s">
        <v>2443</v>
      </c>
    </row>
    <row r="1863" spans="1:2" x14ac:dyDescent="0.25">
      <c r="A1863">
        <v>314096258</v>
      </c>
      <c r="B1863" t="s">
        <v>2445</v>
      </c>
    </row>
    <row r="1864" spans="1:2" x14ac:dyDescent="0.25">
      <c r="A1864">
        <v>314252300</v>
      </c>
      <c r="B1864" t="s">
        <v>2445</v>
      </c>
    </row>
    <row r="1865" spans="1:2" x14ac:dyDescent="0.25">
      <c r="A1865">
        <v>314235350</v>
      </c>
      <c r="B1865" t="s">
        <v>2443</v>
      </c>
    </row>
    <row r="1866" spans="1:2" x14ac:dyDescent="0.25">
      <c r="A1866">
        <v>314170996</v>
      </c>
      <c r="B1866" t="s">
        <v>2443</v>
      </c>
    </row>
    <row r="1867" spans="1:2" x14ac:dyDescent="0.25">
      <c r="A1867">
        <v>314045782</v>
      </c>
      <c r="B1867" t="s">
        <v>2443</v>
      </c>
    </row>
    <row r="1868" spans="1:2" x14ac:dyDescent="0.25">
      <c r="A1868">
        <v>314268161</v>
      </c>
      <c r="B1868" t="s">
        <v>2445</v>
      </c>
    </row>
    <row r="1869" spans="1:2" x14ac:dyDescent="0.25">
      <c r="A1869">
        <v>314135841</v>
      </c>
      <c r="B1869" t="s">
        <v>2443</v>
      </c>
    </row>
    <row r="1870" spans="1:2" x14ac:dyDescent="0.25">
      <c r="A1870">
        <v>314100706</v>
      </c>
      <c r="B1870" t="s">
        <v>2445</v>
      </c>
    </row>
    <row r="1871" spans="1:2" x14ac:dyDescent="0.25">
      <c r="A1871">
        <v>314165118</v>
      </c>
      <c r="B1871" t="s">
        <v>2445</v>
      </c>
    </row>
    <row r="1872" spans="1:2" x14ac:dyDescent="0.25">
      <c r="A1872">
        <v>314292546</v>
      </c>
      <c r="B1872" t="s">
        <v>2445</v>
      </c>
    </row>
    <row r="1873" spans="1:2" x14ac:dyDescent="0.25">
      <c r="A1873">
        <v>314325536</v>
      </c>
      <c r="B1873" t="s">
        <v>2443</v>
      </c>
    </row>
    <row r="1874" spans="1:2" x14ac:dyDescent="0.25">
      <c r="A1874">
        <v>314126340</v>
      </c>
      <c r="B1874" t="s">
        <v>2443</v>
      </c>
    </row>
    <row r="1875" spans="1:2" x14ac:dyDescent="0.25">
      <c r="A1875">
        <v>314348409</v>
      </c>
      <c r="B1875" t="s">
        <v>2445</v>
      </c>
    </row>
    <row r="1876" spans="1:2" x14ac:dyDescent="0.25">
      <c r="A1876">
        <v>314287672</v>
      </c>
      <c r="B1876" t="s">
        <v>2445</v>
      </c>
    </row>
    <row r="1877" spans="1:2" x14ac:dyDescent="0.25">
      <c r="A1877">
        <v>314317544</v>
      </c>
      <c r="B1877" t="s">
        <v>2443</v>
      </c>
    </row>
    <row r="1878" spans="1:2" x14ac:dyDescent="0.25">
      <c r="A1878">
        <v>314183983</v>
      </c>
      <c r="B1878" t="s">
        <v>2445</v>
      </c>
    </row>
    <row r="1879" spans="1:2" x14ac:dyDescent="0.25">
      <c r="A1879">
        <v>314173454</v>
      </c>
      <c r="B1879" t="s">
        <v>2443</v>
      </c>
    </row>
    <row r="1880" spans="1:2" x14ac:dyDescent="0.25">
      <c r="A1880">
        <v>314030306</v>
      </c>
      <c r="B1880" t="s">
        <v>2443</v>
      </c>
    </row>
    <row r="1881" spans="1:2" x14ac:dyDescent="0.25">
      <c r="A1881">
        <v>314265476</v>
      </c>
      <c r="B1881" t="s">
        <v>2445</v>
      </c>
    </row>
    <row r="1882" spans="1:2" x14ac:dyDescent="0.25">
      <c r="A1882">
        <v>314229465</v>
      </c>
      <c r="B1882" t="s">
        <v>2445</v>
      </c>
    </row>
    <row r="1883" spans="1:2" x14ac:dyDescent="0.25">
      <c r="A1883">
        <v>314184313</v>
      </c>
      <c r="B1883" t="s">
        <v>2445</v>
      </c>
    </row>
    <row r="1884" spans="1:2" x14ac:dyDescent="0.25">
      <c r="A1884">
        <v>314011338</v>
      </c>
      <c r="B1884" t="s">
        <v>2445</v>
      </c>
    </row>
    <row r="1885" spans="1:2" x14ac:dyDescent="0.25">
      <c r="A1885">
        <v>314111641</v>
      </c>
      <c r="B1885" t="s">
        <v>2445</v>
      </c>
    </row>
    <row r="1886" spans="1:2" x14ac:dyDescent="0.25">
      <c r="A1886">
        <v>314179975</v>
      </c>
      <c r="B1886" t="s">
        <v>2445</v>
      </c>
    </row>
    <row r="1887" spans="1:2" x14ac:dyDescent="0.25">
      <c r="A1887">
        <v>314035648</v>
      </c>
      <c r="B1887" t="s">
        <v>2445</v>
      </c>
    </row>
    <row r="1888" spans="1:2" x14ac:dyDescent="0.25">
      <c r="A1888">
        <v>314344762</v>
      </c>
      <c r="B1888" t="s">
        <v>2445</v>
      </c>
    </row>
    <row r="1889" spans="1:2" x14ac:dyDescent="0.25">
      <c r="A1889">
        <v>314002019</v>
      </c>
      <c r="B1889" t="s">
        <v>2445</v>
      </c>
    </row>
    <row r="1890" spans="1:2" x14ac:dyDescent="0.25">
      <c r="A1890">
        <v>314074667</v>
      </c>
      <c r="B1890" t="s">
        <v>2445</v>
      </c>
    </row>
    <row r="1891" spans="1:2" x14ac:dyDescent="0.25">
      <c r="A1891">
        <v>314249698</v>
      </c>
      <c r="B1891" t="s">
        <v>2445</v>
      </c>
    </row>
    <row r="1892" spans="1:2" x14ac:dyDescent="0.25">
      <c r="A1892">
        <v>314162090</v>
      </c>
      <c r="B1892" t="s">
        <v>2443</v>
      </c>
    </row>
    <row r="1893" spans="1:2" x14ac:dyDescent="0.25">
      <c r="A1893">
        <v>314117571</v>
      </c>
      <c r="B1893" t="s">
        <v>2443</v>
      </c>
    </row>
    <row r="1894" spans="1:2" x14ac:dyDescent="0.25">
      <c r="A1894">
        <v>314084158</v>
      </c>
      <c r="B1894" t="s">
        <v>2445</v>
      </c>
    </row>
    <row r="1895" spans="1:2" x14ac:dyDescent="0.25">
      <c r="A1895">
        <v>314052894</v>
      </c>
      <c r="B1895" t="s">
        <v>2443</v>
      </c>
    </row>
    <row r="1896" spans="1:2" x14ac:dyDescent="0.25">
      <c r="A1896">
        <v>314081951</v>
      </c>
      <c r="B1896" t="s">
        <v>2443</v>
      </c>
    </row>
    <row r="1897" spans="1:2" x14ac:dyDescent="0.25">
      <c r="A1897">
        <v>314044716</v>
      </c>
      <c r="B1897" t="s">
        <v>2443</v>
      </c>
    </row>
    <row r="1898" spans="1:2" x14ac:dyDescent="0.25">
      <c r="A1898">
        <v>314089036</v>
      </c>
      <c r="B1898" t="s">
        <v>2443</v>
      </c>
    </row>
    <row r="1899" spans="1:2" x14ac:dyDescent="0.25">
      <c r="A1899">
        <v>314024679</v>
      </c>
      <c r="B1899" t="s">
        <v>2445</v>
      </c>
    </row>
    <row r="1900" spans="1:2" x14ac:dyDescent="0.25">
      <c r="A1900">
        <v>314150086</v>
      </c>
      <c r="B1900" t="s">
        <v>2445</v>
      </c>
    </row>
    <row r="1901" spans="1:2" x14ac:dyDescent="0.25">
      <c r="A1901">
        <v>314313625</v>
      </c>
      <c r="B1901" t="s">
        <v>2445</v>
      </c>
    </row>
    <row r="1902" spans="1:2" x14ac:dyDescent="0.25">
      <c r="A1902">
        <v>314271017</v>
      </c>
      <c r="B1902" t="s">
        <v>2443</v>
      </c>
    </row>
    <row r="1903" spans="1:2" x14ac:dyDescent="0.25">
      <c r="A1903">
        <v>314073811</v>
      </c>
      <c r="B1903" t="s">
        <v>2445</v>
      </c>
    </row>
    <row r="1904" spans="1:2" x14ac:dyDescent="0.25">
      <c r="A1904">
        <v>314104254</v>
      </c>
      <c r="B1904" t="s">
        <v>2443</v>
      </c>
    </row>
    <row r="1905" spans="1:2" x14ac:dyDescent="0.25">
      <c r="A1905">
        <v>314061113</v>
      </c>
      <c r="B1905" t="s">
        <v>2443</v>
      </c>
    </row>
    <row r="1906" spans="1:2" x14ac:dyDescent="0.25">
      <c r="A1906">
        <v>314187895</v>
      </c>
      <c r="B1906" t="s">
        <v>2443</v>
      </c>
    </row>
    <row r="1907" spans="1:2" x14ac:dyDescent="0.25">
      <c r="A1907">
        <v>314173007</v>
      </c>
      <c r="B1907" t="s">
        <v>2445</v>
      </c>
    </row>
    <row r="1908" spans="1:2" x14ac:dyDescent="0.25">
      <c r="A1908">
        <v>314067957</v>
      </c>
      <c r="B1908" t="s">
        <v>2443</v>
      </c>
    </row>
    <row r="1909" spans="1:2" x14ac:dyDescent="0.25">
      <c r="A1909">
        <v>314358684</v>
      </c>
      <c r="B1909" t="s">
        <v>2443</v>
      </c>
    </row>
    <row r="1910" spans="1:2" x14ac:dyDescent="0.25">
      <c r="A1910">
        <v>314302883</v>
      </c>
      <c r="B1910" t="s">
        <v>2443</v>
      </c>
    </row>
    <row r="1911" spans="1:2" x14ac:dyDescent="0.25">
      <c r="A1911">
        <v>314025937</v>
      </c>
      <c r="B1911" t="s">
        <v>2443</v>
      </c>
    </row>
    <row r="1912" spans="1:2" x14ac:dyDescent="0.25">
      <c r="A1912">
        <v>314257886</v>
      </c>
      <c r="B1912" t="s">
        <v>2445</v>
      </c>
    </row>
    <row r="1913" spans="1:2" x14ac:dyDescent="0.25">
      <c r="A1913">
        <v>314339850</v>
      </c>
      <c r="B1913" t="s">
        <v>2445</v>
      </c>
    </row>
    <row r="1914" spans="1:2" x14ac:dyDescent="0.25">
      <c r="A1914">
        <v>314332095</v>
      </c>
      <c r="B1914" t="s">
        <v>2445</v>
      </c>
    </row>
    <row r="1915" spans="1:2" x14ac:dyDescent="0.25">
      <c r="A1915">
        <v>314249557</v>
      </c>
      <c r="B1915" t="s">
        <v>2445</v>
      </c>
    </row>
    <row r="1916" spans="1:2" x14ac:dyDescent="0.25">
      <c r="A1916">
        <v>314344047</v>
      </c>
      <c r="B1916" t="s">
        <v>2445</v>
      </c>
    </row>
    <row r="1917" spans="1:2" x14ac:dyDescent="0.25">
      <c r="A1917">
        <v>314079174</v>
      </c>
      <c r="B1917" t="s">
        <v>2445</v>
      </c>
    </row>
    <row r="1918" spans="1:2" x14ac:dyDescent="0.25">
      <c r="A1918">
        <v>314352888</v>
      </c>
      <c r="B1918" t="s">
        <v>2445</v>
      </c>
    </row>
    <row r="1919" spans="1:2" x14ac:dyDescent="0.25">
      <c r="A1919">
        <v>314269797</v>
      </c>
      <c r="B1919" t="s">
        <v>2445</v>
      </c>
    </row>
    <row r="1920" spans="1:2" x14ac:dyDescent="0.25">
      <c r="A1920">
        <v>314218960</v>
      </c>
      <c r="B1920" t="s">
        <v>2443</v>
      </c>
    </row>
    <row r="1921" spans="1:2" x14ac:dyDescent="0.25">
      <c r="A1921">
        <v>314086578</v>
      </c>
      <c r="B1921" t="s">
        <v>2443</v>
      </c>
    </row>
    <row r="1922" spans="1:2" x14ac:dyDescent="0.25">
      <c r="A1922">
        <v>314110431</v>
      </c>
      <c r="B1922" t="s">
        <v>2445</v>
      </c>
    </row>
    <row r="1923" spans="1:2" x14ac:dyDescent="0.25">
      <c r="A1923">
        <v>314347677</v>
      </c>
      <c r="B1923" t="s">
        <v>2443</v>
      </c>
    </row>
    <row r="1924" spans="1:2" x14ac:dyDescent="0.25">
      <c r="A1924">
        <v>314240176</v>
      </c>
      <c r="B1924" t="s">
        <v>2445</v>
      </c>
    </row>
    <row r="1925" spans="1:2" x14ac:dyDescent="0.25">
      <c r="A1925">
        <v>314234267</v>
      </c>
      <c r="B1925" t="s">
        <v>2445</v>
      </c>
    </row>
    <row r="1926" spans="1:2" x14ac:dyDescent="0.25">
      <c r="A1926">
        <v>314154527</v>
      </c>
      <c r="B1926" t="s">
        <v>2445</v>
      </c>
    </row>
    <row r="1927" spans="1:2" x14ac:dyDescent="0.25">
      <c r="A1927">
        <v>314080222</v>
      </c>
      <c r="B1927" t="s">
        <v>2443</v>
      </c>
    </row>
    <row r="1928" spans="1:2" x14ac:dyDescent="0.25">
      <c r="A1928">
        <v>314172859</v>
      </c>
      <c r="B1928" t="s">
        <v>2443</v>
      </c>
    </row>
    <row r="1929" spans="1:2" x14ac:dyDescent="0.25">
      <c r="A1929">
        <v>314036401</v>
      </c>
      <c r="B1929" t="s">
        <v>2445</v>
      </c>
    </row>
    <row r="1930" spans="1:2" x14ac:dyDescent="0.25">
      <c r="A1930">
        <v>314014607</v>
      </c>
      <c r="B1930" t="s">
        <v>2445</v>
      </c>
    </row>
    <row r="1931" spans="1:2" x14ac:dyDescent="0.25">
      <c r="A1931">
        <v>314180157</v>
      </c>
      <c r="B1931" t="s">
        <v>2443</v>
      </c>
    </row>
    <row r="1932" spans="1:2" x14ac:dyDescent="0.25">
      <c r="A1932">
        <v>314293237</v>
      </c>
      <c r="B1932" t="s">
        <v>2443</v>
      </c>
    </row>
    <row r="1933" spans="1:2" x14ac:dyDescent="0.25">
      <c r="A1933">
        <v>314066974</v>
      </c>
      <c r="B1933" t="s">
        <v>2443</v>
      </c>
    </row>
    <row r="1934" spans="1:2" x14ac:dyDescent="0.25">
      <c r="A1934">
        <v>314316509</v>
      </c>
      <c r="B1934" t="s">
        <v>2443</v>
      </c>
    </row>
    <row r="1935" spans="1:2" x14ac:dyDescent="0.25">
      <c r="A1935">
        <v>314194464</v>
      </c>
      <c r="B1935" t="s">
        <v>2445</v>
      </c>
    </row>
    <row r="1936" spans="1:2" x14ac:dyDescent="0.25">
      <c r="A1936">
        <v>314211954</v>
      </c>
      <c r="B1936" t="s">
        <v>2445</v>
      </c>
    </row>
    <row r="1937" spans="1:2" x14ac:dyDescent="0.25">
      <c r="A1937">
        <v>314251004</v>
      </c>
      <c r="B1937" t="s">
        <v>2445</v>
      </c>
    </row>
    <row r="1938" spans="1:2" x14ac:dyDescent="0.25">
      <c r="A1938">
        <v>314211033</v>
      </c>
      <c r="B1938" t="s">
        <v>2443</v>
      </c>
    </row>
    <row r="1939" spans="1:2" x14ac:dyDescent="0.25">
      <c r="A1939">
        <v>314289171</v>
      </c>
      <c r="B1939" t="s">
        <v>2445</v>
      </c>
    </row>
    <row r="1940" spans="1:2" x14ac:dyDescent="0.25">
      <c r="A1940">
        <v>314089445</v>
      </c>
      <c r="B1940" t="s">
        <v>2445</v>
      </c>
    </row>
    <row r="1941" spans="1:2" x14ac:dyDescent="0.25">
      <c r="A1941">
        <v>314084550</v>
      </c>
      <c r="B1941" t="s">
        <v>2443</v>
      </c>
    </row>
    <row r="1942" spans="1:2" x14ac:dyDescent="0.25">
      <c r="A1942">
        <v>314163736</v>
      </c>
      <c r="B1942" t="s">
        <v>2445</v>
      </c>
    </row>
    <row r="1943" spans="1:2" x14ac:dyDescent="0.25">
      <c r="A1943">
        <v>314016371</v>
      </c>
      <c r="B1943" t="s">
        <v>2445</v>
      </c>
    </row>
    <row r="1944" spans="1:2" x14ac:dyDescent="0.25">
      <c r="A1944">
        <v>313195853</v>
      </c>
      <c r="B1944" t="s">
        <v>2445</v>
      </c>
    </row>
    <row r="1945" spans="1:2" x14ac:dyDescent="0.25">
      <c r="A1945">
        <v>314136501</v>
      </c>
      <c r="B1945" t="s">
        <v>2443</v>
      </c>
    </row>
    <row r="1946" spans="1:2" x14ac:dyDescent="0.25">
      <c r="A1946">
        <v>314254823</v>
      </c>
      <c r="B1946" t="s">
        <v>2445</v>
      </c>
    </row>
    <row r="1947" spans="1:2" x14ac:dyDescent="0.25">
      <c r="A1947">
        <v>314050216</v>
      </c>
      <c r="B1947" t="s">
        <v>2443</v>
      </c>
    </row>
    <row r="1948" spans="1:2" x14ac:dyDescent="0.25">
      <c r="A1948">
        <v>314214443</v>
      </c>
      <c r="B1948" t="s">
        <v>2443</v>
      </c>
    </row>
    <row r="1949" spans="1:2" x14ac:dyDescent="0.25">
      <c r="A1949">
        <v>314266710</v>
      </c>
      <c r="B1949" t="s">
        <v>2443</v>
      </c>
    </row>
    <row r="1950" spans="1:2" x14ac:dyDescent="0.25">
      <c r="A1950">
        <v>314357601</v>
      </c>
      <c r="B1950" t="s">
        <v>2445</v>
      </c>
    </row>
    <row r="1951" spans="1:2" x14ac:dyDescent="0.25">
      <c r="A1951">
        <v>314048941</v>
      </c>
      <c r="B1951" t="s">
        <v>2443</v>
      </c>
    </row>
    <row r="1952" spans="1:2" x14ac:dyDescent="0.25">
      <c r="A1952">
        <v>314064114</v>
      </c>
      <c r="B1952" t="s">
        <v>2443</v>
      </c>
    </row>
    <row r="1953" spans="1:2" x14ac:dyDescent="0.25">
      <c r="A1953">
        <v>314346120</v>
      </c>
      <c r="B1953" t="s">
        <v>2443</v>
      </c>
    </row>
    <row r="1954" spans="1:2" x14ac:dyDescent="0.25">
      <c r="A1954">
        <v>314208493</v>
      </c>
      <c r="B1954" t="s">
        <v>2443</v>
      </c>
    </row>
    <row r="1955" spans="1:2" x14ac:dyDescent="0.25">
      <c r="A1955">
        <v>314305695</v>
      </c>
      <c r="B1955" t="s">
        <v>2445</v>
      </c>
    </row>
    <row r="1956" spans="1:2" x14ac:dyDescent="0.25">
      <c r="A1956">
        <v>314201951</v>
      </c>
      <c r="B1956" t="s">
        <v>2443</v>
      </c>
    </row>
    <row r="1957" spans="1:2" x14ac:dyDescent="0.25">
      <c r="A1957">
        <v>314315045</v>
      </c>
      <c r="B1957" t="s">
        <v>2445</v>
      </c>
    </row>
    <row r="1958" spans="1:2" x14ac:dyDescent="0.25">
      <c r="A1958">
        <v>314083247</v>
      </c>
      <c r="B1958" t="s">
        <v>2445</v>
      </c>
    </row>
    <row r="1959" spans="1:2" x14ac:dyDescent="0.25">
      <c r="A1959">
        <v>314099785</v>
      </c>
      <c r="B1959" t="s">
        <v>2443</v>
      </c>
    </row>
    <row r="1960" spans="1:2" x14ac:dyDescent="0.25">
      <c r="A1960">
        <v>314355645</v>
      </c>
      <c r="B1960" t="s">
        <v>2443</v>
      </c>
    </row>
    <row r="1961" spans="1:2" x14ac:dyDescent="0.25">
      <c r="A1961">
        <v>314352754</v>
      </c>
      <c r="B1961" t="s">
        <v>2443</v>
      </c>
    </row>
    <row r="1962" spans="1:2" x14ac:dyDescent="0.25">
      <c r="A1962">
        <v>314291415</v>
      </c>
      <c r="B1962" t="s">
        <v>2443</v>
      </c>
    </row>
    <row r="1963" spans="1:2" x14ac:dyDescent="0.25">
      <c r="A1963">
        <v>314132613</v>
      </c>
      <c r="B1963" t="s">
        <v>2443</v>
      </c>
    </row>
    <row r="1964" spans="1:2" x14ac:dyDescent="0.25">
      <c r="A1964">
        <v>314021283</v>
      </c>
      <c r="B1964" t="s">
        <v>2443</v>
      </c>
    </row>
    <row r="1965" spans="1:2" x14ac:dyDescent="0.25">
      <c r="A1965">
        <v>314043881</v>
      </c>
      <c r="B1965" t="s">
        <v>2445</v>
      </c>
    </row>
    <row r="1966" spans="1:2" x14ac:dyDescent="0.25">
      <c r="A1966">
        <v>314068136</v>
      </c>
      <c r="B1966" t="s">
        <v>2443</v>
      </c>
    </row>
    <row r="1967" spans="1:2" x14ac:dyDescent="0.25">
      <c r="A1967">
        <v>314133414</v>
      </c>
      <c r="B1967" t="s">
        <v>2443</v>
      </c>
    </row>
    <row r="1968" spans="1:2" x14ac:dyDescent="0.25">
      <c r="A1968">
        <v>314108403</v>
      </c>
      <c r="B1968" t="s">
        <v>2443</v>
      </c>
    </row>
    <row r="1969" spans="1:2" x14ac:dyDescent="0.25">
      <c r="A1969">
        <v>314018928</v>
      </c>
      <c r="B1969" t="s">
        <v>2445</v>
      </c>
    </row>
    <row r="1970" spans="1:2" x14ac:dyDescent="0.25">
      <c r="A1970">
        <v>314102580</v>
      </c>
      <c r="B1970" t="s">
        <v>2443</v>
      </c>
    </row>
    <row r="1971" spans="1:2" x14ac:dyDescent="0.25">
      <c r="A1971">
        <v>314298380</v>
      </c>
      <c r="B1971" t="s">
        <v>2445</v>
      </c>
    </row>
    <row r="1972" spans="1:2" x14ac:dyDescent="0.25">
      <c r="A1972">
        <v>314262963</v>
      </c>
      <c r="B1972" t="s">
        <v>2445</v>
      </c>
    </row>
    <row r="1973" spans="1:2" x14ac:dyDescent="0.25">
      <c r="A1973">
        <v>314245944</v>
      </c>
      <c r="B1973" t="s">
        <v>2443</v>
      </c>
    </row>
    <row r="1974" spans="1:2" x14ac:dyDescent="0.25">
      <c r="A1974">
        <v>314314543</v>
      </c>
      <c r="B1974" t="s">
        <v>2445</v>
      </c>
    </row>
    <row r="1975" spans="1:2" x14ac:dyDescent="0.25">
      <c r="A1975">
        <v>314025920</v>
      </c>
      <c r="B1975" t="s">
        <v>2443</v>
      </c>
    </row>
    <row r="1976" spans="1:2" x14ac:dyDescent="0.25">
      <c r="A1976">
        <v>314107169</v>
      </c>
      <c r="B1976" t="s">
        <v>2443</v>
      </c>
    </row>
    <row r="1977" spans="1:2" x14ac:dyDescent="0.25">
      <c r="A1977">
        <v>314234858</v>
      </c>
      <c r="B1977" t="s">
        <v>2445</v>
      </c>
    </row>
    <row r="1978" spans="1:2" x14ac:dyDescent="0.25">
      <c r="A1978">
        <v>314290030</v>
      </c>
      <c r="B1978" t="s">
        <v>2443</v>
      </c>
    </row>
    <row r="1979" spans="1:2" x14ac:dyDescent="0.25">
      <c r="A1979">
        <v>314345477</v>
      </c>
      <c r="B1979" t="s">
        <v>2445</v>
      </c>
    </row>
    <row r="1980" spans="1:2" x14ac:dyDescent="0.25">
      <c r="A1980">
        <v>314254672</v>
      </c>
      <c r="B1980" t="s">
        <v>2445</v>
      </c>
    </row>
    <row r="1981" spans="1:2" x14ac:dyDescent="0.25">
      <c r="A1981">
        <v>314220259</v>
      </c>
      <c r="B1981" t="s">
        <v>2445</v>
      </c>
    </row>
    <row r="1982" spans="1:2" x14ac:dyDescent="0.25">
      <c r="A1982">
        <v>314105653</v>
      </c>
      <c r="B1982" t="s">
        <v>2445</v>
      </c>
    </row>
    <row r="1983" spans="1:2" x14ac:dyDescent="0.25">
      <c r="A1983">
        <v>314202697</v>
      </c>
      <c r="B1983" t="s">
        <v>2443</v>
      </c>
    </row>
    <row r="1984" spans="1:2" x14ac:dyDescent="0.25">
      <c r="A1984">
        <v>314166720</v>
      </c>
      <c r="B1984" t="s">
        <v>2445</v>
      </c>
    </row>
    <row r="1985" spans="1:2" x14ac:dyDescent="0.25">
      <c r="A1985">
        <v>314070308</v>
      </c>
      <c r="B1985" t="s">
        <v>2443</v>
      </c>
    </row>
    <row r="1986" spans="1:2" x14ac:dyDescent="0.25">
      <c r="A1986">
        <v>314078524</v>
      </c>
      <c r="B1986" t="s">
        <v>2445</v>
      </c>
    </row>
    <row r="1987" spans="1:2" x14ac:dyDescent="0.25">
      <c r="A1987">
        <v>314325158</v>
      </c>
      <c r="B1987" t="s">
        <v>2445</v>
      </c>
    </row>
    <row r="1988" spans="1:2" x14ac:dyDescent="0.25">
      <c r="A1988">
        <v>314043180</v>
      </c>
      <c r="B1988" t="s">
        <v>2443</v>
      </c>
    </row>
    <row r="1989" spans="1:2" x14ac:dyDescent="0.25">
      <c r="A1989">
        <v>314057899</v>
      </c>
      <c r="B1989" t="s">
        <v>2445</v>
      </c>
    </row>
    <row r="1990" spans="1:2" x14ac:dyDescent="0.25">
      <c r="A1990">
        <v>314241049</v>
      </c>
      <c r="B1990" t="s">
        <v>2445</v>
      </c>
    </row>
    <row r="1991" spans="1:2" x14ac:dyDescent="0.25">
      <c r="A1991">
        <v>314168779</v>
      </c>
      <c r="B1991" t="s">
        <v>2445</v>
      </c>
    </row>
    <row r="1992" spans="1:2" x14ac:dyDescent="0.25">
      <c r="A1992">
        <v>314106478</v>
      </c>
      <c r="B1992" t="s">
        <v>2445</v>
      </c>
    </row>
    <row r="1993" spans="1:2" x14ac:dyDescent="0.25">
      <c r="A1993">
        <v>314214041</v>
      </c>
      <c r="B1993" t="s">
        <v>2443</v>
      </c>
    </row>
    <row r="1994" spans="1:2" x14ac:dyDescent="0.25">
      <c r="A1994">
        <v>314251963</v>
      </c>
      <c r="B1994" t="s">
        <v>2445</v>
      </c>
    </row>
    <row r="1995" spans="1:2" x14ac:dyDescent="0.25">
      <c r="A1995">
        <v>314121390</v>
      </c>
      <c r="B1995" t="s">
        <v>2443</v>
      </c>
    </row>
    <row r="1996" spans="1:2" x14ac:dyDescent="0.25">
      <c r="A1996">
        <v>314101370</v>
      </c>
      <c r="B1996" t="s">
        <v>2443</v>
      </c>
    </row>
    <row r="1997" spans="1:2" x14ac:dyDescent="0.25">
      <c r="A1997">
        <v>314295633</v>
      </c>
      <c r="B1997" t="s">
        <v>2445</v>
      </c>
    </row>
    <row r="1998" spans="1:2" x14ac:dyDescent="0.25">
      <c r="A1998">
        <v>314220871</v>
      </c>
      <c r="B1998" t="s">
        <v>2445</v>
      </c>
    </row>
    <row r="1999" spans="1:2" x14ac:dyDescent="0.25">
      <c r="A1999">
        <v>314023892</v>
      </c>
      <c r="B1999" t="s">
        <v>2445</v>
      </c>
    </row>
    <row r="2000" spans="1:2" x14ac:dyDescent="0.25">
      <c r="A2000">
        <v>314319407</v>
      </c>
      <c r="B2000" t="s">
        <v>2443</v>
      </c>
    </row>
    <row r="2001" spans="1:2" x14ac:dyDescent="0.25">
      <c r="A2001">
        <v>314145019</v>
      </c>
      <c r="B2001" t="s">
        <v>2443</v>
      </c>
    </row>
    <row r="2002" spans="1:2" x14ac:dyDescent="0.25">
      <c r="A2002">
        <v>314335632</v>
      </c>
      <c r="B2002" t="s">
        <v>2443</v>
      </c>
    </row>
    <row r="2003" spans="1:2" x14ac:dyDescent="0.25">
      <c r="A2003">
        <v>314198400</v>
      </c>
      <c r="B2003" t="s">
        <v>2443</v>
      </c>
    </row>
    <row r="2004" spans="1:2" x14ac:dyDescent="0.25">
      <c r="A2004">
        <v>314209658</v>
      </c>
      <c r="B2004" t="s">
        <v>2443</v>
      </c>
    </row>
    <row r="2005" spans="1:2" x14ac:dyDescent="0.25">
      <c r="A2005">
        <v>314098953</v>
      </c>
      <c r="B2005" t="s">
        <v>2445</v>
      </c>
    </row>
    <row r="2006" spans="1:2" x14ac:dyDescent="0.25">
      <c r="A2006">
        <v>314204378</v>
      </c>
      <c r="B2006" t="s">
        <v>2443</v>
      </c>
    </row>
    <row r="2007" spans="1:2" x14ac:dyDescent="0.25">
      <c r="A2007">
        <v>314275280</v>
      </c>
      <c r="B2007" t="s">
        <v>2445</v>
      </c>
    </row>
    <row r="2008" spans="1:2" x14ac:dyDescent="0.25">
      <c r="A2008">
        <v>314258436</v>
      </c>
      <c r="B2008" t="s">
        <v>2443</v>
      </c>
    </row>
    <row r="2009" spans="1:2" x14ac:dyDescent="0.25">
      <c r="A2009">
        <v>314105701</v>
      </c>
      <c r="B2009" t="s">
        <v>2445</v>
      </c>
    </row>
    <row r="2010" spans="1:2" x14ac:dyDescent="0.25">
      <c r="A2010">
        <v>314238856</v>
      </c>
      <c r="B2010" t="s">
        <v>2443</v>
      </c>
    </row>
    <row r="2011" spans="1:2" x14ac:dyDescent="0.25">
      <c r="A2011">
        <v>314112734</v>
      </c>
      <c r="B2011" t="s">
        <v>2443</v>
      </c>
    </row>
    <row r="2012" spans="1:2" x14ac:dyDescent="0.25">
      <c r="A2012">
        <v>314087599</v>
      </c>
      <c r="B2012" t="s">
        <v>2443</v>
      </c>
    </row>
    <row r="2013" spans="1:2" x14ac:dyDescent="0.25">
      <c r="A2013">
        <v>314026549</v>
      </c>
      <c r="B2013" t="s">
        <v>2443</v>
      </c>
    </row>
    <row r="2014" spans="1:2" x14ac:dyDescent="0.25">
      <c r="A2014">
        <v>314261485</v>
      </c>
      <c r="B2014" t="s">
        <v>2443</v>
      </c>
    </row>
    <row r="2015" spans="1:2" x14ac:dyDescent="0.25">
      <c r="A2015">
        <v>314068325</v>
      </c>
      <c r="B2015" t="s">
        <v>2443</v>
      </c>
    </row>
    <row r="2016" spans="1:2" x14ac:dyDescent="0.25">
      <c r="A2016">
        <v>314042585</v>
      </c>
      <c r="B2016" t="s">
        <v>2445</v>
      </c>
    </row>
    <row r="2017" spans="1:2" x14ac:dyDescent="0.25">
      <c r="A2017">
        <v>314192776</v>
      </c>
      <c r="B2017" t="s">
        <v>2445</v>
      </c>
    </row>
    <row r="2018" spans="1:2" x14ac:dyDescent="0.25">
      <c r="A2018">
        <v>314261148</v>
      </c>
      <c r="B2018" t="s">
        <v>2443</v>
      </c>
    </row>
    <row r="2019" spans="1:2" x14ac:dyDescent="0.25">
      <c r="A2019">
        <v>314086475</v>
      </c>
      <c r="B2019" t="s">
        <v>2445</v>
      </c>
    </row>
    <row r="2020" spans="1:2" x14ac:dyDescent="0.25">
      <c r="A2020">
        <v>314254476</v>
      </c>
      <c r="B2020" t="s">
        <v>2443</v>
      </c>
    </row>
    <row r="2021" spans="1:2" x14ac:dyDescent="0.25">
      <c r="A2021">
        <v>314203656</v>
      </c>
      <c r="B2021" t="s">
        <v>2445</v>
      </c>
    </row>
    <row r="2022" spans="1:2" x14ac:dyDescent="0.25">
      <c r="A2022">
        <v>314298397</v>
      </c>
      <c r="B2022" t="s">
        <v>2443</v>
      </c>
    </row>
    <row r="2023" spans="1:2" x14ac:dyDescent="0.25">
      <c r="A2023">
        <v>314137924</v>
      </c>
      <c r="B2023" t="s">
        <v>2445</v>
      </c>
    </row>
    <row r="2024" spans="1:2" x14ac:dyDescent="0.25">
      <c r="A2024">
        <v>314080617</v>
      </c>
      <c r="B2024" t="s">
        <v>2445</v>
      </c>
    </row>
    <row r="2025" spans="1:2" x14ac:dyDescent="0.25">
      <c r="A2025">
        <v>314323068</v>
      </c>
      <c r="B2025" t="s">
        <v>2445</v>
      </c>
    </row>
    <row r="2026" spans="1:2" x14ac:dyDescent="0.25">
      <c r="A2026">
        <v>314075114</v>
      </c>
      <c r="B2026" t="s">
        <v>2443</v>
      </c>
    </row>
    <row r="2027" spans="1:2" x14ac:dyDescent="0.25">
      <c r="A2027">
        <v>314057301</v>
      </c>
      <c r="B2027" t="s">
        <v>2445</v>
      </c>
    </row>
    <row r="2028" spans="1:2" x14ac:dyDescent="0.25">
      <c r="A2028">
        <v>314193261</v>
      </c>
      <c r="B2028" t="s">
        <v>2445</v>
      </c>
    </row>
    <row r="2029" spans="1:2" x14ac:dyDescent="0.25">
      <c r="A2029">
        <v>314105017</v>
      </c>
      <c r="B2029" t="s">
        <v>2445</v>
      </c>
    </row>
    <row r="2030" spans="1:2" x14ac:dyDescent="0.25">
      <c r="A2030">
        <v>314273389</v>
      </c>
      <c r="B2030" t="s">
        <v>2445</v>
      </c>
    </row>
    <row r="2031" spans="1:2" x14ac:dyDescent="0.25">
      <c r="A2031">
        <v>314203797</v>
      </c>
      <c r="B2031" t="s">
        <v>2443</v>
      </c>
    </row>
    <row r="2032" spans="1:2" x14ac:dyDescent="0.25">
      <c r="A2032">
        <v>314039684</v>
      </c>
      <c r="B2032" t="s">
        <v>2445</v>
      </c>
    </row>
    <row r="2033" spans="1:2" x14ac:dyDescent="0.25">
      <c r="A2033">
        <v>314139399</v>
      </c>
      <c r="B2033" t="s">
        <v>2445</v>
      </c>
    </row>
    <row r="2034" spans="1:2" x14ac:dyDescent="0.25">
      <c r="A2034">
        <v>314294519</v>
      </c>
      <c r="B2034" t="s">
        <v>2443</v>
      </c>
    </row>
    <row r="2035" spans="1:2" x14ac:dyDescent="0.25">
      <c r="A2035">
        <v>314171869</v>
      </c>
      <c r="B2035" t="s">
        <v>2443</v>
      </c>
    </row>
    <row r="2036" spans="1:2" x14ac:dyDescent="0.25">
      <c r="A2036">
        <v>314346230</v>
      </c>
      <c r="B2036" t="s">
        <v>2445</v>
      </c>
    </row>
    <row r="2037" spans="1:2" x14ac:dyDescent="0.25">
      <c r="A2037">
        <v>314164331</v>
      </c>
      <c r="B2037" t="s">
        <v>2445</v>
      </c>
    </row>
    <row r="2038" spans="1:2" x14ac:dyDescent="0.25">
      <c r="A2038">
        <v>314254335</v>
      </c>
      <c r="B2038" t="s">
        <v>2443</v>
      </c>
    </row>
    <row r="2039" spans="1:2" x14ac:dyDescent="0.25">
      <c r="A2039">
        <v>314101208</v>
      </c>
      <c r="B2039" t="s">
        <v>2445</v>
      </c>
    </row>
    <row r="2040" spans="1:2" x14ac:dyDescent="0.25">
      <c r="A2040">
        <v>314175661</v>
      </c>
      <c r="B2040" t="s">
        <v>2445</v>
      </c>
    </row>
    <row r="2041" spans="1:2" x14ac:dyDescent="0.25">
      <c r="A2041">
        <v>314219929</v>
      </c>
      <c r="B2041" t="s">
        <v>2443</v>
      </c>
    </row>
    <row r="2042" spans="1:2" x14ac:dyDescent="0.25">
      <c r="A2042">
        <v>314016797</v>
      </c>
      <c r="B2042" t="s">
        <v>2445</v>
      </c>
    </row>
    <row r="2043" spans="1:2" x14ac:dyDescent="0.25">
      <c r="A2043">
        <v>314047023</v>
      </c>
      <c r="B2043" t="s">
        <v>2445</v>
      </c>
    </row>
    <row r="2044" spans="1:2" x14ac:dyDescent="0.25">
      <c r="A2044">
        <v>314119362</v>
      </c>
      <c r="B2044" t="s">
        <v>2445</v>
      </c>
    </row>
    <row r="2045" spans="1:2" x14ac:dyDescent="0.25">
      <c r="A2045">
        <v>314299095</v>
      </c>
      <c r="B2045" t="s">
        <v>2443</v>
      </c>
    </row>
    <row r="2046" spans="1:2" x14ac:dyDescent="0.25">
      <c r="A2046">
        <v>314115168</v>
      </c>
      <c r="B2046" t="s">
        <v>2443</v>
      </c>
    </row>
    <row r="2047" spans="1:2" x14ac:dyDescent="0.25">
      <c r="A2047">
        <v>314239293</v>
      </c>
      <c r="B2047" t="s">
        <v>2445</v>
      </c>
    </row>
    <row r="2048" spans="1:2" x14ac:dyDescent="0.25">
      <c r="A2048">
        <v>314258120</v>
      </c>
      <c r="B2048" t="s">
        <v>2445</v>
      </c>
    </row>
    <row r="2049" spans="1:2" x14ac:dyDescent="0.25">
      <c r="A2049">
        <v>314167215</v>
      </c>
      <c r="B2049" t="s">
        <v>2445</v>
      </c>
    </row>
    <row r="2050" spans="1:2" x14ac:dyDescent="0.25">
      <c r="A2050">
        <v>314288930</v>
      </c>
      <c r="B2050" t="s">
        <v>2445</v>
      </c>
    </row>
    <row r="2051" spans="1:2" x14ac:dyDescent="0.25">
      <c r="A2051">
        <v>314130028</v>
      </c>
      <c r="B2051" t="s">
        <v>2445</v>
      </c>
    </row>
    <row r="2052" spans="1:2" x14ac:dyDescent="0.25">
      <c r="A2052">
        <v>314204275</v>
      </c>
      <c r="B2052" t="s">
        <v>2443</v>
      </c>
    </row>
    <row r="2053" spans="1:2" x14ac:dyDescent="0.25">
      <c r="A2053">
        <v>314126106</v>
      </c>
      <c r="B2053" t="s">
        <v>2443</v>
      </c>
    </row>
    <row r="2054" spans="1:2" x14ac:dyDescent="0.25">
      <c r="A2054">
        <v>314091349</v>
      </c>
      <c r="B2054" t="s">
        <v>2443</v>
      </c>
    </row>
    <row r="2055" spans="1:2" x14ac:dyDescent="0.25">
      <c r="A2055">
        <v>314098661</v>
      </c>
      <c r="B2055" t="s">
        <v>2443</v>
      </c>
    </row>
    <row r="2056" spans="1:2" x14ac:dyDescent="0.25">
      <c r="A2056">
        <v>314307125</v>
      </c>
      <c r="B2056" t="s">
        <v>2445</v>
      </c>
    </row>
    <row r="2057" spans="1:2" x14ac:dyDescent="0.25">
      <c r="A2057">
        <v>314328513</v>
      </c>
      <c r="B2057" t="s">
        <v>2443</v>
      </c>
    </row>
    <row r="2058" spans="1:2" x14ac:dyDescent="0.25">
      <c r="A2058">
        <v>314186221</v>
      </c>
      <c r="B2058" t="s">
        <v>2443</v>
      </c>
    </row>
    <row r="2059" spans="1:2" x14ac:dyDescent="0.25">
      <c r="A2059">
        <v>314228080</v>
      </c>
      <c r="B2059" t="s">
        <v>2443</v>
      </c>
    </row>
    <row r="2060" spans="1:2" x14ac:dyDescent="0.25">
      <c r="A2060">
        <v>314255325</v>
      </c>
      <c r="B2060" t="s">
        <v>2445</v>
      </c>
    </row>
    <row r="2061" spans="1:2" x14ac:dyDescent="0.25">
      <c r="A2061">
        <v>314045225</v>
      </c>
      <c r="B2061" t="s">
        <v>2445</v>
      </c>
    </row>
    <row r="2062" spans="1:2" x14ac:dyDescent="0.25">
      <c r="A2062">
        <v>314202075</v>
      </c>
      <c r="B2062" t="s">
        <v>2443</v>
      </c>
    </row>
    <row r="2063" spans="1:2" x14ac:dyDescent="0.25">
      <c r="A2063">
        <v>314010702</v>
      </c>
      <c r="B2063" t="s">
        <v>2443</v>
      </c>
    </row>
    <row r="2064" spans="1:2" x14ac:dyDescent="0.25">
      <c r="A2064">
        <v>314343181</v>
      </c>
      <c r="B2064" t="s">
        <v>2445</v>
      </c>
    </row>
    <row r="2065" spans="1:2" x14ac:dyDescent="0.25">
      <c r="A2065">
        <v>314298816</v>
      </c>
      <c r="B2065" t="s">
        <v>2445</v>
      </c>
    </row>
    <row r="2066" spans="1:2" x14ac:dyDescent="0.25">
      <c r="A2066">
        <v>314222129</v>
      </c>
      <c r="B2066" t="s">
        <v>2443</v>
      </c>
    </row>
    <row r="2067" spans="1:2" x14ac:dyDescent="0.25">
      <c r="A2067">
        <v>314082532</v>
      </c>
      <c r="B2067" t="s">
        <v>2445</v>
      </c>
    </row>
    <row r="2068" spans="1:2" x14ac:dyDescent="0.25">
      <c r="A2068">
        <v>111004135</v>
      </c>
      <c r="B2068" t="s">
        <v>2445</v>
      </c>
    </row>
    <row r="2069" spans="1:2" x14ac:dyDescent="0.25">
      <c r="A2069">
        <v>314340300</v>
      </c>
      <c r="B2069" t="s">
        <v>2445</v>
      </c>
    </row>
    <row r="2070" spans="1:2" x14ac:dyDescent="0.25">
      <c r="A2070">
        <v>314182096</v>
      </c>
      <c r="B2070" t="s">
        <v>2445</v>
      </c>
    </row>
    <row r="2071" spans="1:2" x14ac:dyDescent="0.25">
      <c r="A2071">
        <v>314070449</v>
      </c>
      <c r="B2071" t="s">
        <v>2445</v>
      </c>
    </row>
    <row r="2072" spans="1:2" x14ac:dyDescent="0.25">
      <c r="A2072">
        <v>314265830</v>
      </c>
      <c r="B2072" t="s">
        <v>2445</v>
      </c>
    </row>
    <row r="2073" spans="1:2" x14ac:dyDescent="0.25">
      <c r="A2073">
        <v>314198967</v>
      </c>
      <c r="B2073" t="s">
        <v>2443</v>
      </c>
    </row>
    <row r="2074" spans="1:2" x14ac:dyDescent="0.25">
      <c r="A2074">
        <v>314134277</v>
      </c>
      <c r="B2074" t="s">
        <v>2445</v>
      </c>
    </row>
    <row r="2075" spans="1:2" x14ac:dyDescent="0.25">
      <c r="A2075">
        <v>314253709</v>
      </c>
      <c r="B2075" t="s">
        <v>2443</v>
      </c>
    </row>
    <row r="2076" spans="1:2" x14ac:dyDescent="0.25">
      <c r="A2076">
        <v>314351946</v>
      </c>
      <c r="B2076" t="s">
        <v>2443</v>
      </c>
    </row>
    <row r="2077" spans="1:2" x14ac:dyDescent="0.25">
      <c r="A2077">
        <v>314041533</v>
      </c>
      <c r="B2077" t="s">
        <v>2443</v>
      </c>
    </row>
    <row r="2078" spans="1:2" x14ac:dyDescent="0.25">
      <c r="A2078">
        <v>314353287</v>
      </c>
      <c r="B2078" t="s">
        <v>2445</v>
      </c>
    </row>
    <row r="2079" spans="1:2" x14ac:dyDescent="0.25">
      <c r="A2079">
        <v>314286383</v>
      </c>
      <c r="B2079" t="s">
        <v>2445</v>
      </c>
    </row>
    <row r="2080" spans="1:2" x14ac:dyDescent="0.25">
      <c r="A2080">
        <v>314208651</v>
      </c>
      <c r="B2080" t="s">
        <v>2445</v>
      </c>
    </row>
    <row r="2081" spans="1:2" x14ac:dyDescent="0.25">
      <c r="A2081">
        <v>314063014</v>
      </c>
      <c r="B2081" t="s">
        <v>2443</v>
      </c>
    </row>
    <row r="2082" spans="1:2" x14ac:dyDescent="0.25">
      <c r="A2082">
        <v>314200727</v>
      </c>
      <c r="B2082" t="s">
        <v>2445</v>
      </c>
    </row>
    <row r="2083" spans="1:2" x14ac:dyDescent="0.25">
      <c r="A2083">
        <v>314028017</v>
      </c>
      <c r="B2083" t="s">
        <v>2445</v>
      </c>
    </row>
    <row r="2084" spans="1:2" x14ac:dyDescent="0.25">
      <c r="A2084">
        <v>314160340</v>
      </c>
      <c r="B2084" t="s">
        <v>2445</v>
      </c>
    </row>
    <row r="2085" spans="1:2" x14ac:dyDescent="0.25">
      <c r="A2085">
        <v>314126388</v>
      </c>
      <c r="B2085" t="s">
        <v>2445</v>
      </c>
    </row>
    <row r="2086" spans="1:2" x14ac:dyDescent="0.25">
      <c r="A2086">
        <v>314309174</v>
      </c>
      <c r="B2086" t="s">
        <v>2443</v>
      </c>
    </row>
    <row r="2087" spans="1:2" x14ac:dyDescent="0.25">
      <c r="A2087">
        <v>314109950</v>
      </c>
      <c r="B2087" t="s">
        <v>2445</v>
      </c>
    </row>
    <row r="2088" spans="1:2" x14ac:dyDescent="0.25">
      <c r="A2088">
        <v>110003070</v>
      </c>
      <c r="B2088" t="s">
        <v>2445</v>
      </c>
    </row>
    <row r="2089" spans="1:2" x14ac:dyDescent="0.25">
      <c r="A2089">
        <v>314313072</v>
      </c>
      <c r="B2089" t="s">
        <v>2443</v>
      </c>
    </row>
    <row r="2090" spans="1:2" x14ac:dyDescent="0.25">
      <c r="A2090">
        <v>314245078</v>
      </c>
      <c r="B2090" t="s">
        <v>2445</v>
      </c>
    </row>
    <row r="2091" spans="1:2" x14ac:dyDescent="0.25">
      <c r="A2091">
        <v>314115522</v>
      </c>
      <c r="B2091" t="s">
        <v>2445</v>
      </c>
    </row>
    <row r="2092" spans="1:2" x14ac:dyDescent="0.25">
      <c r="A2092">
        <v>314109211</v>
      </c>
      <c r="B2092" t="s">
        <v>2443</v>
      </c>
    </row>
    <row r="2093" spans="1:2" x14ac:dyDescent="0.25">
      <c r="A2093">
        <v>314289360</v>
      </c>
      <c r="B2093" t="s">
        <v>2445</v>
      </c>
    </row>
    <row r="2094" spans="1:2" x14ac:dyDescent="0.25">
      <c r="A2094">
        <v>314049182</v>
      </c>
      <c r="B2094" t="s">
        <v>2445</v>
      </c>
    </row>
    <row r="2095" spans="1:2" x14ac:dyDescent="0.25">
      <c r="A2095">
        <v>314221287</v>
      </c>
      <c r="B2095" t="s">
        <v>2445</v>
      </c>
    </row>
    <row r="2096" spans="1:2" x14ac:dyDescent="0.25">
      <c r="A2096">
        <v>314205416</v>
      </c>
      <c r="B2096" t="s">
        <v>2445</v>
      </c>
    </row>
    <row r="2097" spans="1:2" x14ac:dyDescent="0.25">
      <c r="A2097">
        <v>314176888</v>
      </c>
      <c r="B2097" t="s">
        <v>2445</v>
      </c>
    </row>
    <row r="2098" spans="1:2" x14ac:dyDescent="0.25">
      <c r="A2098">
        <v>314130183</v>
      </c>
      <c r="B2098" t="s">
        <v>2443</v>
      </c>
    </row>
    <row r="2099" spans="1:2" x14ac:dyDescent="0.25">
      <c r="A2099">
        <v>314343480</v>
      </c>
      <c r="B2099" t="s">
        <v>2443</v>
      </c>
    </row>
    <row r="2100" spans="1:2" x14ac:dyDescent="0.25">
      <c r="A2100">
        <v>314035710</v>
      </c>
      <c r="B2100" t="s">
        <v>2445</v>
      </c>
    </row>
    <row r="2101" spans="1:2" x14ac:dyDescent="0.25">
      <c r="A2101">
        <v>314077637</v>
      </c>
      <c r="B2101" t="s">
        <v>2443</v>
      </c>
    </row>
    <row r="2102" spans="1:2" x14ac:dyDescent="0.25">
      <c r="A2102">
        <v>314328551</v>
      </c>
      <c r="B2102" t="s">
        <v>2445</v>
      </c>
    </row>
    <row r="2103" spans="1:2" x14ac:dyDescent="0.25">
      <c r="A2103">
        <v>314339805</v>
      </c>
      <c r="B2103" t="s">
        <v>2445</v>
      </c>
    </row>
    <row r="2104" spans="1:2" x14ac:dyDescent="0.25">
      <c r="A2104">
        <v>314003731</v>
      </c>
      <c r="B2104" t="s">
        <v>2445</v>
      </c>
    </row>
    <row r="2105" spans="1:2" x14ac:dyDescent="0.25">
      <c r="A2105">
        <v>314186939</v>
      </c>
      <c r="B2105" t="s">
        <v>2445</v>
      </c>
    </row>
    <row r="2106" spans="1:2" x14ac:dyDescent="0.25">
      <c r="A2106">
        <v>314353610</v>
      </c>
      <c r="B2106" t="s">
        <v>2443</v>
      </c>
    </row>
    <row r="2107" spans="1:2" x14ac:dyDescent="0.25">
      <c r="A2107">
        <v>314119991</v>
      </c>
      <c r="B2107" t="s">
        <v>2445</v>
      </c>
    </row>
    <row r="2108" spans="1:2" x14ac:dyDescent="0.25">
      <c r="A2108">
        <v>314078988</v>
      </c>
      <c r="B2108" t="s">
        <v>2443</v>
      </c>
    </row>
    <row r="2109" spans="1:2" x14ac:dyDescent="0.25">
      <c r="A2109">
        <v>314222277</v>
      </c>
      <c r="B2109" t="s">
        <v>2445</v>
      </c>
    </row>
    <row r="2110" spans="1:2" x14ac:dyDescent="0.25">
      <c r="A2110">
        <v>314255394</v>
      </c>
      <c r="B2110" t="s">
        <v>2443</v>
      </c>
    </row>
    <row r="2111" spans="1:2" x14ac:dyDescent="0.25">
      <c r="A2111">
        <v>314167473</v>
      </c>
      <c r="B2111" t="s">
        <v>2443</v>
      </c>
    </row>
    <row r="2112" spans="1:2" x14ac:dyDescent="0.25">
      <c r="A2112">
        <v>314137780</v>
      </c>
      <c r="B2112" t="s">
        <v>2445</v>
      </c>
    </row>
    <row r="2113" spans="1:2" x14ac:dyDescent="0.25">
      <c r="A2113">
        <v>314127141</v>
      </c>
      <c r="B2113" t="s">
        <v>2445</v>
      </c>
    </row>
    <row r="2114" spans="1:2" x14ac:dyDescent="0.25">
      <c r="A2114">
        <v>314307589</v>
      </c>
      <c r="B2114" t="s">
        <v>2445</v>
      </c>
    </row>
    <row r="2115" spans="1:2" x14ac:dyDescent="0.25">
      <c r="A2115">
        <v>314348715</v>
      </c>
      <c r="B2115" t="s">
        <v>2445</v>
      </c>
    </row>
    <row r="2116" spans="1:2" x14ac:dyDescent="0.25">
      <c r="A2116">
        <v>314011022</v>
      </c>
      <c r="B2116" t="s">
        <v>2443</v>
      </c>
    </row>
    <row r="2117" spans="1:2" x14ac:dyDescent="0.25">
      <c r="A2117">
        <v>314091473</v>
      </c>
      <c r="B2117" t="s">
        <v>2445</v>
      </c>
    </row>
    <row r="2118" spans="1:2" x14ac:dyDescent="0.25">
      <c r="A2118">
        <v>314155610</v>
      </c>
      <c r="B2118" t="s">
        <v>2445</v>
      </c>
    </row>
    <row r="2119" spans="1:2" x14ac:dyDescent="0.25">
      <c r="A2119">
        <v>314313450</v>
      </c>
      <c r="B2119" t="s">
        <v>2443</v>
      </c>
    </row>
    <row r="2120" spans="1:2" x14ac:dyDescent="0.25">
      <c r="A2120">
        <v>314293646</v>
      </c>
      <c r="B2120" t="s">
        <v>2445</v>
      </c>
    </row>
    <row r="2121" spans="1:2" x14ac:dyDescent="0.25">
      <c r="A2121">
        <v>314208376</v>
      </c>
      <c r="B2121" t="s">
        <v>2445</v>
      </c>
    </row>
    <row r="2122" spans="1:2" x14ac:dyDescent="0.25">
      <c r="A2122">
        <v>314285245</v>
      </c>
      <c r="B2122" t="s">
        <v>2445</v>
      </c>
    </row>
    <row r="2123" spans="1:2" x14ac:dyDescent="0.25">
      <c r="A2123">
        <v>314347646</v>
      </c>
      <c r="B2123" t="s">
        <v>2445</v>
      </c>
    </row>
    <row r="2124" spans="1:2" x14ac:dyDescent="0.25">
      <c r="A2124">
        <v>314312116</v>
      </c>
      <c r="B2124" t="s">
        <v>2445</v>
      </c>
    </row>
    <row r="2125" spans="1:2" x14ac:dyDescent="0.25">
      <c r="A2125">
        <v>314076506</v>
      </c>
      <c r="B2125" t="s">
        <v>2445</v>
      </c>
    </row>
    <row r="2126" spans="1:2" x14ac:dyDescent="0.25">
      <c r="A2126">
        <v>314105354</v>
      </c>
      <c r="B2126" t="s">
        <v>2445</v>
      </c>
    </row>
    <row r="2127" spans="1:2" x14ac:dyDescent="0.25">
      <c r="A2127">
        <v>314296159</v>
      </c>
      <c r="B2127" t="s">
        <v>2445</v>
      </c>
    </row>
    <row r="2128" spans="1:2" x14ac:dyDescent="0.25">
      <c r="A2128">
        <v>314014999</v>
      </c>
      <c r="B2128" t="s">
        <v>2445</v>
      </c>
    </row>
    <row r="2129" spans="1:2" x14ac:dyDescent="0.25">
      <c r="A2129">
        <v>314162416</v>
      </c>
      <c r="B2129" t="s">
        <v>2445</v>
      </c>
    </row>
    <row r="2130" spans="1:2" x14ac:dyDescent="0.25">
      <c r="A2130">
        <v>314113009</v>
      </c>
      <c r="B2130" t="s">
        <v>2445</v>
      </c>
    </row>
    <row r="2131" spans="1:2" x14ac:dyDescent="0.25">
      <c r="A2131">
        <v>314099998</v>
      </c>
      <c r="B2131" t="s">
        <v>2445</v>
      </c>
    </row>
    <row r="2132" spans="1:2" x14ac:dyDescent="0.25">
      <c r="A2132">
        <v>314193041</v>
      </c>
      <c r="B2132" t="s">
        <v>2445</v>
      </c>
    </row>
    <row r="2133" spans="1:2" x14ac:dyDescent="0.25">
      <c r="A2133">
        <v>314022132</v>
      </c>
      <c r="B2133" t="s">
        <v>2445</v>
      </c>
    </row>
    <row r="2134" spans="1:2" x14ac:dyDescent="0.25">
      <c r="A2134">
        <v>314271725</v>
      </c>
      <c r="B2134" t="s">
        <v>2445</v>
      </c>
    </row>
    <row r="2135" spans="1:2" x14ac:dyDescent="0.25">
      <c r="A2135">
        <v>314132936</v>
      </c>
      <c r="B2135" t="s">
        <v>2445</v>
      </c>
    </row>
    <row r="2136" spans="1:2" x14ac:dyDescent="0.25">
      <c r="A2136">
        <v>314030492</v>
      </c>
      <c r="B2136" t="s">
        <v>2445</v>
      </c>
    </row>
    <row r="2137" spans="1:2" x14ac:dyDescent="0.25">
      <c r="A2137">
        <v>314153609</v>
      </c>
      <c r="B2137" t="s">
        <v>2445</v>
      </c>
    </row>
    <row r="2138" spans="1:2" x14ac:dyDescent="0.25">
      <c r="A2138">
        <v>314321246</v>
      </c>
      <c r="B2138" t="s">
        <v>2443</v>
      </c>
    </row>
    <row r="2139" spans="1:2" x14ac:dyDescent="0.25">
      <c r="A2139">
        <v>314196860</v>
      </c>
      <c r="B2139" t="s">
        <v>2445</v>
      </c>
    </row>
    <row r="2140" spans="1:2" x14ac:dyDescent="0.25">
      <c r="A2140">
        <v>314115807</v>
      </c>
      <c r="B2140" t="s">
        <v>2445</v>
      </c>
    </row>
    <row r="2141" spans="1:2" x14ac:dyDescent="0.25">
      <c r="A2141">
        <v>314210249</v>
      </c>
      <c r="B2141" t="s">
        <v>2445</v>
      </c>
    </row>
    <row r="2142" spans="1:2" x14ac:dyDescent="0.25">
      <c r="A2142">
        <v>314007289</v>
      </c>
      <c r="B2142" t="s">
        <v>2445</v>
      </c>
    </row>
    <row r="2143" spans="1:2" x14ac:dyDescent="0.25">
      <c r="A2143">
        <v>314111634</v>
      </c>
      <c r="B2143" t="s">
        <v>2445</v>
      </c>
    </row>
    <row r="2144" spans="1:2" x14ac:dyDescent="0.25">
      <c r="A2144">
        <v>314279563</v>
      </c>
      <c r="B2144" t="s">
        <v>2445</v>
      </c>
    </row>
    <row r="2145" spans="1:2" x14ac:dyDescent="0.25">
      <c r="A2145">
        <v>314038584</v>
      </c>
      <c r="B2145" t="s">
        <v>2443</v>
      </c>
    </row>
    <row r="2146" spans="1:2" x14ac:dyDescent="0.25">
      <c r="A2146">
        <v>314112837</v>
      </c>
      <c r="B2146" t="s">
        <v>2443</v>
      </c>
    </row>
    <row r="2147" spans="1:2" x14ac:dyDescent="0.25">
      <c r="A2147">
        <v>314105873</v>
      </c>
      <c r="B2147" t="s">
        <v>2443</v>
      </c>
    </row>
    <row r="2148" spans="1:2" x14ac:dyDescent="0.25">
      <c r="A2148">
        <v>314028770</v>
      </c>
      <c r="B2148" t="s">
        <v>2443</v>
      </c>
    </row>
    <row r="2149" spans="1:2" x14ac:dyDescent="0.25">
      <c r="A2149">
        <v>314063265</v>
      </c>
      <c r="B2149" t="s">
        <v>2443</v>
      </c>
    </row>
    <row r="2150" spans="1:2" x14ac:dyDescent="0.25">
      <c r="A2150">
        <v>314012081</v>
      </c>
      <c r="B2150" t="s">
        <v>2445</v>
      </c>
    </row>
    <row r="2151" spans="1:2" x14ac:dyDescent="0.25">
      <c r="A2151">
        <v>314328520</v>
      </c>
      <c r="B2151" t="s">
        <v>2445</v>
      </c>
    </row>
    <row r="2152" spans="1:2" x14ac:dyDescent="0.25">
      <c r="A2152">
        <v>314193821</v>
      </c>
      <c r="B2152" t="s">
        <v>2443</v>
      </c>
    </row>
    <row r="2153" spans="1:2" x14ac:dyDescent="0.25">
      <c r="A2153">
        <v>314246587</v>
      </c>
      <c r="B2153" t="s">
        <v>2445</v>
      </c>
    </row>
    <row r="2154" spans="1:2" x14ac:dyDescent="0.25">
      <c r="A2154">
        <v>314113779</v>
      </c>
      <c r="B2154" t="s">
        <v>2445</v>
      </c>
    </row>
    <row r="2155" spans="1:2" x14ac:dyDescent="0.25">
      <c r="A2155">
        <v>314234573</v>
      </c>
      <c r="B2155" t="s">
        <v>2443</v>
      </c>
    </row>
    <row r="2156" spans="1:2" x14ac:dyDescent="0.25">
      <c r="A2156">
        <v>314078081</v>
      </c>
      <c r="B2156" t="s">
        <v>2445</v>
      </c>
    </row>
    <row r="2157" spans="1:2" x14ac:dyDescent="0.25">
      <c r="A2157">
        <v>314179638</v>
      </c>
      <c r="B2157" t="s">
        <v>2443</v>
      </c>
    </row>
    <row r="2158" spans="1:2" x14ac:dyDescent="0.25">
      <c r="A2158">
        <v>314042097</v>
      </c>
      <c r="B2158" t="s">
        <v>2443</v>
      </c>
    </row>
    <row r="2159" spans="1:2" x14ac:dyDescent="0.25">
      <c r="A2159">
        <v>314181855</v>
      </c>
      <c r="B2159" t="s">
        <v>2445</v>
      </c>
    </row>
    <row r="2160" spans="1:2" x14ac:dyDescent="0.25">
      <c r="A2160">
        <v>314238760</v>
      </c>
      <c r="B2160" t="s">
        <v>2445</v>
      </c>
    </row>
    <row r="2161" spans="1:2" x14ac:dyDescent="0.25">
      <c r="A2161">
        <v>314216667</v>
      </c>
      <c r="B2161" t="s">
        <v>2445</v>
      </c>
    </row>
    <row r="2162" spans="1:2" x14ac:dyDescent="0.25">
      <c r="A2162">
        <v>314200222</v>
      </c>
      <c r="B2162" t="s">
        <v>2445</v>
      </c>
    </row>
    <row r="2163" spans="1:2" x14ac:dyDescent="0.25">
      <c r="A2163">
        <v>314015037</v>
      </c>
      <c r="B2163" t="s">
        <v>2445</v>
      </c>
    </row>
    <row r="2164" spans="1:2" x14ac:dyDescent="0.25">
      <c r="A2164">
        <v>314040086</v>
      </c>
      <c r="B2164" t="s">
        <v>2445</v>
      </c>
    </row>
    <row r="2165" spans="1:2" x14ac:dyDescent="0.25">
      <c r="A2165">
        <v>314099015</v>
      </c>
      <c r="B2165" t="s">
        <v>2445</v>
      </c>
    </row>
    <row r="2166" spans="1:2" x14ac:dyDescent="0.25">
      <c r="A2166">
        <v>314174224</v>
      </c>
      <c r="B2166" t="s">
        <v>2445</v>
      </c>
    </row>
    <row r="2167" spans="1:2" x14ac:dyDescent="0.25">
      <c r="A2167">
        <v>314322786</v>
      </c>
      <c r="B2167" t="s">
        <v>2445</v>
      </c>
    </row>
    <row r="2168" spans="1:2" x14ac:dyDescent="0.25">
      <c r="A2168">
        <v>314032881</v>
      </c>
      <c r="B2168" t="s">
        <v>2443</v>
      </c>
    </row>
    <row r="2169" spans="1:2" x14ac:dyDescent="0.25">
      <c r="A2169">
        <v>314021094</v>
      </c>
      <c r="B2169" t="s">
        <v>2445</v>
      </c>
    </row>
    <row r="2170" spans="1:2" x14ac:dyDescent="0.25">
      <c r="A2170">
        <v>314122366</v>
      </c>
      <c r="B2170" t="s">
        <v>2445</v>
      </c>
    </row>
    <row r="2171" spans="1:2" x14ac:dyDescent="0.25">
      <c r="A2171">
        <v>314199816</v>
      </c>
      <c r="B2171" t="s">
        <v>2443</v>
      </c>
    </row>
    <row r="2172" spans="1:2" x14ac:dyDescent="0.25">
      <c r="A2172">
        <v>314287816</v>
      </c>
      <c r="B2172" t="s">
        <v>2445</v>
      </c>
    </row>
    <row r="2173" spans="1:2" x14ac:dyDescent="0.25">
      <c r="A2173">
        <v>314014212</v>
      </c>
      <c r="B2173" t="s">
        <v>2445</v>
      </c>
    </row>
    <row r="2174" spans="1:2" x14ac:dyDescent="0.25">
      <c r="A2174">
        <v>314009087</v>
      </c>
      <c r="B2174" t="s">
        <v>2445</v>
      </c>
    </row>
    <row r="2175" spans="1:2" x14ac:dyDescent="0.25">
      <c r="A2175">
        <v>314347017</v>
      </c>
      <c r="B2175" t="s">
        <v>2445</v>
      </c>
    </row>
    <row r="2176" spans="1:2" x14ac:dyDescent="0.25">
      <c r="A2176">
        <v>314152633</v>
      </c>
      <c r="B2176" t="s">
        <v>2443</v>
      </c>
    </row>
    <row r="2177" spans="1:2" x14ac:dyDescent="0.25">
      <c r="A2177">
        <v>314101411</v>
      </c>
      <c r="B2177" t="s">
        <v>2445</v>
      </c>
    </row>
    <row r="2178" spans="1:2" x14ac:dyDescent="0.25">
      <c r="A2178">
        <v>314210830</v>
      </c>
      <c r="B2178" t="s">
        <v>2443</v>
      </c>
    </row>
    <row r="2179" spans="1:2" x14ac:dyDescent="0.25">
      <c r="A2179">
        <v>314069827</v>
      </c>
      <c r="B2179" t="s">
        <v>2443</v>
      </c>
    </row>
    <row r="2180" spans="1:2" x14ac:dyDescent="0.25">
      <c r="A2180">
        <v>314210706</v>
      </c>
      <c r="B2180" t="s">
        <v>2445</v>
      </c>
    </row>
    <row r="2181" spans="1:2" x14ac:dyDescent="0.25">
      <c r="A2181">
        <v>314139258</v>
      </c>
      <c r="B2181" t="s">
        <v>2445</v>
      </c>
    </row>
    <row r="2182" spans="1:2" x14ac:dyDescent="0.25">
      <c r="A2182">
        <v>314258924</v>
      </c>
      <c r="B2182" t="s">
        <v>2445</v>
      </c>
    </row>
    <row r="2183" spans="1:2" x14ac:dyDescent="0.25">
      <c r="A2183">
        <v>314063612</v>
      </c>
      <c r="B2183" t="s">
        <v>2443</v>
      </c>
    </row>
    <row r="2184" spans="1:2" x14ac:dyDescent="0.25">
      <c r="A2184">
        <v>314023036</v>
      </c>
      <c r="B2184" t="s">
        <v>2445</v>
      </c>
    </row>
    <row r="2185" spans="1:2" x14ac:dyDescent="0.25">
      <c r="A2185">
        <v>314009740</v>
      </c>
      <c r="B2185" t="s">
        <v>2443</v>
      </c>
    </row>
    <row r="2186" spans="1:2" x14ac:dyDescent="0.25">
      <c r="A2186">
        <v>314097956</v>
      </c>
      <c r="B2186" t="s">
        <v>2445</v>
      </c>
    </row>
    <row r="2187" spans="1:2" x14ac:dyDescent="0.25">
      <c r="A2187">
        <v>314101985</v>
      </c>
      <c r="B2187" t="s">
        <v>2445</v>
      </c>
    </row>
    <row r="2188" spans="1:2" x14ac:dyDescent="0.25">
      <c r="A2188">
        <v>314115467</v>
      </c>
      <c r="B2188" t="s">
        <v>2443</v>
      </c>
    </row>
    <row r="2189" spans="1:2" x14ac:dyDescent="0.25">
      <c r="A2189">
        <v>314212092</v>
      </c>
      <c r="B2189" t="s">
        <v>2445</v>
      </c>
    </row>
    <row r="2190" spans="1:2" x14ac:dyDescent="0.25">
      <c r="A2190">
        <v>314051086</v>
      </c>
      <c r="B2190" t="s">
        <v>2443</v>
      </c>
    </row>
    <row r="2191" spans="1:2" x14ac:dyDescent="0.25">
      <c r="A2191">
        <v>314099833</v>
      </c>
      <c r="B2191" t="s">
        <v>2445</v>
      </c>
    </row>
    <row r="2192" spans="1:2" x14ac:dyDescent="0.25">
      <c r="A2192">
        <v>314022637</v>
      </c>
      <c r="B2192" t="s">
        <v>2445</v>
      </c>
    </row>
    <row r="2193" spans="1:2" x14ac:dyDescent="0.25">
      <c r="A2193">
        <v>314040529</v>
      </c>
      <c r="B2193" t="s">
        <v>2445</v>
      </c>
    </row>
    <row r="2194" spans="1:2" x14ac:dyDescent="0.25">
      <c r="A2194">
        <v>314277507</v>
      </c>
      <c r="B2194" t="s">
        <v>2445</v>
      </c>
    </row>
    <row r="2195" spans="1:2" x14ac:dyDescent="0.25">
      <c r="A2195">
        <v>314201281</v>
      </c>
      <c r="B2195" t="s">
        <v>2445</v>
      </c>
    </row>
    <row r="2196" spans="1:2" x14ac:dyDescent="0.25">
      <c r="A2196">
        <v>314103075</v>
      </c>
      <c r="B2196" t="s">
        <v>2445</v>
      </c>
    </row>
    <row r="2197" spans="1:2" x14ac:dyDescent="0.25">
      <c r="A2197">
        <v>314210098</v>
      </c>
      <c r="B2197" t="s">
        <v>2443</v>
      </c>
    </row>
    <row r="2198" spans="1:2" x14ac:dyDescent="0.25">
      <c r="A2198">
        <v>314112758</v>
      </c>
      <c r="B2198" t="s">
        <v>2445</v>
      </c>
    </row>
    <row r="2199" spans="1:2" x14ac:dyDescent="0.25">
      <c r="A2199">
        <v>314133861</v>
      </c>
      <c r="B2199" t="s">
        <v>2445</v>
      </c>
    </row>
    <row r="2200" spans="1:2" x14ac:dyDescent="0.25">
      <c r="A2200">
        <v>314336804</v>
      </c>
      <c r="B2200" t="s">
        <v>2445</v>
      </c>
    </row>
    <row r="2201" spans="1:2" x14ac:dyDescent="0.25">
      <c r="A2201">
        <v>314001768</v>
      </c>
      <c r="B2201" t="s">
        <v>2445</v>
      </c>
    </row>
    <row r="2202" spans="1:2" x14ac:dyDescent="0.25">
      <c r="A2202">
        <v>314115436</v>
      </c>
      <c r="B2202" t="s">
        <v>2445</v>
      </c>
    </row>
    <row r="2203" spans="1:2" x14ac:dyDescent="0.25">
      <c r="A2203">
        <v>314114295</v>
      </c>
      <c r="B2203" t="s">
        <v>2445</v>
      </c>
    </row>
    <row r="2204" spans="1:2" x14ac:dyDescent="0.25">
      <c r="A2204">
        <v>314180597</v>
      </c>
      <c r="B2204" t="s">
        <v>2445</v>
      </c>
    </row>
    <row r="2205" spans="1:2" x14ac:dyDescent="0.25">
      <c r="A2205">
        <v>314296111</v>
      </c>
      <c r="B2205" t="s">
        <v>2445</v>
      </c>
    </row>
    <row r="2206" spans="1:2" x14ac:dyDescent="0.25">
      <c r="A2206">
        <v>314238258</v>
      </c>
      <c r="B2206" t="s">
        <v>2445</v>
      </c>
    </row>
    <row r="2207" spans="1:2" x14ac:dyDescent="0.25">
      <c r="A2207">
        <v>314211703</v>
      </c>
      <c r="B2207" t="s">
        <v>2445</v>
      </c>
    </row>
    <row r="2208" spans="1:2" x14ac:dyDescent="0.25">
      <c r="A2208">
        <v>314267205</v>
      </c>
      <c r="B2208" t="s">
        <v>2445</v>
      </c>
    </row>
    <row r="2209" spans="1:2" x14ac:dyDescent="0.25">
      <c r="A2209">
        <v>314153386</v>
      </c>
      <c r="B2209" t="s">
        <v>2445</v>
      </c>
    </row>
    <row r="2210" spans="1:2" x14ac:dyDescent="0.25">
      <c r="A2210">
        <v>314296070</v>
      </c>
      <c r="B2210" t="s">
        <v>2445</v>
      </c>
    </row>
    <row r="2211" spans="1:2" x14ac:dyDescent="0.25">
      <c r="A2211">
        <v>314015240</v>
      </c>
      <c r="B2211" t="s">
        <v>2445</v>
      </c>
    </row>
    <row r="2212" spans="1:2" x14ac:dyDescent="0.25">
      <c r="A2212">
        <v>314102470</v>
      </c>
      <c r="B2212" t="s">
        <v>2443</v>
      </c>
    </row>
    <row r="2213" spans="1:2" x14ac:dyDescent="0.25">
      <c r="A2213">
        <v>314349901</v>
      </c>
      <c r="B2213" t="s">
        <v>2445</v>
      </c>
    </row>
    <row r="2214" spans="1:2" x14ac:dyDescent="0.25">
      <c r="A2214">
        <v>314164252</v>
      </c>
      <c r="B2214" t="s">
        <v>2445</v>
      </c>
    </row>
    <row r="2215" spans="1:2" x14ac:dyDescent="0.25">
      <c r="A2215">
        <v>314340740</v>
      </c>
      <c r="B2215" t="s">
        <v>2445</v>
      </c>
    </row>
    <row r="2216" spans="1:2" x14ac:dyDescent="0.25">
      <c r="A2216">
        <v>314280934</v>
      </c>
      <c r="B2216" t="s">
        <v>2445</v>
      </c>
    </row>
    <row r="2217" spans="1:2" x14ac:dyDescent="0.25">
      <c r="A2217">
        <v>314222253</v>
      </c>
      <c r="B2217" t="s">
        <v>2445</v>
      </c>
    </row>
    <row r="2218" spans="1:2" x14ac:dyDescent="0.25">
      <c r="A2218">
        <v>314246934</v>
      </c>
      <c r="B2218" t="s">
        <v>2445</v>
      </c>
    </row>
    <row r="2219" spans="1:2" x14ac:dyDescent="0.25">
      <c r="A2219">
        <v>314035758</v>
      </c>
      <c r="B2219" t="s">
        <v>2445</v>
      </c>
    </row>
    <row r="2220" spans="1:2" x14ac:dyDescent="0.25">
      <c r="A2220">
        <v>314331177</v>
      </c>
      <c r="B2220" t="s">
        <v>2445</v>
      </c>
    </row>
    <row r="2221" spans="1:2" x14ac:dyDescent="0.25">
      <c r="A2221">
        <v>314202240</v>
      </c>
      <c r="B2221" t="s">
        <v>2445</v>
      </c>
    </row>
    <row r="2222" spans="1:2" x14ac:dyDescent="0.25">
      <c r="A2222">
        <v>314233129</v>
      </c>
      <c r="B2222" t="s">
        <v>2445</v>
      </c>
    </row>
    <row r="2223" spans="1:2" x14ac:dyDescent="0.25">
      <c r="A2223">
        <v>314230991</v>
      </c>
      <c r="B2223" t="s">
        <v>2445</v>
      </c>
    </row>
    <row r="2224" spans="1:2" x14ac:dyDescent="0.25">
      <c r="A2224">
        <v>314051354</v>
      </c>
      <c r="B2224" t="s">
        <v>2445</v>
      </c>
    </row>
    <row r="2225" spans="1:2" x14ac:dyDescent="0.25">
      <c r="A2225">
        <v>314343600</v>
      </c>
      <c r="B2225" t="s">
        <v>2445</v>
      </c>
    </row>
    <row r="2226" spans="1:2" x14ac:dyDescent="0.25">
      <c r="A2226">
        <v>314004264</v>
      </c>
      <c r="B2226" t="s">
        <v>2445</v>
      </c>
    </row>
    <row r="2227" spans="1:2" x14ac:dyDescent="0.25">
      <c r="A2227">
        <v>314012074</v>
      </c>
      <c r="B2227" t="s">
        <v>2445</v>
      </c>
    </row>
    <row r="2228" spans="1:2" x14ac:dyDescent="0.25">
      <c r="A2228">
        <v>314246604</v>
      </c>
      <c r="B2228" t="s">
        <v>2445</v>
      </c>
    </row>
    <row r="2229" spans="1:2" x14ac:dyDescent="0.25">
      <c r="A2229">
        <v>314131939</v>
      </c>
      <c r="B2229" t="s">
        <v>2445</v>
      </c>
    </row>
    <row r="2230" spans="1:2" x14ac:dyDescent="0.25">
      <c r="A2230">
        <v>314138086</v>
      </c>
      <c r="B2230" t="s">
        <v>2445</v>
      </c>
    </row>
    <row r="2231" spans="1:2" x14ac:dyDescent="0.25">
      <c r="A2231">
        <v>314146315</v>
      </c>
      <c r="B2231" t="s">
        <v>2445</v>
      </c>
    </row>
    <row r="2232" spans="1:2" x14ac:dyDescent="0.25">
      <c r="A2232">
        <v>314292199</v>
      </c>
      <c r="B2232" t="s">
        <v>2445</v>
      </c>
    </row>
    <row r="2233" spans="1:2" x14ac:dyDescent="0.25">
      <c r="A2233">
        <v>314051718</v>
      </c>
      <c r="B2233" t="s">
        <v>2445</v>
      </c>
    </row>
    <row r="2234" spans="1:2" x14ac:dyDescent="0.25">
      <c r="A2234">
        <v>314054984</v>
      </c>
      <c r="B2234" t="s">
        <v>2445</v>
      </c>
    </row>
    <row r="2235" spans="1:2" x14ac:dyDescent="0.25">
      <c r="A2235">
        <v>314099637</v>
      </c>
      <c r="B2235" t="s">
        <v>2445</v>
      </c>
    </row>
    <row r="2236" spans="1:2" x14ac:dyDescent="0.25">
      <c r="A2236">
        <v>314285812</v>
      </c>
      <c r="B2236" t="s">
        <v>2443</v>
      </c>
    </row>
    <row r="2237" spans="1:2" x14ac:dyDescent="0.25">
      <c r="A2237">
        <v>314190435</v>
      </c>
      <c r="B2237" t="s">
        <v>2445</v>
      </c>
    </row>
    <row r="2238" spans="1:2" x14ac:dyDescent="0.25">
      <c r="A2238">
        <v>314236302</v>
      </c>
      <c r="B2238" t="s">
        <v>2445</v>
      </c>
    </row>
    <row r="2239" spans="1:2" x14ac:dyDescent="0.25">
      <c r="A2239">
        <v>314142324</v>
      </c>
      <c r="B2239" t="s">
        <v>2443</v>
      </c>
    </row>
    <row r="2240" spans="1:2" x14ac:dyDescent="0.25">
      <c r="A2240">
        <v>314017859</v>
      </c>
      <c r="B2240" t="s">
        <v>2445</v>
      </c>
    </row>
    <row r="2241" spans="1:2" x14ac:dyDescent="0.25">
      <c r="A2241">
        <v>314083072</v>
      </c>
      <c r="B2241" t="s">
        <v>2445</v>
      </c>
    </row>
    <row r="2242" spans="1:2" x14ac:dyDescent="0.25">
      <c r="A2242">
        <v>314159869</v>
      </c>
      <c r="B2242" t="s">
        <v>2445</v>
      </c>
    </row>
    <row r="2243" spans="1:2" x14ac:dyDescent="0.25">
      <c r="A2243">
        <v>314041241</v>
      </c>
      <c r="B2243" t="s">
        <v>2445</v>
      </c>
    </row>
    <row r="2244" spans="1:2" x14ac:dyDescent="0.25">
      <c r="A2244">
        <v>314194378</v>
      </c>
      <c r="B2244" t="s">
        <v>2445</v>
      </c>
    </row>
    <row r="2245" spans="1:2" x14ac:dyDescent="0.25">
      <c r="A2245">
        <v>314231424</v>
      </c>
      <c r="B2245" t="s">
        <v>2445</v>
      </c>
    </row>
    <row r="2246" spans="1:2" x14ac:dyDescent="0.25">
      <c r="A2246">
        <v>314120960</v>
      </c>
      <c r="B2246" t="s">
        <v>2445</v>
      </c>
    </row>
    <row r="2247" spans="1:2" x14ac:dyDescent="0.25">
      <c r="A2247">
        <v>314352493</v>
      </c>
      <c r="B2247" t="s">
        <v>2445</v>
      </c>
    </row>
    <row r="2248" spans="1:2" x14ac:dyDescent="0.25">
      <c r="A2248">
        <v>314144139</v>
      </c>
      <c r="B2248" t="s">
        <v>2445</v>
      </c>
    </row>
    <row r="2249" spans="1:2" x14ac:dyDescent="0.25">
      <c r="A2249">
        <v>314311384</v>
      </c>
      <c r="B2249" t="s">
        <v>2445</v>
      </c>
    </row>
    <row r="2250" spans="1:2" x14ac:dyDescent="0.25">
      <c r="A2250">
        <v>314009032</v>
      </c>
      <c r="B2250" t="s">
        <v>2445</v>
      </c>
    </row>
    <row r="2251" spans="1:2" x14ac:dyDescent="0.25">
      <c r="A2251">
        <v>314321703</v>
      </c>
      <c r="B2251" t="s">
        <v>2445</v>
      </c>
    </row>
    <row r="2252" spans="1:2" x14ac:dyDescent="0.25">
      <c r="A2252">
        <v>314329163</v>
      </c>
      <c r="B2252" t="s">
        <v>2445</v>
      </c>
    </row>
    <row r="2253" spans="1:2" x14ac:dyDescent="0.25">
      <c r="A2253">
        <v>314063681</v>
      </c>
      <c r="B2253" t="s">
        <v>2443</v>
      </c>
    </row>
    <row r="2254" spans="1:2" x14ac:dyDescent="0.25">
      <c r="A2254">
        <v>314240633</v>
      </c>
      <c r="B2254" t="s">
        <v>2445</v>
      </c>
    </row>
    <row r="2255" spans="1:2" x14ac:dyDescent="0.25">
      <c r="A2255">
        <v>314151887</v>
      </c>
      <c r="B2255" t="s">
        <v>2445</v>
      </c>
    </row>
    <row r="2256" spans="1:2" x14ac:dyDescent="0.25">
      <c r="A2256">
        <v>314332837</v>
      </c>
      <c r="B2256" t="s">
        <v>2445</v>
      </c>
    </row>
    <row r="2257" spans="1:2" x14ac:dyDescent="0.25">
      <c r="A2257">
        <v>314209342</v>
      </c>
      <c r="B2257" t="s">
        <v>2445</v>
      </c>
    </row>
    <row r="2258" spans="1:2" x14ac:dyDescent="0.25">
      <c r="A2258">
        <v>314104601</v>
      </c>
      <c r="B2258" t="s">
        <v>2445</v>
      </c>
    </row>
    <row r="2259" spans="1:2" x14ac:dyDescent="0.25">
      <c r="A2259">
        <v>314295602</v>
      </c>
      <c r="B2259" t="s">
        <v>2445</v>
      </c>
    </row>
    <row r="2260" spans="1:2" x14ac:dyDescent="0.25">
      <c r="A2260">
        <v>314133940</v>
      </c>
      <c r="B2260" t="s">
        <v>2443</v>
      </c>
    </row>
    <row r="2261" spans="1:2" x14ac:dyDescent="0.25">
      <c r="A2261">
        <v>314113243</v>
      </c>
      <c r="B2261" t="s">
        <v>2445</v>
      </c>
    </row>
    <row r="2262" spans="1:2" x14ac:dyDescent="0.25">
      <c r="A2262">
        <v>314319328</v>
      </c>
      <c r="B2262" t="s">
        <v>2445</v>
      </c>
    </row>
    <row r="2263" spans="1:2" x14ac:dyDescent="0.25">
      <c r="A2263">
        <v>314347581</v>
      </c>
      <c r="B2263" t="s">
        <v>2445</v>
      </c>
    </row>
    <row r="2264" spans="1:2" x14ac:dyDescent="0.25">
      <c r="A2264">
        <v>314194756</v>
      </c>
      <c r="B2264" t="s">
        <v>2443</v>
      </c>
    </row>
    <row r="2265" spans="1:2" x14ac:dyDescent="0.25">
      <c r="A2265">
        <v>314225780</v>
      </c>
      <c r="B2265" t="s">
        <v>2445</v>
      </c>
    </row>
    <row r="2266" spans="1:2" x14ac:dyDescent="0.25">
      <c r="A2266">
        <v>314332590</v>
      </c>
      <c r="B2266" t="s">
        <v>2443</v>
      </c>
    </row>
    <row r="2267" spans="1:2" x14ac:dyDescent="0.25">
      <c r="A2267">
        <v>314239516</v>
      </c>
      <c r="B2267" t="s">
        <v>2443</v>
      </c>
    </row>
    <row r="2268" spans="1:2" x14ac:dyDescent="0.25">
      <c r="A2268">
        <v>314183017</v>
      </c>
      <c r="B2268" t="s">
        <v>2445</v>
      </c>
    </row>
    <row r="2269" spans="1:2" x14ac:dyDescent="0.25">
      <c r="A2269">
        <v>314194402</v>
      </c>
      <c r="B2269" t="s">
        <v>2445</v>
      </c>
    </row>
    <row r="2270" spans="1:2" x14ac:dyDescent="0.25">
      <c r="A2270">
        <v>314048659</v>
      </c>
      <c r="B2270" t="s">
        <v>2445</v>
      </c>
    </row>
    <row r="2271" spans="1:2" x14ac:dyDescent="0.25">
      <c r="A2271">
        <v>314141303</v>
      </c>
      <c r="B2271" t="s">
        <v>2443</v>
      </c>
    </row>
    <row r="2272" spans="1:2" x14ac:dyDescent="0.25">
      <c r="A2272">
        <v>314322913</v>
      </c>
      <c r="B2272" t="s">
        <v>2445</v>
      </c>
    </row>
    <row r="2273" spans="1:2" x14ac:dyDescent="0.25">
      <c r="A2273">
        <v>314144483</v>
      </c>
      <c r="B2273" t="s">
        <v>2445</v>
      </c>
    </row>
    <row r="2274" spans="1:2" x14ac:dyDescent="0.25">
      <c r="A2274">
        <v>314163664</v>
      </c>
      <c r="B2274" t="s">
        <v>2445</v>
      </c>
    </row>
    <row r="2275" spans="1:2" x14ac:dyDescent="0.25">
      <c r="A2275">
        <v>314063643</v>
      </c>
      <c r="B2275" t="s">
        <v>2445</v>
      </c>
    </row>
    <row r="2276" spans="1:2" x14ac:dyDescent="0.25">
      <c r="A2276">
        <v>314253431</v>
      </c>
      <c r="B2276" t="s">
        <v>2443</v>
      </c>
    </row>
    <row r="2277" spans="1:2" x14ac:dyDescent="0.25">
      <c r="A2277">
        <v>314098960</v>
      </c>
      <c r="B2277" t="s">
        <v>2445</v>
      </c>
    </row>
    <row r="2278" spans="1:2" x14ac:dyDescent="0.25">
      <c r="A2278">
        <v>314282213</v>
      </c>
      <c r="B2278" t="s">
        <v>2445</v>
      </c>
    </row>
    <row r="2279" spans="1:2" x14ac:dyDescent="0.25">
      <c r="A2279">
        <v>314310930</v>
      </c>
      <c r="B2279" t="s">
        <v>2443</v>
      </c>
    </row>
    <row r="2280" spans="1:2" x14ac:dyDescent="0.25">
      <c r="A2280">
        <v>314001641</v>
      </c>
      <c r="B2280" t="s">
        <v>2443</v>
      </c>
    </row>
    <row r="2281" spans="1:2" x14ac:dyDescent="0.25">
      <c r="A2281">
        <v>314182065</v>
      </c>
      <c r="B2281" t="s">
        <v>2445</v>
      </c>
    </row>
    <row r="2282" spans="1:2" x14ac:dyDescent="0.25">
      <c r="A2282">
        <v>314030148</v>
      </c>
      <c r="B2282" t="s">
        <v>2445</v>
      </c>
    </row>
    <row r="2283" spans="1:2" x14ac:dyDescent="0.25">
      <c r="A2283">
        <v>314351960</v>
      </c>
      <c r="B2283" t="s">
        <v>2445</v>
      </c>
    </row>
    <row r="2284" spans="1:2" x14ac:dyDescent="0.25">
      <c r="A2284">
        <v>314042152</v>
      </c>
      <c r="B2284" t="s">
        <v>2445</v>
      </c>
    </row>
    <row r="2285" spans="1:2" x14ac:dyDescent="0.25">
      <c r="A2285">
        <v>314347701</v>
      </c>
      <c r="B2285" t="s">
        <v>2445</v>
      </c>
    </row>
    <row r="2286" spans="1:2" x14ac:dyDescent="0.25">
      <c r="A2286">
        <v>314231936</v>
      </c>
      <c r="B2286" t="s">
        <v>2445</v>
      </c>
    </row>
    <row r="2287" spans="1:2" x14ac:dyDescent="0.25">
      <c r="A2287">
        <v>314050254</v>
      </c>
      <c r="B2287" t="s">
        <v>2443</v>
      </c>
    </row>
    <row r="2288" spans="1:2" x14ac:dyDescent="0.25">
      <c r="A2288">
        <v>314145820</v>
      </c>
      <c r="B2288" t="s">
        <v>2445</v>
      </c>
    </row>
    <row r="2289" spans="1:2" x14ac:dyDescent="0.25">
      <c r="A2289">
        <v>314109369</v>
      </c>
      <c r="B2289" t="s">
        <v>2443</v>
      </c>
    </row>
    <row r="2290" spans="1:2" x14ac:dyDescent="0.25">
      <c r="A2290">
        <v>314286998</v>
      </c>
      <c r="B2290" t="s">
        <v>2445</v>
      </c>
    </row>
    <row r="2291" spans="1:2" x14ac:dyDescent="0.25">
      <c r="A2291">
        <v>314234920</v>
      </c>
      <c r="B2291" t="s">
        <v>2445</v>
      </c>
    </row>
    <row r="2292" spans="1:2" x14ac:dyDescent="0.25">
      <c r="A2292">
        <v>314021128</v>
      </c>
      <c r="B2292" t="s">
        <v>2445</v>
      </c>
    </row>
    <row r="2293" spans="1:2" x14ac:dyDescent="0.25">
      <c r="A2293">
        <v>314333542</v>
      </c>
      <c r="B2293" t="s">
        <v>2445</v>
      </c>
    </row>
    <row r="2294" spans="1:2" x14ac:dyDescent="0.25">
      <c r="A2294">
        <v>314014827</v>
      </c>
      <c r="B2294" t="s">
        <v>2445</v>
      </c>
    </row>
    <row r="2295" spans="1:2" x14ac:dyDescent="0.25">
      <c r="A2295">
        <v>314323776</v>
      </c>
      <c r="B2295" t="s">
        <v>2445</v>
      </c>
    </row>
    <row r="2296" spans="1:2" x14ac:dyDescent="0.25">
      <c r="A2296">
        <v>314290449</v>
      </c>
      <c r="B2296" t="s">
        <v>2445</v>
      </c>
    </row>
    <row r="2297" spans="1:2" x14ac:dyDescent="0.25">
      <c r="A2297">
        <v>314096636</v>
      </c>
      <c r="B2297" t="s">
        <v>2445</v>
      </c>
    </row>
    <row r="2298" spans="1:2" x14ac:dyDescent="0.25">
      <c r="A2298">
        <v>314304643</v>
      </c>
      <c r="B2298" t="s">
        <v>2445</v>
      </c>
    </row>
    <row r="2299" spans="1:2" x14ac:dyDescent="0.25">
      <c r="A2299">
        <v>314008176</v>
      </c>
      <c r="B2299" t="s">
        <v>2445</v>
      </c>
    </row>
    <row r="2300" spans="1:2" x14ac:dyDescent="0.25">
      <c r="A2300">
        <v>314056098</v>
      </c>
      <c r="B2300" t="s">
        <v>2445</v>
      </c>
    </row>
    <row r="2301" spans="1:2" x14ac:dyDescent="0.25">
      <c r="A2301">
        <v>314311164</v>
      </c>
      <c r="B2301" t="s">
        <v>2445</v>
      </c>
    </row>
    <row r="2302" spans="1:2" x14ac:dyDescent="0.25">
      <c r="A2302">
        <v>314176053</v>
      </c>
      <c r="B2302" t="s">
        <v>2443</v>
      </c>
    </row>
    <row r="2303" spans="1:2" x14ac:dyDescent="0.25">
      <c r="A2303">
        <v>314063746</v>
      </c>
      <c r="B2303" t="s">
        <v>2445</v>
      </c>
    </row>
    <row r="2304" spans="1:2" x14ac:dyDescent="0.25">
      <c r="A2304">
        <v>314248237</v>
      </c>
      <c r="B2304" t="s">
        <v>2445</v>
      </c>
    </row>
    <row r="2305" spans="1:2" x14ac:dyDescent="0.25">
      <c r="A2305">
        <v>314239190</v>
      </c>
      <c r="B2305" t="s">
        <v>2445</v>
      </c>
    </row>
    <row r="2306" spans="1:2" x14ac:dyDescent="0.25">
      <c r="A2306">
        <v>314193144</v>
      </c>
      <c r="B2306" t="s">
        <v>2445</v>
      </c>
    </row>
    <row r="2307" spans="1:2" x14ac:dyDescent="0.25">
      <c r="A2307">
        <v>314138158</v>
      </c>
      <c r="B2307" t="s">
        <v>2445</v>
      </c>
    </row>
    <row r="2308" spans="1:2" x14ac:dyDescent="0.25">
      <c r="A2308">
        <v>314211253</v>
      </c>
      <c r="B2308" t="s">
        <v>2445</v>
      </c>
    </row>
    <row r="2309" spans="1:2" x14ac:dyDescent="0.25">
      <c r="A2309">
        <v>314226983</v>
      </c>
      <c r="B2309" t="s">
        <v>2445</v>
      </c>
    </row>
    <row r="2310" spans="1:2" x14ac:dyDescent="0.25">
      <c r="A2310">
        <v>314133531</v>
      </c>
      <c r="B2310" t="s">
        <v>2445</v>
      </c>
    </row>
    <row r="2311" spans="1:2" x14ac:dyDescent="0.25">
      <c r="A2311">
        <v>314083151</v>
      </c>
      <c r="B2311" t="s">
        <v>2445</v>
      </c>
    </row>
    <row r="2312" spans="1:2" x14ac:dyDescent="0.25">
      <c r="A2312">
        <v>314354459</v>
      </c>
      <c r="B2312" t="s">
        <v>2445</v>
      </c>
    </row>
    <row r="2313" spans="1:2" x14ac:dyDescent="0.25">
      <c r="A2313">
        <v>314100005</v>
      </c>
      <c r="B2313" t="s">
        <v>2445</v>
      </c>
    </row>
    <row r="2314" spans="1:2" x14ac:dyDescent="0.25">
      <c r="A2314">
        <v>314042035</v>
      </c>
      <c r="B2314" t="s">
        <v>2445</v>
      </c>
    </row>
    <row r="2315" spans="1:2" x14ac:dyDescent="0.25">
      <c r="A2315">
        <v>314054379</v>
      </c>
      <c r="B2315" t="s">
        <v>2445</v>
      </c>
    </row>
    <row r="2316" spans="1:2" x14ac:dyDescent="0.25">
      <c r="A2316">
        <v>314054070</v>
      </c>
      <c r="B2316" t="s">
        <v>2443</v>
      </c>
    </row>
    <row r="2317" spans="1:2" x14ac:dyDescent="0.25">
      <c r="A2317">
        <v>314146195</v>
      </c>
      <c r="B2317" t="s">
        <v>2445</v>
      </c>
    </row>
    <row r="2318" spans="1:2" x14ac:dyDescent="0.25">
      <c r="A2318">
        <v>314288428</v>
      </c>
      <c r="B2318" t="s">
        <v>2445</v>
      </c>
    </row>
    <row r="2319" spans="1:2" x14ac:dyDescent="0.25">
      <c r="A2319">
        <v>314315667</v>
      </c>
      <c r="B2319" t="s">
        <v>2443</v>
      </c>
    </row>
    <row r="2320" spans="1:2" x14ac:dyDescent="0.25">
      <c r="A2320">
        <v>314275204</v>
      </c>
      <c r="B2320" t="s">
        <v>2445</v>
      </c>
    </row>
    <row r="2321" spans="1:2" x14ac:dyDescent="0.25">
      <c r="A2321">
        <v>314243885</v>
      </c>
      <c r="B2321" t="s">
        <v>2445</v>
      </c>
    </row>
    <row r="2322" spans="1:2" x14ac:dyDescent="0.25">
      <c r="A2322">
        <v>314235697</v>
      </c>
      <c r="B2322" t="s">
        <v>2445</v>
      </c>
    </row>
    <row r="2323" spans="1:2" x14ac:dyDescent="0.25">
      <c r="A2323">
        <v>314233576</v>
      </c>
      <c r="B2323" t="s">
        <v>2445</v>
      </c>
    </row>
    <row r="2324" spans="1:2" x14ac:dyDescent="0.25">
      <c r="A2324">
        <v>314252805</v>
      </c>
      <c r="B2324" t="s">
        <v>2445</v>
      </c>
    </row>
    <row r="2325" spans="1:2" x14ac:dyDescent="0.25">
      <c r="A2325">
        <v>314225924</v>
      </c>
      <c r="B2325" t="s">
        <v>2445</v>
      </c>
    </row>
    <row r="2326" spans="1:2" x14ac:dyDescent="0.25">
      <c r="A2326">
        <v>314132651</v>
      </c>
      <c r="B2326" t="s">
        <v>2445</v>
      </c>
    </row>
    <row r="2327" spans="1:2" x14ac:dyDescent="0.25">
      <c r="A2327">
        <v>314099802</v>
      </c>
      <c r="B2327" t="s">
        <v>2445</v>
      </c>
    </row>
    <row r="2328" spans="1:2" x14ac:dyDescent="0.25">
      <c r="A2328">
        <v>314322645</v>
      </c>
      <c r="B2328" t="s">
        <v>2443</v>
      </c>
    </row>
    <row r="2329" spans="1:2" x14ac:dyDescent="0.25">
      <c r="A2329">
        <v>314158817</v>
      </c>
      <c r="B2329" t="s">
        <v>2445</v>
      </c>
    </row>
    <row r="2330" spans="1:2" x14ac:dyDescent="0.25">
      <c r="A2330">
        <v>314166074</v>
      </c>
      <c r="B2330" t="s">
        <v>2445</v>
      </c>
    </row>
    <row r="2331" spans="1:2" x14ac:dyDescent="0.25">
      <c r="A2331">
        <v>314068590</v>
      </c>
      <c r="B2331" t="s">
        <v>2445</v>
      </c>
    </row>
    <row r="2332" spans="1:2" x14ac:dyDescent="0.25">
      <c r="A2332">
        <v>314307864</v>
      </c>
      <c r="B2332" t="s">
        <v>2443</v>
      </c>
    </row>
    <row r="2333" spans="1:2" x14ac:dyDescent="0.25">
      <c r="A2333">
        <v>314218159</v>
      </c>
      <c r="B2333" t="s">
        <v>2443</v>
      </c>
    </row>
    <row r="2334" spans="1:2" x14ac:dyDescent="0.25">
      <c r="A2334">
        <v>314179597</v>
      </c>
      <c r="B2334" t="s">
        <v>2445</v>
      </c>
    </row>
    <row r="2335" spans="1:2" x14ac:dyDescent="0.25">
      <c r="A2335">
        <v>314200514</v>
      </c>
      <c r="B2335" t="s">
        <v>2445</v>
      </c>
    </row>
    <row r="2336" spans="1:2" x14ac:dyDescent="0.25">
      <c r="A2336">
        <v>314247175</v>
      </c>
      <c r="B2336" t="s">
        <v>2443</v>
      </c>
    </row>
    <row r="2337" spans="1:2" x14ac:dyDescent="0.25">
      <c r="A2337">
        <v>314072450</v>
      </c>
      <c r="B2337" t="s">
        <v>2443</v>
      </c>
    </row>
    <row r="2338" spans="1:2" x14ac:dyDescent="0.25">
      <c r="A2338">
        <v>314133816</v>
      </c>
      <c r="B2338" t="s">
        <v>2445</v>
      </c>
    </row>
    <row r="2339" spans="1:2" x14ac:dyDescent="0.25">
      <c r="A2339">
        <v>314180951</v>
      </c>
      <c r="B2339" t="s">
        <v>2443</v>
      </c>
    </row>
    <row r="2340" spans="1:2" x14ac:dyDescent="0.25">
      <c r="A2340">
        <v>314036119</v>
      </c>
      <c r="B2340" t="s">
        <v>2445</v>
      </c>
    </row>
    <row r="2341" spans="1:2" x14ac:dyDescent="0.25">
      <c r="A2341">
        <v>314124906</v>
      </c>
      <c r="B2341" t="s">
        <v>2443</v>
      </c>
    </row>
    <row r="2342" spans="1:2" x14ac:dyDescent="0.25">
      <c r="A2342">
        <v>314257226</v>
      </c>
      <c r="B2342" t="s">
        <v>2445</v>
      </c>
    </row>
    <row r="2343" spans="1:2" x14ac:dyDescent="0.25">
      <c r="A2343">
        <v>314347299</v>
      </c>
      <c r="B2343" t="s">
        <v>2445</v>
      </c>
    </row>
    <row r="2344" spans="1:2" x14ac:dyDescent="0.25">
      <c r="A2344">
        <v>314291446</v>
      </c>
      <c r="B2344" t="s">
        <v>2443</v>
      </c>
    </row>
    <row r="2345" spans="1:2" x14ac:dyDescent="0.25">
      <c r="A2345">
        <v>314196372</v>
      </c>
      <c r="B2345" t="s">
        <v>2445</v>
      </c>
    </row>
    <row r="2346" spans="1:2" x14ac:dyDescent="0.25">
      <c r="A2346">
        <v>314006749</v>
      </c>
      <c r="B2346" t="s">
        <v>2443</v>
      </c>
    </row>
    <row r="2347" spans="1:2" x14ac:dyDescent="0.25">
      <c r="A2347">
        <v>314327987</v>
      </c>
      <c r="B2347" t="s">
        <v>2445</v>
      </c>
    </row>
    <row r="2348" spans="1:2" x14ac:dyDescent="0.25">
      <c r="A2348">
        <v>314129176</v>
      </c>
      <c r="B2348" t="s">
        <v>2445</v>
      </c>
    </row>
    <row r="2349" spans="1:2" x14ac:dyDescent="0.25">
      <c r="A2349">
        <v>314001366</v>
      </c>
      <c r="B2349" t="s">
        <v>2445</v>
      </c>
    </row>
    <row r="2350" spans="1:2" x14ac:dyDescent="0.25">
      <c r="A2350">
        <v>314014683</v>
      </c>
      <c r="B2350" t="s">
        <v>2445</v>
      </c>
    </row>
    <row r="2351" spans="1:2" x14ac:dyDescent="0.25">
      <c r="A2351">
        <v>314134710</v>
      </c>
      <c r="B2351" t="s">
        <v>2445</v>
      </c>
    </row>
    <row r="2352" spans="1:2" x14ac:dyDescent="0.25">
      <c r="A2352">
        <v>314236106</v>
      </c>
      <c r="B2352" t="s">
        <v>2445</v>
      </c>
    </row>
    <row r="2353" spans="1:2" x14ac:dyDescent="0.25">
      <c r="A2353">
        <v>314223865</v>
      </c>
      <c r="B2353" t="s">
        <v>2445</v>
      </c>
    </row>
    <row r="2354" spans="1:2" x14ac:dyDescent="0.25">
      <c r="A2354">
        <v>314094845</v>
      </c>
      <c r="B2354" t="s">
        <v>2445</v>
      </c>
    </row>
    <row r="2355" spans="1:2" x14ac:dyDescent="0.25">
      <c r="A2355">
        <v>314335065</v>
      </c>
      <c r="B2355" t="s">
        <v>2445</v>
      </c>
    </row>
    <row r="2356" spans="1:2" x14ac:dyDescent="0.25">
      <c r="A2356">
        <v>314309129</v>
      </c>
      <c r="B2356" t="s">
        <v>2445</v>
      </c>
    </row>
    <row r="2357" spans="1:2" x14ac:dyDescent="0.25">
      <c r="A2357">
        <v>314336299</v>
      </c>
      <c r="B2357" t="s">
        <v>2443</v>
      </c>
    </row>
    <row r="2358" spans="1:2" x14ac:dyDescent="0.25">
      <c r="A2358">
        <v>314174884</v>
      </c>
      <c r="B2358" t="s">
        <v>2443</v>
      </c>
    </row>
    <row r="2359" spans="1:2" x14ac:dyDescent="0.25">
      <c r="A2359">
        <v>314022431</v>
      </c>
      <c r="B2359" t="s">
        <v>2445</v>
      </c>
    </row>
    <row r="2360" spans="1:2" x14ac:dyDescent="0.25">
      <c r="A2360">
        <v>314348595</v>
      </c>
      <c r="B2360" t="s">
        <v>2445</v>
      </c>
    </row>
    <row r="2361" spans="1:2" x14ac:dyDescent="0.25">
      <c r="A2361">
        <v>314138464</v>
      </c>
      <c r="B2361" t="s">
        <v>2445</v>
      </c>
    </row>
    <row r="2362" spans="1:2" x14ac:dyDescent="0.25">
      <c r="A2362">
        <v>314341802</v>
      </c>
      <c r="B2362" t="s">
        <v>2445</v>
      </c>
    </row>
    <row r="2363" spans="1:2" x14ac:dyDescent="0.25">
      <c r="A2363">
        <v>314280893</v>
      </c>
      <c r="B2363" t="s">
        <v>2445</v>
      </c>
    </row>
    <row r="2364" spans="1:2" x14ac:dyDescent="0.25">
      <c r="A2364">
        <v>314089940</v>
      </c>
      <c r="B2364" t="s">
        <v>2445</v>
      </c>
    </row>
    <row r="2365" spans="1:2" x14ac:dyDescent="0.25">
      <c r="A2365">
        <v>314300559</v>
      </c>
      <c r="B2365" t="s">
        <v>2445</v>
      </c>
    </row>
    <row r="2366" spans="1:2" x14ac:dyDescent="0.25">
      <c r="A2366">
        <v>314159852</v>
      </c>
      <c r="B2366" t="s">
        <v>2443</v>
      </c>
    </row>
    <row r="2367" spans="1:2" x14ac:dyDescent="0.25">
      <c r="A2367">
        <v>314061151</v>
      </c>
      <c r="B2367" t="s">
        <v>2445</v>
      </c>
    </row>
    <row r="2368" spans="1:2" x14ac:dyDescent="0.25">
      <c r="A2368">
        <v>314103037</v>
      </c>
      <c r="B2368" t="s">
        <v>2445</v>
      </c>
    </row>
    <row r="2369" spans="1:2" x14ac:dyDescent="0.25">
      <c r="A2369">
        <v>314000297</v>
      </c>
      <c r="B2369" t="s">
        <v>2445</v>
      </c>
    </row>
    <row r="2370" spans="1:2" x14ac:dyDescent="0.25">
      <c r="A2370">
        <v>314169147</v>
      </c>
      <c r="B2370" t="s">
        <v>2445</v>
      </c>
    </row>
    <row r="2371" spans="1:2" x14ac:dyDescent="0.25">
      <c r="A2371">
        <v>314172048</v>
      </c>
      <c r="B2371" t="s">
        <v>2445</v>
      </c>
    </row>
    <row r="2372" spans="1:2" x14ac:dyDescent="0.25">
      <c r="A2372">
        <v>314137883</v>
      </c>
      <c r="B2372" t="s">
        <v>2443</v>
      </c>
    </row>
    <row r="2373" spans="1:2" x14ac:dyDescent="0.25">
      <c r="A2373">
        <v>314029942</v>
      </c>
      <c r="B2373" t="s">
        <v>2445</v>
      </c>
    </row>
    <row r="2374" spans="1:2" x14ac:dyDescent="0.25">
      <c r="A2374">
        <v>314021733</v>
      </c>
      <c r="B2374" t="s">
        <v>2445</v>
      </c>
    </row>
    <row r="2375" spans="1:2" x14ac:dyDescent="0.25">
      <c r="A2375">
        <v>314024411</v>
      </c>
      <c r="B2375" t="s">
        <v>2443</v>
      </c>
    </row>
    <row r="2376" spans="1:2" x14ac:dyDescent="0.25">
      <c r="A2376">
        <v>314182388</v>
      </c>
      <c r="B2376" t="s">
        <v>2445</v>
      </c>
    </row>
    <row r="2377" spans="1:2" x14ac:dyDescent="0.25">
      <c r="A2377">
        <v>314287782</v>
      </c>
      <c r="B2377" t="s">
        <v>2445</v>
      </c>
    </row>
    <row r="2378" spans="1:2" x14ac:dyDescent="0.25">
      <c r="A2378">
        <v>314159278</v>
      </c>
      <c r="B2378" t="s">
        <v>2445</v>
      </c>
    </row>
    <row r="2379" spans="1:2" x14ac:dyDescent="0.25">
      <c r="A2379">
        <v>314318149</v>
      </c>
      <c r="B2379" t="s">
        <v>2445</v>
      </c>
    </row>
    <row r="2380" spans="1:2" x14ac:dyDescent="0.25">
      <c r="A2380">
        <v>314354655</v>
      </c>
      <c r="B2380" t="s">
        <v>2445</v>
      </c>
    </row>
    <row r="2381" spans="1:2" x14ac:dyDescent="0.25">
      <c r="A2381">
        <v>314175874</v>
      </c>
      <c r="B2381" t="s">
        <v>2445</v>
      </c>
    </row>
    <row r="2382" spans="1:2" x14ac:dyDescent="0.25">
      <c r="A2382">
        <v>314199366</v>
      </c>
      <c r="B2382" t="s">
        <v>2445</v>
      </c>
    </row>
    <row r="2383" spans="1:2" x14ac:dyDescent="0.25">
      <c r="A2383">
        <v>314115591</v>
      </c>
      <c r="B2383" t="s">
        <v>2445</v>
      </c>
    </row>
    <row r="2384" spans="1:2" x14ac:dyDescent="0.25">
      <c r="A2384">
        <v>314282282</v>
      </c>
      <c r="B2384" t="s">
        <v>2443</v>
      </c>
    </row>
    <row r="2385" spans="1:2" x14ac:dyDescent="0.25">
      <c r="A2385">
        <v>314014896</v>
      </c>
      <c r="B2385" t="s">
        <v>2445</v>
      </c>
    </row>
    <row r="2386" spans="1:2" x14ac:dyDescent="0.25">
      <c r="A2386">
        <v>314062677</v>
      </c>
      <c r="B2386" t="s">
        <v>2445</v>
      </c>
    </row>
    <row r="2387" spans="1:2" x14ac:dyDescent="0.25">
      <c r="A2387">
        <v>314345264</v>
      </c>
      <c r="B2387" t="s">
        <v>2445</v>
      </c>
    </row>
    <row r="2388" spans="1:2" x14ac:dyDescent="0.25">
      <c r="A2388">
        <v>314227021</v>
      </c>
      <c r="B2388" t="s">
        <v>2445</v>
      </c>
    </row>
    <row r="2389" spans="1:2" x14ac:dyDescent="0.25">
      <c r="A2389">
        <v>314102236</v>
      </c>
      <c r="B2389" t="s">
        <v>2445</v>
      </c>
    </row>
    <row r="2390" spans="1:2" x14ac:dyDescent="0.25">
      <c r="A2390">
        <v>314095251</v>
      </c>
      <c r="B2390" t="s">
        <v>2445</v>
      </c>
    </row>
    <row r="2391" spans="1:2" x14ac:dyDescent="0.25">
      <c r="A2391">
        <v>314105402</v>
      </c>
      <c r="B2391" t="s">
        <v>2445</v>
      </c>
    </row>
    <row r="2392" spans="1:2" x14ac:dyDescent="0.25">
      <c r="A2392">
        <v>314252180</v>
      </c>
      <c r="B2392" t="s">
        <v>2445</v>
      </c>
    </row>
    <row r="2393" spans="1:2" x14ac:dyDescent="0.25">
      <c r="A2393">
        <v>314148539</v>
      </c>
      <c r="B2393" t="s">
        <v>2443</v>
      </c>
    </row>
    <row r="2394" spans="1:2" x14ac:dyDescent="0.25">
      <c r="A2394">
        <v>314024954</v>
      </c>
      <c r="B2394" t="s">
        <v>2445</v>
      </c>
    </row>
    <row r="2395" spans="1:2" x14ac:dyDescent="0.25">
      <c r="A2395">
        <v>314086688</v>
      </c>
      <c r="B2395" t="s">
        <v>2445</v>
      </c>
    </row>
    <row r="2396" spans="1:2" x14ac:dyDescent="0.25">
      <c r="A2396">
        <v>314295925</v>
      </c>
      <c r="B2396" t="s">
        <v>2445</v>
      </c>
    </row>
    <row r="2397" spans="1:2" x14ac:dyDescent="0.25">
      <c r="A2397">
        <v>314258814</v>
      </c>
      <c r="B2397" t="s">
        <v>2445</v>
      </c>
    </row>
    <row r="2398" spans="1:2" x14ac:dyDescent="0.25">
      <c r="A2398">
        <v>314306379</v>
      </c>
      <c r="B2398" t="s">
        <v>2445</v>
      </c>
    </row>
    <row r="2399" spans="1:2" x14ac:dyDescent="0.25">
      <c r="A2399">
        <v>314113425</v>
      </c>
      <c r="B2399" t="s">
        <v>2445</v>
      </c>
    </row>
    <row r="2400" spans="1:2" x14ac:dyDescent="0.25">
      <c r="A2400">
        <v>314184069</v>
      </c>
      <c r="B2400" t="s">
        <v>2445</v>
      </c>
    </row>
    <row r="2401" spans="1:2" x14ac:dyDescent="0.25">
      <c r="A2401">
        <v>314118190</v>
      </c>
      <c r="B2401" t="s">
        <v>2445</v>
      </c>
    </row>
    <row r="2402" spans="1:2" x14ac:dyDescent="0.25">
      <c r="A2402">
        <v>314164829</v>
      </c>
      <c r="B2402" t="s">
        <v>2445</v>
      </c>
    </row>
    <row r="2403" spans="1:2" x14ac:dyDescent="0.25">
      <c r="A2403">
        <v>314129107</v>
      </c>
      <c r="B2403" t="s">
        <v>2445</v>
      </c>
    </row>
    <row r="2404" spans="1:2" x14ac:dyDescent="0.25">
      <c r="A2404">
        <v>314230513</v>
      </c>
      <c r="B2404" t="s">
        <v>2445</v>
      </c>
    </row>
    <row r="2405" spans="1:2" x14ac:dyDescent="0.25">
      <c r="A2405">
        <v>314210407</v>
      </c>
      <c r="B2405" t="s">
        <v>2445</v>
      </c>
    </row>
    <row r="2406" spans="1:2" x14ac:dyDescent="0.25">
      <c r="A2406">
        <v>314078878</v>
      </c>
      <c r="B2406" t="s">
        <v>2445</v>
      </c>
    </row>
    <row r="2407" spans="1:2" x14ac:dyDescent="0.25">
      <c r="A2407">
        <v>314297280</v>
      </c>
      <c r="B2407" t="s">
        <v>2443</v>
      </c>
    </row>
    <row r="2408" spans="1:2" x14ac:dyDescent="0.25">
      <c r="A2408">
        <v>314308634</v>
      </c>
      <c r="B2408" t="s">
        <v>2443</v>
      </c>
    </row>
    <row r="2409" spans="1:2" x14ac:dyDescent="0.25">
      <c r="A2409">
        <v>314060264</v>
      </c>
      <c r="B2409" t="s">
        <v>2443</v>
      </c>
    </row>
    <row r="2410" spans="1:2" x14ac:dyDescent="0.25">
      <c r="A2410">
        <v>314131441</v>
      </c>
      <c r="B2410" t="s">
        <v>2443</v>
      </c>
    </row>
    <row r="2411" spans="1:2" x14ac:dyDescent="0.25">
      <c r="A2411">
        <v>314088651</v>
      </c>
      <c r="B2411" t="s">
        <v>2443</v>
      </c>
    </row>
    <row r="2412" spans="1:2" x14ac:dyDescent="0.25">
      <c r="A2412">
        <v>314068002</v>
      </c>
      <c r="B2412" t="s">
        <v>2445</v>
      </c>
    </row>
    <row r="2413" spans="1:2" x14ac:dyDescent="0.25">
      <c r="A2413">
        <v>314261423</v>
      </c>
      <c r="B2413" t="s">
        <v>2443</v>
      </c>
    </row>
    <row r="2414" spans="1:2" x14ac:dyDescent="0.25">
      <c r="A2414">
        <v>314158130</v>
      </c>
      <c r="B2414" t="s">
        <v>2445</v>
      </c>
    </row>
    <row r="2415" spans="1:2" x14ac:dyDescent="0.25">
      <c r="A2415">
        <v>314333690</v>
      </c>
      <c r="B2415" t="s">
        <v>2443</v>
      </c>
    </row>
    <row r="2416" spans="1:2" x14ac:dyDescent="0.25">
      <c r="A2416">
        <v>314038209</v>
      </c>
      <c r="B2416" t="s">
        <v>2445</v>
      </c>
    </row>
    <row r="2417" spans="1:2" x14ac:dyDescent="0.25">
      <c r="A2417">
        <v>314206255</v>
      </c>
      <c r="B2417" t="s">
        <v>2445</v>
      </c>
    </row>
    <row r="2418" spans="1:2" x14ac:dyDescent="0.25">
      <c r="A2418">
        <v>314120070</v>
      </c>
      <c r="B2418" t="s">
        <v>2445</v>
      </c>
    </row>
    <row r="2419" spans="1:2" x14ac:dyDescent="0.25">
      <c r="A2419">
        <v>314234762</v>
      </c>
      <c r="B2419" t="s">
        <v>2443</v>
      </c>
    </row>
    <row r="2420" spans="1:2" x14ac:dyDescent="0.25">
      <c r="A2420">
        <v>314247216</v>
      </c>
      <c r="B2420" t="s">
        <v>2445</v>
      </c>
    </row>
    <row r="2421" spans="1:2" x14ac:dyDescent="0.25">
      <c r="A2421">
        <v>314052289</v>
      </c>
      <c r="B2421" t="s">
        <v>2445</v>
      </c>
    </row>
    <row r="2422" spans="1:2" x14ac:dyDescent="0.25">
      <c r="A2422">
        <v>314190143</v>
      </c>
      <c r="B2422" t="s">
        <v>2445</v>
      </c>
    </row>
    <row r="2423" spans="1:2" x14ac:dyDescent="0.25">
      <c r="A2423">
        <v>314170202</v>
      </c>
      <c r="B2423" t="s">
        <v>2445</v>
      </c>
    </row>
    <row r="2424" spans="1:2" x14ac:dyDescent="0.25">
      <c r="A2424">
        <v>314143709</v>
      </c>
      <c r="B2424" t="s">
        <v>2445</v>
      </c>
    </row>
    <row r="2425" spans="1:2" x14ac:dyDescent="0.25">
      <c r="A2425">
        <v>314354411</v>
      </c>
      <c r="B2425" t="s">
        <v>2445</v>
      </c>
    </row>
    <row r="2426" spans="1:2" x14ac:dyDescent="0.25">
      <c r="A2426">
        <v>314071305</v>
      </c>
      <c r="B2426" t="s">
        <v>2445</v>
      </c>
    </row>
    <row r="2427" spans="1:2" x14ac:dyDescent="0.25">
      <c r="A2427">
        <v>314186355</v>
      </c>
      <c r="B2427" t="s">
        <v>2443</v>
      </c>
    </row>
    <row r="2428" spans="1:2" x14ac:dyDescent="0.25">
      <c r="A2428">
        <v>314004343</v>
      </c>
      <c r="B2428" t="s">
        <v>2445</v>
      </c>
    </row>
    <row r="2429" spans="1:2" x14ac:dyDescent="0.25">
      <c r="A2429">
        <v>314316482</v>
      </c>
      <c r="B2429" t="s">
        <v>2445</v>
      </c>
    </row>
    <row r="2430" spans="1:2" x14ac:dyDescent="0.25">
      <c r="A2430">
        <v>314041296</v>
      </c>
      <c r="B2430" t="s">
        <v>2443</v>
      </c>
    </row>
    <row r="2431" spans="1:2" x14ac:dyDescent="0.25">
      <c r="A2431">
        <v>314165912</v>
      </c>
      <c r="B2431" t="s">
        <v>2445</v>
      </c>
    </row>
    <row r="2432" spans="1:2" x14ac:dyDescent="0.25">
      <c r="A2432">
        <v>314215237</v>
      </c>
      <c r="B2432" t="s">
        <v>2445</v>
      </c>
    </row>
    <row r="2433" spans="1:2" x14ac:dyDescent="0.25">
      <c r="A2433">
        <v>314054915</v>
      </c>
      <c r="B2433" t="s">
        <v>2443</v>
      </c>
    </row>
    <row r="2434" spans="1:2" x14ac:dyDescent="0.25">
      <c r="A2434">
        <v>314329345</v>
      </c>
      <c r="B2434" t="s">
        <v>2445</v>
      </c>
    </row>
    <row r="2435" spans="1:2" x14ac:dyDescent="0.25">
      <c r="A2435">
        <v>314147381</v>
      </c>
      <c r="B2435" t="s">
        <v>2445</v>
      </c>
    </row>
    <row r="2436" spans="1:2" x14ac:dyDescent="0.25">
      <c r="A2436">
        <v>314243627</v>
      </c>
      <c r="B2436" t="s">
        <v>2445</v>
      </c>
    </row>
    <row r="2437" spans="1:2" x14ac:dyDescent="0.25">
      <c r="A2437">
        <v>314256401</v>
      </c>
      <c r="B2437" t="s">
        <v>2443</v>
      </c>
    </row>
    <row r="2438" spans="1:2" x14ac:dyDescent="0.25">
      <c r="A2438">
        <v>314097190</v>
      </c>
      <c r="B2438" t="s">
        <v>2445</v>
      </c>
    </row>
    <row r="2439" spans="1:2" x14ac:dyDescent="0.25">
      <c r="A2439">
        <v>314189662</v>
      </c>
      <c r="B2439" t="s">
        <v>2443</v>
      </c>
    </row>
    <row r="2440" spans="1:2" x14ac:dyDescent="0.25">
      <c r="A2440">
        <v>314350860</v>
      </c>
      <c r="B2440" t="s">
        <v>2445</v>
      </c>
    </row>
    <row r="2441" spans="1:2" x14ac:dyDescent="0.25">
      <c r="A2441">
        <v>314026518</v>
      </c>
      <c r="B2441" t="s">
        <v>2445</v>
      </c>
    </row>
    <row r="2442" spans="1:2" x14ac:dyDescent="0.25">
      <c r="A2442">
        <v>314064183</v>
      </c>
      <c r="B2442" t="s">
        <v>2445</v>
      </c>
    </row>
    <row r="2443" spans="1:2" x14ac:dyDescent="0.25">
      <c r="A2443">
        <v>314066084</v>
      </c>
      <c r="B2443" t="s">
        <v>2445</v>
      </c>
    </row>
    <row r="2444" spans="1:2" x14ac:dyDescent="0.25">
      <c r="A2444">
        <v>314059587</v>
      </c>
      <c r="B2444" t="s">
        <v>2445</v>
      </c>
    </row>
    <row r="2445" spans="1:2" x14ac:dyDescent="0.25">
      <c r="A2445">
        <v>314339489</v>
      </c>
      <c r="B2445" t="s">
        <v>2445</v>
      </c>
    </row>
    <row r="2446" spans="1:2" x14ac:dyDescent="0.25">
      <c r="A2446">
        <v>314093020</v>
      </c>
      <c r="B2446" t="s">
        <v>2443</v>
      </c>
    </row>
    <row r="2447" spans="1:2" x14ac:dyDescent="0.25">
      <c r="A2447">
        <v>314207173</v>
      </c>
      <c r="B2447" t="s">
        <v>2443</v>
      </c>
    </row>
    <row r="2448" spans="1:2" x14ac:dyDescent="0.25">
      <c r="A2448">
        <v>314287108</v>
      </c>
      <c r="B2448" t="s">
        <v>2445</v>
      </c>
    </row>
    <row r="2449" spans="1:2" x14ac:dyDescent="0.25">
      <c r="A2449">
        <v>314320287</v>
      </c>
      <c r="B2449" t="s">
        <v>2445</v>
      </c>
    </row>
    <row r="2450" spans="1:2" x14ac:dyDescent="0.25">
      <c r="A2450">
        <v>314085186</v>
      </c>
      <c r="B2450" t="s">
        <v>2445</v>
      </c>
    </row>
    <row r="2451" spans="1:2" x14ac:dyDescent="0.25">
      <c r="A2451">
        <v>314324285</v>
      </c>
      <c r="B2451" t="s">
        <v>2445</v>
      </c>
    </row>
    <row r="2452" spans="1:2" x14ac:dyDescent="0.25">
      <c r="A2452">
        <v>314299538</v>
      </c>
      <c r="B2452" t="s">
        <v>2445</v>
      </c>
    </row>
    <row r="2453" spans="1:2" x14ac:dyDescent="0.25">
      <c r="A2453">
        <v>314090720</v>
      </c>
      <c r="B2453" t="s">
        <v>2445</v>
      </c>
    </row>
    <row r="2454" spans="1:2" x14ac:dyDescent="0.25">
      <c r="A2454">
        <v>314097736</v>
      </c>
      <c r="B2454" t="s">
        <v>2445</v>
      </c>
    </row>
    <row r="2455" spans="1:2" x14ac:dyDescent="0.25">
      <c r="A2455">
        <v>314034933</v>
      </c>
      <c r="B2455" t="s">
        <v>2445</v>
      </c>
    </row>
    <row r="2456" spans="1:2" x14ac:dyDescent="0.25">
      <c r="A2456">
        <v>314271581</v>
      </c>
      <c r="B2456" t="s">
        <v>2445</v>
      </c>
    </row>
    <row r="2457" spans="1:2" x14ac:dyDescent="0.25">
      <c r="A2457">
        <v>314299143</v>
      </c>
      <c r="B2457" t="s">
        <v>2443</v>
      </c>
    </row>
    <row r="2458" spans="1:2" x14ac:dyDescent="0.25">
      <c r="A2458">
        <v>314207922</v>
      </c>
      <c r="B2458" t="s">
        <v>2445</v>
      </c>
    </row>
    <row r="2459" spans="1:2" x14ac:dyDescent="0.25">
      <c r="A2459">
        <v>314151832</v>
      </c>
      <c r="B2459" t="s">
        <v>2445</v>
      </c>
    </row>
    <row r="2460" spans="1:2" x14ac:dyDescent="0.25">
      <c r="A2460">
        <v>314226581</v>
      </c>
      <c r="B2460" t="s">
        <v>2445</v>
      </c>
    </row>
    <row r="2461" spans="1:2" x14ac:dyDescent="0.25">
      <c r="A2461">
        <v>111003372</v>
      </c>
      <c r="B2461" t="s">
        <v>2445</v>
      </c>
    </row>
    <row r="2462" spans="1:2" x14ac:dyDescent="0.25">
      <c r="A2462">
        <v>314115986</v>
      </c>
      <c r="B2462" t="s">
        <v>2445</v>
      </c>
    </row>
    <row r="2463" spans="1:2" x14ac:dyDescent="0.25">
      <c r="A2463">
        <v>314330912</v>
      </c>
      <c r="B2463" t="s">
        <v>2445</v>
      </c>
    </row>
    <row r="2464" spans="1:2" x14ac:dyDescent="0.25">
      <c r="A2464">
        <v>314325952</v>
      </c>
      <c r="B2464" t="s">
        <v>2443</v>
      </c>
    </row>
    <row r="2465" spans="1:2" x14ac:dyDescent="0.25">
      <c r="A2465">
        <v>314246398</v>
      </c>
      <c r="B2465" t="s">
        <v>2445</v>
      </c>
    </row>
    <row r="2466" spans="1:2" x14ac:dyDescent="0.25">
      <c r="A2466">
        <v>314168360</v>
      </c>
      <c r="B2466" t="s">
        <v>2443</v>
      </c>
    </row>
    <row r="2467" spans="1:2" x14ac:dyDescent="0.25">
      <c r="A2467">
        <v>314056218</v>
      </c>
      <c r="B2467" t="s">
        <v>2445</v>
      </c>
    </row>
    <row r="2468" spans="1:2" x14ac:dyDescent="0.25">
      <c r="A2468">
        <v>314004800</v>
      </c>
      <c r="B2468" t="s">
        <v>2445</v>
      </c>
    </row>
    <row r="2469" spans="1:2" x14ac:dyDescent="0.25">
      <c r="A2469">
        <v>314224257</v>
      </c>
      <c r="B2469" t="s">
        <v>2443</v>
      </c>
    </row>
    <row r="2470" spans="1:2" x14ac:dyDescent="0.25">
      <c r="A2470">
        <v>314188782</v>
      </c>
      <c r="B2470" t="s">
        <v>2443</v>
      </c>
    </row>
    <row r="2471" spans="1:2" x14ac:dyDescent="0.25">
      <c r="A2471">
        <v>314329857</v>
      </c>
      <c r="B2471" t="s">
        <v>2445</v>
      </c>
    </row>
    <row r="2472" spans="1:2" x14ac:dyDescent="0.25">
      <c r="A2472">
        <v>314260756</v>
      </c>
      <c r="B2472" t="s">
        <v>2445</v>
      </c>
    </row>
    <row r="2473" spans="1:2" x14ac:dyDescent="0.25">
      <c r="A2473">
        <v>314257745</v>
      </c>
      <c r="B2473" t="s">
        <v>2445</v>
      </c>
    </row>
    <row r="2474" spans="1:2" x14ac:dyDescent="0.25">
      <c r="A2474">
        <v>314343851</v>
      </c>
      <c r="B2474" t="s">
        <v>2443</v>
      </c>
    </row>
    <row r="2475" spans="1:2" x14ac:dyDescent="0.25">
      <c r="A2475">
        <v>314017835</v>
      </c>
      <c r="B2475" t="s">
        <v>2445</v>
      </c>
    </row>
    <row r="2476" spans="1:2" x14ac:dyDescent="0.25">
      <c r="A2476">
        <v>314242864</v>
      </c>
      <c r="B2476" t="s">
        <v>2443</v>
      </c>
    </row>
    <row r="2477" spans="1:2" x14ac:dyDescent="0.25">
      <c r="A2477">
        <v>314324106</v>
      </c>
      <c r="B2477" t="s">
        <v>2445</v>
      </c>
    </row>
    <row r="2478" spans="1:2" x14ac:dyDescent="0.25">
      <c r="A2478">
        <v>314218719</v>
      </c>
      <c r="B2478" t="s">
        <v>2443</v>
      </c>
    </row>
    <row r="2479" spans="1:2" x14ac:dyDescent="0.25">
      <c r="A2479">
        <v>314345594</v>
      </c>
      <c r="B2479" t="s">
        <v>2445</v>
      </c>
    </row>
    <row r="2480" spans="1:2" x14ac:dyDescent="0.25">
      <c r="A2480">
        <v>314223126</v>
      </c>
      <c r="B2480" t="s">
        <v>2445</v>
      </c>
    </row>
    <row r="2481" spans="1:2" x14ac:dyDescent="0.25">
      <c r="A2481">
        <v>314305499</v>
      </c>
      <c r="B2481" t="s">
        <v>2445</v>
      </c>
    </row>
    <row r="2482" spans="1:2" x14ac:dyDescent="0.25">
      <c r="A2482">
        <v>314018007</v>
      </c>
      <c r="B2482" t="s">
        <v>2445</v>
      </c>
    </row>
    <row r="2483" spans="1:2" x14ac:dyDescent="0.25">
      <c r="A2483">
        <v>314170697</v>
      </c>
      <c r="B2483" t="s">
        <v>2445</v>
      </c>
    </row>
    <row r="2484" spans="1:2" x14ac:dyDescent="0.25">
      <c r="A2484">
        <v>314331971</v>
      </c>
      <c r="B2484" t="s">
        <v>2445</v>
      </c>
    </row>
    <row r="2485" spans="1:2" x14ac:dyDescent="0.25">
      <c r="A2485">
        <v>314023249</v>
      </c>
      <c r="B2485" t="s">
        <v>2445</v>
      </c>
    </row>
    <row r="2486" spans="1:2" x14ac:dyDescent="0.25">
      <c r="A2486">
        <v>314039859</v>
      </c>
      <c r="B2486" t="s">
        <v>2445</v>
      </c>
    </row>
    <row r="2487" spans="1:2" x14ac:dyDescent="0.25">
      <c r="A2487">
        <v>314332624</v>
      </c>
      <c r="B2487" t="s">
        <v>2445</v>
      </c>
    </row>
    <row r="2488" spans="1:2" x14ac:dyDescent="0.25">
      <c r="A2488">
        <v>314286431</v>
      </c>
      <c r="B2488" t="s">
        <v>2445</v>
      </c>
    </row>
    <row r="2489" spans="1:2" x14ac:dyDescent="0.25">
      <c r="A2489">
        <v>314117258</v>
      </c>
      <c r="B2489" t="s">
        <v>2443</v>
      </c>
    </row>
    <row r="2490" spans="1:2" x14ac:dyDescent="0.25">
      <c r="A2490">
        <v>314305152</v>
      </c>
      <c r="B2490" t="s">
        <v>2443</v>
      </c>
    </row>
    <row r="2491" spans="1:2" x14ac:dyDescent="0.25">
      <c r="A2491">
        <v>314137261</v>
      </c>
      <c r="B2491" t="s">
        <v>2443</v>
      </c>
    </row>
    <row r="2492" spans="1:2" x14ac:dyDescent="0.25">
      <c r="A2492">
        <v>314103594</v>
      </c>
      <c r="B2492" t="s">
        <v>2443</v>
      </c>
    </row>
    <row r="2493" spans="1:2" x14ac:dyDescent="0.25">
      <c r="A2493">
        <v>314169752</v>
      </c>
      <c r="B2493" t="s">
        <v>2443</v>
      </c>
    </row>
    <row r="2494" spans="1:2" x14ac:dyDescent="0.25">
      <c r="A2494">
        <v>314336756</v>
      </c>
      <c r="B2494" t="s">
        <v>2445</v>
      </c>
    </row>
    <row r="2495" spans="1:2" x14ac:dyDescent="0.25">
      <c r="A2495">
        <v>314294681</v>
      </c>
      <c r="B2495" t="s">
        <v>2445</v>
      </c>
    </row>
    <row r="2496" spans="1:2" x14ac:dyDescent="0.25">
      <c r="A2496">
        <v>314200686</v>
      </c>
      <c r="B2496" t="s">
        <v>2443</v>
      </c>
    </row>
    <row r="2497" spans="1:2" x14ac:dyDescent="0.25">
      <c r="A2497">
        <v>314194000</v>
      </c>
      <c r="B2497" t="s">
        <v>2443</v>
      </c>
    </row>
    <row r="2498" spans="1:2" x14ac:dyDescent="0.25">
      <c r="A2498">
        <v>314114477</v>
      </c>
      <c r="B2498" t="s">
        <v>2445</v>
      </c>
    </row>
    <row r="2499" spans="1:2" x14ac:dyDescent="0.25">
      <c r="A2499">
        <v>314017361</v>
      </c>
      <c r="B2499" t="s">
        <v>2443</v>
      </c>
    </row>
    <row r="2500" spans="1:2" x14ac:dyDescent="0.25">
      <c r="A2500">
        <v>314342689</v>
      </c>
      <c r="B2500" t="s">
        <v>2445</v>
      </c>
    </row>
    <row r="2501" spans="1:2" x14ac:dyDescent="0.25">
      <c r="A2501">
        <v>314130011</v>
      </c>
      <c r="B2501" t="s">
        <v>2445</v>
      </c>
    </row>
    <row r="2502" spans="1:2" x14ac:dyDescent="0.25">
      <c r="A2502">
        <v>314109424</v>
      </c>
      <c r="B2502" t="s">
        <v>2443</v>
      </c>
    </row>
    <row r="2503" spans="1:2" x14ac:dyDescent="0.25">
      <c r="A2503">
        <v>314209380</v>
      </c>
      <c r="B2503" t="s">
        <v>2445</v>
      </c>
    </row>
    <row r="2504" spans="1:2" x14ac:dyDescent="0.25">
      <c r="A2504">
        <v>314100380</v>
      </c>
      <c r="B2504" t="s">
        <v>2443</v>
      </c>
    </row>
    <row r="2505" spans="1:2" x14ac:dyDescent="0.25">
      <c r="A2505">
        <v>314211686</v>
      </c>
      <c r="B2505" t="s">
        <v>2445</v>
      </c>
    </row>
    <row r="2506" spans="1:2" x14ac:dyDescent="0.25">
      <c r="A2506">
        <v>314020815</v>
      </c>
      <c r="B2506" t="s">
        <v>2445</v>
      </c>
    </row>
    <row r="2507" spans="1:2" x14ac:dyDescent="0.25">
      <c r="A2507">
        <v>314184870</v>
      </c>
      <c r="B2507" t="s">
        <v>2445</v>
      </c>
    </row>
    <row r="2508" spans="1:2" x14ac:dyDescent="0.25">
      <c r="A2508">
        <v>314326588</v>
      </c>
      <c r="B2508" t="s">
        <v>2445</v>
      </c>
    </row>
    <row r="2509" spans="1:2" x14ac:dyDescent="0.25">
      <c r="A2509">
        <v>314119393</v>
      </c>
      <c r="B2509" t="s">
        <v>2445</v>
      </c>
    </row>
    <row r="2510" spans="1:2" x14ac:dyDescent="0.25">
      <c r="A2510">
        <v>314103666</v>
      </c>
      <c r="B2510" t="s">
        <v>2445</v>
      </c>
    </row>
    <row r="2511" spans="1:2" x14ac:dyDescent="0.25">
      <c r="A2511">
        <v>314080246</v>
      </c>
      <c r="B2511" t="s">
        <v>2443</v>
      </c>
    </row>
    <row r="2512" spans="1:2" x14ac:dyDescent="0.25">
      <c r="A2512">
        <v>314155627</v>
      </c>
      <c r="B2512" t="s">
        <v>2445</v>
      </c>
    </row>
    <row r="2513" spans="1:2" x14ac:dyDescent="0.25">
      <c r="A2513">
        <v>314039866</v>
      </c>
      <c r="B2513" t="s">
        <v>2445</v>
      </c>
    </row>
    <row r="2514" spans="1:2" x14ac:dyDescent="0.25">
      <c r="A2514">
        <v>314049821</v>
      </c>
      <c r="B2514" t="s">
        <v>2443</v>
      </c>
    </row>
    <row r="2515" spans="1:2" x14ac:dyDescent="0.25">
      <c r="A2515">
        <v>314257855</v>
      </c>
      <c r="B2515" t="s">
        <v>2445</v>
      </c>
    </row>
    <row r="2516" spans="1:2" x14ac:dyDescent="0.25">
      <c r="A2516">
        <v>314290047</v>
      </c>
      <c r="B2516" t="s">
        <v>2445</v>
      </c>
    </row>
    <row r="2517" spans="1:2" x14ac:dyDescent="0.25">
      <c r="A2517">
        <v>314330754</v>
      </c>
      <c r="B2517" t="s">
        <v>2443</v>
      </c>
    </row>
    <row r="2518" spans="1:2" x14ac:dyDescent="0.25">
      <c r="A2518">
        <v>314106612</v>
      </c>
      <c r="B2518" t="s">
        <v>2445</v>
      </c>
    </row>
    <row r="2519" spans="1:2" x14ac:dyDescent="0.25">
      <c r="A2519">
        <v>314238698</v>
      </c>
      <c r="B2519" t="s">
        <v>2445</v>
      </c>
    </row>
    <row r="2520" spans="1:2" x14ac:dyDescent="0.25">
      <c r="A2520">
        <v>314023153</v>
      </c>
      <c r="B2520" t="s">
        <v>2443</v>
      </c>
    </row>
    <row r="2521" spans="1:2" x14ac:dyDescent="0.25">
      <c r="A2521">
        <v>314188919</v>
      </c>
      <c r="B2521" t="s">
        <v>2445</v>
      </c>
    </row>
    <row r="2522" spans="1:2" x14ac:dyDescent="0.25">
      <c r="A2522">
        <v>314073990</v>
      </c>
      <c r="B2522" t="s">
        <v>2443</v>
      </c>
    </row>
    <row r="2523" spans="1:2" x14ac:dyDescent="0.25">
      <c r="A2523">
        <v>314000912</v>
      </c>
      <c r="B2523" t="s">
        <v>2445</v>
      </c>
    </row>
    <row r="2524" spans="1:2" x14ac:dyDescent="0.25">
      <c r="A2524">
        <v>314213240</v>
      </c>
      <c r="B2524" t="s">
        <v>2445</v>
      </c>
    </row>
    <row r="2525" spans="1:2" x14ac:dyDescent="0.25">
      <c r="A2525">
        <v>314114525</v>
      </c>
      <c r="B2525" t="s">
        <v>2445</v>
      </c>
    </row>
    <row r="2526" spans="1:2" x14ac:dyDescent="0.25">
      <c r="A2526">
        <v>314077417</v>
      </c>
      <c r="B2526" t="s">
        <v>2445</v>
      </c>
    </row>
    <row r="2527" spans="1:2" x14ac:dyDescent="0.25">
      <c r="A2527">
        <v>314167387</v>
      </c>
      <c r="B2527" t="s">
        <v>2445</v>
      </c>
    </row>
    <row r="2528" spans="1:2" x14ac:dyDescent="0.25">
      <c r="A2528">
        <v>314151966</v>
      </c>
      <c r="B2528" t="s">
        <v>2445</v>
      </c>
    </row>
    <row r="2529" spans="1:2" x14ac:dyDescent="0.25">
      <c r="A2529">
        <v>314044754</v>
      </c>
      <c r="B2529" t="s">
        <v>2445</v>
      </c>
    </row>
    <row r="2530" spans="1:2" x14ac:dyDescent="0.25">
      <c r="A2530">
        <v>314147329</v>
      </c>
      <c r="B2530" t="s">
        <v>2445</v>
      </c>
    </row>
    <row r="2531" spans="1:2" x14ac:dyDescent="0.25">
      <c r="A2531">
        <v>314069762</v>
      </c>
      <c r="B2531" t="s">
        <v>2445</v>
      </c>
    </row>
    <row r="2532" spans="1:2" x14ac:dyDescent="0.25">
      <c r="A2532">
        <v>314225845</v>
      </c>
      <c r="B2532" t="s">
        <v>2445</v>
      </c>
    </row>
    <row r="2533" spans="1:2" x14ac:dyDescent="0.25">
      <c r="A2533">
        <v>314157140</v>
      </c>
      <c r="B2533" t="s">
        <v>2445</v>
      </c>
    </row>
    <row r="2534" spans="1:2" x14ac:dyDescent="0.25">
      <c r="A2534">
        <v>314286503</v>
      </c>
      <c r="B2534" t="s">
        <v>2443</v>
      </c>
    </row>
    <row r="2535" spans="1:2" x14ac:dyDescent="0.25">
      <c r="A2535">
        <v>314265452</v>
      </c>
      <c r="B2535" t="s">
        <v>2445</v>
      </c>
    </row>
    <row r="2536" spans="1:2" x14ac:dyDescent="0.25">
      <c r="A2536">
        <v>314194110</v>
      </c>
      <c r="B2536" t="s">
        <v>2445</v>
      </c>
    </row>
    <row r="2537" spans="1:2" x14ac:dyDescent="0.25">
      <c r="A2537">
        <v>314052825</v>
      </c>
      <c r="B2537" t="s">
        <v>2445</v>
      </c>
    </row>
    <row r="2538" spans="1:2" x14ac:dyDescent="0.25">
      <c r="A2538">
        <v>314144517</v>
      </c>
      <c r="B2538" t="s">
        <v>2445</v>
      </c>
    </row>
    <row r="2539" spans="1:2" x14ac:dyDescent="0.25">
      <c r="A2539">
        <v>314319373</v>
      </c>
      <c r="B2539" t="s">
        <v>2445</v>
      </c>
    </row>
    <row r="2540" spans="1:2" x14ac:dyDescent="0.25">
      <c r="A2540">
        <v>314305059</v>
      </c>
      <c r="B2540" t="s">
        <v>2445</v>
      </c>
    </row>
    <row r="2541" spans="1:2" x14ac:dyDescent="0.25">
      <c r="A2541">
        <v>314190686</v>
      </c>
      <c r="B2541" t="s">
        <v>2445</v>
      </c>
    </row>
    <row r="2542" spans="1:2" x14ac:dyDescent="0.25">
      <c r="A2542">
        <v>314345769</v>
      </c>
      <c r="B2542" t="s">
        <v>2445</v>
      </c>
    </row>
    <row r="2543" spans="1:2" x14ac:dyDescent="0.25">
      <c r="A2543">
        <v>314125271</v>
      </c>
      <c r="B2543" t="s">
        <v>2445</v>
      </c>
    </row>
    <row r="2544" spans="1:2" x14ac:dyDescent="0.25">
      <c r="A2544">
        <v>314048927</v>
      </c>
      <c r="B2544" t="s">
        <v>2443</v>
      </c>
    </row>
    <row r="2545" spans="1:2" x14ac:dyDescent="0.25">
      <c r="A2545">
        <v>314167813</v>
      </c>
      <c r="B2545" t="s">
        <v>2445</v>
      </c>
    </row>
    <row r="2546" spans="1:2" x14ac:dyDescent="0.25">
      <c r="A2546">
        <v>314090294</v>
      </c>
      <c r="B2546" t="s">
        <v>2445</v>
      </c>
    </row>
    <row r="2547" spans="1:2" x14ac:dyDescent="0.25">
      <c r="A2547">
        <v>314080473</v>
      </c>
      <c r="B2547" t="s">
        <v>2443</v>
      </c>
    </row>
    <row r="2548" spans="1:2" x14ac:dyDescent="0.25">
      <c r="A2548">
        <v>314112930</v>
      </c>
      <c r="B2548" t="s">
        <v>2445</v>
      </c>
    </row>
    <row r="2549" spans="1:2" x14ac:dyDescent="0.25">
      <c r="A2549">
        <v>314350963</v>
      </c>
      <c r="B2549" t="s">
        <v>2443</v>
      </c>
    </row>
    <row r="2550" spans="1:2" x14ac:dyDescent="0.25">
      <c r="A2550">
        <v>314007643</v>
      </c>
      <c r="B2550" t="s">
        <v>2445</v>
      </c>
    </row>
    <row r="2551" spans="1:2" x14ac:dyDescent="0.25">
      <c r="A2551">
        <v>314294753</v>
      </c>
      <c r="B2551" t="s">
        <v>2443</v>
      </c>
    </row>
    <row r="2552" spans="1:2" x14ac:dyDescent="0.25">
      <c r="A2552">
        <v>314331304</v>
      </c>
      <c r="B2552" t="s">
        <v>2445</v>
      </c>
    </row>
    <row r="2553" spans="1:2" x14ac:dyDescent="0.25">
      <c r="A2553">
        <v>314028251</v>
      </c>
      <c r="B2553" t="s">
        <v>2445</v>
      </c>
    </row>
    <row r="2554" spans="1:2" x14ac:dyDescent="0.25">
      <c r="A2554">
        <v>314247917</v>
      </c>
      <c r="B2554" t="s">
        <v>2445</v>
      </c>
    </row>
    <row r="2555" spans="1:2" x14ac:dyDescent="0.25">
      <c r="A2555">
        <v>314055895</v>
      </c>
      <c r="B2555" t="s">
        <v>2445</v>
      </c>
    </row>
    <row r="2556" spans="1:2" x14ac:dyDescent="0.25">
      <c r="A2556">
        <v>314158068</v>
      </c>
      <c r="B2556" t="s">
        <v>2445</v>
      </c>
    </row>
    <row r="2557" spans="1:2" x14ac:dyDescent="0.25">
      <c r="A2557">
        <v>314304784</v>
      </c>
      <c r="B2557" t="s">
        <v>2445</v>
      </c>
    </row>
    <row r="2558" spans="1:2" x14ac:dyDescent="0.25">
      <c r="A2558">
        <v>314312903</v>
      </c>
      <c r="B2558" t="s">
        <v>2443</v>
      </c>
    </row>
    <row r="2559" spans="1:2" x14ac:dyDescent="0.25">
      <c r="A2559">
        <v>314007124</v>
      </c>
      <c r="B2559" t="s">
        <v>2445</v>
      </c>
    </row>
    <row r="2560" spans="1:2" x14ac:dyDescent="0.25">
      <c r="A2560">
        <v>314278504</v>
      </c>
      <c r="B2560" t="s">
        <v>2445</v>
      </c>
    </row>
    <row r="2561" spans="1:2" x14ac:dyDescent="0.25">
      <c r="A2561">
        <v>314263764</v>
      </c>
      <c r="B2561" t="s">
        <v>2445</v>
      </c>
    </row>
    <row r="2562" spans="1:2" x14ac:dyDescent="0.25">
      <c r="A2562">
        <v>314157281</v>
      </c>
      <c r="B2562" t="s">
        <v>2445</v>
      </c>
    </row>
    <row r="2563" spans="1:2" x14ac:dyDescent="0.25">
      <c r="A2563">
        <v>314333140</v>
      </c>
      <c r="B2563" t="s">
        <v>2443</v>
      </c>
    </row>
    <row r="2564" spans="1:2" x14ac:dyDescent="0.25">
      <c r="A2564">
        <v>314145741</v>
      </c>
      <c r="B2564" t="s">
        <v>2445</v>
      </c>
    </row>
    <row r="2565" spans="1:2" x14ac:dyDescent="0.25">
      <c r="A2565">
        <v>314253943</v>
      </c>
      <c r="B2565" t="s">
        <v>2445</v>
      </c>
    </row>
    <row r="2566" spans="1:2" x14ac:dyDescent="0.25">
      <c r="A2566">
        <v>314238801</v>
      </c>
      <c r="B2566" t="s">
        <v>2445</v>
      </c>
    </row>
    <row r="2567" spans="1:2" x14ac:dyDescent="0.25">
      <c r="A2567">
        <v>314250337</v>
      </c>
      <c r="B2567" t="s">
        <v>2445</v>
      </c>
    </row>
    <row r="2568" spans="1:2" x14ac:dyDescent="0.25">
      <c r="A2568">
        <v>314054018</v>
      </c>
      <c r="B2568" t="s">
        <v>2445</v>
      </c>
    </row>
    <row r="2569" spans="1:2" x14ac:dyDescent="0.25">
      <c r="A2569">
        <v>314169130</v>
      </c>
      <c r="B2569" t="s">
        <v>2445</v>
      </c>
    </row>
    <row r="2570" spans="1:2" x14ac:dyDescent="0.25">
      <c r="A2570">
        <v>314303921</v>
      </c>
      <c r="B2570" t="s">
        <v>2445</v>
      </c>
    </row>
    <row r="2571" spans="1:2" x14ac:dyDescent="0.25">
      <c r="A2571">
        <v>314141011</v>
      </c>
      <c r="B2571" t="s">
        <v>2445</v>
      </c>
    </row>
    <row r="2572" spans="1:2" x14ac:dyDescent="0.25">
      <c r="A2572">
        <v>314234535</v>
      </c>
      <c r="B2572" t="s">
        <v>2443</v>
      </c>
    </row>
    <row r="2573" spans="1:2" x14ac:dyDescent="0.25">
      <c r="A2573">
        <v>314275046</v>
      </c>
      <c r="B2573" t="s">
        <v>2445</v>
      </c>
    </row>
    <row r="2574" spans="1:2" x14ac:dyDescent="0.25">
      <c r="A2574">
        <v>314054520</v>
      </c>
      <c r="B2574" t="s">
        <v>2445</v>
      </c>
    </row>
    <row r="2575" spans="1:2" x14ac:dyDescent="0.25">
      <c r="A2575">
        <v>314332473</v>
      </c>
      <c r="B2575" t="s">
        <v>2445</v>
      </c>
    </row>
    <row r="2576" spans="1:2" x14ac:dyDescent="0.25">
      <c r="A2576">
        <v>314225560</v>
      </c>
      <c r="B2576" t="s">
        <v>2445</v>
      </c>
    </row>
    <row r="2577" spans="1:2" x14ac:dyDescent="0.25">
      <c r="A2577">
        <v>314054609</v>
      </c>
      <c r="B2577" t="s">
        <v>2443</v>
      </c>
    </row>
    <row r="2578" spans="1:2" x14ac:dyDescent="0.25">
      <c r="A2578">
        <v>314083302</v>
      </c>
      <c r="B2578" t="s">
        <v>2445</v>
      </c>
    </row>
    <row r="2579" spans="1:2" x14ac:dyDescent="0.25">
      <c r="A2579">
        <v>314351362</v>
      </c>
      <c r="B2579" t="s">
        <v>2445</v>
      </c>
    </row>
    <row r="2580" spans="1:2" x14ac:dyDescent="0.25">
      <c r="A2580">
        <v>314161426</v>
      </c>
      <c r="B2580" t="s">
        <v>2443</v>
      </c>
    </row>
    <row r="2581" spans="1:2" x14ac:dyDescent="0.25">
      <c r="A2581">
        <v>314050106</v>
      </c>
      <c r="B2581" t="s">
        <v>2445</v>
      </c>
    </row>
    <row r="2582" spans="1:2" x14ac:dyDescent="0.25">
      <c r="A2582">
        <v>314322841</v>
      </c>
      <c r="B2582" t="s">
        <v>2445</v>
      </c>
    </row>
    <row r="2583" spans="1:2" x14ac:dyDescent="0.25">
      <c r="A2583">
        <v>314146968</v>
      </c>
      <c r="B2583" t="s">
        <v>2443</v>
      </c>
    </row>
    <row r="2584" spans="1:2" x14ac:dyDescent="0.25">
      <c r="A2584">
        <v>314096980</v>
      </c>
      <c r="B2584" t="s">
        <v>2443</v>
      </c>
    </row>
    <row r="2585" spans="1:2" x14ac:dyDescent="0.25">
      <c r="A2585">
        <v>314323460</v>
      </c>
      <c r="B2585" t="s">
        <v>2443</v>
      </c>
    </row>
    <row r="2586" spans="1:2" x14ac:dyDescent="0.25">
      <c r="A2586">
        <v>314186685</v>
      </c>
      <c r="B2586" t="s">
        <v>2445</v>
      </c>
    </row>
    <row r="2587" spans="1:2" x14ac:dyDescent="0.25">
      <c r="A2587">
        <v>314119805</v>
      </c>
      <c r="B2587" t="s">
        <v>2443</v>
      </c>
    </row>
    <row r="2588" spans="1:2" x14ac:dyDescent="0.25">
      <c r="A2588">
        <v>314319816</v>
      </c>
      <c r="B2588" t="s">
        <v>2445</v>
      </c>
    </row>
    <row r="2589" spans="1:2" x14ac:dyDescent="0.25">
      <c r="A2589">
        <v>314203436</v>
      </c>
      <c r="B2589" t="s">
        <v>2445</v>
      </c>
    </row>
    <row r="2590" spans="1:2" x14ac:dyDescent="0.25">
      <c r="A2590">
        <v>314037453</v>
      </c>
      <c r="B2590" t="s">
        <v>2445</v>
      </c>
    </row>
    <row r="2591" spans="1:2" x14ac:dyDescent="0.25">
      <c r="A2591">
        <v>314014676</v>
      </c>
      <c r="B2591" t="s">
        <v>2445</v>
      </c>
    </row>
    <row r="2592" spans="1:2" x14ac:dyDescent="0.25">
      <c r="A2592">
        <v>314157968</v>
      </c>
      <c r="B2592" t="s">
        <v>2443</v>
      </c>
    </row>
    <row r="2593" spans="1:2" x14ac:dyDescent="0.25">
      <c r="A2593">
        <v>314142032</v>
      </c>
      <c r="B2593" t="s">
        <v>2445</v>
      </c>
    </row>
    <row r="2594" spans="1:2" x14ac:dyDescent="0.25">
      <c r="A2594">
        <v>314309332</v>
      </c>
      <c r="B2594" t="s">
        <v>2445</v>
      </c>
    </row>
    <row r="2595" spans="1:2" x14ac:dyDescent="0.25">
      <c r="A2595">
        <v>314194471</v>
      </c>
      <c r="B2595" t="s">
        <v>2443</v>
      </c>
    </row>
    <row r="2596" spans="1:2" x14ac:dyDescent="0.25">
      <c r="A2596">
        <v>314319074</v>
      </c>
      <c r="B2596" t="s">
        <v>2445</v>
      </c>
    </row>
    <row r="2597" spans="1:2" x14ac:dyDescent="0.25">
      <c r="A2597">
        <v>314200703</v>
      </c>
      <c r="B2597" t="s">
        <v>2445</v>
      </c>
    </row>
    <row r="2598" spans="1:2" x14ac:dyDescent="0.25">
      <c r="A2598">
        <v>314099046</v>
      </c>
      <c r="B2598" t="s">
        <v>2445</v>
      </c>
    </row>
    <row r="2599" spans="1:2" x14ac:dyDescent="0.25">
      <c r="A2599">
        <v>314295640</v>
      </c>
      <c r="B2599" t="s">
        <v>2445</v>
      </c>
    </row>
    <row r="2600" spans="1:2" x14ac:dyDescent="0.25">
      <c r="A2600">
        <v>314211318</v>
      </c>
      <c r="B2600" t="s">
        <v>2445</v>
      </c>
    </row>
    <row r="2601" spans="1:2" x14ac:dyDescent="0.25">
      <c r="A2601">
        <v>314014267</v>
      </c>
      <c r="B2601" t="s">
        <v>2445</v>
      </c>
    </row>
    <row r="2602" spans="1:2" x14ac:dyDescent="0.25">
      <c r="A2602">
        <v>314102432</v>
      </c>
      <c r="B2602" t="s">
        <v>2445</v>
      </c>
    </row>
    <row r="2603" spans="1:2" x14ac:dyDescent="0.25">
      <c r="A2603">
        <v>314209593</v>
      </c>
      <c r="B2603" t="s">
        <v>2445</v>
      </c>
    </row>
    <row r="2604" spans="1:2" x14ac:dyDescent="0.25">
      <c r="A2604">
        <v>314312549</v>
      </c>
      <c r="B2604" t="s">
        <v>2443</v>
      </c>
    </row>
    <row r="2605" spans="1:2" x14ac:dyDescent="0.25">
      <c r="A2605">
        <v>314174248</v>
      </c>
      <c r="B2605" t="s">
        <v>2445</v>
      </c>
    </row>
    <row r="2606" spans="1:2" x14ac:dyDescent="0.25">
      <c r="A2606">
        <v>314021348</v>
      </c>
      <c r="B2606" t="s">
        <v>2443</v>
      </c>
    </row>
    <row r="2607" spans="1:2" x14ac:dyDescent="0.25">
      <c r="A2607">
        <v>314102920</v>
      </c>
      <c r="B2607" t="s">
        <v>2445</v>
      </c>
    </row>
    <row r="2608" spans="1:2" x14ac:dyDescent="0.25">
      <c r="A2608">
        <v>314200260</v>
      </c>
      <c r="B2608" t="s">
        <v>2445</v>
      </c>
    </row>
    <row r="2609" spans="1:2" x14ac:dyDescent="0.25">
      <c r="A2609">
        <v>314267384</v>
      </c>
      <c r="B2609" t="s">
        <v>2445</v>
      </c>
    </row>
    <row r="2610" spans="1:2" x14ac:dyDescent="0.25">
      <c r="A2610">
        <v>314122926</v>
      </c>
      <c r="B2610" t="s">
        <v>2445</v>
      </c>
    </row>
    <row r="2611" spans="1:2" x14ac:dyDescent="0.25">
      <c r="A2611">
        <v>314015075</v>
      </c>
      <c r="B2611" t="s">
        <v>2445</v>
      </c>
    </row>
    <row r="2612" spans="1:2" x14ac:dyDescent="0.25">
      <c r="A2612">
        <v>314040282</v>
      </c>
      <c r="B2612" t="s">
        <v>2445</v>
      </c>
    </row>
    <row r="2613" spans="1:2" x14ac:dyDescent="0.25">
      <c r="A2613">
        <v>314347206</v>
      </c>
      <c r="B2613" t="s">
        <v>2443</v>
      </c>
    </row>
    <row r="2614" spans="1:2" x14ac:dyDescent="0.25">
      <c r="A2614">
        <v>314145363</v>
      </c>
      <c r="B2614" t="s">
        <v>2445</v>
      </c>
    </row>
    <row r="2615" spans="1:2" x14ac:dyDescent="0.25">
      <c r="A2615">
        <v>314288174</v>
      </c>
      <c r="B2615" t="s">
        <v>2445</v>
      </c>
    </row>
    <row r="2616" spans="1:2" x14ac:dyDescent="0.25">
      <c r="A2616">
        <v>314000273</v>
      </c>
      <c r="B2616" t="s">
        <v>2445</v>
      </c>
    </row>
    <row r="2617" spans="1:2" x14ac:dyDescent="0.25">
      <c r="A2617">
        <v>314227777</v>
      </c>
      <c r="B2617" t="s">
        <v>2443</v>
      </c>
    </row>
    <row r="2618" spans="1:2" x14ac:dyDescent="0.25">
      <c r="A2618">
        <v>314017828</v>
      </c>
      <c r="B2618" t="s">
        <v>2443</v>
      </c>
    </row>
    <row r="2619" spans="1:2" x14ac:dyDescent="0.25">
      <c r="A2619">
        <v>314296908</v>
      </c>
      <c r="B2619" t="s">
        <v>2445</v>
      </c>
    </row>
    <row r="2620" spans="1:2" x14ac:dyDescent="0.25">
      <c r="A2620">
        <v>314249595</v>
      </c>
      <c r="B2620" t="s">
        <v>2445</v>
      </c>
    </row>
    <row r="2621" spans="1:2" x14ac:dyDescent="0.25">
      <c r="A2621">
        <v>314212834</v>
      </c>
      <c r="B2621" t="s">
        <v>2445</v>
      </c>
    </row>
    <row r="2622" spans="1:2" x14ac:dyDescent="0.25">
      <c r="A2622">
        <v>314120434</v>
      </c>
      <c r="B2622" t="s">
        <v>2445</v>
      </c>
    </row>
    <row r="2623" spans="1:2" x14ac:dyDescent="0.25">
      <c r="A2623">
        <v>314261021</v>
      </c>
      <c r="B2623" t="s">
        <v>2445</v>
      </c>
    </row>
    <row r="2624" spans="1:2" x14ac:dyDescent="0.25">
      <c r="A2624">
        <v>314349619</v>
      </c>
      <c r="B2624" t="s">
        <v>2445</v>
      </c>
    </row>
    <row r="2625" spans="1:2" x14ac:dyDescent="0.25">
      <c r="A2625">
        <v>314139409</v>
      </c>
      <c r="B2625" t="s">
        <v>2445</v>
      </c>
    </row>
    <row r="2626" spans="1:2" x14ac:dyDescent="0.25">
      <c r="A2626">
        <v>314336787</v>
      </c>
      <c r="B2626" t="s">
        <v>2445</v>
      </c>
    </row>
    <row r="2627" spans="1:2" x14ac:dyDescent="0.25">
      <c r="A2627">
        <v>314227849</v>
      </c>
      <c r="B2627" t="s">
        <v>2445</v>
      </c>
    </row>
    <row r="2628" spans="1:2" x14ac:dyDescent="0.25">
      <c r="A2628">
        <v>314262712</v>
      </c>
      <c r="B2628" t="s">
        <v>2445</v>
      </c>
    </row>
    <row r="2629" spans="1:2" x14ac:dyDescent="0.25">
      <c r="A2629">
        <v>314182852</v>
      </c>
      <c r="B2629" t="s">
        <v>2445</v>
      </c>
    </row>
    <row r="2630" spans="1:2" x14ac:dyDescent="0.25">
      <c r="A2630">
        <v>314343703</v>
      </c>
      <c r="B2630" t="s">
        <v>2443</v>
      </c>
    </row>
    <row r="2631" spans="1:2" x14ac:dyDescent="0.25">
      <c r="A2631">
        <v>314270728</v>
      </c>
      <c r="B2631" t="s">
        <v>2445</v>
      </c>
    </row>
    <row r="2632" spans="1:2" x14ac:dyDescent="0.25">
      <c r="A2632">
        <v>314025205</v>
      </c>
      <c r="B2632" t="s">
        <v>2445</v>
      </c>
    </row>
    <row r="2633" spans="1:2" x14ac:dyDescent="0.25">
      <c r="A2633">
        <v>314065214</v>
      </c>
      <c r="B2633" t="s">
        <v>2443</v>
      </c>
    </row>
    <row r="2634" spans="1:2" x14ac:dyDescent="0.25">
      <c r="A2634">
        <v>314010300</v>
      </c>
      <c r="B2634" t="s">
        <v>2445</v>
      </c>
    </row>
    <row r="2635" spans="1:2" x14ac:dyDescent="0.25">
      <c r="A2635">
        <v>314327372</v>
      </c>
      <c r="B2635" t="s">
        <v>2445</v>
      </c>
    </row>
    <row r="2636" spans="1:2" x14ac:dyDescent="0.25">
      <c r="A2636">
        <v>314255507</v>
      </c>
      <c r="B2636" t="s">
        <v>2445</v>
      </c>
    </row>
    <row r="2637" spans="1:2" x14ac:dyDescent="0.25">
      <c r="A2637">
        <v>314094199</v>
      </c>
      <c r="B2637" t="s">
        <v>2445</v>
      </c>
    </row>
    <row r="2638" spans="1:2" x14ac:dyDescent="0.25">
      <c r="A2638">
        <v>314106904</v>
      </c>
      <c r="B2638" t="s">
        <v>2445</v>
      </c>
    </row>
    <row r="2639" spans="1:2" x14ac:dyDescent="0.25">
      <c r="A2639">
        <v>314300580</v>
      </c>
      <c r="B2639" t="s">
        <v>2443</v>
      </c>
    </row>
    <row r="2640" spans="1:2" x14ac:dyDescent="0.25">
      <c r="A2640">
        <v>314008695</v>
      </c>
      <c r="B2640" t="s">
        <v>2445</v>
      </c>
    </row>
    <row r="2641" spans="1:2" x14ac:dyDescent="0.25">
      <c r="A2641">
        <v>314078359</v>
      </c>
      <c r="B2641" t="s">
        <v>2443</v>
      </c>
    </row>
    <row r="2642" spans="1:2" x14ac:dyDescent="0.25">
      <c r="A2642">
        <v>314286022</v>
      </c>
      <c r="B2642" t="s">
        <v>2445</v>
      </c>
    </row>
    <row r="2643" spans="1:2" x14ac:dyDescent="0.25">
      <c r="A2643">
        <v>314193883</v>
      </c>
      <c r="B2643" t="s">
        <v>2445</v>
      </c>
    </row>
    <row r="2644" spans="1:2" x14ac:dyDescent="0.25">
      <c r="A2644">
        <v>314302388</v>
      </c>
      <c r="B2644" t="s">
        <v>2445</v>
      </c>
    </row>
    <row r="2645" spans="1:2" x14ac:dyDescent="0.25">
      <c r="A2645">
        <v>314103202</v>
      </c>
      <c r="B2645" t="s">
        <v>2445</v>
      </c>
    </row>
    <row r="2646" spans="1:2" x14ac:dyDescent="0.25">
      <c r="A2646">
        <v>314237433</v>
      </c>
      <c r="B2646" t="s">
        <v>2443</v>
      </c>
    </row>
    <row r="2647" spans="1:2" x14ac:dyDescent="0.25">
      <c r="A2647">
        <v>314015817</v>
      </c>
      <c r="B2647" t="s">
        <v>2443</v>
      </c>
    </row>
    <row r="2648" spans="1:2" x14ac:dyDescent="0.25">
      <c r="A2648">
        <v>314048336</v>
      </c>
      <c r="B2648" t="s">
        <v>2445</v>
      </c>
    </row>
    <row r="2649" spans="1:2" x14ac:dyDescent="0.25">
      <c r="A2649">
        <v>314108173</v>
      </c>
      <c r="B2649" t="s">
        <v>2445</v>
      </c>
    </row>
    <row r="2650" spans="1:2" x14ac:dyDescent="0.25">
      <c r="A2650">
        <v>314116244</v>
      </c>
      <c r="B2650" t="s">
        <v>2443</v>
      </c>
    </row>
    <row r="2651" spans="1:2" x14ac:dyDescent="0.25">
      <c r="A2651">
        <v>314134435</v>
      </c>
      <c r="B2651" t="s">
        <v>2445</v>
      </c>
    </row>
    <row r="2652" spans="1:2" x14ac:dyDescent="0.25">
      <c r="A2652">
        <v>314347880</v>
      </c>
      <c r="B2652" t="s">
        <v>2443</v>
      </c>
    </row>
    <row r="2653" spans="1:2" x14ac:dyDescent="0.25">
      <c r="A2653">
        <v>314087953</v>
      </c>
      <c r="B2653" t="s">
        <v>2445</v>
      </c>
    </row>
    <row r="2654" spans="1:2" x14ac:dyDescent="0.25">
      <c r="A2654">
        <v>314022981</v>
      </c>
      <c r="B2654" t="s">
        <v>2443</v>
      </c>
    </row>
    <row r="2655" spans="1:2" x14ac:dyDescent="0.25">
      <c r="A2655">
        <v>314127732</v>
      </c>
      <c r="B2655" t="s">
        <v>2445</v>
      </c>
    </row>
    <row r="2656" spans="1:2" x14ac:dyDescent="0.25">
      <c r="A2656">
        <v>314336127</v>
      </c>
      <c r="B2656" t="s">
        <v>2445</v>
      </c>
    </row>
    <row r="2657" spans="1:2" x14ac:dyDescent="0.25">
      <c r="A2657">
        <v>314308902</v>
      </c>
      <c r="B2657" t="s">
        <v>2445</v>
      </c>
    </row>
    <row r="2658" spans="1:2" x14ac:dyDescent="0.25">
      <c r="A2658">
        <v>314114350</v>
      </c>
      <c r="B2658" t="s">
        <v>2445</v>
      </c>
    </row>
    <row r="2659" spans="1:2" x14ac:dyDescent="0.25">
      <c r="A2659">
        <v>314339719</v>
      </c>
      <c r="B2659" t="s">
        <v>2445</v>
      </c>
    </row>
    <row r="2660" spans="1:2" x14ac:dyDescent="0.25">
      <c r="A2660">
        <v>314042224</v>
      </c>
      <c r="B2660" t="s">
        <v>2445</v>
      </c>
    </row>
    <row r="2661" spans="1:2" x14ac:dyDescent="0.25">
      <c r="A2661">
        <v>314211514</v>
      </c>
      <c r="B2661" t="s">
        <v>2443</v>
      </c>
    </row>
    <row r="2662" spans="1:2" x14ac:dyDescent="0.25">
      <c r="A2662">
        <v>314119795</v>
      </c>
      <c r="B2662" t="s">
        <v>2445</v>
      </c>
    </row>
    <row r="2663" spans="1:2" x14ac:dyDescent="0.25">
      <c r="A2663">
        <v>314175977</v>
      </c>
      <c r="B2663" t="s">
        <v>2445</v>
      </c>
    </row>
    <row r="2664" spans="1:2" x14ac:dyDescent="0.25">
      <c r="A2664">
        <v>314174839</v>
      </c>
      <c r="B2664" t="s">
        <v>2445</v>
      </c>
    </row>
    <row r="2665" spans="1:2" x14ac:dyDescent="0.25">
      <c r="A2665">
        <v>314202408</v>
      </c>
      <c r="B2665" t="s">
        <v>2445</v>
      </c>
    </row>
    <row r="2666" spans="1:2" x14ac:dyDescent="0.25">
      <c r="A2666">
        <v>314116770</v>
      </c>
      <c r="B2666" t="s">
        <v>2445</v>
      </c>
    </row>
    <row r="2667" spans="1:2" x14ac:dyDescent="0.25">
      <c r="A2667">
        <v>314165448</v>
      </c>
      <c r="B2667" t="s">
        <v>2443</v>
      </c>
    </row>
    <row r="2668" spans="1:2" x14ac:dyDescent="0.25">
      <c r="A2668">
        <v>314342036</v>
      </c>
      <c r="B2668" t="s">
        <v>2445</v>
      </c>
    </row>
    <row r="2669" spans="1:2" x14ac:dyDescent="0.25">
      <c r="A2669">
        <v>314293529</v>
      </c>
      <c r="B2669" t="s">
        <v>2443</v>
      </c>
    </row>
    <row r="2670" spans="1:2" x14ac:dyDescent="0.25">
      <c r="A2670">
        <v>314200387</v>
      </c>
      <c r="B2670" t="s">
        <v>2445</v>
      </c>
    </row>
    <row r="2671" spans="1:2" x14ac:dyDescent="0.25">
      <c r="A2671">
        <v>314070683</v>
      </c>
      <c r="B2671" t="s">
        <v>2445</v>
      </c>
    </row>
    <row r="2672" spans="1:2" x14ac:dyDescent="0.25">
      <c r="A2672">
        <v>314242785</v>
      </c>
      <c r="B2672" t="s">
        <v>2445</v>
      </c>
    </row>
    <row r="2673" spans="1:2" x14ac:dyDescent="0.25">
      <c r="A2673">
        <v>314186874</v>
      </c>
      <c r="B2673" t="s">
        <v>2445</v>
      </c>
    </row>
    <row r="2674" spans="1:2" x14ac:dyDescent="0.25">
      <c r="A2674">
        <v>314246996</v>
      </c>
      <c r="B2674" t="s">
        <v>2445</v>
      </c>
    </row>
    <row r="2675" spans="1:2" x14ac:dyDescent="0.25">
      <c r="A2675">
        <v>314259402</v>
      </c>
      <c r="B2675" t="s">
        <v>2443</v>
      </c>
    </row>
    <row r="2676" spans="1:2" x14ac:dyDescent="0.25">
      <c r="A2676">
        <v>314205272</v>
      </c>
      <c r="B2676" t="s">
        <v>2445</v>
      </c>
    </row>
    <row r="2677" spans="1:2" x14ac:dyDescent="0.25">
      <c r="A2677">
        <v>314110541</v>
      </c>
      <c r="B2677" t="s">
        <v>2445</v>
      </c>
    </row>
    <row r="2678" spans="1:2" x14ac:dyDescent="0.25">
      <c r="A2678">
        <v>314016302</v>
      </c>
      <c r="B2678" t="s">
        <v>2445</v>
      </c>
    </row>
    <row r="2679" spans="1:2" x14ac:dyDescent="0.25">
      <c r="A2679">
        <v>314119922</v>
      </c>
      <c r="B2679" t="s">
        <v>2443</v>
      </c>
    </row>
    <row r="2680" spans="1:2" x14ac:dyDescent="0.25">
      <c r="A2680">
        <v>314178899</v>
      </c>
      <c r="B2680" t="s">
        <v>2443</v>
      </c>
    </row>
    <row r="2681" spans="1:2" x14ac:dyDescent="0.25">
      <c r="A2681">
        <v>314271811</v>
      </c>
      <c r="B2681" t="s">
        <v>2445</v>
      </c>
    </row>
    <row r="2682" spans="1:2" x14ac:dyDescent="0.25">
      <c r="A2682">
        <v>314266947</v>
      </c>
      <c r="B2682" t="s">
        <v>2445</v>
      </c>
    </row>
    <row r="2683" spans="1:2" x14ac:dyDescent="0.25">
      <c r="A2683">
        <v>314155012</v>
      </c>
      <c r="B2683" t="s">
        <v>2445</v>
      </c>
    </row>
    <row r="2684" spans="1:2" x14ac:dyDescent="0.25">
      <c r="A2684">
        <v>314028529</v>
      </c>
      <c r="B2684" t="s">
        <v>2445</v>
      </c>
    </row>
    <row r="2685" spans="1:2" x14ac:dyDescent="0.25">
      <c r="A2685">
        <v>314329369</v>
      </c>
      <c r="B2685" t="s">
        <v>2445</v>
      </c>
    </row>
    <row r="2686" spans="1:2" x14ac:dyDescent="0.25">
      <c r="A2686">
        <v>314324168</v>
      </c>
      <c r="B2686" t="s">
        <v>2445</v>
      </c>
    </row>
    <row r="2687" spans="1:2" x14ac:dyDescent="0.25">
      <c r="A2687">
        <v>314072137</v>
      </c>
      <c r="B2687" t="s">
        <v>2445</v>
      </c>
    </row>
    <row r="2688" spans="1:2" x14ac:dyDescent="0.25">
      <c r="A2688">
        <v>314224446</v>
      </c>
      <c r="B2688" t="s">
        <v>2445</v>
      </c>
    </row>
    <row r="2689" spans="1:2" x14ac:dyDescent="0.25">
      <c r="A2689">
        <v>314294502</v>
      </c>
      <c r="B2689" t="s">
        <v>2443</v>
      </c>
    </row>
    <row r="2690" spans="1:2" x14ac:dyDescent="0.25">
      <c r="A2690">
        <v>314121503</v>
      </c>
      <c r="B2690" t="s">
        <v>2445</v>
      </c>
    </row>
    <row r="2691" spans="1:2" x14ac:dyDescent="0.25">
      <c r="A2691">
        <v>314080480</v>
      </c>
      <c r="B2691" t="s">
        <v>2445</v>
      </c>
    </row>
    <row r="2692" spans="1:2" x14ac:dyDescent="0.25">
      <c r="A2692">
        <v>314041966</v>
      </c>
      <c r="B2692" t="s">
        <v>2445</v>
      </c>
    </row>
    <row r="2693" spans="1:2" x14ac:dyDescent="0.25">
      <c r="A2693">
        <v>314113566</v>
      </c>
      <c r="B2693" t="s">
        <v>2445</v>
      </c>
    </row>
    <row r="2694" spans="1:2" x14ac:dyDescent="0.25">
      <c r="A2694">
        <v>314346807</v>
      </c>
      <c r="B2694" t="s">
        <v>2445</v>
      </c>
    </row>
    <row r="2695" spans="1:2" x14ac:dyDescent="0.25">
      <c r="A2695">
        <v>314194392</v>
      </c>
      <c r="B2695" t="s">
        <v>2445</v>
      </c>
    </row>
    <row r="2696" spans="1:2" x14ac:dyDescent="0.25">
      <c r="A2696">
        <v>314102975</v>
      </c>
      <c r="B2696" t="s">
        <v>2445</v>
      </c>
    </row>
    <row r="2697" spans="1:2" x14ac:dyDescent="0.25">
      <c r="A2697">
        <v>314208864</v>
      </c>
      <c r="B2697" t="s">
        <v>2445</v>
      </c>
    </row>
    <row r="2698" spans="1:2" x14ac:dyDescent="0.25">
      <c r="A2698">
        <v>314031334</v>
      </c>
      <c r="B2698" t="s">
        <v>2445</v>
      </c>
    </row>
    <row r="2699" spans="1:2" x14ac:dyDescent="0.25">
      <c r="A2699">
        <v>314041210</v>
      </c>
      <c r="B2699" t="s">
        <v>2445</v>
      </c>
    </row>
    <row r="2700" spans="1:2" x14ac:dyDescent="0.25">
      <c r="A2700">
        <v>313030341</v>
      </c>
      <c r="B2700" t="s">
        <v>2445</v>
      </c>
    </row>
    <row r="2701" spans="1:2" x14ac:dyDescent="0.25">
      <c r="A2701">
        <v>111000120</v>
      </c>
      <c r="B2701" t="s">
        <v>2445</v>
      </c>
    </row>
    <row r="2702" spans="1:2" x14ac:dyDescent="0.25">
      <c r="A2702">
        <v>314062512</v>
      </c>
      <c r="B2702" t="s">
        <v>2445</v>
      </c>
    </row>
    <row r="2703" spans="1:2" x14ac:dyDescent="0.25">
      <c r="A2703">
        <v>314226495</v>
      </c>
      <c r="B2703" t="s">
        <v>2445</v>
      </c>
    </row>
    <row r="2704" spans="1:2" x14ac:dyDescent="0.25">
      <c r="A2704">
        <v>314101844</v>
      </c>
      <c r="B2704" t="s">
        <v>2445</v>
      </c>
    </row>
    <row r="2705" spans="1:2" x14ac:dyDescent="0.25">
      <c r="A2705">
        <v>314155579</v>
      </c>
      <c r="B2705" t="s">
        <v>2445</v>
      </c>
    </row>
    <row r="2706" spans="1:2" x14ac:dyDescent="0.25">
      <c r="A2706">
        <v>314209782</v>
      </c>
      <c r="B2706" t="s">
        <v>2445</v>
      </c>
    </row>
    <row r="2707" spans="1:2" x14ac:dyDescent="0.25">
      <c r="A2707">
        <v>314109510</v>
      </c>
      <c r="B2707" t="s">
        <v>2445</v>
      </c>
    </row>
    <row r="2708" spans="1:2" x14ac:dyDescent="0.25">
      <c r="A2708">
        <v>314115285</v>
      </c>
      <c r="B2708" t="s">
        <v>2445</v>
      </c>
    </row>
    <row r="2709" spans="1:2" x14ac:dyDescent="0.25">
      <c r="A2709">
        <v>314198778</v>
      </c>
      <c r="B2709" t="s">
        <v>2445</v>
      </c>
    </row>
    <row r="2710" spans="1:2" x14ac:dyDescent="0.25">
      <c r="A2710">
        <v>314134040</v>
      </c>
      <c r="B2710" t="s">
        <v>2443</v>
      </c>
    </row>
    <row r="2711" spans="1:2" x14ac:dyDescent="0.25">
      <c r="A2711">
        <v>314105048</v>
      </c>
      <c r="B2711" t="s">
        <v>2443</v>
      </c>
    </row>
    <row r="2712" spans="1:2" x14ac:dyDescent="0.25">
      <c r="A2712">
        <v>314211813</v>
      </c>
      <c r="B2712" t="s">
        <v>2443</v>
      </c>
    </row>
    <row r="2713" spans="1:2" x14ac:dyDescent="0.25">
      <c r="A2713">
        <v>314305286</v>
      </c>
      <c r="B2713" t="s">
        <v>2445</v>
      </c>
    </row>
    <row r="2714" spans="1:2" x14ac:dyDescent="0.25">
      <c r="A2714">
        <v>314021111</v>
      </c>
      <c r="B2714" t="s">
        <v>2445</v>
      </c>
    </row>
    <row r="2715" spans="1:2" x14ac:dyDescent="0.25">
      <c r="A2715">
        <v>314200624</v>
      </c>
      <c r="B2715" t="s">
        <v>2445</v>
      </c>
    </row>
    <row r="2716" spans="1:2" x14ac:dyDescent="0.25">
      <c r="A2716">
        <v>314049357</v>
      </c>
      <c r="B2716" t="s">
        <v>2445</v>
      </c>
    </row>
    <row r="2717" spans="1:2" x14ac:dyDescent="0.25">
      <c r="A2717">
        <v>314230379</v>
      </c>
      <c r="B2717" t="s">
        <v>2445</v>
      </c>
    </row>
    <row r="2718" spans="1:2" x14ac:dyDescent="0.25">
      <c r="A2718">
        <v>314166517</v>
      </c>
      <c r="B2718" t="s">
        <v>2445</v>
      </c>
    </row>
    <row r="2719" spans="1:2" x14ac:dyDescent="0.25">
      <c r="A2719">
        <v>314255095</v>
      </c>
      <c r="B2719" t="s">
        <v>2445</v>
      </c>
    </row>
    <row r="2720" spans="1:2" x14ac:dyDescent="0.25">
      <c r="A2720">
        <v>314109235</v>
      </c>
      <c r="B2720" t="s">
        <v>2443</v>
      </c>
    </row>
    <row r="2721" spans="1:2" x14ac:dyDescent="0.25">
      <c r="A2721">
        <v>314091569</v>
      </c>
      <c r="B2721" t="s">
        <v>2443</v>
      </c>
    </row>
    <row r="2722" spans="1:2" x14ac:dyDescent="0.25">
      <c r="A2722">
        <v>314126450</v>
      </c>
      <c r="B2722" t="s">
        <v>2443</v>
      </c>
    </row>
    <row r="2723" spans="1:2" x14ac:dyDescent="0.25">
      <c r="A2723">
        <v>314079590</v>
      </c>
      <c r="B2723" t="s">
        <v>2445</v>
      </c>
    </row>
    <row r="2724" spans="1:2" x14ac:dyDescent="0.25">
      <c r="A2724">
        <v>314248914</v>
      </c>
      <c r="B2724" t="s">
        <v>2445</v>
      </c>
    </row>
    <row r="2725" spans="1:2" x14ac:dyDescent="0.25">
      <c r="A2725">
        <v>314222569</v>
      </c>
      <c r="B2725" t="s">
        <v>2445</v>
      </c>
    </row>
    <row r="2726" spans="1:2" x14ac:dyDescent="0.25">
      <c r="A2726">
        <v>314130224</v>
      </c>
      <c r="B2726" t="s">
        <v>2445</v>
      </c>
    </row>
    <row r="2727" spans="1:2" x14ac:dyDescent="0.25">
      <c r="A2727">
        <v>314332394</v>
      </c>
      <c r="B2727" t="s">
        <v>2445</v>
      </c>
    </row>
    <row r="2728" spans="1:2" x14ac:dyDescent="0.25">
      <c r="A2728">
        <v>314109060</v>
      </c>
      <c r="B2728" t="s">
        <v>2445</v>
      </c>
    </row>
    <row r="2729" spans="1:2" x14ac:dyDescent="0.25">
      <c r="A2729">
        <v>314295004</v>
      </c>
      <c r="B2729" t="s">
        <v>2443</v>
      </c>
    </row>
    <row r="2730" spans="1:2" x14ac:dyDescent="0.25">
      <c r="A2730">
        <v>314156507</v>
      </c>
      <c r="B2730" t="s">
        <v>2445</v>
      </c>
    </row>
    <row r="2731" spans="1:2" x14ac:dyDescent="0.25">
      <c r="A2731">
        <v>314184739</v>
      </c>
      <c r="B2731" t="s">
        <v>2445</v>
      </c>
    </row>
    <row r="2732" spans="1:2" x14ac:dyDescent="0.25">
      <c r="A2732">
        <v>314129585</v>
      </c>
      <c r="B2732" t="s">
        <v>2443</v>
      </c>
    </row>
    <row r="2733" spans="1:2" x14ac:dyDescent="0.25">
      <c r="A2733">
        <v>314167019</v>
      </c>
      <c r="B2733" t="s">
        <v>2445</v>
      </c>
    </row>
    <row r="2734" spans="1:2" x14ac:dyDescent="0.25">
      <c r="A2734">
        <v>314033417</v>
      </c>
      <c r="B2734" t="s">
        <v>2445</v>
      </c>
    </row>
    <row r="2735" spans="1:2" x14ac:dyDescent="0.25">
      <c r="A2735">
        <v>314187060</v>
      </c>
      <c r="B2735" t="s">
        <v>2445</v>
      </c>
    </row>
    <row r="2736" spans="1:2" x14ac:dyDescent="0.25">
      <c r="A2736">
        <v>314205519</v>
      </c>
      <c r="B2736" t="s">
        <v>2445</v>
      </c>
    </row>
    <row r="2737" spans="1:2" x14ac:dyDescent="0.25">
      <c r="A2737">
        <v>314228334</v>
      </c>
      <c r="B2737" t="s">
        <v>2445</v>
      </c>
    </row>
    <row r="2738" spans="1:2" x14ac:dyDescent="0.25">
      <c r="A2738">
        <v>314201308</v>
      </c>
      <c r="B2738" t="s">
        <v>2443</v>
      </c>
    </row>
    <row r="2739" spans="1:2" x14ac:dyDescent="0.25">
      <c r="A2739">
        <v>314300009</v>
      </c>
      <c r="B2739" t="s">
        <v>2443</v>
      </c>
    </row>
    <row r="2740" spans="1:2" x14ac:dyDescent="0.25">
      <c r="A2740">
        <v>314100287</v>
      </c>
      <c r="B2740" t="s">
        <v>2443</v>
      </c>
    </row>
    <row r="2741" spans="1:2" x14ac:dyDescent="0.25">
      <c r="A2741">
        <v>314269364</v>
      </c>
      <c r="B2741" t="s">
        <v>2445</v>
      </c>
    </row>
    <row r="2742" spans="1:2" x14ac:dyDescent="0.25">
      <c r="A2742">
        <v>314028574</v>
      </c>
      <c r="B2742" t="s">
        <v>2445</v>
      </c>
    </row>
    <row r="2743" spans="1:2" x14ac:dyDescent="0.25">
      <c r="A2743">
        <v>314096193</v>
      </c>
      <c r="B2743" t="s">
        <v>2445</v>
      </c>
    </row>
    <row r="2744" spans="1:2" x14ac:dyDescent="0.25">
      <c r="A2744">
        <v>314339812</v>
      </c>
      <c r="B2744" t="s">
        <v>2443</v>
      </c>
    </row>
    <row r="2745" spans="1:2" x14ac:dyDescent="0.25">
      <c r="A2745">
        <v>314062976</v>
      </c>
      <c r="B2745" t="s">
        <v>2445</v>
      </c>
    </row>
    <row r="2746" spans="1:2" x14ac:dyDescent="0.25">
      <c r="A2746">
        <v>314255538</v>
      </c>
      <c r="B2746" t="s">
        <v>2445</v>
      </c>
    </row>
    <row r="2747" spans="1:2" x14ac:dyDescent="0.25">
      <c r="A2747">
        <v>314067861</v>
      </c>
      <c r="B2747" t="s">
        <v>2443</v>
      </c>
    </row>
    <row r="2748" spans="1:2" x14ac:dyDescent="0.25">
      <c r="A2748">
        <v>314050412</v>
      </c>
      <c r="B2748" t="s">
        <v>2445</v>
      </c>
    </row>
    <row r="2749" spans="1:2" x14ac:dyDescent="0.25">
      <c r="A2749">
        <v>314060082</v>
      </c>
      <c r="B2749" t="s">
        <v>2445</v>
      </c>
    </row>
    <row r="2750" spans="1:2" x14ac:dyDescent="0.25">
      <c r="A2750">
        <v>314346797</v>
      </c>
      <c r="B2750" t="s">
        <v>2445</v>
      </c>
    </row>
    <row r="2751" spans="1:2" x14ac:dyDescent="0.25">
      <c r="A2751">
        <v>314008114</v>
      </c>
      <c r="B2751" t="s">
        <v>2445</v>
      </c>
    </row>
    <row r="2752" spans="1:2" x14ac:dyDescent="0.25">
      <c r="A2752">
        <v>314157023</v>
      </c>
      <c r="B2752" t="s">
        <v>2445</v>
      </c>
    </row>
    <row r="2753" spans="1:2" x14ac:dyDescent="0.25">
      <c r="A2753">
        <v>314136958</v>
      </c>
      <c r="B2753" t="s">
        <v>2445</v>
      </c>
    </row>
    <row r="2754" spans="1:2" x14ac:dyDescent="0.25">
      <c r="A2754">
        <v>314172536</v>
      </c>
      <c r="B2754" t="s">
        <v>2445</v>
      </c>
    </row>
    <row r="2755" spans="1:2" x14ac:dyDescent="0.25">
      <c r="A2755">
        <v>314160876</v>
      </c>
      <c r="B2755" t="s">
        <v>2445</v>
      </c>
    </row>
    <row r="2756" spans="1:2" x14ac:dyDescent="0.25">
      <c r="A2756">
        <v>314210579</v>
      </c>
      <c r="B2756" t="s">
        <v>2445</v>
      </c>
    </row>
    <row r="2757" spans="1:2" x14ac:dyDescent="0.25">
      <c r="A2757">
        <v>314237880</v>
      </c>
      <c r="B2757" t="s">
        <v>2445</v>
      </c>
    </row>
    <row r="2758" spans="1:2" x14ac:dyDescent="0.25">
      <c r="A2758">
        <v>314311171</v>
      </c>
      <c r="B2758" t="s">
        <v>2445</v>
      </c>
    </row>
    <row r="2759" spans="1:2" x14ac:dyDescent="0.25">
      <c r="A2759">
        <v>314011527</v>
      </c>
      <c r="B2759" t="s">
        <v>2445</v>
      </c>
    </row>
    <row r="2760" spans="1:2" x14ac:dyDescent="0.25">
      <c r="A2760">
        <v>314259488</v>
      </c>
      <c r="B2760" t="s">
        <v>2443</v>
      </c>
    </row>
    <row r="2761" spans="1:2" x14ac:dyDescent="0.25">
      <c r="A2761">
        <v>314042523</v>
      </c>
      <c r="B2761" t="s">
        <v>2445</v>
      </c>
    </row>
    <row r="2762" spans="1:2" x14ac:dyDescent="0.25">
      <c r="A2762">
        <v>314192721</v>
      </c>
      <c r="B2762" t="s">
        <v>2445</v>
      </c>
    </row>
    <row r="2763" spans="1:2" x14ac:dyDescent="0.25">
      <c r="A2763">
        <v>314099273</v>
      </c>
      <c r="B2763" t="s">
        <v>2445</v>
      </c>
    </row>
    <row r="2764" spans="1:2" x14ac:dyDescent="0.25">
      <c r="A2764">
        <v>314192343</v>
      </c>
      <c r="B2764" t="s">
        <v>2443</v>
      </c>
    </row>
    <row r="2765" spans="1:2" x14ac:dyDescent="0.25">
      <c r="A2765">
        <v>314020073</v>
      </c>
      <c r="B2765" t="s">
        <v>2445</v>
      </c>
    </row>
    <row r="2766" spans="1:2" x14ac:dyDescent="0.25">
      <c r="A2766">
        <v>314090067</v>
      </c>
      <c r="B2766" t="s">
        <v>2445</v>
      </c>
    </row>
    <row r="2767" spans="1:2" x14ac:dyDescent="0.25">
      <c r="A2767">
        <v>314167514</v>
      </c>
      <c r="B2767" t="s">
        <v>2445</v>
      </c>
    </row>
    <row r="2768" spans="1:2" x14ac:dyDescent="0.25">
      <c r="A2768">
        <v>314115876</v>
      </c>
      <c r="B2768" t="s">
        <v>2445</v>
      </c>
    </row>
    <row r="2769" spans="1:2" x14ac:dyDescent="0.25">
      <c r="A2769">
        <v>314284729</v>
      </c>
      <c r="B2769" t="s">
        <v>2445</v>
      </c>
    </row>
    <row r="2770" spans="1:2" x14ac:dyDescent="0.25">
      <c r="A2770">
        <v>314232964</v>
      </c>
      <c r="B2770" t="s">
        <v>2445</v>
      </c>
    </row>
    <row r="2771" spans="1:2" x14ac:dyDescent="0.25">
      <c r="A2771">
        <v>314101026</v>
      </c>
      <c r="B2771" t="s">
        <v>2445</v>
      </c>
    </row>
    <row r="2772" spans="1:2" x14ac:dyDescent="0.25">
      <c r="A2772">
        <v>314209696</v>
      </c>
      <c r="B2772" t="s">
        <v>2443</v>
      </c>
    </row>
    <row r="2773" spans="1:2" x14ac:dyDescent="0.25">
      <c r="A2773">
        <v>314288758</v>
      </c>
      <c r="B2773" t="s">
        <v>2445</v>
      </c>
    </row>
    <row r="2774" spans="1:2" x14ac:dyDescent="0.25">
      <c r="A2774">
        <v>314115058</v>
      </c>
      <c r="B2774" t="s">
        <v>2445</v>
      </c>
    </row>
    <row r="2775" spans="1:2" x14ac:dyDescent="0.25">
      <c r="A2775">
        <v>314143929</v>
      </c>
      <c r="B2775" t="s">
        <v>2443</v>
      </c>
    </row>
    <row r="2776" spans="1:2" x14ac:dyDescent="0.25">
      <c r="A2776">
        <v>314023830</v>
      </c>
      <c r="B2776" t="s">
        <v>2445</v>
      </c>
    </row>
    <row r="2777" spans="1:2" x14ac:dyDescent="0.25">
      <c r="A2777">
        <v>314178947</v>
      </c>
      <c r="B2777" t="s">
        <v>2445</v>
      </c>
    </row>
    <row r="2778" spans="1:2" x14ac:dyDescent="0.25">
      <c r="A2778">
        <v>314112538</v>
      </c>
      <c r="B2778" t="s">
        <v>2443</v>
      </c>
    </row>
    <row r="2779" spans="1:2" x14ac:dyDescent="0.25">
      <c r="A2779">
        <v>314157391</v>
      </c>
      <c r="B2779" t="s">
        <v>2445</v>
      </c>
    </row>
    <row r="2780" spans="1:2" x14ac:dyDescent="0.25">
      <c r="A2780">
        <v>314196121</v>
      </c>
      <c r="B2780" t="s">
        <v>2445</v>
      </c>
    </row>
    <row r="2781" spans="1:2" x14ac:dyDescent="0.25">
      <c r="A2781">
        <v>314246099</v>
      </c>
      <c r="B2781" t="s">
        <v>2445</v>
      </c>
    </row>
    <row r="2782" spans="1:2" x14ac:dyDescent="0.25">
      <c r="A2782">
        <v>314270292</v>
      </c>
      <c r="B2782" t="s">
        <v>2445</v>
      </c>
    </row>
    <row r="2783" spans="1:2" x14ac:dyDescent="0.25">
      <c r="A2783">
        <v>314040505</v>
      </c>
      <c r="B2783" t="s">
        <v>2445</v>
      </c>
    </row>
    <row r="2784" spans="1:2" x14ac:dyDescent="0.25">
      <c r="A2784">
        <v>314219792</v>
      </c>
      <c r="B2784" t="s">
        <v>2443</v>
      </c>
    </row>
    <row r="2785" spans="1:2" x14ac:dyDescent="0.25">
      <c r="A2785">
        <v>314355078</v>
      </c>
      <c r="B2785" t="s">
        <v>2445</v>
      </c>
    </row>
    <row r="2786" spans="1:2" x14ac:dyDescent="0.25">
      <c r="A2786">
        <v>314033228</v>
      </c>
      <c r="B2786" t="s">
        <v>2443</v>
      </c>
    </row>
    <row r="2787" spans="1:2" x14ac:dyDescent="0.25">
      <c r="A2787">
        <v>314104577</v>
      </c>
      <c r="B2787" t="s">
        <v>2445</v>
      </c>
    </row>
    <row r="2788" spans="1:2" x14ac:dyDescent="0.25">
      <c r="A2788">
        <v>314013772</v>
      </c>
      <c r="B2788" t="s">
        <v>2443</v>
      </c>
    </row>
    <row r="2789" spans="1:2" x14ac:dyDescent="0.25">
      <c r="A2789">
        <v>314295406</v>
      </c>
      <c r="B2789" t="s">
        <v>2445</v>
      </c>
    </row>
    <row r="2790" spans="1:2" x14ac:dyDescent="0.25">
      <c r="A2790">
        <v>314271055</v>
      </c>
      <c r="B2790" t="s">
        <v>2443</v>
      </c>
    </row>
    <row r="2791" spans="1:2" x14ac:dyDescent="0.25">
      <c r="A2791">
        <v>314201463</v>
      </c>
      <c r="B2791" t="s">
        <v>2445</v>
      </c>
    </row>
    <row r="2792" spans="1:2" x14ac:dyDescent="0.25">
      <c r="A2792">
        <v>314020853</v>
      </c>
      <c r="B2792" t="s">
        <v>2445</v>
      </c>
    </row>
    <row r="2793" spans="1:2" x14ac:dyDescent="0.25">
      <c r="A2793">
        <v>314121486</v>
      </c>
      <c r="B2793" t="s">
        <v>2445</v>
      </c>
    </row>
    <row r="2794" spans="1:2" x14ac:dyDescent="0.25">
      <c r="A2794">
        <v>314337409</v>
      </c>
      <c r="B2794" t="s">
        <v>2445</v>
      </c>
    </row>
    <row r="2795" spans="1:2" x14ac:dyDescent="0.25">
      <c r="A2795">
        <v>314003140</v>
      </c>
      <c r="B2795" t="s">
        <v>2445</v>
      </c>
    </row>
    <row r="2796" spans="1:2" x14ac:dyDescent="0.25">
      <c r="A2796">
        <v>314307345</v>
      </c>
      <c r="B2796" t="s">
        <v>2445</v>
      </c>
    </row>
    <row r="2797" spans="1:2" x14ac:dyDescent="0.25">
      <c r="A2797">
        <v>314208149</v>
      </c>
      <c r="B2797" t="s">
        <v>2445</v>
      </c>
    </row>
    <row r="2798" spans="1:2" x14ac:dyDescent="0.25">
      <c r="A2798">
        <v>314144218</v>
      </c>
      <c r="B2798" t="s">
        <v>2443</v>
      </c>
    </row>
    <row r="2799" spans="1:2" x14ac:dyDescent="0.25">
      <c r="A2799">
        <v>314179858</v>
      </c>
      <c r="B2799" t="s">
        <v>2445</v>
      </c>
    </row>
    <row r="2800" spans="1:2" x14ac:dyDescent="0.25">
      <c r="A2800">
        <v>314061168</v>
      </c>
      <c r="B2800" t="s">
        <v>2445</v>
      </c>
    </row>
    <row r="2801" spans="1:2" x14ac:dyDescent="0.25">
      <c r="A2801">
        <v>314033163</v>
      </c>
      <c r="B2801" t="s">
        <v>2445</v>
      </c>
    </row>
    <row r="2802" spans="1:2" x14ac:dyDescent="0.25">
      <c r="A2802">
        <v>314145394</v>
      </c>
      <c r="B2802" t="s">
        <v>2445</v>
      </c>
    </row>
    <row r="2803" spans="1:2" x14ac:dyDescent="0.25">
      <c r="A2803">
        <v>314343617</v>
      </c>
      <c r="B2803" t="s">
        <v>2443</v>
      </c>
    </row>
    <row r="2804" spans="1:2" x14ac:dyDescent="0.25">
      <c r="A2804">
        <v>314100294</v>
      </c>
      <c r="B2804" t="s">
        <v>2445</v>
      </c>
    </row>
    <row r="2805" spans="1:2" x14ac:dyDescent="0.25">
      <c r="A2805">
        <v>314111964</v>
      </c>
      <c r="B2805" t="s">
        <v>2445</v>
      </c>
    </row>
    <row r="2806" spans="1:2" x14ac:dyDescent="0.25">
      <c r="A2806">
        <v>314272090</v>
      </c>
      <c r="B2806" t="s">
        <v>2445</v>
      </c>
    </row>
    <row r="2807" spans="1:2" x14ac:dyDescent="0.25">
      <c r="A2807">
        <v>314076489</v>
      </c>
      <c r="B2807" t="s">
        <v>2445</v>
      </c>
    </row>
    <row r="2808" spans="1:2" x14ac:dyDescent="0.25">
      <c r="A2808">
        <v>314325165</v>
      </c>
      <c r="B2808" t="s">
        <v>2445</v>
      </c>
    </row>
    <row r="2809" spans="1:2" x14ac:dyDescent="0.25">
      <c r="A2809">
        <v>314158484</v>
      </c>
      <c r="B2809" t="s">
        <v>2445</v>
      </c>
    </row>
    <row r="2810" spans="1:2" x14ac:dyDescent="0.25">
      <c r="A2810">
        <v>314199517</v>
      </c>
      <c r="B2810" t="s">
        <v>2445</v>
      </c>
    </row>
    <row r="2811" spans="1:2" x14ac:dyDescent="0.25">
      <c r="A2811">
        <v>314013875</v>
      </c>
      <c r="B2811" t="s">
        <v>2445</v>
      </c>
    </row>
    <row r="2812" spans="1:2" x14ac:dyDescent="0.25">
      <c r="A2812">
        <v>314143091</v>
      </c>
      <c r="B2812" t="s">
        <v>2445</v>
      </c>
    </row>
    <row r="2813" spans="1:2" x14ac:dyDescent="0.25">
      <c r="A2813">
        <v>314019248</v>
      </c>
      <c r="B2813" t="s">
        <v>2445</v>
      </c>
    </row>
    <row r="2814" spans="1:2" x14ac:dyDescent="0.25">
      <c r="A2814">
        <v>314062567</v>
      </c>
      <c r="B2814" t="s">
        <v>2445</v>
      </c>
    </row>
    <row r="2815" spans="1:2" x14ac:dyDescent="0.25">
      <c r="A2815">
        <v>314133407</v>
      </c>
      <c r="B2815" t="s">
        <v>2445</v>
      </c>
    </row>
    <row r="2816" spans="1:2" x14ac:dyDescent="0.25">
      <c r="A2816">
        <v>314254665</v>
      </c>
      <c r="B2816" t="s">
        <v>2445</v>
      </c>
    </row>
    <row r="2817" spans="1:2" x14ac:dyDescent="0.25">
      <c r="A2817">
        <v>314283605</v>
      </c>
      <c r="B2817" t="s">
        <v>2445</v>
      </c>
    </row>
    <row r="2818" spans="1:2" x14ac:dyDescent="0.25">
      <c r="A2818">
        <v>314225979</v>
      </c>
      <c r="B2818" t="s">
        <v>2445</v>
      </c>
    </row>
    <row r="2819" spans="1:2" x14ac:dyDescent="0.25">
      <c r="A2819">
        <v>314346632</v>
      </c>
      <c r="B2819" t="s">
        <v>2445</v>
      </c>
    </row>
    <row r="2820" spans="1:2" x14ac:dyDescent="0.25">
      <c r="A2820">
        <v>314320074</v>
      </c>
      <c r="B2820" t="s">
        <v>2445</v>
      </c>
    </row>
    <row r="2821" spans="1:2" x14ac:dyDescent="0.25">
      <c r="A2821">
        <v>314209191</v>
      </c>
      <c r="B2821" t="s">
        <v>2445</v>
      </c>
    </row>
    <row r="2822" spans="1:2" x14ac:dyDescent="0.25">
      <c r="A2822">
        <v>314101765</v>
      </c>
      <c r="B2822" t="s">
        <v>2445</v>
      </c>
    </row>
    <row r="2823" spans="1:2" x14ac:dyDescent="0.25">
      <c r="A2823">
        <v>314287421</v>
      </c>
      <c r="B2823" t="s">
        <v>2445</v>
      </c>
    </row>
    <row r="2824" spans="1:2" x14ac:dyDescent="0.25">
      <c r="A2824">
        <v>314099761</v>
      </c>
      <c r="B2824" t="s">
        <v>2443</v>
      </c>
    </row>
    <row r="2825" spans="1:2" x14ac:dyDescent="0.25">
      <c r="A2825">
        <v>314042059</v>
      </c>
      <c r="B2825" t="s">
        <v>2445</v>
      </c>
    </row>
    <row r="2826" spans="1:2" x14ac:dyDescent="0.25">
      <c r="A2826">
        <v>314109981</v>
      </c>
      <c r="B2826" t="s">
        <v>2445</v>
      </c>
    </row>
    <row r="2827" spans="1:2" x14ac:dyDescent="0.25">
      <c r="A2827">
        <v>314097891</v>
      </c>
      <c r="B2827" t="s">
        <v>2445</v>
      </c>
    </row>
    <row r="2828" spans="1:2" x14ac:dyDescent="0.25">
      <c r="A2828">
        <v>314199634</v>
      </c>
      <c r="B2828" t="s">
        <v>2445</v>
      </c>
    </row>
    <row r="2829" spans="1:2" x14ac:dyDescent="0.25">
      <c r="A2829">
        <v>314295420</v>
      </c>
      <c r="B2829" t="s">
        <v>2445</v>
      </c>
    </row>
    <row r="2830" spans="1:2" x14ac:dyDescent="0.25">
      <c r="A2830">
        <v>314039804</v>
      </c>
      <c r="B2830" t="s">
        <v>2445</v>
      </c>
    </row>
    <row r="2831" spans="1:2" x14ac:dyDescent="0.25">
      <c r="A2831">
        <v>314014164</v>
      </c>
      <c r="B2831" t="s">
        <v>2445</v>
      </c>
    </row>
    <row r="2832" spans="1:2" x14ac:dyDescent="0.25">
      <c r="A2832">
        <v>314211167</v>
      </c>
      <c r="B2832" t="s">
        <v>2445</v>
      </c>
    </row>
    <row r="2833" spans="1:2" x14ac:dyDescent="0.25">
      <c r="A2833">
        <v>314252692</v>
      </c>
      <c r="B2833" t="s">
        <v>2445</v>
      </c>
    </row>
    <row r="2834" spans="1:2" x14ac:dyDescent="0.25">
      <c r="A2834">
        <v>314193807</v>
      </c>
      <c r="B2834" t="s">
        <v>2445</v>
      </c>
    </row>
    <row r="2835" spans="1:2" x14ac:dyDescent="0.25">
      <c r="A2835">
        <v>314181051</v>
      </c>
      <c r="B2835" t="s">
        <v>2445</v>
      </c>
    </row>
    <row r="2836" spans="1:2" x14ac:dyDescent="0.25">
      <c r="A2836">
        <v>314309985</v>
      </c>
      <c r="B2836" t="s">
        <v>2445</v>
      </c>
    </row>
    <row r="2837" spans="1:2" x14ac:dyDescent="0.25">
      <c r="A2837">
        <v>314306393</v>
      </c>
      <c r="B2837" t="s">
        <v>2445</v>
      </c>
    </row>
    <row r="2838" spans="1:2" x14ac:dyDescent="0.25">
      <c r="A2838">
        <v>314018210</v>
      </c>
      <c r="B2838" t="s">
        <v>2445</v>
      </c>
    </row>
    <row r="2839" spans="1:2" x14ac:dyDescent="0.25">
      <c r="A2839">
        <v>314295217</v>
      </c>
      <c r="B2839" t="s">
        <v>2445</v>
      </c>
    </row>
    <row r="2840" spans="1:2" x14ac:dyDescent="0.25">
      <c r="A2840">
        <v>314103147</v>
      </c>
      <c r="B2840" t="s">
        <v>2445</v>
      </c>
    </row>
    <row r="2841" spans="1:2" x14ac:dyDescent="0.25">
      <c r="A2841">
        <v>314319658</v>
      </c>
      <c r="B2841" t="s">
        <v>2445</v>
      </c>
    </row>
    <row r="2842" spans="1:2" x14ac:dyDescent="0.25">
      <c r="A2842">
        <v>314194543</v>
      </c>
      <c r="B2842" t="s">
        <v>2445</v>
      </c>
    </row>
    <row r="2843" spans="1:2" x14ac:dyDescent="0.25">
      <c r="A2843">
        <v>314021379</v>
      </c>
      <c r="B2843" t="s">
        <v>2445</v>
      </c>
    </row>
    <row r="2844" spans="1:2" x14ac:dyDescent="0.25">
      <c r="A2844">
        <v>314059769</v>
      </c>
      <c r="B2844" t="s">
        <v>2443</v>
      </c>
    </row>
    <row r="2845" spans="1:2" x14ac:dyDescent="0.25">
      <c r="A2845">
        <v>314287342</v>
      </c>
      <c r="B2845" t="s">
        <v>2445</v>
      </c>
    </row>
    <row r="2846" spans="1:2" x14ac:dyDescent="0.25">
      <c r="A2846">
        <v>314201322</v>
      </c>
      <c r="B2846" t="s">
        <v>2445</v>
      </c>
    </row>
    <row r="2847" spans="1:2" x14ac:dyDescent="0.25">
      <c r="A2847">
        <v>314346900</v>
      </c>
      <c r="B2847" t="s">
        <v>2445</v>
      </c>
    </row>
    <row r="2848" spans="1:2" x14ac:dyDescent="0.25">
      <c r="A2848">
        <v>314192501</v>
      </c>
      <c r="B2848" t="s">
        <v>2445</v>
      </c>
    </row>
    <row r="2849" spans="1:2" x14ac:dyDescent="0.25">
      <c r="A2849">
        <v>314246594</v>
      </c>
      <c r="B2849" t="s">
        <v>2443</v>
      </c>
    </row>
    <row r="2850" spans="1:2" x14ac:dyDescent="0.25">
      <c r="A2850">
        <v>314231369</v>
      </c>
      <c r="B2850" t="s">
        <v>2445</v>
      </c>
    </row>
    <row r="2851" spans="1:2" x14ac:dyDescent="0.25">
      <c r="A2851">
        <v>314269962</v>
      </c>
      <c r="B2851" t="s">
        <v>2443</v>
      </c>
    </row>
    <row r="2852" spans="1:2" x14ac:dyDescent="0.25">
      <c r="A2852">
        <v>314061917</v>
      </c>
      <c r="B2852" t="s">
        <v>2445</v>
      </c>
    </row>
    <row r="2853" spans="1:2" x14ac:dyDescent="0.25">
      <c r="A2853">
        <v>314081810</v>
      </c>
      <c r="B2853" t="s">
        <v>2445</v>
      </c>
    </row>
    <row r="2854" spans="1:2" x14ac:dyDescent="0.25">
      <c r="A2854">
        <v>314230733</v>
      </c>
      <c r="B2854" t="s">
        <v>2443</v>
      </c>
    </row>
    <row r="2855" spans="1:2" x14ac:dyDescent="0.25">
      <c r="A2855">
        <v>314283100</v>
      </c>
      <c r="B2855" t="s">
        <v>2445</v>
      </c>
    </row>
    <row r="2856" spans="1:2" x14ac:dyDescent="0.25">
      <c r="A2856">
        <v>314105110</v>
      </c>
      <c r="B2856" t="s">
        <v>2445</v>
      </c>
    </row>
    <row r="2857" spans="1:2" x14ac:dyDescent="0.25">
      <c r="A2857">
        <v>314098348</v>
      </c>
      <c r="B2857" t="s">
        <v>2445</v>
      </c>
    </row>
    <row r="2858" spans="1:2" x14ac:dyDescent="0.25">
      <c r="A2858">
        <v>314132273</v>
      </c>
      <c r="B2858" t="s">
        <v>2445</v>
      </c>
    </row>
    <row r="2859" spans="1:2" x14ac:dyDescent="0.25">
      <c r="A2859">
        <v>314147219</v>
      </c>
      <c r="B2859" t="s">
        <v>2443</v>
      </c>
    </row>
    <row r="2860" spans="1:2" x14ac:dyDescent="0.25">
      <c r="A2860">
        <v>314305839</v>
      </c>
      <c r="B2860" t="s">
        <v>2445</v>
      </c>
    </row>
    <row r="2861" spans="1:2" x14ac:dyDescent="0.25">
      <c r="A2861">
        <v>314315100</v>
      </c>
      <c r="B2861" t="s">
        <v>2445</v>
      </c>
    </row>
    <row r="2862" spans="1:2" x14ac:dyDescent="0.25">
      <c r="A2862">
        <v>314339458</v>
      </c>
      <c r="B2862" t="s">
        <v>2445</v>
      </c>
    </row>
    <row r="2863" spans="1:2" x14ac:dyDescent="0.25">
      <c r="A2863">
        <v>314127756</v>
      </c>
      <c r="B2863" t="s">
        <v>2445</v>
      </c>
    </row>
    <row r="2864" spans="1:2" x14ac:dyDescent="0.25">
      <c r="A2864">
        <v>314202446</v>
      </c>
      <c r="B2864" t="s">
        <v>2443</v>
      </c>
    </row>
    <row r="2865" spans="1:2" x14ac:dyDescent="0.25">
      <c r="A2865">
        <v>314032623</v>
      </c>
      <c r="B2865" t="s">
        <v>2443</v>
      </c>
    </row>
    <row r="2866" spans="1:2" x14ac:dyDescent="0.25">
      <c r="A2866">
        <v>314189576</v>
      </c>
      <c r="B2866" t="s">
        <v>2445</v>
      </c>
    </row>
    <row r="2867" spans="1:2" x14ac:dyDescent="0.25">
      <c r="A2867">
        <v>314011448</v>
      </c>
      <c r="B2867" t="s">
        <v>2445</v>
      </c>
    </row>
    <row r="2868" spans="1:2" x14ac:dyDescent="0.25">
      <c r="A2868">
        <v>314037147</v>
      </c>
      <c r="B2868" t="s">
        <v>2443</v>
      </c>
    </row>
    <row r="2869" spans="1:2" x14ac:dyDescent="0.25">
      <c r="A2869">
        <v>314168102</v>
      </c>
      <c r="B2869" t="s">
        <v>2443</v>
      </c>
    </row>
    <row r="2870" spans="1:2" x14ac:dyDescent="0.25">
      <c r="A2870">
        <v>314221232</v>
      </c>
      <c r="B2870" t="s">
        <v>2445</v>
      </c>
    </row>
    <row r="2871" spans="1:2" x14ac:dyDescent="0.25">
      <c r="A2871">
        <v>314161213</v>
      </c>
      <c r="B2871" t="s">
        <v>2445</v>
      </c>
    </row>
    <row r="2872" spans="1:2" x14ac:dyDescent="0.25">
      <c r="A2872">
        <v>314108245</v>
      </c>
      <c r="B2872" t="s">
        <v>2443</v>
      </c>
    </row>
    <row r="2873" spans="1:2" x14ac:dyDescent="0.25">
      <c r="A2873">
        <v>314035291</v>
      </c>
      <c r="B2873" t="s">
        <v>2445</v>
      </c>
    </row>
    <row r="2874" spans="1:2" x14ac:dyDescent="0.25">
      <c r="A2874">
        <v>314097963</v>
      </c>
      <c r="B2874" t="s">
        <v>2445</v>
      </c>
    </row>
    <row r="2875" spans="1:2" x14ac:dyDescent="0.25">
      <c r="A2875">
        <v>314257783</v>
      </c>
      <c r="B2875" t="s">
        <v>2445</v>
      </c>
    </row>
    <row r="2876" spans="1:2" x14ac:dyDescent="0.25">
      <c r="A2876">
        <v>314224398</v>
      </c>
      <c r="B2876" t="s">
        <v>2445</v>
      </c>
    </row>
    <row r="2877" spans="1:2" x14ac:dyDescent="0.25">
      <c r="A2877">
        <v>314166452</v>
      </c>
      <c r="B2877" t="s">
        <v>2443</v>
      </c>
    </row>
    <row r="2878" spans="1:2" x14ac:dyDescent="0.25">
      <c r="A2878">
        <v>314250193</v>
      </c>
      <c r="B2878" t="s">
        <v>2445</v>
      </c>
    </row>
    <row r="2879" spans="1:2" x14ac:dyDescent="0.25">
      <c r="A2879">
        <v>314338956</v>
      </c>
      <c r="B2879" t="s">
        <v>2445</v>
      </c>
    </row>
    <row r="2880" spans="1:2" x14ac:dyDescent="0.25">
      <c r="A2880">
        <v>314306599</v>
      </c>
      <c r="B2880" t="s">
        <v>2445</v>
      </c>
    </row>
    <row r="2881" spans="1:2" x14ac:dyDescent="0.25">
      <c r="A2881">
        <v>314005182</v>
      </c>
      <c r="B2881" t="s">
        <v>2445</v>
      </c>
    </row>
    <row r="2882" spans="1:2" x14ac:dyDescent="0.25">
      <c r="A2882">
        <v>314160883</v>
      </c>
      <c r="B2882" t="s">
        <v>2445</v>
      </c>
    </row>
    <row r="2883" spans="1:2" x14ac:dyDescent="0.25">
      <c r="A2883">
        <v>314209201</v>
      </c>
      <c r="B2883" t="s">
        <v>2445</v>
      </c>
    </row>
    <row r="2884" spans="1:2" x14ac:dyDescent="0.25">
      <c r="A2884">
        <v>314041997</v>
      </c>
      <c r="B2884" t="s">
        <v>2443</v>
      </c>
    </row>
    <row r="2885" spans="1:2" x14ac:dyDescent="0.25">
      <c r="A2885">
        <v>314339764</v>
      </c>
      <c r="B2885" t="s">
        <v>2445</v>
      </c>
    </row>
    <row r="2886" spans="1:2" x14ac:dyDescent="0.25">
      <c r="A2886">
        <v>314327516</v>
      </c>
      <c r="B2886" t="s">
        <v>2445</v>
      </c>
    </row>
    <row r="2887" spans="1:2" x14ac:dyDescent="0.25">
      <c r="A2887">
        <v>314267731</v>
      </c>
      <c r="B2887" t="s">
        <v>2443</v>
      </c>
    </row>
    <row r="2888" spans="1:2" x14ac:dyDescent="0.25">
      <c r="A2888">
        <v>314199861</v>
      </c>
      <c r="B2888" t="s">
        <v>2443</v>
      </c>
    </row>
    <row r="2889" spans="1:2" x14ac:dyDescent="0.25">
      <c r="A2889">
        <v>314116945</v>
      </c>
      <c r="B2889" t="s">
        <v>2445</v>
      </c>
    </row>
    <row r="2890" spans="1:2" x14ac:dyDescent="0.25">
      <c r="A2890">
        <v>314066455</v>
      </c>
      <c r="B2890" t="s">
        <v>2445</v>
      </c>
    </row>
    <row r="2891" spans="1:2" x14ac:dyDescent="0.25">
      <c r="A2891">
        <v>314129640</v>
      </c>
      <c r="B2891" t="s">
        <v>2445</v>
      </c>
    </row>
    <row r="2892" spans="1:2" x14ac:dyDescent="0.25">
      <c r="A2892">
        <v>314329723</v>
      </c>
      <c r="B2892" t="s">
        <v>2443</v>
      </c>
    </row>
    <row r="2893" spans="1:2" x14ac:dyDescent="0.25">
      <c r="A2893">
        <v>314188294</v>
      </c>
      <c r="B2893" t="s">
        <v>2445</v>
      </c>
    </row>
    <row r="2894" spans="1:2" x14ac:dyDescent="0.25">
      <c r="A2894">
        <v>314217891</v>
      </c>
      <c r="B2894" t="s">
        <v>2445</v>
      </c>
    </row>
    <row r="2895" spans="1:2" x14ac:dyDescent="0.25">
      <c r="A2895">
        <v>314152808</v>
      </c>
      <c r="B2895" t="s">
        <v>2443</v>
      </c>
    </row>
    <row r="2896" spans="1:2" x14ac:dyDescent="0.25">
      <c r="A2896">
        <v>314071408</v>
      </c>
      <c r="B2896" t="s">
        <v>2445</v>
      </c>
    </row>
    <row r="2897" spans="1:2" x14ac:dyDescent="0.25">
      <c r="A2897">
        <v>314091033</v>
      </c>
      <c r="B2897" t="s">
        <v>2445</v>
      </c>
    </row>
    <row r="2898" spans="1:2" x14ac:dyDescent="0.25">
      <c r="A2898">
        <v>314299150</v>
      </c>
      <c r="B2898" t="s">
        <v>2445</v>
      </c>
    </row>
    <row r="2899" spans="1:2" x14ac:dyDescent="0.25">
      <c r="A2899">
        <v>314242479</v>
      </c>
      <c r="B2899" t="s">
        <v>2445</v>
      </c>
    </row>
    <row r="2900" spans="1:2" x14ac:dyDescent="0.25">
      <c r="A2900">
        <v>314090885</v>
      </c>
      <c r="B2900" t="s">
        <v>2445</v>
      </c>
    </row>
    <row r="2901" spans="1:2" x14ac:dyDescent="0.25">
      <c r="A2901">
        <v>314038900</v>
      </c>
      <c r="B2901" t="s">
        <v>2445</v>
      </c>
    </row>
    <row r="2902" spans="1:2" x14ac:dyDescent="0.25">
      <c r="A2902">
        <v>314113645</v>
      </c>
      <c r="B2902" t="s">
        <v>2443</v>
      </c>
    </row>
    <row r="2903" spans="1:2" x14ac:dyDescent="0.25">
      <c r="A2903">
        <v>314342696</v>
      </c>
      <c r="B2903" t="s">
        <v>2443</v>
      </c>
    </row>
    <row r="2904" spans="1:2" x14ac:dyDescent="0.25">
      <c r="A2904">
        <v>314074997</v>
      </c>
      <c r="B2904" t="s">
        <v>2445</v>
      </c>
    </row>
    <row r="2905" spans="1:2" x14ac:dyDescent="0.25">
      <c r="A2905">
        <v>314283564</v>
      </c>
      <c r="B2905" t="s">
        <v>2443</v>
      </c>
    </row>
    <row r="2906" spans="1:2" x14ac:dyDescent="0.25">
      <c r="A2906">
        <v>314004408</v>
      </c>
      <c r="B2906" t="s">
        <v>2445</v>
      </c>
    </row>
    <row r="2907" spans="1:2" x14ac:dyDescent="0.25">
      <c r="A2907">
        <v>314035181</v>
      </c>
      <c r="B2907" t="s">
        <v>2445</v>
      </c>
    </row>
    <row r="2908" spans="1:2" x14ac:dyDescent="0.25">
      <c r="A2908">
        <v>314091693</v>
      </c>
      <c r="B2908" t="s">
        <v>2445</v>
      </c>
    </row>
    <row r="2909" spans="1:2" x14ac:dyDescent="0.25">
      <c r="A2909">
        <v>314343332</v>
      </c>
      <c r="B2909" t="s">
        <v>2445</v>
      </c>
    </row>
    <row r="2910" spans="1:2" x14ac:dyDescent="0.25">
      <c r="A2910">
        <v>314213769</v>
      </c>
      <c r="B2910" t="s">
        <v>2445</v>
      </c>
    </row>
    <row r="2911" spans="1:2" x14ac:dyDescent="0.25">
      <c r="A2911">
        <v>314079727</v>
      </c>
      <c r="B2911" t="s">
        <v>2445</v>
      </c>
    </row>
    <row r="2912" spans="1:2" x14ac:dyDescent="0.25">
      <c r="A2912">
        <v>314100469</v>
      </c>
      <c r="B2912" t="s">
        <v>2443</v>
      </c>
    </row>
    <row r="2913" spans="1:2" x14ac:dyDescent="0.25">
      <c r="A2913">
        <v>314280020</v>
      </c>
      <c r="B2913" t="s">
        <v>2443</v>
      </c>
    </row>
    <row r="2914" spans="1:2" x14ac:dyDescent="0.25">
      <c r="A2914">
        <v>314027364</v>
      </c>
      <c r="B2914" t="s">
        <v>2445</v>
      </c>
    </row>
    <row r="2915" spans="1:2" x14ac:dyDescent="0.25">
      <c r="A2915">
        <v>314125972</v>
      </c>
      <c r="B2915" t="s">
        <v>2445</v>
      </c>
    </row>
    <row r="2916" spans="1:2" x14ac:dyDescent="0.25">
      <c r="A2916">
        <v>314159979</v>
      </c>
      <c r="B2916" t="s">
        <v>2443</v>
      </c>
    </row>
    <row r="2917" spans="1:2" x14ac:dyDescent="0.25">
      <c r="A2917">
        <v>314187486</v>
      </c>
      <c r="B2917" t="s">
        <v>2445</v>
      </c>
    </row>
    <row r="2918" spans="1:2" x14ac:dyDescent="0.25">
      <c r="A2918">
        <v>314093240</v>
      </c>
      <c r="B2918" t="s">
        <v>2443</v>
      </c>
    </row>
    <row r="2919" spans="1:2" x14ac:dyDescent="0.25">
      <c r="A2919">
        <v>314129743</v>
      </c>
      <c r="B2919" t="s">
        <v>2445</v>
      </c>
    </row>
    <row r="2920" spans="1:2" x14ac:dyDescent="0.25">
      <c r="A2920">
        <v>314353270</v>
      </c>
      <c r="B2920" t="s">
        <v>2445</v>
      </c>
    </row>
    <row r="2921" spans="1:2" x14ac:dyDescent="0.25">
      <c r="A2921">
        <v>314340960</v>
      </c>
      <c r="B2921" t="s">
        <v>2443</v>
      </c>
    </row>
    <row r="2922" spans="1:2" x14ac:dyDescent="0.25">
      <c r="A2922">
        <v>314100885</v>
      </c>
      <c r="B2922" t="s">
        <v>2443</v>
      </c>
    </row>
    <row r="2923" spans="1:2" x14ac:dyDescent="0.25">
      <c r="A2923">
        <v>314011417</v>
      </c>
      <c r="B2923" t="s">
        <v>2445</v>
      </c>
    </row>
    <row r="2924" spans="1:2" x14ac:dyDescent="0.25">
      <c r="A2924">
        <v>314263795</v>
      </c>
      <c r="B2924" t="s">
        <v>2445</v>
      </c>
    </row>
    <row r="2925" spans="1:2" x14ac:dyDescent="0.25">
      <c r="A2925">
        <v>314244909</v>
      </c>
      <c r="B2925" t="s">
        <v>2445</v>
      </c>
    </row>
    <row r="2926" spans="1:2" x14ac:dyDescent="0.25">
      <c r="A2926">
        <v>314114824</v>
      </c>
      <c r="B2926" t="s">
        <v>2445</v>
      </c>
    </row>
    <row r="2927" spans="1:2" x14ac:dyDescent="0.25">
      <c r="A2927">
        <v>314326409</v>
      </c>
      <c r="B2927" t="s">
        <v>2445</v>
      </c>
    </row>
    <row r="2928" spans="1:2" x14ac:dyDescent="0.25">
      <c r="A2928">
        <v>314125783</v>
      </c>
      <c r="B2928" t="s">
        <v>2443</v>
      </c>
    </row>
    <row r="2929" spans="1:2" x14ac:dyDescent="0.25">
      <c r="A2929">
        <v>314287713</v>
      </c>
      <c r="B2929" t="s">
        <v>2445</v>
      </c>
    </row>
    <row r="2930" spans="1:2" x14ac:dyDescent="0.25">
      <c r="A2930">
        <v>314156617</v>
      </c>
      <c r="B2930" t="s">
        <v>2445</v>
      </c>
    </row>
    <row r="2931" spans="1:2" x14ac:dyDescent="0.25">
      <c r="A2931">
        <v>314201061</v>
      </c>
      <c r="B2931" t="s">
        <v>2445</v>
      </c>
    </row>
    <row r="2932" spans="1:2" x14ac:dyDescent="0.25">
      <c r="A2932">
        <v>314013734</v>
      </c>
      <c r="B2932" t="s">
        <v>2445</v>
      </c>
    </row>
    <row r="2933" spans="1:2" x14ac:dyDescent="0.25">
      <c r="A2933">
        <v>314310150</v>
      </c>
      <c r="B2933" t="s">
        <v>2443</v>
      </c>
    </row>
    <row r="2934" spans="1:2" x14ac:dyDescent="0.25">
      <c r="A2934">
        <v>314040426</v>
      </c>
      <c r="B2934" t="s">
        <v>2443</v>
      </c>
    </row>
    <row r="2935" spans="1:2" x14ac:dyDescent="0.25">
      <c r="A2935">
        <v>314020327</v>
      </c>
      <c r="B2935" t="s">
        <v>2445</v>
      </c>
    </row>
    <row r="2936" spans="1:2" x14ac:dyDescent="0.25">
      <c r="A2936">
        <v>314269357</v>
      </c>
      <c r="B2936" t="s">
        <v>2445</v>
      </c>
    </row>
    <row r="2937" spans="1:2" x14ac:dyDescent="0.25">
      <c r="A2937">
        <v>314023586</v>
      </c>
      <c r="B2937" t="s">
        <v>2445</v>
      </c>
    </row>
    <row r="2938" spans="1:2" x14ac:dyDescent="0.25">
      <c r="A2938">
        <v>314070951</v>
      </c>
      <c r="B2938" t="s">
        <v>2445</v>
      </c>
    </row>
    <row r="2939" spans="1:2" x14ac:dyDescent="0.25">
      <c r="A2939">
        <v>314286871</v>
      </c>
      <c r="B2939" t="s">
        <v>2445</v>
      </c>
    </row>
    <row r="2940" spans="1:2" x14ac:dyDescent="0.25">
      <c r="A2940">
        <v>314209555</v>
      </c>
      <c r="B2940" t="s">
        <v>2445</v>
      </c>
    </row>
    <row r="2941" spans="1:2" x14ac:dyDescent="0.25">
      <c r="A2941">
        <v>314195100</v>
      </c>
      <c r="B2941" t="s">
        <v>2443</v>
      </c>
    </row>
    <row r="2942" spans="1:2" x14ac:dyDescent="0.25">
      <c r="A2942">
        <v>314186771</v>
      </c>
      <c r="B2942" t="s">
        <v>2443</v>
      </c>
    </row>
    <row r="2943" spans="1:2" x14ac:dyDescent="0.25">
      <c r="A2943">
        <v>314081690</v>
      </c>
      <c r="B2943" t="s">
        <v>2445</v>
      </c>
    </row>
    <row r="2944" spans="1:2" x14ac:dyDescent="0.25">
      <c r="A2944">
        <v>314174004</v>
      </c>
      <c r="B2944" t="s">
        <v>2445</v>
      </c>
    </row>
    <row r="2945" spans="1:2" x14ac:dyDescent="0.25">
      <c r="A2945">
        <v>314215763</v>
      </c>
      <c r="B2945" t="s">
        <v>2445</v>
      </c>
    </row>
    <row r="2946" spans="1:2" x14ac:dyDescent="0.25">
      <c r="A2946">
        <v>314185509</v>
      </c>
      <c r="B2946" t="s">
        <v>2445</v>
      </c>
    </row>
    <row r="2947" spans="1:2" x14ac:dyDescent="0.25">
      <c r="A2947">
        <v>314148144</v>
      </c>
      <c r="B2947" t="s">
        <v>2445</v>
      </c>
    </row>
    <row r="2948" spans="1:2" x14ac:dyDescent="0.25">
      <c r="A2948">
        <v>314102171</v>
      </c>
      <c r="B2948" t="s">
        <v>2445</v>
      </c>
    </row>
    <row r="2949" spans="1:2" x14ac:dyDescent="0.25">
      <c r="A2949">
        <v>314295138</v>
      </c>
      <c r="B2949" t="s">
        <v>2445</v>
      </c>
    </row>
    <row r="2950" spans="1:2" x14ac:dyDescent="0.25">
      <c r="A2950">
        <v>314113195</v>
      </c>
      <c r="B2950" t="s">
        <v>2445</v>
      </c>
    </row>
    <row r="2951" spans="1:2" x14ac:dyDescent="0.25">
      <c r="A2951">
        <v>314192752</v>
      </c>
      <c r="B2951" t="s">
        <v>2445</v>
      </c>
    </row>
    <row r="2952" spans="1:2" x14ac:dyDescent="0.25">
      <c r="A2952">
        <v>314100184</v>
      </c>
      <c r="B2952" t="s">
        <v>2445</v>
      </c>
    </row>
    <row r="2953" spans="1:2" x14ac:dyDescent="0.25">
      <c r="A2953">
        <v>314052818</v>
      </c>
      <c r="B2953" t="s">
        <v>2445</v>
      </c>
    </row>
    <row r="2954" spans="1:2" x14ac:dyDescent="0.25">
      <c r="A2954">
        <v>314295891</v>
      </c>
      <c r="B2954" t="s">
        <v>2445</v>
      </c>
    </row>
    <row r="2955" spans="1:2" x14ac:dyDescent="0.25">
      <c r="A2955">
        <v>314354387</v>
      </c>
      <c r="B2955" t="s">
        <v>2443</v>
      </c>
    </row>
    <row r="2956" spans="1:2" x14ac:dyDescent="0.25">
      <c r="A2956">
        <v>314312484</v>
      </c>
      <c r="B2956" t="s">
        <v>2445</v>
      </c>
    </row>
    <row r="2957" spans="1:2" x14ac:dyDescent="0.25">
      <c r="A2957">
        <v>314158910</v>
      </c>
      <c r="B2957" t="s">
        <v>2445</v>
      </c>
    </row>
    <row r="2958" spans="1:2" x14ac:dyDescent="0.25">
      <c r="A2958">
        <v>314014724</v>
      </c>
      <c r="B2958" t="s">
        <v>2445</v>
      </c>
    </row>
    <row r="2959" spans="1:2" x14ac:dyDescent="0.25">
      <c r="A2959">
        <v>314105385</v>
      </c>
      <c r="B2959" t="s">
        <v>2445</v>
      </c>
    </row>
    <row r="2960" spans="1:2" x14ac:dyDescent="0.25">
      <c r="A2960">
        <v>314089342</v>
      </c>
      <c r="B2960" t="s">
        <v>2445</v>
      </c>
    </row>
    <row r="2961" spans="1:2" x14ac:dyDescent="0.25">
      <c r="A2961">
        <v>314104168</v>
      </c>
      <c r="B2961" t="s">
        <v>2443</v>
      </c>
    </row>
    <row r="2962" spans="1:2" x14ac:dyDescent="0.25">
      <c r="A2962">
        <v>314335010</v>
      </c>
      <c r="B2962" t="s">
        <v>2445</v>
      </c>
    </row>
    <row r="2963" spans="1:2" x14ac:dyDescent="0.25">
      <c r="A2963">
        <v>314110730</v>
      </c>
      <c r="B2963" t="s">
        <v>2445</v>
      </c>
    </row>
    <row r="2964" spans="1:2" x14ac:dyDescent="0.25">
      <c r="A2964">
        <v>314062529</v>
      </c>
      <c r="B2964" t="s">
        <v>2445</v>
      </c>
    </row>
    <row r="2965" spans="1:2" x14ac:dyDescent="0.25">
      <c r="A2965">
        <v>314210263</v>
      </c>
      <c r="B2965" t="s">
        <v>2445</v>
      </c>
    </row>
    <row r="2966" spans="1:2" x14ac:dyDescent="0.25">
      <c r="A2966">
        <v>314133005</v>
      </c>
      <c r="B2966" t="s">
        <v>2445</v>
      </c>
    </row>
    <row r="2967" spans="1:2" x14ac:dyDescent="0.25">
      <c r="A2967">
        <v>314280264</v>
      </c>
      <c r="B2967" t="s">
        <v>2445</v>
      </c>
    </row>
    <row r="2968" spans="1:2" x14ac:dyDescent="0.25">
      <c r="A2968">
        <v>314015264</v>
      </c>
      <c r="B2968" t="s">
        <v>2445</v>
      </c>
    </row>
    <row r="2969" spans="1:2" x14ac:dyDescent="0.25">
      <c r="A2969">
        <v>314295839</v>
      </c>
      <c r="B2969" t="s">
        <v>2445</v>
      </c>
    </row>
    <row r="2970" spans="1:2" x14ac:dyDescent="0.25">
      <c r="A2970">
        <v>314317506</v>
      </c>
      <c r="B2970" t="s">
        <v>2445</v>
      </c>
    </row>
    <row r="2971" spans="1:2" x14ac:dyDescent="0.25">
      <c r="A2971">
        <v>314163217</v>
      </c>
      <c r="B2971" t="s">
        <v>2445</v>
      </c>
    </row>
    <row r="2972" spans="1:2" x14ac:dyDescent="0.25">
      <c r="A2972">
        <v>314153197</v>
      </c>
      <c r="B2972" t="s">
        <v>2445</v>
      </c>
    </row>
    <row r="2973" spans="1:2" x14ac:dyDescent="0.25">
      <c r="A2973">
        <v>314190507</v>
      </c>
      <c r="B2973" t="s">
        <v>2443</v>
      </c>
    </row>
    <row r="2974" spans="1:2" x14ac:dyDescent="0.25">
      <c r="A2974">
        <v>314099060</v>
      </c>
      <c r="B2974" t="s">
        <v>2445</v>
      </c>
    </row>
    <row r="2975" spans="1:2" x14ac:dyDescent="0.25">
      <c r="A2975">
        <v>314253888</v>
      </c>
      <c r="B2975" t="s">
        <v>2443</v>
      </c>
    </row>
    <row r="2976" spans="1:2" x14ac:dyDescent="0.25">
      <c r="A2976">
        <v>314097695</v>
      </c>
      <c r="B2976" t="s">
        <v>2445</v>
      </c>
    </row>
    <row r="2977" spans="1:2" x14ac:dyDescent="0.25">
      <c r="A2977">
        <v>314296135</v>
      </c>
      <c r="B2977" t="s">
        <v>2445</v>
      </c>
    </row>
    <row r="2978" spans="1:2" x14ac:dyDescent="0.25">
      <c r="A2978">
        <v>314142520</v>
      </c>
      <c r="B2978" t="s">
        <v>2443</v>
      </c>
    </row>
    <row r="2979" spans="1:2" x14ac:dyDescent="0.25">
      <c r="A2979">
        <v>314210847</v>
      </c>
      <c r="B2979" t="s">
        <v>2445</v>
      </c>
    </row>
    <row r="2980" spans="1:2" x14ac:dyDescent="0.25">
      <c r="A2980">
        <v>314072955</v>
      </c>
      <c r="B2980" t="s">
        <v>2445</v>
      </c>
    </row>
    <row r="2981" spans="1:2" x14ac:dyDescent="0.25">
      <c r="A2981">
        <v>314101655</v>
      </c>
      <c r="B2981" t="s">
        <v>2443</v>
      </c>
    </row>
    <row r="2982" spans="1:2" x14ac:dyDescent="0.25">
      <c r="A2982">
        <v>314102597</v>
      </c>
      <c r="B2982" t="s">
        <v>2445</v>
      </c>
    </row>
    <row r="2983" spans="1:2" x14ac:dyDescent="0.25">
      <c r="A2983">
        <v>314115814</v>
      </c>
      <c r="B2983" t="s">
        <v>2445</v>
      </c>
    </row>
    <row r="2984" spans="1:2" x14ac:dyDescent="0.25">
      <c r="A2984">
        <v>314041193</v>
      </c>
      <c r="B2984" t="s">
        <v>2445</v>
      </c>
    </row>
    <row r="2985" spans="1:2" x14ac:dyDescent="0.25">
      <c r="A2985">
        <v>314226749</v>
      </c>
      <c r="B2985" t="s">
        <v>2443</v>
      </c>
    </row>
    <row r="2986" spans="1:2" x14ac:dyDescent="0.25">
      <c r="A2986">
        <v>314208826</v>
      </c>
      <c r="B2986" t="s">
        <v>2445</v>
      </c>
    </row>
    <row r="2987" spans="1:2" x14ac:dyDescent="0.25">
      <c r="A2987">
        <v>314030045</v>
      </c>
      <c r="B2987" t="s">
        <v>2443</v>
      </c>
    </row>
    <row r="2988" spans="1:2" x14ac:dyDescent="0.25">
      <c r="A2988">
        <v>314113339</v>
      </c>
      <c r="B2988" t="s">
        <v>2443</v>
      </c>
    </row>
    <row r="2989" spans="1:2" x14ac:dyDescent="0.25">
      <c r="A2989">
        <v>314346687</v>
      </c>
      <c r="B2989" t="s">
        <v>2445</v>
      </c>
    </row>
    <row r="2990" spans="1:2" x14ac:dyDescent="0.25">
      <c r="A2990">
        <v>314102906</v>
      </c>
      <c r="B2990" t="s">
        <v>2445</v>
      </c>
    </row>
    <row r="2991" spans="1:2" x14ac:dyDescent="0.25">
      <c r="A2991">
        <v>314104924</v>
      </c>
      <c r="B2991" t="s">
        <v>2445</v>
      </c>
    </row>
    <row r="2992" spans="1:2" x14ac:dyDescent="0.25">
      <c r="A2992">
        <v>314002057</v>
      </c>
      <c r="B2992" t="s">
        <v>2445</v>
      </c>
    </row>
    <row r="2993" spans="1:2" x14ac:dyDescent="0.25">
      <c r="A2993">
        <v>314234803</v>
      </c>
      <c r="B2993" t="s">
        <v>2445</v>
      </c>
    </row>
    <row r="2994" spans="1:2" x14ac:dyDescent="0.25">
      <c r="A2994">
        <v>314143730</v>
      </c>
      <c r="B2994" t="s">
        <v>2445</v>
      </c>
    </row>
    <row r="2995" spans="1:2" x14ac:dyDescent="0.25">
      <c r="A2995">
        <v>314143840</v>
      </c>
      <c r="B2995" t="s">
        <v>2445</v>
      </c>
    </row>
    <row r="2996" spans="1:2" x14ac:dyDescent="0.25">
      <c r="A2996">
        <v>314156693</v>
      </c>
      <c r="B2996" t="s">
        <v>2445</v>
      </c>
    </row>
    <row r="2997" spans="1:2" x14ac:dyDescent="0.25">
      <c r="A2997">
        <v>314106038</v>
      </c>
      <c r="B2997" t="s">
        <v>2445</v>
      </c>
    </row>
    <row r="2998" spans="1:2" x14ac:dyDescent="0.25">
      <c r="A2998">
        <v>314015518</v>
      </c>
      <c r="B2998" t="s">
        <v>2445</v>
      </c>
    </row>
    <row r="2999" spans="1:2" x14ac:dyDescent="0.25">
      <c r="A2999">
        <v>314191700</v>
      </c>
      <c r="B2999" t="s">
        <v>2445</v>
      </c>
    </row>
    <row r="3000" spans="1:2" x14ac:dyDescent="0.25">
      <c r="A3000">
        <v>314288590</v>
      </c>
      <c r="B3000" t="s">
        <v>2443</v>
      </c>
    </row>
    <row r="3001" spans="1:2" x14ac:dyDescent="0.25">
      <c r="A3001">
        <v>314199249</v>
      </c>
      <c r="B3001" t="s">
        <v>2445</v>
      </c>
    </row>
    <row r="3002" spans="1:2" x14ac:dyDescent="0.25">
      <c r="A3002">
        <v>314115852</v>
      </c>
      <c r="B3002" t="s">
        <v>2445</v>
      </c>
    </row>
    <row r="3003" spans="1:2" x14ac:dyDescent="0.25">
      <c r="A3003">
        <v>314193065</v>
      </c>
      <c r="B3003" t="s">
        <v>2445</v>
      </c>
    </row>
    <row r="3004" spans="1:2" x14ac:dyDescent="0.25">
      <c r="A3004">
        <v>314294980</v>
      </c>
      <c r="B3004" t="s">
        <v>2445</v>
      </c>
    </row>
    <row r="3005" spans="1:2" x14ac:dyDescent="0.25">
      <c r="A3005">
        <v>314030526</v>
      </c>
      <c r="B3005" t="s">
        <v>2445</v>
      </c>
    </row>
    <row r="3006" spans="1:2" x14ac:dyDescent="0.25">
      <c r="A3006">
        <v>314285324</v>
      </c>
      <c r="B3006" t="s">
        <v>2443</v>
      </c>
    </row>
    <row r="3007" spans="1:2" x14ac:dyDescent="0.25">
      <c r="A3007">
        <v>314286802</v>
      </c>
      <c r="B3007" t="s">
        <v>2445</v>
      </c>
    </row>
    <row r="3008" spans="1:2" x14ac:dyDescent="0.25">
      <c r="A3008">
        <v>314113944</v>
      </c>
      <c r="B3008" t="s">
        <v>2445</v>
      </c>
    </row>
    <row r="3009" spans="1:2" x14ac:dyDescent="0.25">
      <c r="A3009">
        <v>314100146</v>
      </c>
      <c r="B3009" t="s">
        <v>2445</v>
      </c>
    </row>
    <row r="3010" spans="1:2" x14ac:dyDescent="0.25">
      <c r="A3010">
        <v>314194385</v>
      </c>
      <c r="B3010" t="s">
        <v>2445</v>
      </c>
    </row>
    <row r="3011" spans="1:2" x14ac:dyDescent="0.25">
      <c r="A3011">
        <v>314201250</v>
      </c>
      <c r="B3011" t="s">
        <v>2445</v>
      </c>
    </row>
    <row r="3012" spans="1:2" x14ac:dyDescent="0.25">
      <c r="A3012">
        <v>314093233</v>
      </c>
      <c r="B3012" t="s">
        <v>2443</v>
      </c>
    </row>
    <row r="3013" spans="1:2" x14ac:dyDescent="0.25">
      <c r="A3013">
        <v>314018863</v>
      </c>
      <c r="B3013" t="s">
        <v>2443</v>
      </c>
    </row>
    <row r="3014" spans="1:2" x14ac:dyDescent="0.25">
      <c r="A3014">
        <v>314087159</v>
      </c>
      <c r="B3014" t="s">
        <v>2445</v>
      </c>
    </row>
    <row r="3015" spans="1:2" x14ac:dyDescent="0.25">
      <c r="A3015">
        <v>314350516</v>
      </c>
      <c r="B3015" t="s">
        <v>2445</v>
      </c>
    </row>
    <row r="3016" spans="1:2" x14ac:dyDescent="0.25">
      <c r="A3016">
        <v>314105330</v>
      </c>
      <c r="B3016" t="s">
        <v>2445</v>
      </c>
    </row>
    <row r="3017" spans="1:2" x14ac:dyDescent="0.25">
      <c r="A3017">
        <v>314322054</v>
      </c>
      <c r="B3017" t="s">
        <v>2445</v>
      </c>
    </row>
    <row r="3018" spans="1:2" x14ac:dyDescent="0.25">
      <c r="A3018">
        <v>314060271</v>
      </c>
      <c r="B3018" t="s">
        <v>2443</v>
      </c>
    </row>
    <row r="3019" spans="1:2" x14ac:dyDescent="0.25">
      <c r="A3019">
        <v>314338987</v>
      </c>
      <c r="B3019" t="s">
        <v>2445</v>
      </c>
    </row>
    <row r="3020" spans="1:2" x14ac:dyDescent="0.25">
      <c r="A3020">
        <v>314271763</v>
      </c>
      <c r="B3020" t="s">
        <v>2443</v>
      </c>
    </row>
    <row r="3021" spans="1:2" x14ac:dyDescent="0.25">
      <c r="A3021">
        <v>314188830</v>
      </c>
      <c r="B3021" t="s">
        <v>2443</v>
      </c>
    </row>
    <row r="3022" spans="1:2" x14ac:dyDescent="0.25">
      <c r="A3022">
        <v>314164843</v>
      </c>
      <c r="B3022" t="s">
        <v>2445</v>
      </c>
    </row>
    <row r="3023" spans="1:2" x14ac:dyDescent="0.25">
      <c r="A3023">
        <v>314210184</v>
      </c>
      <c r="B3023" t="s">
        <v>2445</v>
      </c>
    </row>
    <row r="3024" spans="1:2" x14ac:dyDescent="0.25">
      <c r="A3024">
        <v>314299583</v>
      </c>
      <c r="B3024" t="s">
        <v>2443</v>
      </c>
    </row>
    <row r="3025" spans="1:2" x14ac:dyDescent="0.25">
      <c r="A3025">
        <v>314128148</v>
      </c>
      <c r="B3025" t="s">
        <v>2443</v>
      </c>
    </row>
    <row r="3026" spans="1:2" x14ac:dyDescent="0.25">
      <c r="A3026">
        <v>314256717</v>
      </c>
      <c r="B3026" t="s">
        <v>2443</v>
      </c>
    </row>
    <row r="3027" spans="1:2" x14ac:dyDescent="0.25">
      <c r="A3027">
        <v>314173887</v>
      </c>
      <c r="B3027" t="s">
        <v>2443</v>
      </c>
    </row>
    <row r="3028" spans="1:2" x14ac:dyDescent="0.25">
      <c r="A3028">
        <v>314034988</v>
      </c>
      <c r="B3028" t="s">
        <v>2443</v>
      </c>
    </row>
    <row r="3029" spans="1:2" x14ac:dyDescent="0.25">
      <c r="A3029">
        <v>314071350</v>
      </c>
      <c r="B3029" t="s">
        <v>2443</v>
      </c>
    </row>
    <row r="3030" spans="1:2" x14ac:dyDescent="0.25">
      <c r="A3030">
        <v>314027247</v>
      </c>
      <c r="B3030" t="s">
        <v>2445</v>
      </c>
    </row>
    <row r="3031" spans="1:2" x14ac:dyDescent="0.25">
      <c r="A3031">
        <v>314351063</v>
      </c>
      <c r="B3031" t="s">
        <v>2445</v>
      </c>
    </row>
    <row r="3032" spans="1:2" x14ac:dyDescent="0.25">
      <c r="A3032">
        <v>314217286</v>
      </c>
      <c r="B3032" t="s">
        <v>2443</v>
      </c>
    </row>
    <row r="3033" spans="1:2" x14ac:dyDescent="0.25">
      <c r="A3033">
        <v>314005137</v>
      </c>
      <c r="B3033" t="s">
        <v>2443</v>
      </c>
    </row>
    <row r="3034" spans="1:2" x14ac:dyDescent="0.25">
      <c r="A3034">
        <v>314184375</v>
      </c>
      <c r="B3034" t="s">
        <v>2443</v>
      </c>
    </row>
    <row r="3035" spans="1:2" x14ac:dyDescent="0.25">
      <c r="A3035">
        <v>314340843</v>
      </c>
      <c r="B3035" t="s">
        <v>2443</v>
      </c>
    </row>
    <row r="3036" spans="1:2" x14ac:dyDescent="0.25">
      <c r="A3036">
        <v>314261265</v>
      </c>
      <c r="B3036" t="s">
        <v>2443</v>
      </c>
    </row>
    <row r="3037" spans="1:2" x14ac:dyDescent="0.25">
      <c r="A3037">
        <v>314120180</v>
      </c>
      <c r="B3037" t="s">
        <v>2445</v>
      </c>
    </row>
    <row r="3038" spans="1:2" x14ac:dyDescent="0.25">
      <c r="A3038">
        <v>314132565</v>
      </c>
      <c r="B3038" t="s">
        <v>2445</v>
      </c>
    </row>
    <row r="3039" spans="1:2" x14ac:dyDescent="0.25">
      <c r="A3039">
        <v>314027955</v>
      </c>
      <c r="B3039" t="s">
        <v>2443</v>
      </c>
    </row>
    <row r="3040" spans="1:2" x14ac:dyDescent="0.25">
      <c r="A3040">
        <v>314199892</v>
      </c>
      <c r="B3040" t="s">
        <v>2445</v>
      </c>
    </row>
    <row r="3041" spans="1:2" x14ac:dyDescent="0.25">
      <c r="A3041">
        <v>314243696</v>
      </c>
      <c r="B3041" t="s">
        <v>2443</v>
      </c>
    </row>
    <row r="3042" spans="1:2" x14ac:dyDescent="0.25">
      <c r="A3042">
        <v>314326382</v>
      </c>
      <c r="B3042" t="s">
        <v>2443</v>
      </c>
    </row>
    <row r="3043" spans="1:2" x14ac:dyDescent="0.25">
      <c r="A3043">
        <v>314121448</v>
      </c>
      <c r="B3043" t="s">
        <v>2443</v>
      </c>
    </row>
    <row r="3044" spans="1:2" x14ac:dyDescent="0.25">
      <c r="A3044">
        <v>314131537</v>
      </c>
      <c r="B3044" t="s">
        <v>2443</v>
      </c>
    </row>
    <row r="3045" spans="1:2" x14ac:dyDescent="0.25">
      <c r="A3045">
        <v>314330967</v>
      </c>
      <c r="B3045" t="s">
        <v>2443</v>
      </c>
    </row>
    <row r="3046" spans="1:2" x14ac:dyDescent="0.25">
      <c r="A3046">
        <v>314101064</v>
      </c>
      <c r="B3046" t="s">
        <v>2445</v>
      </c>
    </row>
    <row r="3047" spans="1:2" x14ac:dyDescent="0.25">
      <c r="A3047">
        <v>314101851</v>
      </c>
      <c r="B3047" t="s">
        <v>2445</v>
      </c>
    </row>
    <row r="3048" spans="1:2" x14ac:dyDescent="0.25">
      <c r="A3048">
        <v>314110170</v>
      </c>
      <c r="B3048" t="s">
        <v>2445</v>
      </c>
    </row>
    <row r="3049" spans="1:2" x14ac:dyDescent="0.25">
      <c r="A3049">
        <v>314295578</v>
      </c>
      <c r="B3049" t="s">
        <v>2445</v>
      </c>
    </row>
    <row r="3050" spans="1:2" x14ac:dyDescent="0.25">
      <c r="A3050">
        <v>314019468</v>
      </c>
      <c r="B3050" t="s">
        <v>2445</v>
      </c>
    </row>
    <row r="3051" spans="1:2" x14ac:dyDescent="0.25">
      <c r="A3051">
        <v>314032111</v>
      </c>
      <c r="B3051" t="s">
        <v>2445</v>
      </c>
    </row>
    <row r="3052" spans="1:2" x14ac:dyDescent="0.25">
      <c r="A3052">
        <v>314348708</v>
      </c>
      <c r="B3052" t="s">
        <v>2445</v>
      </c>
    </row>
    <row r="3053" spans="1:2" x14ac:dyDescent="0.25">
      <c r="A3053">
        <v>314168281</v>
      </c>
      <c r="B3053" t="s">
        <v>2445</v>
      </c>
    </row>
    <row r="3054" spans="1:2" x14ac:dyDescent="0.25">
      <c r="A3054">
        <v>314050319</v>
      </c>
      <c r="B3054" t="s">
        <v>2445</v>
      </c>
    </row>
    <row r="3055" spans="1:2" x14ac:dyDescent="0.25">
      <c r="A3055">
        <v>314011950</v>
      </c>
      <c r="B3055" t="s">
        <v>2445</v>
      </c>
    </row>
    <row r="3056" spans="1:2" x14ac:dyDescent="0.25">
      <c r="A3056">
        <v>314131915</v>
      </c>
      <c r="B3056" t="s">
        <v>2445</v>
      </c>
    </row>
    <row r="3057" spans="1:2" x14ac:dyDescent="0.25">
      <c r="A3057">
        <v>314040419</v>
      </c>
      <c r="B3057" t="s">
        <v>2445</v>
      </c>
    </row>
    <row r="3058" spans="1:2" x14ac:dyDescent="0.25">
      <c r="A3058">
        <v>314022369</v>
      </c>
      <c r="B3058" t="s">
        <v>2443</v>
      </c>
    </row>
    <row r="3059" spans="1:2" x14ac:dyDescent="0.25">
      <c r="A3059">
        <v>314154022</v>
      </c>
      <c r="B3059" t="s">
        <v>2445</v>
      </c>
    </row>
    <row r="3060" spans="1:2" x14ac:dyDescent="0.25">
      <c r="A3060">
        <v>314007344</v>
      </c>
      <c r="B3060" t="s">
        <v>2443</v>
      </c>
    </row>
    <row r="3061" spans="1:2" x14ac:dyDescent="0.25">
      <c r="A3061">
        <v>314046411</v>
      </c>
      <c r="B3061" t="s">
        <v>2443</v>
      </c>
    </row>
    <row r="3062" spans="1:2" x14ac:dyDescent="0.25">
      <c r="A3062">
        <v>314193539</v>
      </c>
      <c r="B3062" t="s">
        <v>2443</v>
      </c>
    </row>
    <row r="3063" spans="1:2" x14ac:dyDescent="0.25">
      <c r="A3063">
        <v>314102669</v>
      </c>
      <c r="B3063" t="s">
        <v>2445</v>
      </c>
    </row>
    <row r="3064" spans="1:2" x14ac:dyDescent="0.25">
      <c r="A3064">
        <v>314031138</v>
      </c>
      <c r="B3064" t="s">
        <v>2443</v>
      </c>
    </row>
    <row r="3065" spans="1:2" x14ac:dyDescent="0.25">
      <c r="A3065">
        <v>314208606</v>
      </c>
      <c r="B3065" t="s">
        <v>2443</v>
      </c>
    </row>
    <row r="3066" spans="1:2" x14ac:dyDescent="0.25">
      <c r="A3066">
        <v>314236003</v>
      </c>
      <c r="B3066" t="s">
        <v>2445</v>
      </c>
    </row>
    <row r="3067" spans="1:2" x14ac:dyDescent="0.25">
      <c r="A3067">
        <v>314114013</v>
      </c>
      <c r="B3067" t="s">
        <v>2443</v>
      </c>
    </row>
    <row r="3068" spans="1:2" x14ac:dyDescent="0.25">
      <c r="A3068">
        <v>314116062</v>
      </c>
      <c r="B3068" t="s">
        <v>2445</v>
      </c>
    </row>
    <row r="3069" spans="1:2" x14ac:dyDescent="0.25">
      <c r="A3069">
        <v>314289274</v>
      </c>
      <c r="B3069" t="s">
        <v>2445</v>
      </c>
    </row>
    <row r="3070" spans="1:2" x14ac:dyDescent="0.25">
      <c r="A3070">
        <v>314164221</v>
      </c>
      <c r="B3070" t="s">
        <v>2445</v>
      </c>
    </row>
    <row r="3071" spans="1:2" x14ac:dyDescent="0.25">
      <c r="A3071">
        <v>314074447</v>
      </c>
      <c r="B3071" t="s">
        <v>2445</v>
      </c>
    </row>
    <row r="3072" spans="1:2" x14ac:dyDescent="0.25">
      <c r="A3072">
        <v>314254713</v>
      </c>
      <c r="B3072" t="s">
        <v>2445</v>
      </c>
    </row>
    <row r="3073" spans="1:2" x14ac:dyDescent="0.25">
      <c r="A3073">
        <v>314106148</v>
      </c>
      <c r="B3073" t="s">
        <v>2445</v>
      </c>
    </row>
    <row r="3074" spans="1:2" x14ac:dyDescent="0.25">
      <c r="A3074">
        <v>314285506</v>
      </c>
      <c r="B3074" t="s">
        <v>2445</v>
      </c>
    </row>
    <row r="3075" spans="1:2" x14ac:dyDescent="0.25">
      <c r="A3075">
        <v>314302560</v>
      </c>
      <c r="B3075" t="s">
        <v>2443</v>
      </c>
    </row>
    <row r="3076" spans="1:2" x14ac:dyDescent="0.25">
      <c r="A3076">
        <v>314347471</v>
      </c>
      <c r="B3076" t="s">
        <v>2445</v>
      </c>
    </row>
    <row r="3077" spans="1:2" x14ac:dyDescent="0.25">
      <c r="A3077">
        <v>314210854</v>
      </c>
      <c r="B3077" t="s">
        <v>2445</v>
      </c>
    </row>
    <row r="3078" spans="1:2" x14ac:dyDescent="0.25">
      <c r="A3078">
        <v>314217781</v>
      </c>
      <c r="B3078" t="s">
        <v>2445</v>
      </c>
    </row>
    <row r="3079" spans="1:2" x14ac:dyDescent="0.25">
      <c r="A3079">
        <v>314030722</v>
      </c>
      <c r="B3079" t="s">
        <v>2443</v>
      </c>
    </row>
    <row r="3080" spans="1:2" x14ac:dyDescent="0.25">
      <c r="A3080">
        <v>314004453</v>
      </c>
      <c r="B3080" t="s">
        <v>2445</v>
      </c>
    </row>
    <row r="3081" spans="1:2" x14ac:dyDescent="0.25">
      <c r="A3081">
        <v>314288875</v>
      </c>
      <c r="B3081" t="s">
        <v>2445</v>
      </c>
    </row>
    <row r="3082" spans="1:2" x14ac:dyDescent="0.25">
      <c r="A3082">
        <v>314199957</v>
      </c>
      <c r="B3082" t="s">
        <v>2445</v>
      </c>
    </row>
    <row r="3083" spans="1:2" x14ac:dyDescent="0.25">
      <c r="A3083">
        <v>314106083</v>
      </c>
      <c r="B3083" t="s">
        <v>2445</v>
      </c>
    </row>
    <row r="3084" spans="1:2" x14ac:dyDescent="0.25">
      <c r="A3084">
        <v>314115883</v>
      </c>
      <c r="B3084" t="s">
        <v>2445</v>
      </c>
    </row>
    <row r="3085" spans="1:2" x14ac:dyDescent="0.25">
      <c r="A3085">
        <v>314253929</v>
      </c>
      <c r="B3085" t="s">
        <v>2443</v>
      </c>
    </row>
    <row r="3086" spans="1:2" x14ac:dyDescent="0.25">
      <c r="A3086">
        <v>314113951</v>
      </c>
      <c r="B3086" t="s">
        <v>2445</v>
      </c>
    </row>
    <row r="3087" spans="1:2" x14ac:dyDescent="0.25">
      <c r="A3087">
        <v>314163839</v>
      </c>
      <c r="B3087" t="s">
        <v>2445</v>
      </c>
    </row>
    <row r="3088" spans="1:2" x14ac:dyDescent="0.25">
      <c r="A3088">
        <v>314015288</v>
      </c>
      <c r="B3088" t="s">
        <v>2445</v>
      </c>
    </row>
    <row r="3089" spans="1:2" x14ac:dyDescent="0.25">
      <c r="A3089">
        <v>314285410</v>
      </c>
      <c r="B3089" t="s">
        <v>2443</v>
      </c>
    </row>
    <row r="3090" spans="1:2" x14ac:dyDescent="0.25">
      <c r="A3090">
        <v>314133115</v>
      </c>
      <c r="B3090" t="s">
        <v>2443</v>
      </c>
    </row>
    <row r="3091" spans="1:2" x14ac:dyDescent="0.25">
      <c r="A3091">
        <v>314015556</v>
      </c>
      <c r="B3091" t="s">
        <v>2443</v>
      </c>
    </row>
    <row r="3092" spans="1:2" x14ac:dyDescent="0.25">
      <c r="A3092">
        <v>314193515</v>
      </c>
      <c r="B3092" t="s">
        <v>2443</v>
      </c>
    </row>
    <row r="3093" spans="1:2" x14ac:dyDescent="0.25">
      <c r="A3093">
        <v>314297194</v>
      </c>
      <c r="B3093" t="s">
        <v>2445</v>
      </c>
    </row>
    <row r="3094" spans="1:2" x14ac:dyDescent="0.25">
      <c r="A3094">
        <v>314022187</v>
      </c>
      <c r="B3094" t="s">
        <v>2445</v>
      </c>
    </row>
    <row r="3095" spans="1:2" x14ac:dyDescent="0.25">
      <c r="A3095">
        <v>314208541</v>
      </c>
      <c r="B3095" t="s">
        <v>2443</v>
      </c>
    </row>
    <row r="3096" spans="1:2" x14ac:dyDescent="0.25">
      <c r="A3096">
        <v>314194684</v>
      </c>
      <c r="B3096" t="s">
        <v>2445</v>
      </c>
    </row>
    <row r="3097" spans="1:2" x14ac:dyDescent="0.25">
      <c r="A3097">
        <v>314099211</v>
      </c>
      <c r="B3097" t="s">
        <v>2445</v>
      </c>
    </row>
    <row r="3098" spans="1:2" x14ac:dyDescent="0.25">
      <c r="A3098">
        <v>314210964</v>
      </c>
      <c r="B3098" t="s">
        <v>2445</v>
      </c>
    </row>
    <row r="3099" spans="1:2" x14ac:dyDescent="0.25">
      <c r="A3099">
        <v>314073505</v>
      </c>
      <c r="B3099" t="s">
        <v>2445</v>
      </c>
    </row>
    <row r="3100" spans="1:2" x14ac:dyDescent="0.25">
      <c r="A3100">
        <v>314322085</v>
      </c>
      <c r="B3100" t="s">
        <v>2443</v>
      </c>
    </row>
    <row r="3101" spans="1:2" x14ac:dyDescent="0.25">
      <c r="A3101">
        <v>314134662</v>
      </c>
      <c r="B3101" t="s">
        <v>2443</v>
      </c>
    </row>
    <row r="3102" spans="1:2" x14ac:dyDescent="0.25">
      <c r="A3102">
        <v>314015312</v>
      </c>
      <c r="B3102" t="s">
        <v>2443</v>
      </c>
    </row>
    <row r="3103" spans="1:2" x14ac:dyDescent="0.25">
      <c r="A3103">
        <v>314099149</v>
      </c>
      <c r="B3103" t="s">
        <v>2443</v>
      </c>
    </row>
    <row r="3104" spans="1:2" x14ac:dyDescent="0.25">
      <c r="A3104">
        <v>314255356</v>
      </c>
      <c r="B3104" t="s">
        <v>2445</v>
      </c>
    </row>
    <row r="3105" spans="1:2" x14ac:dyDescent="0.25">
      <c r="A3105">
        <v>314010908</v>
      </c>
      <c r="B3105" t="s">
        <v>2445</v>
      </c>
    </row>
    <row r="3106" spans="1:2" x14ac:dyDescent="0.25">
      <c r="A3106">
        <v>314258292</v>
      </c>
      <c r="B3106" t="s">
        <v>2443</v>
      </c>
    </row>
    <row r="3107" spans="1:2" x14ac:dyDescent="0.25">
      <c r="A3107">
        <v>314336237</v>
      </c>
      <c r="B3107" t="s">
        <v>2443</v>
      </c>
    </row>
    <row r="3108" spans="1:2" x14ac:dyDescent="0.25">
      <c r="A3108">
        <v>314205090</v>
      </c>
      <c r="B3108" t="s">
        <v>2445</v>
      </c>
    </row>
    <row r="3109" spans="1:2" x14ac:dyDescent="0.25">
      <c r="A3109">
        <v>314000149</v>
      </c>
      <c r="B3109" t="s">
        <v>2443</v>
      </c>
    </row>
    <row r="3110" spans="1:2" x14ac:dyDescent="0.25">
      <c r="A3110">
        <v>314032946</v>
      </c>
      <c r="B3110" t="s">
        <v>2445</v>
      </c>
    </row>
    <row r="3111" spans="1:2" x14ac:dyDescent="0.25">
      <c r="A3111">
        <v>314137876</v>
      </c>
      <c r="B3111" t="s">
        <v>2445</v>
      </c>
    </row>
    <row r="3112" spans="1:2" x14ac:dyDescent="0.25">
      <c r="A3112">
        <v>314035246</v>
      </c>
      <c r="B3112" t="s">
        <v>2443</v>
      </c>
    </row>
    <row r="3113" spans="1:2" x14ac:dyDescent="0.25">
      <c r="A3113">
        <v>314102607</v>
      </c>
      <c r="B3113" t="s">
        <v>2443</v>
      </c>
    </row>
    <row r="3114" spans="1:2" x14ac:dyDescent="0.25">
      <c r="A3114">
        <v>314089878</v>
      </c>
      <c r="B3114" t="s">
        <v>2443</v>
      </c>
    </row>
    <row r="3115" spans="1:2" x14ac:dyDescent="0.25">
      <c r="A3115">
        <v>314093329</v>
      </c>
      <c r="B3115" t="s">
        <v>2445</v>
      </c>
    </row>
    <row r="3116" spans="1:2" x14ac:dyDescent="0.25">
      <c r="A3116">
        <v>314070456</v>
      </c>
      <c r="B3116" t="s">
        <v>2445</v>
      </c>
    </row>
    <row r="3117" spans="1:2" x14ac:dyDescent="0.25">
      <c r="A3117">
        <v>314246879</v>
      </c>
      <c r="B3117" t="s">
        <v>2445</v>
      </c>
    </row>
    <row r="3118" spans="1:2" x14ac:dyDescent="0.25">
      <c r="A3118">
        <v>314124889</v>
      </c>
      <c r="B3118" t="s">
        <v>2445</v>
      </c>
    </row>
    <row r="3119" spans="1:2" x14ac:dyDescent="0.25">
      <c r="A3119">
        <v>314078407</v>
      </c>
      <c r="B3119" t="s">
        <v>2445</v>
      </c>
    </row>
    <row r="3120" spans="1:2" x14ac:dyDescent="0.25">
      <c r="A3120">
        <v>314257130</v>
      </c>
      <c r="B3120" t="s">
        <v>2445</v>
      </c>
    </row>
    <row r="3121" spans="1:2" x14ac:dyDescent="0.25">
      <c r="A3121">
        <v>314177287</v>
      </c>
      <c r="B3121" t="s">
        <v>2445</v>
      </c>
    </row>
    <row r="3122" spans="1:2" x14ac:dyDescent="0.25">
      <c r="A3122">
        <v>314313216</v>
      </c>
      <c r="B3122" t="s">
        <v>2445</v>
      </c>
    </row>
    <row r="3123" spans="1:2" x14ac:dyDescent="0.25">
      <c r="A3123">
        <v>314125752</v>
      </c>
      <c r="B3123" t="s">
        <v>2445</v>
      </c>
    </row>
    <row r="3124" spans="1:2" x14ac:dyDescent="0.25">
      <c r="A3124">
        <v>314186458</v>
      </c>
      <c r="B3124" t="s">
        <v>2445</v>
      </c>
    </row>
    <row r="3125" spans="1:2" x14ac:dyDescent="0.25">
      <c r="A3125">
        <v>314200129</v>
      </c>
      <c r="B3125" t="s">
        <v>2443</v>
      </c>
    </row>
    <row r="3126" spans="1:2" x14ac:dyDescent="0.25">
      <c r="A3126">
        <v>314164063</v>
      </c>
      <c r="B3126" t="s">
        <v>2445</v>
      </c>
    </row>
    <row r="3127" spans="1:2" x14ac:dyDescent="0.25">
      <c r="A3127">
        <v>314346137</v>
      </c>
      <c r="B3127" t="s">
        <v>2445</v>
      </c>
    </row>
    <row r="3128" spans="1:2" x14ac:dyDescent="0.25">
      <c r="A3128">
        <v>314156930</v>
      </c>
      <c r="B3128" t="s">
        <v>2445</v>
      </c>
    </row>
    <row r="3129" spans="1:2" x14ac:dyDescent="0.25">
      <c r="A3129">
        <v>314030760</v>
      </c>
      <c r="B3129" t="s">
        <v>2445</v>
      </c>
    </row>
    <row r="3130" spans="1:2" x14ac:dyDescent="0.25">
      <c r="A3130">
        <v>314036092</v>
      </c>
      <c r="B3130" t="s">
        <v>2445</v>
      </c>
    </row>
    <row r="3131" spans="1:2" x14ac:dyDescent="0.25">
      <c r="A3131">
        <v>314315588</v>
      </c>
      <c r="B3131" t="s">
        <v>2445</v>
      </c>
    </row>
    <row r="3132" spans="1:2" x14ac:dyDescent="0.25">
      <c r="A3132">
        <v>314186049</v>
      </c>
      <c r="B3132" t="s">
        <v>2445</v>
      </c>
    </row>
    <row r="3133" spans="1:2" x14ac:dyDescent="0.25">
      <c r="A3133">
        <v>314349781</v>
      </c>
      <c r="B3133" t="s">
        <v>2445</v>
      </c>
    </row>
    <row r="3134" spans="1:2" x14ac:dyDescent="0.25">
      <c r="A3134">
        <v>314228963</v>
      </c>
      <c r="B3134" t="s">
        <v>2443</v>
      </c>
    </row>
    <row r="3135" spans="1:2" x14ac:dyDescent="0.25">
      <c r="A3135">
        <v>314006402</v>
      </c>
      <c r="B3135" t="s">
        <v>2445</v>
      </c>
    </row>
    <row r="3136" spans="1:2" x14ac:dyDescent="0.25">
      <c r="A3136">
        <v>314084880</v>
      </c>
      <c r="B3136" t="s">
        <v>2445</v>
      </c>
    </row>
    <row r="3137" spans="1:2" x14ac:dyDescent="0.25">
      <c r="A3137">
        <v>314223810</v>
      </c>
      <c r="B3137" t="s">
        <v>2443</v>
      </c>
    </row>
    <row r="3138" spans="1:2" x14ac:dyDescent="0.25">
      <c r="A3138">
        <v>314072364</v>
      </c>
      <c r="B3138" t="s">
        <v>2443</v>
      </c>
    </row>
    <row r="3139" spans="1:2" x14ac:dyDescent="0.25">
      <c r="A3139">
        <v>314286534</v>
      </c>
      <c r="B3139" t="s">
        <v>2445</v>
      </c>
    </row>
    <row r="3140" spans="1:2" x14ac:dyDescent="0.25">
      <c r="A3140">
        <v>314194220</v>
      </c>
      <c r="B3140" t="s">
        <v>2445</v>
      </c>
    </row>
    <row r="3141" spans="1:2" x14ac:dyDescent="0.25">
      <c r="A3141">
        <v>314018485</v>
      </c>
      <c r="B3141" t="s">
        <v>2443</v>
      </c>
    </row>
    <row r="3142" spans="1:2" x14ac:dyDescent="0.25">
      <c r="A3142">
        <v>314023256</v>
      </c>
      <c r="B3142" t="s">
        <v>2445</v>
      </c>
    </row>
    <row r="3143" spans="1:2" x14ac:dyDescent="0.25">
      <c r="A3143">
        <v>314305640</v>
      </c>
      <c r="B3143" t="s">
        <v>2443</v>
      </c>
    </row>
    <row r="3144" spans="1:2" x14ac:dyDescent="0.25">
      <c r="A3144">
        <v>314114587</v>
      </c>
      <c r="B3144" t="s">
        <v>2443</v>
      </c>
    </row>
    <row r="3145" spans="1:2" x14ac:dyDescent="0.25">
      <c r="A3145">
        <v>314294760</v>
      </c>
      <c r="B3145" t="s">
        <v>2445</v>
      </c>
    </row>
    <row r="3146" spans="1:2" x14ac:dyDescent="0.25">
      <c r="A3146">
        <v>314012294</v>
      </c>
      <c r="B3146" t="s">
        <v>2445</v>
      </c>
    </row>
    <row r="3147" spans="1:2" x14ac:dyDescent="0.25">
      <c r="A3147">
        <v>314294863</v>
      </c>
      <c r="B3147" t="s">
        <v>2445</v>
      </c>
    </row>
    <row r="3148" spans="1:2" x14ac:dyDescent="0.25">
      <c r="A3148">
        <v>314239602</v>
      </c>
      <c r="B3148" t="s">
        <v>2443</v>
      </c>
    </row>
    <row r="3149" spans="1:2" x14ac:dyDescent="0.25">
      <c r="A3149">
        <v>314200741</v>
      </c>
      <c r="B3149" t="s">
        <v>2443</v>
      </c>
    </row>
    <row r="3150" spans="1:2" x14ac:dyDescent="0.25">
      <c r="A3150">
        <v>314209397</v>
      </c>
      <c r="B3150" t="s">
        <v>2445</v>
      </c>
    </row>
    <row r="3151" spans="1:2" x14ac:dyDescent="0.25">
      <c r="A3151">
        <v>314100490</v>
      </c>
      <c r="B3151" t="s">
        <v>2443</v>
      </c>
    </row>
    <row r="3152" spans="1:2" x14ac:dyDescent="0.25">
      <c r="A3152">
        <v>314211923</v>
      </c>
      <c r="B3152" t="s">
        <v>2445</v>
      </c>
    </row>
    <row r="3153" spans="1:2" x14ac:dyDescent="0.25">
      <c r="A3153">
        <v>314080538</v>
      </c>
      <c r="B3153" t="s">
        <v>2445</v>
      </c>
    </row>
    <row r="3154" spans="1:2" x14ac:dyDescent="0.25">
      <c r="A3154">
        <v>314110077</v>
      </c>
      <c r="B3154" t="s">
        <v>2443</v>
      </c>
    </row>
    <row r="3155" spans="1:2" x14ac:dyDescent="0.25">
      <c r="A3155">
        <v>314266837</v>
      </c>
      <c r="B3155" t="s">
        <v>2445</v>
      </c>
    </row>
    <row r="3156" spans="1:2" x14ac:dyDescent="0.25">
      <c r="A3156">
        <v>314172646</v>
      </c>
      <c r="B3156" t="s">
        <v>2445</v>
      </c>
    </row>
    <row r="3157" spans="1:2" x14ac:dyDescent="0.25">
      <c r="A3157">
        <v>314048006</v>
      </c>
      <c r="B3157" t="s">
        <v>2443</v>
      </c>
    </row>
    <row r="3158" spans="1:2" x14ac:dyDescent="0.25">
      <c r="A3158">
        <v>314126113</v>
      </c>
      <c r="B3158" t="s">
        <v>2443</v>
      </c>
    </row>
    <row r="3159" spans="1:2" x14ac:dyDescent="0.25">
      <c r="A3159">
        <v>314133139</v>
      </c>
      <c r="B3159" t="s">
        <v>2445</v>
      </c>
    </row>
    <row r="3160" spans="1:2" x14ac:dyDescent="0.25">
      <c r="A3160">
        <v>314109077</v>
      </c>
      <c r="B3160" t="s">
        <v>2443</v>
      </c>
    </row>
    <row r="3161" spans="1:2" x14ac:dyDescent="0.25">
      <c r="A3161">
        <v>314055015</v>
      </c>
      <c r="B3161" t="s">
        <v>2445</v>
      </c>
    </row>
    <row r="3162" spans="1:2" x14ac:dyDescent="0.25">
      <c r="A3162">
        <v>314101057</v>
      </c>
      <c r="B3162" t="s">
        <v>2445</v>
      </c>
    </row>
    <row r="3163" spans="1:2" x14ac:dyDescent="0.25">
      <c r="A3163">
        <v>314179731</v>
      </c>
      <c r="B3163" t="s">
        <v>2443</v>
      </c>
    </row>
    <row r="3164" spans="1:2" x14ac:dyDescent="0.25">
      <c r="A3164">
        <v>314343552</v>
      </c>
      <c r="B3164" t="s">
        <v>2445</v>
      </c>
    </row>
    <row r="3165" spans="1:2" x14ac:dyDescent="0.25">
      <c r="A3165">
        <v>314061065</v>
      </c>
      <c r="B3165" t="s">
        <v>2443</v>
      </c>
    </row>
    <row r="3166" spans="1:2" x14ac:dyDescent="0.25">
      <c r="A3166">
        <v>314210720</v>
      </c>
      <c r="B3166" t="s">
        <v>2445</v>
      </c>
    </row>
    <row r="3167" spans="1:2" x14ac:dyDescent="0.25">
      <c r="A3167">
        <v>314106162</v>
      </c>
      <c r="B3167" t="s">
        <v>2445</v>
      </c>
    </row>
    <row r="3168" spans="1:2" x14ac:dyDescent="0.25">
      <c r="A3168">
        <v>314015484</v>
      </c>
      <c r="B3168" t="s">
        <v>2445</v>
      </c>
    </row>
    <row r="3169" spans="1:2" x14ac:dyDescent="0.25">
      <c r="A3169">
        <v>314094553</v>
      </c>
      <c r="B3169" t="s">
        <v>2445</v>
      </c>
    </row>
    <row r="3170" spans="1:2" x14ac:dyDescent="0.25">
      <c r="A3170">
        <v>314066761</v>
      </c>
      <c r="B3170" t="s">
        <v>2445</v>
      </c>
    </row>
    <row r="3171" spans="1:2" x14ac:dyDescent="0.25">
      <c r="A3171">
        <v>314250791</v>
      </c>
      <c r="B3171" t="s">
        <v>2443</v>
      </c>
    </row>
    <row r="3172" spans="1:2" x14ac:dyDescent="0.25">
      <c r="A3172">
        <v>314328719</v>
      </c>
      <c r="B3172" t="s">
        <v>2445</v>
      </c>
    </row>
    <row r="3173" spans="1:2" x14ac:dyDescent="0.25">
      <c r="A3173">
        <v>314196080</v>
      </c>
      <c r="B3173" t="s">
        <v>2445</v>
      </c>
    </row>
    <row r="3174" spans="1:2" x14ac:dyDescent="0.25">
      <c r="A3174">
        <v>314327925</v>
      </c>
      <c r="B3174" t="s">
        <v>2445</v>
      </c>
    </row>
    <row r="3175" spans="1:2" x14ac:dyDescent="0.25">
      <c r="A3175">
        <v>314247120</v>
      </c>
      <c r="B3175" t="s">
        <v>2443</v>
      </c>
    </row>
    <row r="3176" spans="1:2" x14ac:dyDescent="0.25">
      <c r="A3176">
        <v>314136305</v>
      </c>
      <c r="B3176" t="s">
        <v>2445</v>
      </c>
    </row>
    <row r="3177" spans="1:2" x14ac:dyDescent="0.25">
      <c r="A3177">
        <v>314263434</v>
      </c>
      <c r="B3177" t="s">
        <v>2445</v>
      </c>
    </row>
    <row r="3178" spans="1:2" x14ac:dyDescent="0.25">
      <c r="A3178">
        <v>314092391</v>
      </c>
      <c r="B3178" t="s">
        <v>2445</v>
      </c>
    </row>
    <row r="3179" spans="1:2" x14ac:dyDescent="0.25">
      <c r="A3179">
        <v>314004123</v>
      </c>
      <c r="B3179" t="s">
        <v>2445</v>
      </c>
    </row>
    <row r="3180" spans="1:2" x14ac:dyDescent="0.25">
      <c r="A3180">
        <v>314006646</v>
      </c>
      <c r="B3180" t="s">
        <v>2445</v>
      </c>
    </row>
    <row r="3181" spans="1:2" x14ac:dyDescent="0.25">
      <c r="A3181">
        <v>314309088</v>
      </c>
      <c r="B3181" t="s">
        <v>2445</v>
      </c>
    </row>
    <row r="3182" spans="1:2" x14ac:dyDescent="0.25">
      <c r="A3182">
        <v>314251183</v>
      </c>
      <c r="B3182" t="s">
        <v>2445</v>
      </c>
    </row>
    <row r="3183" spans="1:2" x14ac:dyDescent="0.25">
      <c r="A3183">
        <v>314035741</v>
      </c>
      <c r="B3183" t="s">
        <v>2445</v>
      </c>
    </row>
    <row r="3184" spans="1:2" x14ac:dyDescent="0.25">
      <c r="A3184">
        <v>314012706</v>
      </c>
      <c r="B3184" t="s">
        <v>2445</v>
      </c>
    </row>
    <row r="3185" spans="1:2" x14ac:dyDescent="0.25">
      <c r="A3185">
        <v>314130152</v>
      </c>
      <c r="B3185" t="s">
        <v>2445</v>
      </c>
    </row>
    <row r="3186" spans="1:2" x14ac:dyDescent="0.25">
      <c r="A3186">
        <v>314129066</v>
      </c>
      <c r="B3186" t="s">
        <v>2443</v>
      </c>
    </row>
    <row r="3187" spans="1:2" x14ac:dyDescent="0.25">
      <c r="A3187">
        <v>314030203</v>
      </c>
      <c r="B3187" t="s">
        <v>2445</v>
      </c>
    </row>
    <row r="3188" spans="1:2" x14ac:dyDescent="0.25">
      <c r="A3188">
        <v>314224374</v>
      </c>
      <c r="B3188" t="s">
        <v>2443</v>
      </c>
    </row>
    <row r="3189" spans="1:2" x14ac:dyDescent="0.25">
      <c r="A3189">
        <v>314329675</v>
      </c>
      <c r="B3189" t="s">
        <v>2445</v>
      </c>
    </row>
    <row r="3190" spans="1:2" x14ac:dyDescent="0.25">
      <c r="A3190">
        <v>314151210</v>
      </c>
      <c r="B3190" t="s">
        <v>2445</v>
      </c>
    </row>
    <row r="3191" spans="1:2" x14ac:dyDescent="0.25">
      <c r="A3191">
        <v>314091404</v>
      </c>
      <c r="B3191" t="s">
        <v>2443</v>
      </c>
    </row>
    <row r="3192" spans="1:2" x14ac:dyDescent="0.25">
      <c r="A3192">
        <v>314043829</v>
      </c>
      <c r="B3192" t="s">
        <v>2445</v>
      </c>
    </row>
    <row r="3193" spans="1:2" x14ac:dyDescent="0.25">
      <c r="A3193">
        <v>314340575</v>
      </c>
      <c r="B3193" t="s">
        <v>2445</v>
      </c>
    </row>
    <row r="3194" spans="1:2" x14ac:dyDescent="0.25">
      <c r="A3194">
        <v>314275297</v>
      </c>
      <c r="B3194" t="s">
        <v>2445</v>
      </c>
    </row>
    <row r="3195" spans="1:2" x14ac:dyDescent="0.25">
      <c r="A3195">
        <v>314307163</v>
      </c>
      <c r="B3195" t="s">
        <v>2443</v>
      </c>
    </row>
    <row r="3196" spans="1:2" x14ac:dyDescent="0.25">
      <c r="A3196">
        <v>314125240</v>
      </c>
      <c r="B3196" t="s">
        <v>2445</v>
      </c>
    </row>
    <row r="3197" spans="1:2" x14ac:dyDescent="0.25">
      <c r="A3197">
        <v>314229324</v>
      </c>
      <c r="B3197" t="s">
        <v>2445</v>
      </c>
    </row>
    <row r="3198" spans="1:2" x14ac:dyDescent="0.25">
      <c r="A3198">
        <v>314224659</v>
      </c>
      <c r="B3198" t="s">
        <v>2445</v>
      </c>
    </row>
    <row r="3199" spans="1:2" x14ac:dyDescent="0.25">
      <c r="A3199">
        <v>314326430</v>
      </c>
      <c r="B3199" t="s">
        <v>2445</v>
      </c>
    </row>
    <row r="3200" spans="1:2" x14ac:dyDescent="0.25">
      <c r="A3200">
        <v>314119496</v>
      </c>
      <c r="B3200" t="s">
        <v>2445</v>
      </c>
    </row>
    <row r="3201" spans="1:2" x14ac:dyDescent="0.25">
      <c r="A3201">
        <v>314350097</v>
      </c>
      <c r="B3201" t="s">
        <v>2445</v>
      </c>
    </row>
    <row r="3202" spans="1:2" x14ac:dyDescent="0.25">
      <c r="A3202">
        <v>314281137</v>
      </c>
      <c r="B3202" t="s">
        <v>2443</v>
      </c>
    </row>
    <row r="3203" spans="1:2" x14ac:dyDescent="0.25">
      <c r="A3203">
        <v>314129767</v>
      </c>
      <c r="B3203" t="s">
        <v>2445</v>
      </c>
    </row>
    <row r="3204" spans="1:2" x14ac:dyDescent="0.25">
      <c r="A3204">
        <v>314279415</v>
      </c>
      <c r="B3204" t="s">
        <v>2445</v>
      </c>
    </row>
    <row r="3205" spans="1:2" x14ac:dyDescent="0.25">
      <c r="A3205">
        <v>314328537</v>
      </c>
      <c r="B3205" t="s">
        <v>2445</v>
      </c>
    </row>
    <row r="3206" spans="1:2" x14ac:dyDescent="0.25">
      <c r="A3206">
        <v>314343325</v>
      </c>
      <c r="B3206" t="s">
        <v>2445</v>
      </c>
    </row>
    <row r="3207" spans="1:2" x14ac:dyDescent="0.25">
      <c r="A3207">
        <v>314007090</v>
      </c>
      <c r="B3207" t="s">
        <v>2445</v>
      </c>
    </row>
    <row r="3208" spans="1:2" x14ac:dyDescent="0.25">
      <c r="A3208">
        <v>314076616</v>
      </c>
      <c r="B3208" t="s">
        <v>2445</v>
      </c>
    </row>
    <row r="3209" spans="1:2" x14ac:dyDescent="0.25">
      <c r="A3209">
        <v>314313388</v>
      </c>
      <c r="B3209" t="s">
        <v>2443</v>
      </c>
    </row>
    <row r="3210" spans="1:2" x14ac:dyDescent="0.25">
      <c r="A3210">
        <v>314342593</v>
      </c>
      <c r="B3210" t="s">
        <v>2445</v>
      </c>
    </row>
    <row r="3211" spans="1:2" x14ac:dyDescent="0.25">
      <c r="A3211">
        <v>314212858</v>
      </c>
      <c r="B3211" t="s">
        <v>2445</v>
      </c>
    </row>
    <row r="3212" spans="1:2" x14ac:dyDescent="0.25">
      <c r="A3212">
        <v>314098544</v>
      </c>
      <c r="B3212" t="s">
        <v>2445</v>
      </c>
    </row>
    <row r="3213" spans="1:2" x14ac:dyDescent="0.25">
      <c r="A3213">
        <v>314140090</v>
      </c>
      <c r="B3213" t="s">
        <v>2445</v>
      </c>
    </row>
    <row r="3214" spans="1:2" x14ac:dyDescent="0.25">
      <c r="A3214">
        <v>314103800</v>
      </c>
      <c r="B3214" t="s">
        <v>2443</v>
      </c>
    </row>
    <row r="3215" spans="1:2" x14ac:dyDescent="0.25">
      <c r="A3215">
        <v>314194880</v>
      </c>
      <c r="B3215" t="s">
        <v>2445</v>
      </c>
    </row>
    <row r="3216" spans="1:2" x14ac:dyDescent="0.25">
      <c r="A3216">
        <v>314101404</v>
      </c>
      <c r="B3216" t="s">
        <v>2445</v>
      </c>
    </row>
    <row r="3217" spans="1:2" x14ac:dyDescent="0.25">
      <c r="A3217">
        <v>314114855</v>
      </c>
      <c r="B3217" t="s">
        <v>2443</v>
      </c>
    </row>
    <row r="3218" spans="1:2" x14ac:dyDescent="0.25">
      <c r="A3218">
        <v>314236436</v>
      </c>
      <c r="B3218" t="s">
        <v>2445</v>
      </c>
    </row>
    <row r="3219" spans="1:2" x14ac:dyDescent="0.25">
      <c r="A3219">
        <v>314099493</v>
      </c>
      <c r="B3219" t="s">
        <v>2445</v>
      </c>
    </row>
    <row r="3220" spans="1:2" x14ac:dyDescent="0.25">
      <c r="A3220">
        <v>314179535</v>
      </c>
      <c r="B3220" t="s">
        <v>2445</v>
      </c>
    </row>
    <row r="3221" spans="1:2" x14ac:dyDescent="0.25">
      <c r="A3221">
        <v>314054197</v>
      </c>
      <c r="B3221" t="s">
        <v>2445</v>
      </c>
    </row>
    <row r="3222" spans="1:2" x14ac:dyDescent="0.25">
      <c r="A3222">
        <v>314252582</v>
      </c>
      <c r="B3222" t="s">
        <v>2443</v>
      </c>
    </row>
    <row r="3223" spans="1:2" x14ac:dyDescent="0.25">
      <c r="A3223">
        <v>314200507</v>
      </c>
      <c r="B3223" t="s">
        <v>2443</v>
      </c>
    </row>
    <row r="3224" spans="1:2" x14ac:dyDescent="0.25">
      <c r="A3224">
        <v>314108049</v>
      </c>
      <c r="B3224" t="s">
        <v>2445</v>
      </c>
    </row>
    <row r="3225" spans="1:2" x14ac:dyDescent="0.25">
      <c r="A3225">
        <v>314040220</v>
      </c>
      <c r="B3225" t="s">
        <v>2445</v>
      </c>
    </row>
    <row r="3226" spans="1:2" x14ac:dyDescent="0.25">
      <c r="A3226">
        <v>314104209</v>
      </c>
      <c r="B3226" t="s">
        <v>2443</v>
      </c>
    </row>
    <row r="3227" spans="1:2" x14ac:dyDescent="0.25">
      <c r="A3227">
        <v>314193405</v>
      </c>
      <c r="B3227" t="s">
        <v>2443</v>
      </c>
    </row>
    <row r="3228" spans="1:2" x14ac:dyDescent="0.25">
      <c r="A3228">
        <v>314099170</v>
      </c>
      <c r="B3228" t="s">
        <v>2445</v>
      </c>
    </row>
    <row r="3229" spans="1:2" x14ac:dyDescent="0.25">
      <c r="A3229">
        <v>314332710</v>
      </c>
      <c r="B3229" t="s">
        <v>2443</v>
      </c>
    </row>
    <row r="3230" spans="1:2" x14ac:dyDescent="0.25">
      <c r="A3230">
        <v>314155861</v>
      </c>
      <c r="B3230" t="s">
        <v>2443</v>
      </c>
    </row>
    <row r="3231" spans="1:2" x14ac:dyDescent="0.25">
      <c r="A3231">
        <v>314279109</v>
      </c>
      <c r="B3231" t="s">
        <v>2443</v>
      </c>
    </row>
    <row r="3232" spans="1:2" x14ac:dyDescent="0.25">
      <c r="A3232">
        <v>314347842</v>
      </c>
      <c r="B3232" t="s">
        <v>2443</v>
      </c>
    </row>
    <row r="3233" spans="1:2" x14ac:dyDescent="0.25">
      <c r="A3233">
        <v>314117526</v>
      </c>
      <c r="B3233" t="s">
        <v>2445</v>
      </c>
    </row>
    <row r="3234" spans="1:2" x14ac:dyDescent="0.25">
      <c r="A3234">
        <v>314208125</v>
      </c>
      <c r="B3234" t="s">
        <v>2445</v>
      </c>
    </row>
    <row r="3235" spans="1:2" x14ac:dyDescent="0.25">
      <c r="A3235">
        <v>314102463</v>
      </c>
      <c r="B3235" t="s">
        <v>2445</v>
      </c>
    </row>
    <row r="3236" spans="1:2" x14ac:dyDescent="0.25">
      <c r="A3236">
        <v>314115766</v>
      </c>
      <c r="B3236" t="s">
        <v>2445</v>
      </c>
    </row>
    <row r="3237" spans="1:2" x14ac:dyDescent="0.25">
      <c r="A3237">
        <v>314030052</v>
      </c>
      <c r="B3237" t="s">
        <v>2445</v>
      </c>
    </row>
    <row r="3238" spans="1:2" x14ac:dyDescent="0.25">
      <c r="A3238">
        <v>314296032</v>
      </c>
      <c r="B3238" t="s">
        <v>2445</v>
      </c>
    </row>
    <row r="3239" spans="1:2" x14ac:dyDescent="0.25">
      <c r="A3239">
        <v>314067287</v>
      </c>
      <c r="B3239" t="s">
        <v>2445</v>
      </c>
    </row>
    <row r="3240" spans="1:2" x14ac:dyDescent="0.25">
      <c r="A3240">
        <v>314232885</v>
      </c>
      <c r="B3240" t="s">
        <v>2445</v>
      </c>
    </row>
    <row r="3241" spans="1:2" x14ac:dyDescent="0.25">
      <c r="A3241">
        <v>314113748</v>
      </c>
      <c r="B3241" t="s">
        <v>2445</v>
      </c>
    </row>
    <row r="3242" spans="1:2" x14ac:dyDescent="0.25">
      <c r="A3242">
        <v>314192893</v>
      </c>
      <c r="B3242" t="s">
        <v>2445</v>
      </c>
    </row>
    <row r="3243" spans="1:2" x14ac:dyDescent="0.25">
      <c r="A3243">
        <v>314105763</v>
      </c>
      <c r="B3243" t="s">
        <v>2445</v>
      </c>
    </row>
    <row r="3244" spans="1:2" x14ac:dyDescent="0.25">
      <c r="A3244">
        <v>314288356</v>
      </c>
      <c r="B3244" t="s">
        <v>2445</v>
      </c>
    </row>
    <row r="3245" spans="1:2" x14ac:dyDescent="0.25">
      <c r="A3245">
        <v>314029832</v>
      </c>
      <c r="B3245" t="s">
        <v>2445</v>
      </c>
    </row>
    <row r="3246" spans="1:2" x14ac:dyDescent="0.25">
      <c r="A3246">
        <v>314346986</v>
      </c>
      <c r="B3246" t="s">
        <v>2445</v>
      </c>
    </row>
    <row r="3247" spans="1:2" x14ac:dyDescent="0.25">
      <c r="A3247">
        <v>314285207</v>
      </c>
      <c r="B3247" t="s">
        <v>2445</v>
      </c>
    </row>
    <row r="3248" spans="1:2" x14ac:dyDescent="0.25">
      <c r="A3248">
        <v>314208338</v>
      </c>
      <c r="B3248" t="s">
        <v>2445</v>
      </c>
    </row>
    <row r="3249" spans="1:2" x14ac:dyDescent="0.25">
      <c r="A3249">
        <v>314110668</v>
      </c>
      <c r="B3249" t="s">
        <v>2445</v>
      </c>
    </row>
    <row r="3250" spans="1:2" x14ac:dyDescent="0.25">
      <c r="A3250">
        <v>314151715</v>
      </c>
      <c r="B3250" t="s">
        <v>2445</v>
      </c>
    </row>
    <row r="3251" spans="1:2" x14ac:dyDescent="0.25">
      <c r="A3251">
        <v>314001218</v>
      </c>
      <c r="B3251" t="s">
        <v>2445</v>
      </c>
    </row>
    <row r="3252" spans="1:2" x14ac:dyDescent="0.25">
      <c r="A3252">
        <v>314098647</v>
      </c>
      <c r="B3252" t="s">
        <v>2445</v>
      </c>
    </row>
    <row r="3253" spans="1:2" x14ac:dyDescent="0.25">
      <c r="A3253">
        <v>314132826</v>
      </c>
      <c r="B3253" t="s">
        <v>2445</v>
      </c>
    </row>
    <row r="3254" spans="1:2" x14ac:dyDescent="0.25">
      <c r="A3254">
        <v>314252829</v>
      </c>
      <c r="B3254" t="s">
        <v>2445</v>
      </c>
    </row>
    <row r="3255" spans="1:2" x14ac:dyDescent="0.25">
      <c r="A3255">
        <v>314320964</v>
      </c>
      <c r="B3255" t="s">
        <v>2443</v>
      </c>
    </row>
    <row r="3256" spans="1:2" x14ac:dyDescent="0.25">
      <c r="A3256">
        <v>314022008</v>
      </c>
      <c r="B3256" t="s">
        <v>2445</v>
      </c>
    </row>
    <row r="3257" spans="1:2" x14ac:dyDescent="0.25">
      <c r="A3257">
        <v>314210816</v>
      </c>
      <c r="B3257" t="s">
        <v>2445</v>
      </c>
    </row>
    <row r="3258" spans="1:2" x14ac:dyDescent="0.25">
      <c r="A3258">
        <v>314199782</v>
      </c>
      <c r="B3258" t="s">
        <v>2445</v>
      </c>
    </row>
    <row r="3259" spans="1:2" x14ac:dyDescent="0.25">
      <c r="A3259">
        <v>314041959</v>
      </c>
      <c r="B3259" t="s">
        <v>2445</v>
      </c>
    </row>
    <row r="3260" spans="1:2" x14ac:dyDescent="0.25">
      <c r="A3260">
        <v>314221012</v>
      </c>
      <c r="B3260" t="s">
        <v>2445</v>
      </c>
    </row>
    <row r="3261" spans="1:2" x14ac:dyDescent="0.25">
      <c r="A3261">
        <v>314183055</v>
      </c>
      <c r="B3261" t="s">
        <v>2445</v>
      </c>
    </row>
    <row r="3262" spans="1:2" x14ac:dyDescent="0.25">
      <c r="A3262">
        <v>314128409</v>
      </c>
      <c r="B3262" t="s">
        <v>2445</v>
      </c>
    </row>
    <row r="3263" spans="1:2" x14ac:dyDescent="0.25">
      <c r="A3263">
        <v>314341345</v>
      </c>
      <c r="B3263" t="s">
        <v>2445</v>
      </c>
    </row>
    <row r="3264" spans="1:2" x14ac:dyDescent="0.25">
      <c r="A3264">
        <v>314041090</v>
      </c>
      <c r="B3264" t="s">
        <v>2443</v>
      </c>
    </row>
    <row r="3265" spans="1:2" x14ac:dyDescent="0.25">
      <c r="A3265">
        <v>314342933</v>
      </c>
      <c r="B3265" t="s">
        <v>2445</v>
      </c>
    </row>
    <row r="3266" spans="1:2" x14ac:dyDescent="0.25">
      <c r="A3266">
        <v>314356831</v>
      </c>
      <c r="B3266" t="s">
        <v>2445</v>
      </c>
    </row>
    <row r="3267" spans="1:2" x14ac:dyDescent="0.25">
      <c r="A3267">
        <v>314328465</v>
      </c>
      <c r="B3267" t="s">
        <v>2445</v>
      </c>
    </row>
    <row r="3268" spans="1:2" x14ac:dyDescent="0.25">
      <c r="A3268">
        <v>314014023</v>
      </c>
      <c r="B3268" t="s">
        <v>2443</v>
      </c>
    </row>
    <row r="3269" spans="1:2" x14ac:dyDescent="0.25">
      <c r="A3269">
        <v>314181037</v>
      </c>
      <c r="B3269" t="s">
        <v>2445</v>
      </c>
    </row>
    <row r="3270" spans="1:2" x14ac:dyDescent="0.25">
      <c r="A3270">
        <v>314185891</v>
      </c>
      <c r="B3270" t="s">
        <v>2445</v>
      </c>
    </row>
    <row r="3271" spans="1:2" x14ac:dyDescent="0.25">
      <c r="A3271">
        <v>314339678</v>
      </c>
      <c r="B3271" t="s">
        <v>2443</v>
      </c>
    </row>
    <row r="3272" spans="1:2" x14ac:dyDescent="0.25">
      <c r="A3272">
        <v>314186180</v>
      </c>
      <c r="B3272" t="s">
        <v>2445</v>
      </c>
    </row>
    <row r="3273" spans="1:2" x14ac:dyDescent="0.25">
      <c r="A3273">
        <v>314146298</v>
      </c>
      <c r="B3273" t="s">
        <v>2445</v>
      </c>
    </row>
    <row r="3274" spans="1:2" x14ac:dyDescent="0.25">
      <c r="A3274">
        <v>314340056</v>
      </c>
      <c r="B3274" t="s">
        <v>2445</v>
      </c>
    </row>
    <row r="3275" spans="1:2" x14ac:dyDescent="0.25">
      <c r="A3275">
        <v>314199184</v>
      </c>
      <c r="B3275" t="s">
        <v>2443</v>
      </c>
    </row>
    <row r="3276" spans="1:2" x14ac:dyDescent="0.25">
      <c r="A3276">
        <v>314228042</v>
      </c>
      <c r="B3276" t="s">
        <v>2445</v>
      </c>
    </row>
    <row r="3277" spans="1:2" x14ac:dyDescent="0.25">
      <c r="A3277">
        <v>111004128</v>
      </c>
      <c r="B3277" t="s">
        <v>2445</v>
      </c>
    </row>
    <row r="3278" spans="1:2" x14ac:dyDescent="0.25">
      <c r="A3278">
        <v>314258065</v>
      </c>
      <c r="B3278" t="s">
        <v>2445</v>
      </c>
    </row>
    <row r="3279" spans="1:2" x14ac:dyDescent="0.25">
      <c r="A3279">
        <v>314105268</v>
      </c>
      <c r="B3279" t="s">
        <v>2443</v>
      </c>
    </row>
    <row r="3280" spans="1:2" x14ac:dyDescent="0.25">
      <c r="A3280">
        <v>314212999</v>
      </c>
      <c r="B3280" t="s">
        <v>2445</v>
      </c>
    </row>
    <row r="3281" spans="1:2" x14ac:dyDescent="0.25">
      <c r="A3281">
        <v>314225436</v>
      </c>
      <c r="B3281" t="s">
        <v>2443</v>
      </c>
    </row>
    <row r="3282" spans="1:2" x14ac:dyDescent="0.25">
      <c r="A3282">
        <v>314267528</v>
      </c>
      <c r="B3282" t="s">
        <v>2443</v>
      </c>
    </row>
    <row r="3283" spans="1:2" x14ac:dyDescent="0.25">
      <c r="A3283">
        <v>314295664</v>
      </c>
      <c r="B3283" t="s">
        <v>2445</v>
      </c>
    </row>
    <row r="3284" spans="1:2" x14ac:dyDescent="0.25">
      <c r="A3284">
        <v>314306805</v>
      </c>
      <c r="B3284" t="s">
        <v>2445</v>
      </c>
    </row>
    <row r="3285" spans="1:2" x14ac:dyDescent="0.25">
      <c r="A3285">
        <v>314162818</v>
      </c>
      <c r="B3285" t="s">
        <v>2445</v>
      </c>
    </row>
    <row r="3286" spans="1:2" x14ac:dyDescent="0.25">
      <c r="A3286">
        <v>314158295</v>
      </c>
      <c r="B3286" t="s">
        <v>2443</v>
      </c>
    </row>
    <row r="3287" spans="1:2" x14ac:dyDescent="0.25">
      <c r="A3287">
        <v>314059996</v>
      </c>
      <c r="B3287" t="s">
        <v>2443</v>
      </c>
    </row>
    <row r="3288" spans="1:2" x14ac:dyDescent="0.25">
      <c r="A3288">
        <v>314131991</v>
      </c>
      <c r="B3288" t="s">
        <v>2443</v>
      </c>
    </row>
    <row r="3289" spans="1:2" x14ac:dyDescent="0.25">
      <c r="A3289">
        <v>314086396</v>
      </c>
      <c r="B3289" t="s">
        <v>2443</v>
      </c>
    </row>
    <row r="3290" spans="1:2" x14ac:dyDescent="0.25">
      <c r="A3290">
        <v>314356738</v>
      </c>
      <c r="B3290" t="s">
        <v>2445</v>
      </c>
    </row>
    <row r="3291" spans="1:2" x14ac:dyDescent="0.25">
      <c r="A3291">
        <v>314065984</v>
      </c>
      <c r="B3291" t="s">
        <v>2445</v>
      </c>
    </row>
    <row r="3292" spans="1:2" x14ac:dyDescent="0.25">
      <c r="A3292">
        <v>314021465</v>
      </c>
      <c r="B3292" t="s">
        <v>2445</v>
      </c>
    </row>
    <row r="3293" spans="1:2" x14ac:dyDescent="0.25">
      <c r="A3293">
        <v>314221782</v>
      </c>
      <c r="B3293" t="s">
        <v>2445</v>
      </c>
    </row>
    <row r="3294" spans="1:2" x14ac:dyDescent="0.25">
      <c r="A3294">
        <v>314284822</v>
      </c>
      <c r="B3294" t="s">
        <v>2445</v>
      </c>
    </row>
    <row r="3295" spans="1:2" x14ac:dyDescent="0.25">
      <c r="A3295">
        <v>314098513</v>
      </c>
      <c r="B3295" t="s">
        <v>2443</v>
      </c>
    </row>
    <row r="3296" spans="1:2" x14ac:dyDescent="0.25">
      <c r="A3296">
        <v>314255253</v>
      </c>
      <c r="B3296" t="s">
        <v>2443</v>
      </c>
    </row>
    <row r="3297" spans="1:2" x14ac:dyDescent="0.25">
      <c r="A3297">
        <v>314113119</v>
      </c>
      <c r="B3297" t="s">
        <v>2443</v>
      </c>
    </row>
    <row r="3298" spans="1:2" x14ac:dyDescent="0.25">
      <c r="A3298">
        <v>314353490</v>
      </c>
      <c r="B3298" t="s">
        <v>2443</v>
      </c>
    </row>
    <row r="3299" spans="1:2" x14ac:dyDescent="0.25">
      <c r="A3299">
        <v>314200246</v>
      </c>
      <c r="B3299" t="s">
        <v>2445</v>
      </c>
    </row>
    <row r="3300" spans="1:2" x14ac:dyDescent="0.25">
      <c r="A3300">
        <v>314327073</v>
      </c>
      <c r="B3300" t="s">
        <v>2445</v>
      </c>
    </row>
    <row r="3301" spans="1:2" x14ac:dyDescent="0.25">
      <c r="A3301">
        <v>314128210</v>
      </c>
      <c r="B3301" t="s">
        <v>2443</v>
      </c>
    </row>
    <row r="3302" spans="1:2" x14ac:dyDescent="0.25">
      <c r="A3302">
        <v>314032874</v>
      </c>
      <c r="B3302" t="s">
        <v>2445</v>
      </c>
    </row>
    <row r="3303" spans="1:2" x14ac:dyDescent="0.25">
      <c r="A3303">
        <v>314211277</v>
      </c>
      <c r="B3303" t="s">
        <v>2445</v>
      </c>
    </row>
    <row r="3304" spans="1:2" x14ac:dyDescent="0.25">
      <c r="A3304">
        <v>314323130</v>
      </c>
      <c r="B3304" t="s">
        <v>2445</v>
      </c>
    </row>
    <row r="3305" spans="1:2" x14ac:dyDescent="0.25">
      <c r="A3305">
        <v>314208785</v>
      </c>
      <c r="B3305" t="s">
        <v>2443</v>
      </c>
    </row>
    <row r="3306" spans="1:2" x14ac:dyDescent="0.25">
      <c r="A3306">
        <v>314007595</v>
      </c>
      <c r="B3306" t="s">
        <v>2443</v>
      </c>
    </row>
    <row r="3307" spans="1:2" x14ac:dyDescent="0.25">
      <c r="A3307">
        <v>314193670</v>
      </c>
      <c r="B3307" t="s">
        <v>2445</v>
      </c>
    </row>
    <row r="3308" spans="1:2" x14ac:dyDescent="0.25">
      <c r="A3308">
        <v>314076946</v>
      </c>
      <c r="B3308" t="s">
        <v>2445</v>
      </c>
    </row>
    <row r="3309" spans="1:2" x14ac:dyDescent="0.25">
      <c r="A3309">
        <v>314236625</v>
      </c>
      <c r="B3309" t="s">
        <v>2445</v>
      </c>
    </row>
    <row r="3310" spans="1:2" x14ac:dyDescent="0.25">
      <c r="A3310">
        <v>314015367</v>
      </c>
      <c r="B3310" t="s">
        <v>2443</v>
      </c>
    </row>
    <row r="3311" spans="1:2" x14ac:dyDescent="0.25">
      <c r="A3311">
        <v>314182924</v>
      </c>
      <c r="B3311" t="s">
        <v>2445</v>
      </c>
    </row>
    <row r="3312" spans="1:2" x14ac:dyDescent="0.25">
      <c r="A3312">
        <v>314115443</v>
      </c>
      <c r="B3312" t="s">
        <v>2445</v>
      </c>
    </row>
    <row r="3313" spans="1:2" x14ac:dyDescent="0.25">
      <c r="A3313">
        <v>314114147</v>
      </c>
      <c r="B3313" t="s">
        <v>2445</v>
      </c>
    </row>
    <row r="3314" spans="1:2" x14ac:dyDescent="0.25">
      <c r="A3314">
        <v>314022754</v>
      </c>
      <c r="B3314" t="s">
        <v>2445</v>
      </c>
    </row>
    <row r="3315" spans="1:2" x14ac:dyDescent="0.25">
      <c r="A3315">
        <v>314077596</v>
      </c>
      <c r="B3315" t="s">
        <v>2445</v>
      </c>
    </row>
    <row r="3316" spans="1:2" x14ac:dyDescent="0.25">
      <c r="A3316">
        <v>314130004</v>
      </c>
      <c r="B3316" t="s">
        <v>2445</v>
      </c>
    </row>
    <row r="3317" spans="1:2" x14ac:dyDescent="0.25">
      <c r="A3317">
        <v>314101916</v>
      </c>
      <c r="B3317" t="s">
        <v>2443</v>
      </c>
    </row>
    <row r="3318" spans="1:2" x14ac:dyDescent="0.25">
      <c r="A3318">
        <v>314010506</v>
      </c>
      <c r="B3318" t="s">
        <v>2445</v>
      </c>
    </row>
    <row r="3319" spans="1:2" x14ac:dyDescent="0.25">
      <c r="A3319">
        <v>314047171</v>
      </c>
      <c r="B3319" t="s">
        <v>2445</v>
      </c>
    </row>
    <row r="3320" spans="1:2" x14ac:dyDescent="0.25">
      <c r="A3320">
        <v>314037044</v>
      </c>
      <c r="B3320" t="s">
        <v>2445</v>
      </c>
    </row>
    <row r="3321" spans="1:2" x14ac:dyDescent="0.25">
      <c r="A3321">
        <v>314102690</v>
      </c>
      <c r="B3321" t="s">
        <v>2445</v>
      </c>
    </row>
    <row r="3322" spans="1:2" x14ac:dyDescent="0.25">
      <c r="A3322">
        <v>314285953</v>
      </c>
      <c r="B3322" t="s">
        <v>2445</v>
      </c>
    </row>
    <row r="3323" spans="1:2" x14ac:dyDescent="0.25">
      <c r="A3323">
        <v>314254775</v>
      </c>
      <c r="B3323" t="s">
        <v>2445</v>
      </c>
    </row>
    <row r="3324" spans="1:2" x14ac:dyDescent="0.25">
      <c r="A3324">
        <v>314290975</v>
      </c>
      <c r="B3324" t="s">
        <v>2445</v>
      </c>
    </row>
    <row r="3325" spans="1:2" x14ac:dyDescent="0.25">
      <c r="A3325">
        <v>314197128</v>
      </c>
      <c r="B3325" t="s">
        <v>2445</v>
      </c>
    </row>
    <row r="3326" spans="1:2" x14ac:dyDescent="0.25">
      <c r="A3326">
        <v>314265696</v>
      </c>
      <c r="B3326" t="s">
        <v>2445</v>
      </c>
    </row>
    <row r="3327" spans="1:2" x14ac:dyDescent="0.25">
      <c r="A3327">
        <v>314116141</v>
      </c>
      <c r="B3327" t="s">
        <v>2445</v>
      </c>
    </row>
    <row r="3328" spans="1:2" x14ac:dyDescent="0.25">
      <c r="A3328">
        <v>314266318</v>
      </c>
      <c r="B3328" t="s">
        <v>2445</v>
      </c>
    </row>
    <row r="3329" spans="1:2" x14ac:dyDescent="0.25">
      <c r="A3329">
        <v>314107602</v>
      </c>
      <c r="B3329" t="s">
        <v>2445</v>
      </c>
    </row>
    <row r="3330" spans="1:2" x14ac:dyDescent="0.25">
      <c r="A3330">
        <v>314219235</v>
      </c>
      <c r="B3330" t="s">
        <v>2445</v>
      </c>
    </row>
    <row r="3331" spans="1:2" x14ac:dyDescent="0.25">
      <c r="A3331">
        <v>314298627</v>
      </c>
      <c r="B3331" t="s">
        <v>2445</v>
      </c>
    </row>
    <row r="3332" spans="1:2" x14ac:dyDescent="0.25">
      <c r="A3332">
        <v>314099383</v>
      </c>
      <c r="B3332" t="s">
        <v>2445</v>
      </c>
    </row>
    <row r="3333" spans="1:2" x14ac:dyDescent="0.25">
      <c r="A3333">
        <v>314133517</v>
      </c>
      <c r="B3333" t="s">
        <v>2445</v>
      </c>
    </row>
    <row r="3334" spans="1:2" x14ac:dyDescent="0.25">
      <c r="A3334">
        <v>314016632</v>
      </c>
      <c r="B3334" t="s">
        <v>2445</v>
      </c>
    </row>
    <row r="3335" spans="1:2" x14ac:dyDescent="0.25">
      <c r="A3335">
        <v>314327932</v>
      </c>
      <c r="B3335" t="s">
        <v>2445</v>
      </c>
    </row>
    <row r="3336" spans="1:2" x14ac:dyDescent="0.25">
      <c r="A3336">
        <v>314337540</v>
      </c>
      <c r="B3336" t="s">
        <v>2445</v>
      </c>
    </row>
    <row r="3337" spans="1:2" x14ac:dyDescent="0.25">
      <c r="A3337">
        <v>314000039</v>
      </c>
      <c r="B3337" t="s">
        <v>2445</v>
      </c>
    </row>
    <row r="3338" spans="1:2" x14ac:dyDescent="0.25">
      <c r="A3338">
        <v>314287256</v>
      </c>
      <c r="B3338" t="s">
        <v>2443</v>
      </c>
    </row>
    <row r="3339" spans="1:2" x14ac:dyDescent="0.25">
      <c r="A3339">
        <v>314248859</v>
      </c>
      <c r="B3339" t="s">
        <v>2443</v>
      </c>
    </row>
    <row r="3340" spans="1:2" x14ac:dyDescent="0.25">
      <c r="A3340">
        <v>314276067</v>
      </c>
      <c r="B3340" t="s">
        <v>2445</v>
      </c>
    </row>
    <row r="3341" spans="1:2" x14ac:dyDescent="0.25">
      <c r="A3341">
        <v>314205131</v>
      </c>
      <c r="B3341" t="s">
        <v>2443</v>
      </c>
    </row>
    <row r="3342" spans="1:2" x14ac:dyDescent="0.25">
      <c r="A3342">
        <v>314024363</v>
      </c>
      <c r="B3342" t="s">
        <v>2443</v>
      </c>
    </row>
    <row r="3343" spans="1:2" x14ac:dyDescent="0.25">
      <c r="A3343">
        <v>314209919</v>
      </c>
      <c r="B3343" t="s">
        <v>2443</v>
      </c>
    </row>
    <row r="3344" spans="1:2" x14ac:dyDescent="0.25">
      <c r="A3344">
        <v>314119238</v>
      </c>
      <c r="B3344" t="s">
        <v>2445</v>
      </c>
    </row>
    <row r="3345" spans="1:2" x14ac:dyDescent="0.25">
      <c r="A3345">
        <v>314298287</v>
      </c>
      <c r="B3345" t="s">
        <v>2445</v>
      </c>
    </row>
    <row r="3346" spans="1:2" x14ac:dyDescent="0.25">
      <c r="A3346">
        <v>314307761</v>
      </c>
      <c r="B3346" t="s">
        <v>2445</v>
      </c>
    </row>
    <row r="3347" spans="1:2" x14ac:dyDescent="0.25">
      <c r="A3347">
        <v>314127237</v>
      </c>
      <c r="B3347" t="s">
        <v>2445</v>
      </c>
    </row>
    <row r="3348" spans="1:2" x14ac:dyDescent="0.25">
      <c r="A3348">
        <v>314316286</v>
      </c>
      <c r="B3348" t="s">
        <v>2443</v>
      </c>
    </row>
    <row r="3349" spans="1:2" x14ac:dyDescent="0.25">
      <c r="A3349">
        <v>314082484</v>
      </c>
      <c r="B3349" t="s">
        <v>2445</v>
      </c>
    </row>
    <row r="3350" spans="1:2" x14ac:dyDescent="0.25">
      <c r="A3350">
        <v>314265067</v>
      </c>
      <c r="B3350" t="s">
        <v>2443</v>
      </c>
    </row>
    <row r="3351" spans="1:2" x14ac:dyDescent="0.25">
      <c r="A3351">
        <v>314314330</v>
      </c>
      <c r="B3351" t="s">
        <v>2445</v>
      </c>
    </row>
    <row r="3352" spans="1:2" x14ac:dyDescent="0.25">
      <c r="A3352">
        <v>314017165</v>
      </c>
      <c r="B3352" t="s">
        <v>2443</v>
      </c>
    </row>
    <row r="3353" spans="1:2" x14ac:dyDescent="0.25">
      <c r="A3353">
        <v>314280635</v>
      </c>
      <c r="B3353" t="s">
        <v>2445</v>
      </c>
    </row>
    <row r="3354" spans="1:2" x14ac:dyDescent="0.25">
      <c r="A3354">
        <v>314246910</v>
      </c>
      <c r="B3354" t="s">
        <v>2443</v>
      </c>
    </row>
    <row r="3355" spans="1:2" x14ac:dyDescent="0.25">
      <c r="A3355">
        <v>314314660</v>
      </c>
      <c r="B3355" t="s">
        <v>2445</v>
      </c>
    </row>
    <row r="3356" spans="1:2" x14ac:dyDescent="0.25">
      <c r="A3356">
        <v>314329039</v>
      </c>
      <c r="B3356" t="s">
        <v>2445</v>
      </c>
    </row>
    <row r="3357" spans="1:2" x14ac:dyDescent="0.25">
      <c r="A3357">
        <v>314060374</v>
      </c>
      <c r="B3357" t="s">
        <v>2443</v>
      </c>
    </row>
    <row r="3358" spans="1:2" x14ac:dyDescent="0.25">
      <c r="A3358">
        <v>314003463</v>
      </c>
      <c r="B3358" t="s">
        <v>2445</v>
      </c>
    </row>
    <row r="3359" spans="1:2" x14ac:dyDescent="0.25">
      <c r="A3359">
        <v>314111995</v>
      </c>
      <c r="B3359" t="s">
        <v>2445</v>
      </c>
    </row>
    <row r="3360" spans="1:2" x14ac:dyDescent="0.25">
      <c r="A3360">
        <v>314293024</v>
      </c>
      <c r="B3360" t="s">
        <v>2445</v>
      </c>
    </row>
    <row r="3361" spans="1:2" x14ac:dyDescent="0.25">
      <c r="A3361">
        <v>314340032</v>
      </c>
      <c r="B3361" t="s">
        <v>2445</v>
      </c>
    </row>
    <row r="3362" spans="1:2" x14ac:dyDescent="0.25">
      <c r="A3362">
        <v>314187493</v>
      </c>
      <c r="B3362" t="s">
        <v>2445</v>
      </c>
    </row>
    <row r="3363" spans="1:2" x14ac:dyDescent="0.25">
      <c r="A3363">
        <v>314130358</v>
      </c>
      <c r="B3363" t="s">
        <v>2443</v>
      </c>
    </row>
    <row r="3364" spans="1:2" x14ac:dyDescent="0.25">
      <c r="A3364">
        <v>314222703</v>
      </c>
      <c r="B3364" t="s">
        <v>2443</v>
      </c>
    </row>
    <row r="3365" spans="1:2" x14ac:dyDescent="0.25">
      <c r="A3365">
        <v>314126443</v>
      </c>
      <c r="B3365" t="s">
        <v>2445</v>
      </c>
    </row>
    <row r="3366" spans="1:2" x14ac:dyDescent="0.25">
      <c r="A3366">
        <v>314167875</v>
      </c>
      <c r="B3366" t="s">
        <v>2443</v>
      </c>
    </row>
    <row r="3367" spans="1:2" x14ac:dyDescent="0.25">
      <c r="A3367">
        <v>314106193</v>
      </c>
      <c r="B3367" t="s">
        <v>2443</v>
      </c>
    </row>
    <row r="3368" spans="1:2" x14ac:dyDescent="0.25">
      <c r="A3368">
        <v>314242163</v>
      </c>
      <c r="B3368" t="s">
        <v>2445</v>
      </c>
    </row>
    <row r="3369" spans="1:2" x14ac:dyDescent="0.25">
      <c r="A3369">
        <v>314018650</v>
      </c>
      <c r="B3369" t="s">
        <v>2445</v>
      </c>
    </row>
    <row r="3370" spans="1:2" x14ac:dyDescent="0.25">
      <c r="A3370">
        <v>314207087</v>
      </c>
      <c r="B3370" t="s">
        <v>2445</v>
      </c>
    </row>
    <row r="3371" spans="1:2" x14ac:dyDescent="0.25">
      <c r="A3371">
        <v>314103329</v>
      </c>
      <c r="B3371" t="s">
        <v>2445</v>
      </c>
    </row>
    <row r="3372" spans="1:2" x14ac:dyDescent="0.25">
      <c r="A3372">
        <v>314255789</v>
      </c>
      <c r="B3372" t="s">
        <v>2443</v>
      </c>
    </row>
    <row r="3373" spans="1:2" x14ac:dyDescent="0.25">
      <c r="A3373">
        <v>314052227</v>
      </c>
      <c r="B3373" t="s">
        <v>2445</v>
      </c>
    </row>
    <row r="3374" spans="1:2" x14ac:dyDescent="0.25">
      <c r="A3374">
        <v>314218472</v>
      </c>
      <c r="B3374" t="s">
        <v>2445</v>
      </c>
    </row>
    <row r="3375" spans="1:2" x14ac:dyDescent="0.25">
      <c r="A3375">
        <v>314134071</v>
      </c>
      <c r="B3375" t="s">
        <v>2445</v>
      </c>
    </row>
    <row r="3376" spans="1:2" x14ac:dyDescent="0.25">
      <c r="A3376">
        <v>314156002</v>
      </c>
      <c r="B3376" t="s">
        <v>2445</v>
      </c>
    </row>
    <row r="3377" spans="1:2" x14ac:dyDescent="0.25">
      <c r="A3377">
        <v>314294612</v>
      </c>
      <c r="B3377" t="s">
        <v>2445</v>
      </c>
    </row>
    <row r="3378" spans="1:2" x14ac:dyDescent="0.25">
      <c r="A3378">
        <v>314113731</v>
      </c>
      <c r="B3378" t="s">
        <v>2445</v>
      </c>
    </row>
    <row r="3379" spans="1:2" x14ac:dyDescent="0.25">
      <c r="A3379">
        <v>314304595</v>
      </c>
      <c r="B3379" t="s">
        <v>2443</v>
      </c>
    </row>
    <row r="3380" spans="1:2" x14ac:dyDescent="0.25">
      <c r="A3380">
        <v>314024181</v>
      </c>
      <c r="B3380" t="s">
        <v>2445</v>
      </c>
    </row>
    <row r="3381" spans="1:2" x14ac:dyDescent="0.25">
      <c r="A3381">
        <v>314285551</v>
      </c>
      <c r="B3381" t="s">
        <v>2445</v>
      </c>
    </row>
    <row r="3382" spans="1:2" x14ac:dyDescent="0.25">
      <c r="A3382">
        <v>314132314</v>
      </c>
      <c r="B3382" t="s">
        <v>2445</v>
      </c>
    </row>
    <row r="3383" spans="1:2" x14ac:dyDescent="0.25">
      <c r="A3383">
        <v>314223607</v>
      </c>
      <c r="B3383" t="s">
        <v>2445</v>
      </c>
    </row>
    <row r="3384" spans="1:2" x14ac:dyDescent="0.25">
      <c r="A3384">
        <v>314007681</v>
      </c>
      <c r="B3384" t="s">
        <v>2445</v>
      </c>
    </row>
    <row r="3385" spans="1:2" x14ac:dyDescent="0.25">
      <c r="A3385">
        <v>314091851</v>
      </c>
      <c r="B3385" t="s">
        <v>2445</v>
      </c>
    </row>
    <row r="3386" spans="1:2" x14ac:dyDescent="0.25">
      <c r="A3386">
        <v>314082958</v>
      </c>
      <c r="B3386" t="s">
        <v>2445</v>
      </c>
    </row>
    <row r="3387" spans="1:2" x14ac:dyDescent="0.25">
      <c r="A3387">
        <v>314041186</v>
      </c>
      <c r="B3387" t="s">
        <v>2445</v>
      </c>
    </row>
    <row r="3388" spans="1:2" x14ac:dyDescent="0.25">
      <c r="A3388">
        <v>314173825</v>
      </c>
      <c r="B3388" t="s">
        <v>2445</v>
      </c>
    </row>
    <row r="3389" spans="1:2" x14ac:dyDescent="0.25">
      <c r="A3389">
        <v>314351434</v>
      </c>
      <c r="B3389" t="s">
        <v>2445</v>
      </c>
    </row>
    <row r="3390" spans="1:2" x14ac:dyDescent="0.25">
      <c r="A3390">
        <v>314162533</v>
      </c>
      <c r="B3390" t="s">
        <v>2443</v>
      </c>
    </row>
    <row r="3391" spans="1:2" x14ac:dyDescent="0.25">
      <c r="A3391">
        <v>314015233</v>
      </c>
      <c r="B3391" t="s">
        <v>2445</v>
      </c>
    </row>
    <row r="3392" spans="1:2" x14ac:dyDescent="0.25">
      <c r="A3392">
        <v>314081236</v>
      </c>
      <c r="B3392" t="s">
        <v>2445</v>
      </c>
    </row>
    <row r="3393" spans="1:2" x14ac:dyDescent="0.25">
      <c r="A3393">
        <v>314192563</v>
      </c>
      <c r="B3393" t="s">
        <v>2443</v>
      </c>
    </row>
    <row r="3394" spans="1:2" x14ac:dyDescent="0.25">
      <c r="A3394">
        <v>314055716</v>
      </c>
      <c r="B3394" t="s">
        <v>2445</v>
      </c>
    </row>
    <row r="3395" spans="1:2" x14ac:dyDescent="0.25">
      <c r="A3395">
        <v>314161062</v>
      </c>
      <c r="B3395" t="s">
        <v>2445</v>
      </c>
    </row>
    <row r="3396" spans="1:2" x14ac:dyDescent="0.25">
      <c r="A3396">
        <v>314015611</v>
      </c>
      <c r="B3396" t="s">
        <v>2445</v>
      </c>
    </row>
    <row r="3397" spans="1:2" x14ac:dyDescent="0.25">
      <c r="A3397">
        <v>314198936</v>
      </c>
      <c r="B3397" t="s">
        <v>2445</v>
      </c>
    </row>
    <row r="3398" spans="1:2" x14ac:dyDescent="0.25">
      <c r="A3398">
        <v>314193120</v>
      </c>
      <c r="B3398" t="s">
        <v>2445</v>
      </c>
    </row>
    <row r="3399" spans="1:2" x14ac:dyDescent="0.25">
      <c r="A3399">
        <v>314252623</v>
      </c>
      <c r="B3399" t="s">
        <v>2445</v>
      </c>
    </row>
    <row r="3400" spans="1:2" x14ac:dyDescent="0.25">
      <c r="A3400">
        <v>314133256</v>
      </c>
      <c r="B3400" t="s">
        <v>2445</v>
      </c>
    </row>
    <row r="3401" spans="1:2" x14ac:dyDescent="0.25">
      <c r="A3401">
        <v>314013710</v>
      </c>
      <c r="B3401" t="s">
        <v>2445</v>
      </c>
    </row>
    <row r="3402" spans="1:2" x14ac:dyDescent="0.25">
      <c r="A3402">
        <v>314101600</v>
      </c>
      <c r="B3402" t="s">
        <v>2445</v>
      </c>
    </row>
    <row r="3403" spans="1:2" x14ac:dyDescent="0.25">
      <c r="A3403">
        <v>314114075</v>
      </c>
      <c r="B3403" t="s">
        <v>2445</v>
      </c>
    </row>
    <row r="3404" spans="1:2" x14ac:dyDescent="0.25">
      <c r="A3404">
        <v>314208950</v>
      </c>
      <c r="B3404" t="s">
        <v>2445</v>
      </c>
    </row>
    <row r="3405" spans="1:2" x14ac:dyDescent="0.25">
      <c r="A3405">
        <v>314286479</v>
      </c>
      <c r="B3405" t="s">
        <v>2445</v>
      </c>
    </row>
    <row r="3406" spans="1:2" x14ac:dyDescent="0.25">
      <c r="A3406">
        <v>314346436</v>
      </c>
      <c r="B3406" t="s">
        <v>2445</v>
      </c>
    </row>
    <row r="3407" spans="1:2" x14ac:dyDescent="0.25">
      <c r="A3407">
        <v>314121376</v>
      </c>
      <c r="B3407" t="s">
        <v>2445</v>
      </c>
    </row>
    <row r="3408" spans="1:2" x14ac:dyDescent="0.25">
      <c r="A3408">
        <v>314037790</v>
      </c>
      <c r="B3408" t="s">
        <v>2445</v>
      </c>
    </row>
    <row r="3409" spans="1:2" x14ac:dyDescent="0.25">
      <c r="A3409">
        <v>314103855</v>
      </c>
      <c r="B3409" t="s">
        <v>2445</v>
      </c>
    </row>
    <row r="3410" spans="1:2" x14ac:dyDescent="0.25">
      <c r="A3410">
        <v>314012775</v>
      </c>
      <c r="B3410" t="s">
        <v>2443</v>
      </c>
    </row>
    <row r="3411" spans="1:2" x14ac:dyDescent="0.25">
      <c r="A3411">
        <v>314348870</v>
      </c>
      <c r="B3411" t="s">
        <v>2443</v>
      </c>
    </row>
    <row r="3412" spans="1:2" x14ac:dyDescent="0.25">
      <c r="A3412">
        <v>314035497</v>
      </c>
      <c r="B3412" t="s">
        <v>2445</v>
      </c>
    </row>
    <row r="3413" spans="1:2" x14ac:dyDescent="0.25">
      <c r="A3413">
        <v>314070425</v>
      </c>
      <c r="B3413" t="s">
        <v>2445</v>
      </c>
    </row>
    <row r="3414" spans="1:2" x14ac:dyDescent="0.25">
      <c r="A3414">
        <v>314133160</v>
      </c>
      <c r="B3414" t="s">
        <v>2445</v>
      </c>
    </row>
    <row r="3415" spans="1:2" x14ac:dyDescent="0.25">
      <c r="A3415">
        <v>314140605</v>
      </c>
      <c r="B3415" t="s">
        <v>2445</v>
      </c>
    </row>
    <row r="3416" spans="1:2" x14ac:dyDescent="0.25">
      <c r="A3416">
        <v>314294928</v>
      </c>
      <c r="B3416" t="s">
        <v>2445</v>
      </c>
    </row>
    <row r="3417" spans="1:2" x14ac:dyDescent="0.25">
      <c r="A3417">
        <v>314208833</v>
      </c>
      <c r="B3417" t="s">
        <v>2445</v>
      </c>
    </row>
    <row r="3418" spans="1:2" x14ac:dyDescent="0.25">
      <c r="A3418">
        <v>314245690</v>
      </c>
      <c r="B3418" t="s">
        <v>2445</v>
      </c>
    </row>
    <row r="3419" spans="1:2" x14ac:dyDescent="0.25">
      <c r="A3419">
        <v>314105543</v>
      </c>
      <c r="B3419" t="s">
        <v>2443</v>
      </c>
    </row>
    <row r="3420" spans="1:2" x14ac:dyDescent="0.25">
      <c r="A3420">
        <v>314101576</v>
      </c>
      <c r="B3420" t="s">
        <v>2445</v>
      </c>
    </row>
    <row r="3421" spans="1:2" x14ac:dyDescent="0.25">
      <c r="A3421">
        <v>314047487</v>
      </c>
      <c r="B3421" t="s">
        <v>2443</v>
      </c>
    </row>
    <row r="3422" spans="1:2" x14ac:dyDescent="0.25">
      <c r="A3422">
        <v>314149677</v>
      </c>
      <c r="B3422" t="s">
        <v>2445</v>
      </c>
    </row>
    <row r="3423" spans="1:2" x14ac:dyDescent="0.25">
      <c r="A3423">
        <v>314286644</v>
      </c>
      <c r="B3423" t="s">
        <v>2445</v>
      </c>
    </row>
    <row r="3424" spans="1:2" x14ac:dyDescent="0.25">
      <c r="A3424">
        <v>314237471</v>
      </c>
      <c r="B3424" t="s">
        <v>2443</v>
      </c>
    </row>
    <row r="3425" spans="1:2" x14ac:dyDescent="0.25">
      <c r="A3425">
        <v>314048965</v>
      </c>
      <c r="B3425" t="s">
        <v>2443</v>
      </c>
    </row>
    <row r="3426" spans="1:2" x14ac:dyDescent="0.25">
      <c r="A3426">
        <v>314319294</v>
      </c>
      <c r="B3426" t="s">
        <v>2445</v>
      </c>
    </row>
    <row r="3427" spans="1:2" x14ac:dyDescent="0.25">
      <c r="A3427">
        <v>314234315</v>
      </c>
      <c r="B3427" t="s">
        <v>2445</v>
      </c>
    </row>
    <row r="3428" spans="1:2" x14ac:dyDescent="0.25">
      <c r="A3428">
        <v>314315887</v>
      </c>
      <c r="B3428" t="s">
        <v>2443</v>
      </c>
    </row>
    <row r="3429" spans="1:2" x14ac:dyDescent="0.25">
      <c r="A3429">
        <v>314253345</v>
      </c>
      <c r="B3429" t="s">
        <v>2445</v>
      </c>
    </row>
    <row r="3430" spans="1:2" x14ac:dyDescent="0.25">
      <c r="A3430">
        <v>314164678</v>
      </c>
      <c r="B3430" t="s">
        <v>2443</v>
      </c>
    </row>
    <row r="3431" spans="1:2" x14ac:dyDescent="0.25">
      <c r="A3431">
        <v>314055747</v>
      </c>
      <c r="B3431" t="s">
        <v>2445</v>
      </c>
    </row>
    <row r="3432" spans="1:2" x14ac:dyDescent="0.25">
      <c r="A3432">
        <v>314168683</v>
      </c>
      <c r="B3432" t="s">
        <v>2445</v>
      </c>
    </row>
    <row r="3433" spans="1:2" x14ac:dyDescent="0.25">
      <c r="A3433">
        <v>314303608</v>
      </c>
      <c r="B3433" t="s">
        <v>2443</v>
      </c>
    </row>
    <row r="3434" spans="1:2" x14ac:dyDescent="0.25">
      <c r="A3434">
        <v>314319995</v>
      </c>
      <c r="B3434" t="s">
        <v>2443</v>
      </c>
    </row>
    <row r="3435" spans="1:2" x14ac:dyDescent="0.25">
      <c r="A3435">
        <v>313223185</v>
      </c>
      <c r="B3435" t="s">
        <v>2443</v>
      </c>
    </row>
    <row r="3436" spans="1:2" x14ac:dyDescent="0.25">
      <c r="A3436">
        <v>314352747</v>
      </c>
      <c r="B3436" t="s">
        <v>2443</v>
      </c>
    </row>
    <row r="3437" spans="1:2" x14ac:dyDescent="0.25">
      <c r="A3437">
        <v>314206231</v>
      </c>
      <c r="B3437" t="s">
        <v>2445</v>
      </c>
    </row>
    <row r="3438" spans="1:2" x14ac:dyDescent="0.25">
      <c r="A3438">
        <v>314149024</v>
      </c>
      <c r="B3438" t="s">
        <v>2443</v>
      </c>
    </row>
    <row r="3439" spans="1:2" x14ac:dyDescent="0.25">
      <c r="A3439">
        <v>314344872</v>
      </c>
      <c r="B3439" t="s">
        <v>2443</v>
      </c>
    </row>
    <row r="3440" spans="1:2" x14ac:dyDescent="0.25">
      <c r="A3440">
        <v>314008516</v>
      </c>
      <c r="B3440" t="s">
        <v>2443</v>
      </c>
    </row>
    <row r="3441" spans="1:2" x14ac:dyDescent="0.25">
      <c r="A3441">
        <v>314322793</v>
      </c>
      <c r="B3441" t="s">
        <v>2443</v>
      </c>
    </row>
    <row r="3442" spans="1:2" x14ac:dyDescent="0.25">
      <c r="A3442">
        <v>314020994</v>
      </c>
      <c r="B3442" t="s">
        <v>2445</v>
      </c>
    </row>
    <row r="3443" spans="1:2" x14ac:dyDescent="0.25">
      <c r="A3443">
        <v>314163482</v>
      </c>
      <c r="B3443" t="s">
        <v>2443</v>
      </c>
    </row>
    <row r="3444" spans="1:2" x14ac:dyDescent="0.25">
      <c r="A3444">
        <v>314319108</v>
      </c>
      <c r="B3444" t="s">
        <v>2443</v>
      </c>
    </row>
    <row r="3445" spans="1:2" x14ac:dyDescent="0.25">
      <c r="A3445">
        <v>314311339</v>
      </c>
      <c r="B3445" t="s">
        <v>2443</v>
      </c>
    </row>
    <row r="3446" spans="1:2" x14ac:dyDescent="0.25">
      <c r="A3446">
        <v>314054908</v>
      </c>
      <c r="B3446" t="s">
        <v>2443</v>
      </c>
    </row>
    <row r="3447" spans="1:2" x14ac:dyDescent="0.25">
      <c r="A3447">
        <v>314236151</v>
      </c>
      <c r="B3447" t="s">
        <v>2443</v>
      </c>
    </row>
    <row r="3448" spans="1:2" x14ac:dyDescent="0.25">
      <c r="A3448">
        <v>314247515</v>
      </c>
      <c r="B3448" t="s">
        <v>2445</v>
      </c>
    </row>
    <row r="3449" spans="1:2" x14ac:dyDescent="0.25">
      <c r="A3449">
        <v>314074502</v>
      </c>
      <c r="B3449" t="s">
        <v>2445</v>
      </c>
    </row>
    <row r="3450" spans="1:2" x14ac:dyDescent="0.25">
      <c r="A3450">
        <v>314287562</v>
      </c>
      <c r="B3450" t="s">
        <v>2445</v>
      </c>
    </row>
    <row r="3451" spans="1:2" x14ac:dyDescent="0.25">
      <c r="A3451">
        <v>314226347</v>
      </c>
      <c r="B3451" t="s">
        <v>2445</v>
      </c>
    </row>
    <row r="3452" spans="1:2" x14ac:dyDescent="0.25">
      <c r="A3452">
        <v>314121565</v>
      </c>
      <c r="B3452" t="s">
        <v>2445</v>
      </c>
    </row>
    <row r="3453" spans="1:2" x14ac:dyDescent="0.25">
      <c r="A3453">
        <v>314062749</v>
      </c>
      <c r="B3453" t="s">
        <v>2445</v>
      </c>
    </row>
    <row r="3454" spans="1:2" x14ac:dyDescent="0.25">
      <c r="A3454">
        <v>314199995</v>
      </c>
      <c r="B3454" t="s">
        <v>2445</v>
      </c>
    </row>
    <row r="3455" spans="1:2" x14ac:dyDescent="0.25">
      <c r="A3455">
        <v>314209232</v>
      </c>
      <c r="B3455" t="s">
        <v>2445</v>
      </c>
    </row>
    <row r="3456" spans="1:2" x14ac:dyDescent="0.25">
      <c r="A3456">
        <v>314254689</v>
      </c>
      <c r="B3456" t="s">
        <v>2445</v>
      </c>
    </row>
    <row r="3457" spans="1:2" x14ac:dyDescent="0.25">
      <c r="A3457">
        <v>314320689</v>
      </c>
      <c r="B3457" t="s">
        <v>2445</v>
      </c>
    </row>
    <row r="3458" spans="1:2" x14ac:dyDescent="0.25">
      <c r="A3458">
        <v>314104096</v>
      </c>
      <c r="B3458" t="s">
        <v>2445</v>
      </c>
    </row>
    <row r="3459" spans="1:2" x14ac:dyDescent="0.25">
      <c r="A3459">
        <v>314143125</v>
      </c>
      <c r="B3459" t="s">
        <v>2445</v>
      </c>
    </row>
    <row r="3460" spans="1:2" x14ac:dyDescent="0.25">
      <c r="A3460">
        <v>314211198</v>
      </c>
      <c r="B3460" t="s">
        <v>2443</v>
      </c>
    </row>
    <row r="3461" spans="1:2" x14ac:dyDescent="0.25">
      <c r="A3461">
        <v>314248873</v>
      </c>
      <c r="B3461" t="s">
        <v>2443</v>
      </c>
    </row>
    <row r="3462" spans="1:2" x14ac:dyDescent="0.25">
      <c r="A3462">
        <v>314039880</v>
      </c>
      <c r="B3462" t="s">
        <v>2445</v>
      </c>
    </row>
    <row r="3463" spans="1:2" x14ac:dyDescent="0.25">
      <c r="A3463">
        <v>314194127</v>
      </c>
      <c r="B3463" t="s">
        <v>2445</v>
      </c>
    </row>
    <row r="3464" spans="1:2" x14ac:dyDescent="0.25">
      <c r="A3464">
        <v>314175362</v>
      </c>
      <c r="B3464" t="s">
        <v>2445</v>
      </c>
    </row>
    <row r="3465" spans="1:2" x14ac:dyDescent="0.25">
      <c r="A3465">
        <v>314304014</v>
      </c>
      <c r="B3465" t="s">
        <v>2445</v>
      </c>
    </row>
    <row r="3466" spans="1:2" x14ac:dyDescent="0.25">
      <c r="A3466">
        <v>314192484</v>
      </c>
      <c r="B3466" t="s">
        <v>2445</v>
      </c>
    </row>
    <row r="3467" spans="1:2" x14ac:dyDescent="0.25">
      <c r="A3467">
        <v>314143369</v>
      </c>
      <c r="B3467" t="s">
        <v>2443</v>
      </c>
    </row>
    <row r="3468" spans="1:2" x14ac:dyDescent="0.25">
      <c r="A3468">
        <v>314145789</v>
      </c>
      <c r="B3468" t="s">
        <v>2445</v>
      </c>
    </row>
    <row r="3469" spans="1:2" x14ac:dyDescent="0.25">
      <c r="A3469">
        <v>314190291</v>
      </c>
      <c r="B3469" t="s">
        <v>2443</v>
      </c>
    </row>
    <row r="3470" spans="1:2" x14ac:dyDescent="0.25">
      <c r="A3470">
        <v>314348887</v>
      </c>
      <c r="B3470" t="s">
        <v>2445</v>
      </c>
    </row>
    <row r="3471" spans="1:2" x14ac:dyDescent="0.25">
      <c r="A3471">
        <v>314117911</v>
      </c>
      <c r="B3471" t="s">
        <v>2445</v>
      </c>
    </row>
    <row r="3472" spans="1:2" x14ac:dyDescent="0.25">
      <c r="A3472">
        <v>314082783</v>
      </c>
      <c r="B3472" t="s">
        <v>2445</v>
      </c>
    </row>
    <row r="3473" spans="1:2" x14ac:dyDescent="0.25">
      <c r="A3473">
        <v>314014865</v>
      </c>
      <c r="B3473" t="s">
        <v>2445</v>
      </c>
    </row>
    <row r="3474" spans="1:2" x14ac:dyDescent="0.25">
      <c r="A3474">
        <v>314101617</v>
      </c>
      <c r="B3474" t="s">
        <v>2445</v>
      </c>
    </row>
    <row r="3475" spans="1:2" x14ac:dyDescent="0.25">
      <c r="A3475">
        <v>314202659</v>
      </c>
      <c r="B3475" t="s">
        <v>2445</v>
      </c>
    </row>
    <row r="3476" spans="1:2" x14ac:dyDescent="0.25">
      <c r="A3476">
        <v>314157401</v>
      </c>
      <c r="B3476" t="s">
        <v>2443</v>
      </c>
    </row>
    <row r="3477" spans="1:2" x14ac:dyDescent="0.25">
      <c r="A3477">
        <v>314095770</v>
      </c>
      <c r="B3477" t="s">
        <v>2443</v>
      </c>
    </row>
    <row r="3478" spans="1:2" x14ac:dyDescent="0.25">
      <c r="A3478">
        <v>314132462</v>
      </c>
      <c r="B3478" t="s">
        <v>2443</v>
      </c>
    </row>
    <row r="3479" spans="1:2" x14ac:dyDescent="0.25">
      <c r="A3479">
        <v>314134590</v>
      </c>
      <c r="B3479" t="s">
        <v>2445</v>
      </c>
    </row>
    <row r="3480" spans="1:2" x14ac:dyDescent="0.25">
      <c r="A3480">
        <v>314106959</v>
      </c>
      <c r="B3480" t="s">
        <v>2445</v>
      </c>
    </row>
    <row r="3481" spans="1:2" x14ac:dyDescent="0.25">
      <c r="A3481">
        <v>314132084</v>
      </c>
      <c r="B3481" t="s">
        <v>2445</v>
      </c>
    </row>
    <row r="3482" spans="1:2" x14ac:dyDescent="0.25">
      <c r="A3482">
        <v>314346766</v>
      </c>
      <c r="B3482" t="s">
        <v>2445</v>
      </c>
    </row>
    <row r="3483" spans="1:2" x14ac:dyDescent="0.25">
      <c r="A3483">
        <v>314048398</v>
      </c>
      <c r="B3483" t="s">
        <v>2445</v>
      </c>
    </row>
    <row r="3484" spans="1:2" x14ac:dyDescent="0.25">
      <c r="A3484">
        <v>314087238</v>
      </c>
      <c r="B3484" t="s">
        <v>2445</v>
      </c>
    </row>
    <row r="3485" spans="1:2" x14ac:dyDescent="0.25">
      <c r="A3485">
        <v>314079992</v>
      </c>
      <c r="B3485" t="s">
        <v>2443</v>
      </c>
    </row>
    <row r="3486" spans="1:2" x14ac:dyDescent="0.25">
      <c r="A3486">
        <v>314355717</v>
      </c>
      <c r="B3486" t="s">
        <v>2443</v>
      </c>
    </row>
    <row r="3487" spans="1:2" x14ac:dyDescent="0.25">
      <c r="A3487">
        <v>314008860</v>
      </c>
      <c r="B3487" t="s">
        <v>2443</v>
      </c>
    </row>
    <row r="3488" spans="1:2" x14ac:dyDescent="0.25">
      <c r="A3488">
        <v>314152664</v>
      </c>
      <c r="B3488" t="s">
        <v>2443</v>
      </c>
    </row>
    <row r="3489" spans="1:2" x14ac:dyDescent="0.25">
      <c r="A3489">
        <v>314065685</v>
      </c>
      <c r="B3489" t="s">
        <v>2445</v>
      </c>
    </row>
    <row r="3490" spans="1:2" x14ac:dyDescent="0.25">
      <c r="A3490">
        <v>314238289</v>
      </c>
      <c r="B3490" t="s">
        <v>2445</v>
      </c>
    </row>
    <row r="3491" spans="1:2" x14ac:dyDescent="0.25">
      <c r="A3491">
        <v>314039749</v>
      </c>
      <c r="B3491" t="s">
        <v>2445</v>
      </c>
    </row>
    <row r="3492" spans="1:2" x14ac:dyDescent="0.25">
      <c r="A3492">
        <v>314064011</v>
      </c>
      <c r="B3492" t="s">
        <v>2443</v>
      </c>
    </row>
    <row r="3493" spans="1:2" x14ac:dyDescent="0.25">
      <c r="A3493">
        <v>314022572</v>
      </c>
      <c r="B3493" t="s">
        <v>2445</v>
      </c>
    </row>
    <row r="3494" spans="1:2" x14ac:dyDescent="0.25">
      <c r="A3494">
        <v>314208613</v>
      </c>
      <c r="B3494" t="s">
        <v>2445</v>
      </c>
    </row>
    <row r="3495" spans="1:2" x14ac:dyDescent="0.25">
      <c r="A3495">
        <v>314225814</v>
      </c>
      <c r="B3495" t="s">
        <v>2443</v>
      </c>
    </row>
    <row r="3496" spans="1:2" x14ac:dyDescent="0.25">
      <c r="A3496">
        <v>314324728</v>
      </c>
      <c r="B3496" t="s">
        <v>2443</v>
      </c>
    </row>
    <row r="3497" spans="1:2" x14ac:dyDescent="0.25">
      <c r="A3497">
        <v>314052234</v>
      </c>
      <c r="B3497" t="s">
        <v>2445</v>
      </c>
    </row>
    <row r="3498" spans="1:2" x14ac:dyDescent="0.25">
      <c r="A3498">
        <v>314081494</v>
      </c>
      <c r="B3498" t="s">
        <v>2445</v>
      </c>
    </row>
    <row r="3499" spans="1:2" x14ac:dyDescent="0.25">
      <c r="A3499">
        <v>314109871</v>
      </c>
      <c r="B3499" t="s">
        <v>2443</v>
      </c>
    </row>
    <row r="3500" spans="1:2" x14ac:dyDescent="0.25">
      <c r="A3500">
        <v>314057947</v>
      </c>
      <c r="B3500" t="s">
        <v>2445</v>
      </c>
    </row>
    <row r="3501" spans="1:2" x14ac:dyDescent="0.25">
      <c r="A3501">
        <v>314231046</v>
      </c>
      <c r="B3501" t="s">
        <v>2445</v>
      </c>
    </row>
    <row r="3502" spans="1:2" x14ac:dyDescent="0.25">
      <c r="A3502">
        <v>314316365</v>
      </c>
      <c r="B3502" t="s">
        <v>2443</v>
      </c>
    </row>
    <row r="3503" spans="1:2" x14ac:dyDescent="0.25">
      <c r="A3503">
        <v>314195588</v>
      </c>
      <c r="B3503" t="s">
        <v>2445</v>
      </c>
    </row>
    <row r="3504" spans="1:2" x14ac:dyDescent="0.25">
      <c r="A3504">
        <v>314265531</v>
      </c>
      <c r="B3504" t="s">
        <v>2443</v>
      </c>
    </row>
    <row r="3505" spans="1:2" x14ac:dyDescent="0.25">
      <c r="A3505">
        <v>314233710</v>
      </c>
      <c r="B3505" t="s">
        <v>2445</v>
      </c>
    </row>
    <row r="3506" spans="1:2" x14ac:dyDescent="0.25">
      <c r="A3506">
        <v>314237639</v>
      </c>
      <c r="B3506" t="s">
        <v>2445</v>
      </c>
    </row>
    <row r="3507" spans="1:2" x14ac:dyDescent="0.25">
      <c r="A3507">
        <v>314055819</v>
      </c>
      <c r="B3507" t="s">
        <v>2443</v>
      </c>
    </row>
    <row r="3508" spans="1:2" x14ac:dyDescent="0.25">
      <c r="A3508">
        <v>314080507</v>
      </c>
      <c r="B3508" t="s">
        <v>2445</v>
      </c>
    </row>
    <row r="3509" spans="1:2" x14ac:dyDescent="0.25">
      <c r="A3509">
        <v>314049371</v>
      </c>
      <c r="B3509" t="s">
        <v>2445</v>
      </c>
    </row>
    <row r="3510" spans="1:2" x14ac:dyDescent="0.25">
      <c r="A3510">
        <v>314347976</v>
      </c>
      <c r="B3510" t="s">
        <v>2445</v>
      </c>
    </row>
    <row r="3511" spans="1:2" x14ac:dyDescent="0.25">
      <c r="A3511">
        <v>314229678</v>
      </c>
      <c r="B3511" t="s">
        <v>2443</v>
      </c>
    </row>
    <row r="3512" spans="1:2" x14ac:dyDescent="0.25">
      <c r="A3512">
        <v>314164757</v>
      </c>
      <c r="B3512" t="s">
        <v>2445</v>
      </c>
    </row>
    <row r="3513" spans="1:2" x14ac:dyDescent="0.25">
      <c r="A3513">
        <v>314309813</v>
      </c>
      <c r="B3513" t="s">
        <v>2445</v>
      </c>
    </row>
    <row r="3514" spans="1:2" x14ac:dyDescent="0.25">
      <c r="A3514">
        <v>314248550</v>
      </c>
      <c r="B3514" t="s">
        <v>2443</v>
      </c>
    </row>
    <row r="3515" spans="1:2" x14ac:dyDescent="0.25">
      <c r="A3515">
        <v>314309648</v>
      </c>
      <c r="B3515" t="s">
        <v>2445</v>
      </c>
    </row>
    <row r="3516" spans="1:2" x14ac:dyDescent="0.25">
      <c r="A3516">
        <v>314291343</v>
      </c>
      <c r="B3516" t="s">
        <v>2445</v>
      </c>
    </row>
    <row r="3517" spans="1:2" x14ac:dyDescent="0.25">
      <c r="A3517">
        <v>314095873</v>
      </c>
      <c r="B3517" t="s">
        <v>2443</v>
      </c>
    </row>
    <row r="3518" spans="1:2" x14ac:dyDescent="0.25">
      <c r="A3518">
        <v>314234133</v>
      </c>
      <c r="B3518" t="s">
        <v>2443</v>
      </c>
    </row>
    <row r="3519" spans="1:2" x14ac:dyDescent="0.25">
      <c r="A3519">
        <v>314169288</v>
      </c>
      <c r="B3519" t="s">
        <v>2445</v>
      </c>
    </row>
    <row r="3520" spans="1:2" x14ac:dyDescent="0.25">
      <c r="A3520">
        <v>314264266</v>
      </c>
      <c r="B3520" t="s">
        <v>2443</v>
      </c>
    </row>
    <row r="3521" spans="1:2" x14ac:dyDescent="0.25">
      <c r="A3521">
        <v>314289229</v>
      </c>
      <c r="B3521" t="s">
        <v>2445</v>
      </c>
    </row>
    <row r="3522" spans="1:2" x14ac:dyDescent="0.25">
      <c r="A3522">
        <v>314110149</v>
      </c>
      <c r="B3522" t="s">
        <v>2445</v>
      </c>
    </row>
    <row r="3523" spans="1:2" x14ac:dyDescent="0.25">
      <c r="A3523">
        <v>314144603</v>
      </c>
      <c r="B3523" t="s">
        <v>2443</v>
      </c>
    </row>
    <row r="3524" spans="1:2" x14ac:dyDescent="0.25">
      <c r="A3524">
        <v>314132675</v>
      </c>
      <c r="B3524" t="s">
        <v>2445</v>
      </c>
    </row>
    <row r="3525" spans="1:2" x14ac:dyDescent="0.25">
      <c r="A3525">
        <v>314238313</v>
      </c>
      <c r="B3525" t="s">
        <v>2445</v>
      </c>
    </row>
    <row r="3526" spans="1:2" x14ac:dyDescent="0.25">
      <c r="A3526">
        <v>314358756</v>
      </c>
      <c r="B3526" t="s">
        <v>2443</v>
      </c>
    </row>
    <row r="3527" spans="1:2" x14ac:dyDescent="0.25">
      <c r="A3527">
        <v>314158745</v>
      </c>
      <c r="B3527" t="s">
        <v>2445</v>
      </c>
    </row>
    <row r="3528" spans="1:2" x14ac:dyDescent="0.25">
      <c r="A3528">
        <v>314062316</v>
      </c>
      <c r="B3528" t="s">
        <v>2443</v>
      </c>
    </row>
    <row r="3529" spans="1:2" x14ac:dyDescent="0.25">
      <c r="A3529">
        <v>314167899</v>
      </c>
      <c r="B3529" t="s">
        <v>2445</v>
      </c>
    </row>
    <row r="3530" spans="1:2" x14ac:dyDescent="0.25">
      <c r="A3530">
        <v>314113470</v>
      </c>
      <c r="B3530" t="s">
        <v>2445</v>
      </c>
    </row>
    <row r="3531" spans="1:2" x14ac:dyDescent="0.25">
      <c r="A3531">
        <v>314341644</v>
      </c>
      <c r="B3531" t="s">
        <v>2445</v>
      </c>
    </row>
    <row r="3532" spans="1:2" x14ac:dyDescent="0.25">
      <c r="A3532">
        <v>314167909</v>
      </c>
      <c r="B3532" t="s">
        <v>2445</v>
      </c>
    </row>
    <row r="3533" spans="1:2" x14ac:dyDescent="0.25">
      <c r="A3533">
        <v>314185530</v>
      </c>
      <c r="B3533" t="s">
        <v>2445</v>
      </c>
    </row>
    <row r="3534" spans="1:2" x14ac:dyDescent="0.25">
      <c r="A3534">
        <v>314062134</v>
      </c>
      <c r="B3534" t="s">
        <v>2443</v>
      </c>
    </row>
    <row r="3535" spans="1:2" x14ac:dyDescent="0.25">
      <c r="A3535">
        <v>314018344</v>
      </c>
      <c r="B3535" t="s">
        <v>2443</v>
      </c>
    </row>
    <row r="3536" spans="1:2" x14ac:dyDescent="0.25">
      <c r="A3536">
        <v>314298775</v>
      </c>
      <c r="B3536" t="s">
        <v>2443</v>
      </c>
    </row>
    <row r="3537" spans="1:2" x14ac:dyDescent="0.25">
      <c r="A3537">
        <v>314127048</v>
      </c>
      <c r="B3537" t="s">
        <v>2445</v>
      </c>
    </row>
    <row r="3538" spans="1:2" x14ac:dyDescent="0.25">
      <c r="A3538">
        <v>314059800</v>
      </c>
      <c r="B3538" t="s">
        <v>2445</v>
      </c>
    </row>
    <row r="3539" spans="1:2" x14ac:dyDescent="0.25">
      <c r="A3539">
        <v>314093501</v>
      </c>
      <c r="B3539" t="s">
        <v>2445</v>
      </c>
    </row>
    <row r="3540" spans="1:2" x14ac:dyDescent="0.25">
      <c r="A3540">
        <v>314070164</v>
      </c>
      <c r="B3540" t="s">
        <v>2443</v>
      </c>
    </row>
    <row r="3541" spans="1:2" x14ac:dyDescent="0.25">
      <c r="A3541">
        <v>314264699</v>
      </c>
      <c r="B3541" t="s">
        <v>2445</v>
      </c>
    </row>
    <row r="3542" spans="1:2" x14ac:dyDescent="0.25">
      <c r="A3542">
        <v>314221380</v>
      </c>
      <c r="B3542" t="s">
        <v>2445</v>
      </c>
    </row>
    <row r="3543" spans="1:2" x14ac:dyDescent="0.25">
      <c r="A3543">
        <v>314243115</v>
      </c>
      <c r="B3543" t="s">
        <v>2445</v>
      </c>
    </row>
    <row r="3544" spans="1:2" x14ac:dyDescent="0.25">
      <c r="A3544">
        <v>314141695</v>
      </c>
      <c r="B3544" t="s">
        <v>2445</v>
      </c>
    </row>
    <row r="3545" spans="1:2" x14ac:dyDescent="0.25">
      <c r="A3545">
        <v>314095677</v>
      </c>
      <c r="B3545" t="s">
        <v>2445</v>
      </c>
    </row>
    <row r="3546" spans="1:2" x14ac:dyDescent="0.25">
      <c r="A3546">
        <v>314155658</v>
      </c>
      <c r="B3546" t="s">
        <v>2445</v>
      </c>
    </row>
    <row r="3547" spans="1:2" x14ac:dyDescent="0.25">
      <c r="A3547">
        <v>314044424</v>
      </c>
      <c r="B3547" t="s">
        <v>2445</v>
      </c>
    </row>
    <row r="3548" spans="1:2" x14ac:dyDescent="0.25">
      <c r="A3548">
        <v>314039110</v>
      </c>
      <c r="B3548" t="s">
        <v>2445</v>
      </c>
    </row>
    <row r="3549" spans="1:2" x14ac:dyDescent="0.25">
      <c r="A3549">
        <v>314145796</v>
      </c>
      <c r="B3549" t="s">
        <v>2445</v>
      </c>
    </row>
    <row r="3550" spans="1:2" x14ac:dyDescent="0.25">
      <c r="A3550">
        <v>314319342</v>
      </c>
      <c r="B3550" t="s">
        <v>2445</v>
      </c>
    </row>
    <row r="3551" spans="1:2" x14ac:dyDescent="0.25">
      <c r="A3551">
        <v>314074980</v>
      </c>
      <c r="B3551" t="s">
        <v>2445</v>
      </c>
    </row>
    <row r="3552" spans="1:2" x14ac:dyDescent="0.25">
      <c r="A3552">
        <v>314303787</v>
      </c>
      <c r="B3552" t="s">
        <v>2445</v>
      </c>
    </row>
    <row r="3553" spans="1:2" x14ac:dyDescent="0.25">
      <c r="A3553">
        <v>314285788</v>
      </c>
      <c r="B3553" t="s">
        <v>2445</v>
      </c>
    </row>
    <row r="3554" spans="1:2" x14ac:dyDescent="0.25">
      <c r="A3554">
        <v>314294155</v>
      </c>
      <c r="B3554" t="s">
        <v>2443</v>
      </c>
    </row>
    <row r="3555" spans="1:2" x14ac:dyDescent="0.25">
      <c r="A3555">
        <v>314242589</v>
      </c>
      <c r="B3555" t="s">
        <v>2443</v>
      </c>
    </row>
    <row r="3556" spans="1:2" x14ac:dyDescent="0.25">
      <c r="A3556">
        <v>314289140</v>
      </c>
      <c r="B3556" t="s">
        <v>2445</v>
      </c>
    </row>
    <row r="3557" spans="1:2" x14ac:dyDescent="0.25">
      <c r="A3557">
        <v>314034328</v>
      </c>
      <c r="B3557" t="s">
        <v>2443</v>
      </c>
    </row>
    <row r="3558" spans="1:2" x14ac:dyDescent="0.25">
      <c r="A3558">
        <v>314222208</v>
      </c>
      <c r="B3558" t="s">
        <v>2443</v>
      </c>
    </row>
    <row r="3559" spans="1:2" x14ac:dyDescent="0.25">
      <c r="A3559">
        <v>314337014</v>
      </c>
      <c r="B3559" t="s">
        <v>2445</v>
      </c>
    </row>
    <row r="3560" spans="1:2" x14ac:dyDescent="0.25">
      <c r="A3560">
        <v>314017725</v>
      </c>
      <c r="B3560" t="s">
        <v>2445</v>
      </c>
    </row>
    <row r="3561" spans="1:2" x14ac:dyDescent="0.25">
      <c r="A3561">
        <v>314293505</v>
      </c>
      <c r="B3561" t="s">
        <v>2443</v>
      </c>
    </row>
    <row r="3562" spans="1:2" x14ac:dyDescent="0.25">
      <c r="A3562">
        <v>314204512</v>
      </c>
      <c r="B3562" t="s">
        <v>2445</v>
      </c>
    </row>
    <row r="3563" spans="1:2" x14ac:dyDescent="0.25">
      <c r="A3563">
        <v>314301879</v>
      </c>
      <c r="B3563" t="s">
        <v>2445</v>
      </c>
    </row>
    <row r="3564" spans="1:2" x14ac:dyDescent="0.25">
      <c r="A3564">
        <v>314250746</v>
      </c>
      <c r="B3564" t="s">
        <v>2445</v>
      </c>
    </row>
    <row r="3565" spans="1:2" x14ac:dyDescent="0.25">
      <c r="A3565">
        <v>314342218</v>
      </c>
      <c r="B3565" t="s">
        <v>2443</v>
      </c>
    </row>
    <row r="3566" spans="1:2" x14ac:dyDescent="0.25">
      <c r="A3566">
        <v>314041014</v>
      </c>
      <c r="B3566" t="s">
        <v>2445</v>
      </c>
    </row>
    <row r="3567" spans="1:2" x14ac:dyDescent="0.25">
      <c r="A3567">
        <v>314319878</v>
      </c>
      <c r="B3567" t="s">
        <v>2445</v>
      </c>
    </row>
    <row r="3568" spans="1:2" x14ac:dyDescent="0.25">
      <c r="A3568">
        <v>314193553</v>
      </c>
      <c r="B3568" t="s">
        <v>2445</v>
      </c>
    </row>
    <row r="3569" spans="1:2" x14ac:dyDescent="0.25">
      <c r="A3569">
        <v>314115838</v>
      </c>
      <c r="B3569" t="s">
        <v>2445</v>
      </c>
    </row>
    <row r="3570" spans="1:2" x14ac:dyDescent="0.25">
      <c r="A3570">
        <v>314061096</v>
      </c>
      <c r="B3570" t="s">
        <v>2443</v>
      </c>
    </row>
    <row r="3571" spans="1:2" x14ac:dyDescent="0.25">
      <c r="A3571">
        <v>314198462</v>
      </c>
      <c r="B3571" t="s">
        <v>2443</v>
      </c>
    </row>
    <row r="3572" spans="1:2" x14ac:dyDescent="0.25">
      <c r="A3572">
        <v>314325244</v>
      </c>
      <c r="B3572" t="s">
        <v>2445</v>
      </c>
    </row>
    <row r="3573" spans="1:2" x14ac:dyDescent="0.25">
      <c r="A3573">
        <v>314189686</v>
      </c>
      <c r="B3573" t="s">
        <v>2445</v>
      </c>
    </row>
    <row r="3574" spans="1:2" x14ac:dyDescent="0.25">
      <c r="A3574">
        <v>314327712</v>
      </c>
      <c r="B3574" t="s">
        <v>2445</v>
      </c>
    </row>
    <row r="3575" spans="1:2" x14ac:dyDescent="0.25">
      <c r="A3575">
        <v>314063162</v>
      </c>
      <c r="B3575" t="s">
        <v>2445</v>
      </c>
    </row>
    <row r="3576" spans="1:2" x14ac:dyDescent="0.25">
      <c r="A3576">
        <v>314080459</v>
      </c>
      <c r="B3576" t="s">
        <v>2445</v>
      </c>
    </row>
    <row r="3577" spans="1:2" x14ac:dyDescent="0.25">
      <c r="A3577">
        <v>314100627</v>
      </c>
      <c r="B3577" t="s">
        <v>2445</v>
      </c>
    </row>
    <row r="3578" spans="1:2" x14ac:dyDescent="0.25">
      <c r="A3578">
        <v>314233442</v>
      </c>
      <c r="B3578" t="s">
        <v>2445</v>
      </c>
    </row>
    <row r="3579" spans="1:2" x14ac:dyDescent="0.25">
      <c r="A3579">
        <v>314193467</v>
      </c>
      <c r="B3579" t="s">
        <v>2445</v>
      </c>
    </row>
    <row r="3580" spans="1:2" x14ac:dyDescent="0.25">
      <c r="A3580">
        <v>314244796</v>
      </c>
      <c r="B3580" t="s">
        <v>2445</v>
      </c>
    </row>
    <row r="3581" spans="1:2" x14ac:dyDescent="0.25">
      <c r="A3581">
        <v>314208819</v>
      </c>
      <c r="B3581" t="s">
        <v>2445</v>
      </c>
    </row>
    <row r="3582" spans="1:2" x14ac:dyDescent="0.25">
      <c r="A3582">
        <v>314285881</v>
      </c>
      <c r="B3582" t="s">
        <v>2443</v>
      </c>
    </row>
    <row r="3583" spans="1:2" x14ac:dyDescent="0.25">
      <c r="A3583">
        <v>314102267</v>
      </c>
      <c r="B3583" t="s">
        <v>2445</v>
      </c>
    </row>
    <row r="3584" spans="1:2" x14ac:dyDescent="0.25">
      <c r="A3584">
        <v>314039787</v>
      </c>
      <c r="B3584" t="s">
        <v>2445</v>
      </c>
    </row>
    <row r="3585" spans="1:2" x14ac:dyDescent="0.25">
      <c r="A3585">
        <v>314206183</v>
      </c>
      <c r="B3585" t="s">
        <v>2443</v>
      </c>
    </row>
    <row r="3586" spans="1:2" x14ac:dyDescent="0.25">
      <c r="A3586">
        <v>314083704</v>
      </c>
      <c r="B3586" t="s">
        <v>2445</v>
      </c>
    </row>
    <row r="3587" spans="1:2" x14ac:dyDescent="0.25">
      <c r="A3587">
        <v>314133524</v>
      </c>
      <c r="B3587" t="s">
        <v>2445</v>
      </c>
    </row>
    <row r="3588" spans="1:2" x14ac:dyDescent="0.25">
      <c r="A3588">
        <v>314018708</v>
      </c>
      <c r="B3588" t="s">
        <v>2443</v>
      </c>
    </row>
    <row r="3589" spans="1:2" x14ac:dyDescent="0.25">
      <c r="A3589">
        <v>314007454</v>
      </c>
      <c r="B3589" t="s">
        <v>2445</v>
      </c>
    </row>
    <row r="3590" spans="1:2" x14ac:dyDescent="0.25">
      <c r="A3590">
        <v>314132905</v>
      </c>
      <c r="B3590" t="s">
        <v>2443</v>
      </c>
    </row>
    <row r="3591" spans="1:2" x14ac:dyDescent="0.25">
      <c r="A3591">
        <v>314047669</v>
      </c>
      <c r="B3591" t="s">
        <v>2445</v>
      </c>
    </row>
    <row r="3592" spans="1:2" x14ac:dyDescent="0.25">
      <c r="A3592">
        <v>314099675</v>
      </c>
      <c r="B3592" t="s">
        <v>2443</v>
      </c>
    </row>
    <row r="3593" spans="1:2" x14ac:dyDescent="0.25">
      <c r="A3593">
        <v>314244662</v>
      </c>
      <c r="B3593" t="s">
        <v>2445</v>
      </c>
    </row>
    <row r="3594" spans="1:2" x14ac:dyDescent="0.25">
      <c r="A3594">
        <v>314051907</v>
      </c>
      <c r="B3594" t="s">
        <v>2445</v>
      </c>
    </row>
    <row r="3595" spans="1:2" x14ac:dyDescent="0.25">
      <c r="A3595">
        <v>314304069</v>
      </c>
      <c r="B3595" t="s">
        <v>2445</v>
      </c>
    </row>
    <row r="3596" spans="1:2" x14ac:dyDescent="0.25">
      <c r="A3596">
        <v>314053891</v>
      </c>
      <c r="B3596" t="s">
        <v>2445</v>
      </c>
    </row>
    <row r="3597" spans="1:2" x14ac:dyDescent="0.25">
      <c r="A3597">
        <v>314076726</v>
      </c>
      <c r="B3597" t="s">
        <v>2445</v>
      </c>
    </row>
    <row r="3598" spans="1:2" x14ac:dyDescent="0.25">
      <c r="A3598">
        <v>314357474</v>
      </c>
      <c r="B3598" t="s">
        <v>2445</v>
      </c>
    </row>
    <row r="3599" spans="1:2" x14ac:dyDescent="0.25">
      <c r="A3599">
        <v>314295413</v>
      </c>
      <c r="B3599" t="s">
        <v>2445</v>
      </c>
    </row>
    <row r="3600" spans="1:2" x14ac:dyDescent="0.25">
      <c r="A3600">
        <v>314306898</v>
      </c>
      <c r="B3600" t="s">
        <v>2443</v>
      </c>
    </row>
    <row r="3601" spans="1:2" x14ac:dyDescent="0.25">
      <c r="A3601">
        <v>314351207</v>
      </c>
      <c r="B3601" t="s">
        <v>2445</v>
      </c>
    </row>
    <row r="3602" spans="1:2" x14ac:dyDescent="0.25">
      <c r="A3602">
        <v>314077187</v>
      </c>
      <c r="B3602" t="s">
        <v>2445</v>
      </c>
    </row>
    <row r="3603" spans="1:2" x14ac:dyDescent="0.25">
      <c r="A3603">
        <v>314324388</v>
      </c>
      <c r="B3603" t="s">
        <v>2445</v>
      </c>
    </row>
    <row r="3604" spans="1:2" x14ac:dyDescent="0.25">
      <c r="A3604">
        <v>314016584</v>
      </c>
      <c r="B3604" t="s">
        <v>2445</v>
      </c>
    </row>
    <row r="3605" spans="1:2" x14ac:dyDescent="0.25">
      <c r="A3605">
        <v>314146755</v>
      </c>
      <c r="B3605" t="s">
        <v>2445</v>
      </c>
    </row>
    <row r="3606" spans="1:2" x14ac:dyDescent="0.25">
      <c r="A3606">
        <v>314055060</v>
      </c>
      <c r="B3606" t="s">
        <v>2445</v>
      </c>
    </row>
    <row r="3607" spans="1:2" x14ac:dyDescent="0.25">
      <c r="A3607">
        <v>314290638</v>
      </c>
      <c r="B3607" t="s">
        <v>2445</v>
      </c>
    </row>
    <row r="3608" spans="1:2" x14ac:dyDescent="0.25">
      <c r="A3608">
        <v>314144373</v>
      </c>
      <c r="B3608" t="s">
        <v>2445</v>
      </c>
    </row>
    <row r="3609" spans="1:2" x14ac:dyDescent="0.25">
      <c r="A3609">
        <v>314162117</v>
      </c>
      <c r="B3609" t="s">
        <v>2443</v>
      </c>
    </row>
    <row r="3610" spans="1:2" x14ac:dyDescent="0.25">
      <c r="A3610">
        <v>314082202</v>
      </c>
      <c r="B3610" t="s">
        <v>2445</v>
      </c>
    </row>
    <row r="3611" spans="1:2" x14ac:dyDescent="0.25">
      <c r="A3611">
        <v>314122074</v>
      </c>
      <c r="B3611" t="s">
        <v>2445</v>
      </c>
    </row>
    <row r="3612" spans="1:2" x14ac:dyDescent="0.25">
      <c r="A3612">
        <v>314235202</v>
      </c>
      <c r="B3612" t="s">
        <v>2445</v>
      </c>
    </row>
    <row r="3613" spans="1:2" x14ac:dyDescent="0.25">
      <c r="A3613">
        <v>314319971</v>
      </c>
      <c r="B3613" t="s">
        <v>2445</v>
      </c>
    </row>
    <row r="3614" spans="1:2" x14ac:dyDescent="0.25">
      <c r="A3614">
        <v>314036755</v>
      </c>
      <c r="B3614" t="s">
        <v>2445</v>
      </c>
    </row>
    <row r="3615" spans="1:2" x14ac:dyDescent="0.25">
      <c r="A3615">
        <v>314176273</v>
      </c>
      <c r="B3615" t="s">
        <v>2443</v>
      </c>
    </row>
    <row r="3616" spans="1:2" x14ac:dyDescent="0.25">
      <c r="A3616">
        <v>314193450</v>
      </c>
      <c r="B3616" t="s">
        <v>2445</v>
      </c>
    </row>
    <row r="3617" spans="1:2" x14ac:dyDescent="0.25">
      <c r="A3617">
        <v>314068095</v>
      </c>
      <c r="B3617" t="s">
        <v>2443</v>
      </c>
    </row>
    <row r="3618" spans="1:2" x14ac:dyDescent="0.25">
      <c r="A3618">
        <v>314242307</v>
      </c>
      <c r="B3618" t="s">
        <v>2445</v>
      </c>
    </row>
    <row r="3619" spans="1:2" x14ac:dyDescent="0.25">
      <c r="A3619">
        <v>314283447</v>
      </c>
      <c r="B3619" t="s">
        <v>2443</v>
      </c>
    </row>
    <row r="3620" spans="1:2" x14ac:dyDescent="0.25">
      <c r="A3620">
        <v>314255260</v>
      </c>
      <c r="B3620" t="s">
        <v>2445</v>
      </c>
    </row>
    <row r="3621" spans="1:2" x14ac:dyDescent="0.25">
      <c r="A3621">
        <v>314188397</v>
      </c>
      <c r="B3621" t="s">
        <v>2445</v>
      </c>
    </row>
    <row r="3622" spans="1:2" x14ac:dyDescent="0.25">
      <c r="A3622">
        <v>314084976</v>
      </c>
      <c r="B3622" t="s">
        <v>2445</v>
      </c>
    </row>
    <row r="3623" spans="1:2" x14ac:dyDescent="0.25">
      <c r="A3623">
        <v>314067160</v>
      </c>
      <c r="B3623" t="s">
        <v>2443</v>
      </c>
    </row>
    <row r="3624" spans="1:2" x14ac:dyDescent="0.25">
      <c r="A3624">
        <v>313193550</v>
      </c>
      <c r="B3624" t="s">
        <v>2443</v>
      </c>
    </row>
    <row r="3625" spans="1:2" x14ac:dyDescent="0.25">
      <c r="A3625">
        <v>314330211</v>
      </c>
      <c r="B3625" t="s">
        <v>2443</v>
      </c>
    </row>
    <row r="3626" spans="1:2" x14ac:dyDescent="0.25">
      <c r="A3626">
        <v>314267566</v>
      </c>
      <c r="B3626" t="s">
        <v>2443</v>
      </c>
    </row>
    <row r="3627" spans="1:2" x14ac:dyDescent="0.25">
      <c r="A3627">
        <v>314206853</v>
      </c>
      <c r="B3627" t="s">
        <v>2445</v>
      </c>
    </row>
    <row r="3628" spans="1:2" x14ac:dyDescent="0.25">
      <c r="A3628">
        <v>314205423</v>
      </c>
      <c r="B3628" t="s">
        <v>2443</v>
      </c>
    </row>
    <row r="3629" spans="1:2" x14ac:dyDescent="0.25">
      <c r="A3629">
        <v>314221036</v>
      </c>
      <c r="B3629" t="s">
        <v>2443</v>
      </c>
    </row>
    <row r="3630" spans="1:2" x14ac:dyDescent="0.25">
      <c r="A3630">
        <v>314004570</v>
      </c>
      <c r="B3630" t="s">
        <v>2443</v>
      </c>
    </row>
    <row r="3631" spans="1:2" x14ac:dyDescent="0.25">
      <c r="A3631">
        <v>314172574</v>
      </c>
      <c r="B3631" t="s">
        <v>2443</v>
      </c>
    </row>
    <row r="3632" spans="1:2" x14ac:dyDescent="0.25">
      <c r="A3632">
        <v>314349774</v>
      </c>
      <c r="B3632" t="s">
        <v>2443</v>
      </c>
    </row>
    <row r="3633" spans="1:2" x14ac:dyDescent="0.25">
      <c r="A3633">
        <v>314285939</v>
      </c>
      <c r="B3633" t="s">
        <v>2443</v>
      </c>
    </row>
    <row r="3634" spans="1:2" x14ac:dyDescent="0.25">
      <c r="A3634">
        <v>314137728</v>
      </c>
      <c r="B3634" t="s">
        <v>2445</v>
      </c>
    </row>
    <row r="3635" spans="1:2" x14ac:dyDescent="0.25">
      <c r="A3635">
        <v>314180748</v>
      </c>
      <c r="B3635" t="s">
        <v>2445</v>
      </c>
    </row>
    <row r="3636" spans="1:2" x14ac:dyDescent="0.25">
      <c r="A3636">
        <v>314084134</v>
      </c>
      <c r="B3636" t="s">
        <v>2443</v>
      </c>
    </row>
    <row r="3637" spans="1:2" x14ac:dyDescent="0.25">
      <c r="A3637">
        <v>314199940</v>
      </c>
      <c r="B3637" t="s">
        <v>2443</v>
      </c>
    </row>
    <row r="3638" spans="1:2" x14ac:dyDescent="0.25">
      <c r="A3638">
        <v>314076070</v>
      </c>
      <c r="B3638" t="s">
        <v>2445</v>
      </c>
    </row>
    <row r="3639" spans="1:2" x14ac:dyDescent="0.25">
      <c r="A3639">
        <v>314244734</v>
      </c>
      <c r="B3639" t="s">
        <v>2443</v>
      </c>
    </row>
    <row r="3640" spans="1:2" x14ac:dyDescent="0.25">
      <c r="A3640">
        <v>314352170</v>
      </c>
      <c r="B3640" t="s">
        <v>2443</v>
      </c>
    </row>
    <row r="3641" spans="1:2" x14ac:dyDescent="0.25">
      <c r="A3641">
        <v>314285568</v>
      </c>
      <c r="B3641" t="s">
        <v>2443</v>
      </c>
    </row>
    <row r="3642" spans="1:2" x14ac:dyDescent="0.25">
      <c r="A3642">
        <v>314048185</v>
      </c>
      <c r="B3642" t="s">
        <v>2445</v>
      </c>
    </row>
    <row r="3643" spans="1:2" x14ac:dyDescent="0.25">
      <c r="A3643">
        <v>314304777</v>
      </c>
      <c r="B3643" t="s">
        <v>2443</v>
      </c>
    </row>
    <row r="3644" spans="1:2" x14ac:dyDescent="0.25">
      <c r="A3644">
        <v>314176905</v>
      </c>
      <c r="B3644" t="s">
        <v>2443</v>
      </c>
    </row>
    <row r="3645" spans="1:2" x14ac:dyDescent="0.25">
      <c r="A3645">
        <v>314210696</v>
      </c>
      <c r="B3645" t="s">
        <v>2443</v>
      </c>
    </row>
    <row r="3646" spans="1:2" x14ac:dyDescent="0.25">
      <c r="A3646">
        <v>314007502</v>
      </c>
      <c r="B3646" t="s">
        <v>2443</v>
      </c>
    </row>
    <row r="3647" spans="1:2" x14ac:dyDescent="0.25">
      <c r="A3647">
        <v>314106911</v>
      </c>
      <c r="B3647" t="s">
        <v>2443</v>
      </c>
    </row>
    <row r="3648" spans="1:2" x14ac:dyDescent="0.25">
      <c r="A3648">
        <v>314247560</v>
      </c>
      <c r="B3648" t="s">
        <v>2443</v>
      </c>
    </row>
    <row r="3649" spans="1:2" x14ac:dyDescent="0.25">
      <c r="A3649">
        <v>314206482</v>
      </c>
      <c r="B3649" t="s">
        <v>2443</v>
      </c>
    </row>
    <row r="3650" spans="1:2" x14ac:dyDescent="0.25">
      <c r="A3650">
        <v>314323501</v>
      </c>
      <c r="B3650" t="s">
        <v>2443</v>
      </c>
    </row>
    <row r="3651" spans="1:2" x14ac:dyDescent="0.25">
      <c r="A3651">
        <v>314345611</v>
      </c>
      <c r="B3651" t="s">
        <v>2443</v>
      </c>
    </row>
    <row r="3652" spans="1:2" x14ac:dyDescent="0.25">
      <c r="A3652">
        <v>314109194</v>
      </c>
      <c r="B3652" t="s">
        <v>2445</v>
      </c>
    </row>
    <row r="3653" spans="1:2" x14ac:dyDescent="0.25">
      <c r="A3653">
        <v>314013277</v>
      </c>
      <c r="B3653" t="s">
        <v>2443</v>
      </c>
    </row>
    <row r="3654" spans="1:2" x14ac:dyDescent="0.25">
      <c r="A3654">
        <v>314265373</v>
      </c>
      <c r="B3654" t="s">
        <v>2445</v>
      </c>
    </row>
    <row r="3655" spans="1:2" x14ac:dyDescent="0.25">
      <c r="A3655">
        <v>314162791</v>
      </c>
      <c r="B3655" t="s">
        <v>2443</v>
      </c>
    </row>
    <row r="3656" spans="1:2" x14ac:dyDescent="0.25">
      <c r="A3656">
        <v>314147697</v>
      </c>
      <c r="B3656" t="s">
        <v>2443</v>
      </c>
    </row>
    <row r="3657" spans="1:2" x14ac:dyDescent="0.25">
      <c r="A3657">
        <v>314133029</v>
      </c>
      <c r="B3657" t="s">
        <v>2443</v>
      </c>
    </row>
    <row r="3658" spans="1:2" x14ac:dyDescent="0.25">
      <c r="A3658">
        <v>314281948</v>
      </c>
      <c r="B3658" t="s">
        <v>2445</v>
      </c>
    </row>
    <row r="3659" spans="1:2" x14ac:dyDescent="0.25">
      <c r="A3659">
        <v>314211095</v>
      </c>
      <c r="B3659" t="s">
        <v>2443</v>
      </c>
    </row>
    <row r="3660" spans="1:2" x14ac:dyDescent="0.25">
      <c r="A3660">
        <v>314084086</v>
      </c>
      <c r="B3660" t="s">
        <v>2445</v>
      </c>
    </row>
    <row r="3661" spans="1:2" x14ac:dyDescent="0.25">
      <c r="A3661">
        <v>314102315</v>
      </c>
      <c r="B3661" t="s">
        <v>2443</v>
      </c>
    </row>
    <row r="3662" spans="1:2" x14ac:dyDescent="0.25">
      <c r="A3662">
        <v>314193436</v>
      </c>
      <c r="B3662" t="s">
        <v>2443</v>
      </c>
    </row>
    <row r="3663" spans="1:2" x14ac:dyDescent="0.25">
      <c r="A3663">
        <v>314210490</v>
      </c>
      <c r="B3663" t="s">
        <v>2443</v>
      </c>
    </row>
    <row r="3664" spans="1:2" x14ac:dyDescent="0.25">
      <c r="A3664">
        <v>314147831</v>
      </c>
      <c r="B3664" t="s">
        <v>2443</v>
      </c>
    </row>
    <row r="3665" spans="1:2" x14ac:dyDescent="0.25">
      <c r="A3665">
        <v>314060044</v>
      </c>
      <c r="B3665" t="s">
        <v>2443</v>
      </c>
    </row>
    <row r="3666" spans="1:2" x14ac:dyDescent="0.25">
      <c r="A3666">
        <v>314047494</v>
      </c>
      <c r="B3666" t="s">
        <v>2445</v>
      </c>
    </row>
    <row r="3667" spans="1:2" x14ac:dyDescent="0.25">
      <c r="A3667">
        <v>314344126</v>
      </c>
      <c r="B3667" t="s">
        <v>2443</v>
      </c>
    </row>
    <row r="3668" spans="1:2" x14ac:dyDescent="0.25">
      <c r="A3668">
        <v>314205980</v>
      </c>
      <c r="B3668" t="s">
        <v>2443</v>
      </c>
    </row>
    <row r="3669" spans="1:2" x14ac:dyDescent="0.25">
      <c r="A3669">
        <v>314026958</v>
      </c>
      <c r="B3669" t="s">
        <v>2443</v>
      </c>
    </row>
    <row r="3670" spans="1:2" x14ac:dyDescent="0.25">
      <c r="A3670">
        <v>314211370</v>
      </c>
      <c r="B3670" t="s">
        <v>2445</v>
      </c>
    </row>
    <row r="3671" spans="1:2" x14ac:dyDescent="0.25">
      <c r="A3671">
        <v>314290645</v>
      </c>
      <c r="B3671" t="s">
        <v>2443</v>
      </c>
    </row>
    <row r="3672" spans="1:2" x14ac:dyDescent="0.25">
      <c r="A3672">
        <v>314114082</v>
      </c>
      <c r="B3672" t="s">
        <v>2445</v>
      </c>
    </row>
    <row r="3673" spans="1:2" x14ac:dyDescent="0.25">
      <c r="A3673">
        <v>314075255</v>
      </c>
      <c r="B3673" t="s">
        <v>2443</v>
      </c>
    </row>
    <row r="3674" spans="1:2" x14ac:dyDescent="0.25">
      <c r="A3674">
        <v>314102724</v>
      </c>
      <c r="B3674" t="s">
        <v>2445</v>
      </c>
    </row>
    <row r="3675" spans="1:2" x14ac:dyDescent="0.25">
      <c r="A3675">
        <v>314121431</v>
      </c>
      <c r="B3675" t="s">
        <v>2445</v>
      </c>
    </row>
    <row r="3676" spans="1:2" x14ac:dyDescent="0.25">
      <c r="A3676">
        <v>314010616</v>
      </c>
      <c r="B3676" t="s">
        <v>2443</v>
      </c>
    </row>
    <row r="3677" spans="1:2" x14ac:dyDescent="0.25">
      <c r="A3677">
        <v>314145332</v>
      </c>
      <c r="B3677" t="s">
        <v>2445</v>
      </c>
    </row>
    <row r="3678" spans="1:2" x14ac:dyDescent="0.25">
      <c r="A3678">
        <v>314148216</v>
      </c>
      <c r="B3678" t="s">
        <v>2443</v>
      </c>
    </row>
    <row r="3679" spans="1:2" x14ac:dyDescent="0.25">
      <c r="A3679">
        <v>314290669</v>
      </c>
      <c r="B3679" t="s">
        <v>2445</v>
      </c>
    </row>
    <row r="3680" spans="1:2" x14ac:dyDescent="0.25">
      <c r="A3680">
        <v>314265517</v>
      </c>
      <c r="B3680" t="s">
        <v>2445</v>
      </c>
    </row>
    <row r="3681" spans="1:2" x14ac:dyDescent="0.25">
      <c r="A3681">
        <v>314062770</v>
      </c>
      <c r="B3681" t="s">
        <v>2443</v>
      </c>
    </row>
    <row r="3682" spans="1:2" x14ac:dyDescent="0.25">
      <c r="A3682">
        <v>314282543</v>
      </c>
      <c r="B3682" t="s">
        <v>2445</v>
      </c>
    </row>
    <row r="3683" spans="1:2" x14ac:dyDescent="0.25">
      <c r="A3683">
        <v>314264369</v>
      </c>
      <c r="B3683" t="s">
        <v>2443</v>
      </c>
    </row>
    <row r="3684" spans="1:2" x14ac:dyDescent="0.25">
      <c r="A3684">
        <v>314178435</v>
      </c>
      <c r="B3684" t="s">
        <v>2445</v>
      </c>
    </row>
    <row r="3685" spans="1:2" x14ac:dyDescent="0.25">
      <c r="A3685">
        <v>314200301</v>
      </c>
      <c r="B3685" t="s">
        <v>2443</v>
      </c>
    </row>
    <row r="3686" spans="1:2" x14ac:dyDescent="0.25">
      <c r="A3686">
        <v>314324601</v>
      </c>
      <c r="B3686" t="s">
        <v>2443</v>
      </c>
    </row>
    <row r="3687" spans="1:2" x14ac:dyDescent="0.25">
      <c r="A3687">
        <v>314232476</v>
      </c>
      <c r="B3687" t="s">
        <v>2445</v>
      </c>
    </row>
    <row r="3688" spans="1:2" x14ac:dyDescent="0.25">
      <c r="A3688">
        <v>314065142</v>
      </c>
      <c r="B3688" t="s">
        <v>2445</v>
      </c>
    </row>
    <row r="3689" spans="1:2" x14ac:dyDescent="0.25">
      <c r="A3689">
        <v>314084701</v>
      </c>
      <c r="B3689" t="s">
        <v>2445</v>
      </c>
    </row>
    <row r="3690" spans="1:2" x14ac:dyDescent="0.25">
      <c r="A3690">
        <v>314172880</v>
      </c>
      <c r="B3690" t="s">
        <v>2445</v>
      </c>
    </row>
    <row r="3691" spans="1:2" x14ac:dyDescent="0.25">
      <c r="A3691">
        <v>314160278</v>
      </c>
      <c r="B3691" t="s">
        <v>2445</v>
      </c>
    </row>
    <row r="3692" spans="1:2" x14ac:dyDescent="0.25">
      <c r="A3692">
        <v>314067005</v>
      </c>
      <c r="B3692" t="s">
        <v>2445</v>
      </c>
    </row>
    <row r="3693" spans="1:2" x14ac:dyDescent="0.25">
      <c r="A3693">
        <v>314322463</v>
      </c>
      <c r="B3693" t="s">
        <v>2443</v>
      </c>
    </row>
    <row r="3694" spans="1:2" x14ac:dyDescent="0.25">
      <c r="A3694">
        <v>314231723</v>
      </c>
      <c r="B3694" t="s">
        <v>2443</v>
      </c>
    </row>
    <row r="3695" spans="1:2" x14ac:dyDescent="0.25">
      <c r="A3695">
        <v>314106856</v>
      </c>
      <c r="B3695" t="s">
        <v>2445</v>
      </c>
    </row>
    <row r="3696" spans="1:2" x14ac:dyDescent="0.25">
      <c r="A3696">
        <v>314083546</v>
      </c>
      <c r="B3696" t="s">
        <v>2445</v>
      </c>
    </row>
    <row r="3697" spans="1:2" x14ac:dyDescent="0.25">
      <c r="A3697">
        <v>314244143</v>
      </c>
      <c r="B3697" t="s">
        <v>2443</v>
      </c>
    </row>
    <row r="3698" spans="1:2" x14ac:dyDescent="0.25">
      <c r="A3698">
        <v>314316808</v>
      </c>
      <c r="B3698" t="s">
        <v>2445</v>
      </c>
    </row>
    <row r="3699" spans="1:2" x14ac:dyDescent="0.25">
      <c r="A3699">
        <v>314193814</v>
      </c>
      <c r="B3699" t="s">
        <v>2443</v>
      </c>
    </row>
    <row r="3700" spans="1:2" x14ac:dyDescent="0.25">
      <c r="A3700">
        <v>314326090</v>
      </c>
      <c r="B3700" t="s">
        <v>2445</v>
      </c>
    </row>
    <row r="3701" spans="1:2" x14ac:dyDescent="0.25">
      <c r="A3701">
        <v>314071367</v>
      </c>
      <c r="B3701" t="s">
        <v>2445</v>
      </c>
    </row>
    <row r="3702" spans="1:2" x14ac:dyDescent="0.25">
      <c r="A3702">
        <v>314289267</v>
      </c>
      <c r="B3702" t="s">
        <v>2445</v>
      </c>
    </row>
    <row r="3703" spans="1:2" x14ac:dyDescent="0.25">
      <c r="A3703">
        <v>314230496</v>
      </c>
      <c r="B3703" t="s">
        <v>2445</v>
      </c>
    </row>
    <row r="3704" spans="1:2" x14ac:dyDescent="0.25">
      <c r="A3704">
        <v>314126742</v>
      </c>
      <c r="B3704" t="s">
        <v>2445</v>
      </c>
    </row>
    <row r="3705" spans="1:2" x14ac:dyDescent="0.25">
      <c r="A3705">
        <v>314061931</v>
      </c>
      <c r="B3705" t="s">
        <v>2445</v>
      </c>
    </row>
    <row r="3706" spans="1:2" x14ac:dyDescent="0.25">
      <c r="A3706">
        <v>314258247</v>
      </c>
      <c r="B3706" t="s">
        <v>2445</v>
      </c>
    </row>
    <row r="3707" spans="1:2" x14ac:dyDescent="0.25">
      <c r="A3707">
        <v>314322597</v>
      </c>
      <c r="B3707" t="s">
        <v>2443</v>
      </c>
    </row>
    <row r="3708" spans="1:2" x14ac:dyDescent="0.25">
      <c r="A3708">
        <v>314263410</v>
      </c>
      <c r="B3708" t="s">
        <v>2443</v>
      </c>
    </row>
    <row r="3709" spans="1:2" x14ac:dyDescent="0.25">
      <c r="A3709">
        <v>314251633</v>
      </c>
      <c r="B3709" t="s">
        <v>2445</v>
      </c>
    </row>
    <row r="3710" spans="1:2" x14ac:dyDescent="0.25">
      <c r="A3710">
        <v>314349114</v>
      </c>
      <c r="B3710" t="s">
        <v>2445</v>
      </c>
    </row>
    <row r="3711" spans="1:2" x14ac:dyDescent="0.25">
      <c r="A3711">
        <v>314052038</v>
      </c>
      <c r="B3711" t="s">
        <v>2443</v>
      </c>
    </row>
    <row r="3712" spans="1:2" x14ac:dyDescent="0.25">
      <c r="A3712">
        <v>314091129</v>
      </c>
      <c r="B3712" t="s">
        <v>2443</v>
      </c>
    </row>
    <row r="3713" spans="1:2" x14ac:dyDescent="0.25">
      <c r="A3713">
        <v>314021324</v>
      </c>
      <c r="B3713" t="s">
        <v>2445</v>
      </c>
    </row>
    <row r="3714" spans="1:2" x14ac:dyDescent="0.25">
      <c r="A3714">
        <v>314208534</v>
      </c>
      <c r="B3714" t="s">
        <v>2445</v>
      </c>
    </row>
    <row r="3715" spans="1:2" x14ac:dyDescent="0.25">
      <c r="A3715">
        <v>314154565</v>
      </c>
      <c r="B3715" t="s">
        <v>2445</v>
      </c>
    </row>
    <row r="3716" spans="1:2" x14ac:dyDescent="0.25">
      <c r="A3716">
        <v>314080552</v>
      </c>
      <c r="B3716" t="s">
        <v>2445</v>
      </c>
    </row>
    <row r="3717" spans="1:2" x14ac:dyDescent="0.25">
      <c r="A3717">
        <v>314172897</v>
      </c>
      <c r="B3717" t="s">
        <v>2445</v>
      </c>
    </row>
    <row r="3718" spans="1:2" x14ac:dyDescent="0.25">
      <c r="A3718">
        <v>314347828</v>
      </c>
      <c r="B3718" t="s">
        <v>2445</v>
      </c>
    </row>
    <row r="3719" spans="1:2" x14ac:dyDescent="0.25">
      <c r="A3719">
        <v>314234487</v>
      </c>
      <c r="B3719" t="s">
        <v>2445</v>
      </c>
    </row>
    <row r="3720" spans="1:2" x14ac:dyDescent="0.25">
      <c r="A3720">
        <v>314014717</v>
      </c>
      <c r="B3720" t="s">
        <v>2445</v>
      </c>
    </row>
    <row r="3721" spans="1:2" x14ac:dyDescent="0.25">
      <c r="A3721">
        <v>314134507</v>
      </c>
      <c r="B3721" t="s">
        <v>2445</v>
      </c>
    </row>
    <row r="3722" spans="1:2" x14ac:dyDescent="0.25">
      <c r="A3722">
        <v>314110455</v>
      </c>
      <c r="B3722" t="s">
        <v>2445</v>
      </c>
    </row>
    <row r="3723" spans="1:2" x14ac:dyDescent="0.25">
      <c r="A3723">
        <v>314207647</v>
      </c>
      <c r="B3723" t="s">
        <v>2443</v>
      </c>
    </row>
    <row r="3724" spans="1:2" x14ac:dyDescent="0.25">
      <c r="A3724">
        <v>314356044</v>
      </c>
      <c r="B3724" t="s">
        <v>2445</v>
      </c>
    </row>
    <row r="3725" spans="1:2" x14ac:dyDescent="0.25">
      <c r="A3725">
        <v>314267061</v>
      </c>
      <c r="B3725" t="s">
        <v>2445</v>
      </c>
    </row>
    <row r="3726" spans="1:2" x14ac:dyDescent="0.25">
      <c r="A3726">
        <v>314067043</v>
      </c>
      <c r="B3726" t="s">
        <v>2443</v>
      </c>
    </row>
    <row r="3727" spans="1:2" x14ac:dyDescent="0.25">
      <c r="A3727">
        <v>314147752</v>
      </c>
      <c r="B3727" t="s">
        <v>2443</v>
      </c>
    </row>
    <row r="3728" spans="1:2" x14ac:dyDescent="0.25">
      <c r="A3728">
        <v>314194512</v>
      </c>
      <c r="B3728" t="s">
        <v>2443</v>
      </c>
    </row>
    <row r="3729" spans="1:2" x14ac:dyDescent="0.25">
      <c r="A3729">
        <v>314103848</v>
      </c>
      <c r="B3729" t="s">
        <v>2445</v>
      </c>
    </row>
    <row r="3730" spans="1:2" x14ac:dyDescent="0.25">
      <c r="A3730">
        <v>314037398</v>
      </c>
      <c r="B3730" t="s">
        <v>2445</v>
      </c>
    </row>
    <row r="3731" spans="1:2" x14ac:dyDescent="0.25">
      <c r="A3731">
        <v>314204220</v>
      </c>
      <c r="B3731" t="s">
        <v>2445</v>
      </c>
    </row>
    <row r="3732" spans="1:2" x14ac:dyDescent="0.25">
      <c r="A3732">
        <v>314229300</v>
      </c>
      <c r="B3732" t="s">
        <v>2443</v>
      </c>
    </row>
    <row r="3733" spans="1:2" x14ac:dyDescent="0.25">
      <c r="A3733">
        <v>314352060</v>
      </c>
      <c r="B3733" t="s">
        <v>2443</v>
      </c>
    </row>
    <row r="3734" spans="1:2" x14ac:dyDescent="0.25">
      <c r="A3734">
        <v>314099668</v>
      </c>
      <c r="B3734" t="s">
        <v>2443</v>
      </c>
    </row>
    <row r="3735" spans="1:2" x14ac:dyDescent="0.25">
      <c r="A3735">
        <v>314028189</v>
      </c>
      <c r="B3735" t="s">
        <v>2443</v>
      </c>
    </row>
    <row r="3736" spans="1:2" x14ac:dyDescent="0.25">
      <c r="A3736">
        <v>314099943</v>
      </c>
      <c r="B3736" t="s">
        <v>2443</v>
      </c>
    </row>
    <row r="3737" spans="1:2" x14ac:dyDescent="0.25">
      <c r="A3737">
        <v>314191511</v>
      </c>
      <c r="B3737" t="s">
        <v>2445</v>
      </c>
    </row>
    <row r="3738" spans="1:2" x14ac:dyDescent="0.25">
      <c r="A3738">
        <v>314251602</v>
      </c>
      <c r="B3738" t="s">
        <v>2443</v>
      </c>
    </row>
    <row r="3739" spans="1:2" x14ac:dyDescent="0.25">
      <c r="A3739">
        <v>314348959</v>
      </c>
      <c r="B3739" t="s">
        <v>2445</v>
      </c>
    </row>
    <row r="3740" spans="1:2" x14ac:dyDescent="0.25">
      <c r="A3740">
        <v>314163499</v>
      </c>
      <c r="B3740" t="s">
        <v>2443</v>
      </c>
    </row>
    <row r="3741" spans="1:2" x14ac:dyDescent="0.25">
      <c r="A3741">
        <v>314227612</v>
      </c>
      <c r="B3741" t="s">
        <v>2443</v>
      </c>
    </row>
    <row r="3742" spans="1:2" x14ac:dyDescent="0.25">
      <c r="A3742">
        <v>314128344</v>
      </c>
      <c r="B3742" t="s">
        <v>2443</v>
      </c>
    </row>
    <row r="3743" spans="1:2" x14ac:dyDescent="0.25">
      <c r="A3743">
        <v>314230764</v>
      </c>
      <c r="B3743" t="s">
        <v>2445</v>
      </c>
    </row>
    <row r="3744" spans="1:2" x14ac:dyDescent="0.25">
      <c r="A3744">
        <v>314035930</v>
      </c>
      <c r="B3744" t="s">
        <v>2443</v>
      </c>
    </row>
    <row r="3745" spans="1:2" x14ac:dyDescent="0.25">
      <c r="A3745">
        <v>314135346</v>
      </c>
      <c r="B3745" t="s">
        <v>2445</v>
      </c>
    </row>
    <row r="3746" spans="1:2" x14ac:dyDescent="0.25">
      <c r="A3746">
        <v>314305774</v>
      </c>
      <c r="B3746" t="s">
        <v>2443</v>
      </c>
    </row>
    <row r="3747" spans="1:2" x14ac:dyDescent="0.25">
      <c r="A3747">
        <v>314351001</v>
      </c>
      <c r="B3747" t="s">
        <v>2443</v>
      </c>
    </row>
    <row r="3748" spans="1:2" x14ac:dyDescent="0.25">
      <c r="A3748">
        <v>314292955</v>
      </c>
      <c r="B3748" t="s">
        <v>2445</v>
      </c>
    </row>
    <row r="3749" spans="1:2" x14ac:dyDescent="0.25">
      <c r="A3749">
        <v>314174358</v>
      </c>
      <c r="B3749" t="s">
        <v>2445</v>
      </c>
    </row>
    <row r="3750" spans="1:2" x14ac:dyDescent="0.25">
      <c r="A3750">
        <v>314085980</v>
      </c>
      <c r="B3750" t="s">
        <v>2443</v>
      </c>
    </row>
    <row r="3751" spans="1:2" x14ac:dyDescent="0.25">
      <c r="A3751">
        <v>314087283</v>
      </c>
      <c r="B3751" t="s">
        <v>2445</v>
      </c>
    </row>
    <row r="3752" spans="1:2" x14ac:dyDescent="0.25">
      <c r="A3752">
        <v>314175458</v>
      </c>
      <c r="B3752" t="s">
        <v>2445</v>
      </c>
    </row>
    <row r="3753" spans="1:2" x14ac:dyDescent="0.25">
      <c r="A3753">
        <v>314190727</v>
      </c>
      <c r="B3753" t="s">
        <v>2445</v>
      </c>
    </row>
    <row r="3754" spans="1:2" x14ac:dyDescent="0.25">
      <c r="A3754">
        <v>314143486</v>
      </c>
      <c r="B3754" t="s">
        <v>2445</v>
      </c>
    </row>
    <row r="3755" spans="1:2" x14ac:dyDescent="0.25">
      <c r="A3755">
        <v>314236168</v>
      </c>
      <c r="B3755" t="s">
        <v>2445</v>
      </c>
    </row>
    <row r="3756" spans="1:2" x14ac:dyDescent="0.25">
      <c r="A3756">
        <v>314163554</v>
      </c>
      <c r="B3756" t="s">
        <v>2445</v>
      </c>
    </row>
    <row r="3757" spans="1:2" x14ac:dyDescent="0.25">
      <c r="A3757">
        <v>314233019</v>
      </c>
      <c r="B3757" t="s">
        <v>2445</v>
      </c>
    </row>
    <row r="3758" spans="1:2" x14ac:dyDescent="0.25">
      <c r="A3758">
        <v>314275486</v>
      </c>
      <c r="B3758" t="s">
        <v>2445</v>
      </c>
    </row>
    <row r="3759" spans="1:2" x14ac:dyDescent="0.25">
      <c r="A3759">
        <v>314120104</v>
      </c>
      <c r="B3759" t="s">
        <v>2443</v>
      </c>
    </row>
    <row r="3760" spans="1:2" x14ac:dyDescent="0.25">
      <c r="A3760">
        <v>314247632</v>
      </c>
      <c r="B3760" t="s">
        <v>2445</v>
      </c>
    </row>
    <row r="3761" spans="1:2" x14ac:dyDescent="0.25">
      <c r="A3761">
        <v>314078050</v>
      </c>
      <c r="B3761" t="s">
        <v>2445</v>
      </c>
    </row>
    <row r="3762" spans="1:2" x14ac:dyDescent="0.25">
      <c r="A3762">
        <v>314343473</v>
      </c>
      <c r="B3762" t="s">
        <v>2445</v>
      </c>
    </row>
    <row r="3763" spans="1:2" x14ac:dyDescent="0.25">
      <c r="A3763">
        <v>314022668</v>
      </c>
      <c r="B3763" t="s">
        <v>2445</v>
      </c>
    </row>
    <row r="3764" spans="1:2" x14ac:dyDescent="0.25">
      <c r="A3764">
        <v>314008547</v>
      </c>
      <c r="B3764" t="s">
        <v>2443</v>
      </c>
    </row>
    <row r="3765" spans="1:2" x14ac:dyDescent="0.25">
      <c r="A3765">
        <v>314319270</v>
      </c>
      <c r="B3765" t="s">
        <v>2445</v>
      </c>
    </row>
    <row r="3766" spans="1:2" x14ac:dyDescent="0.25">
      <c r="A3766">
        <v>314225986</v>
      </c>
      <c r="B3766" t="s">
        <v>2443</v>
      </c>
    </row>
    <row r="3767" spans="1:2" x14ac:dyDescent="0.25">
      <c r="A3767">
        <v>314004611</v>
      </c>
      <c r="B3767" t="s">
        <v>2445</v>
      </c>
    </row>
    <row r="3768" spans="1:2" x14ac:dyDescent="0.25">
      <c r="A3768">
        <v>314020468</v>
      </c>
      <c r="B3768" t="s">
        <v>2445</v>
      </c>
    </row>
    <row r="3769" spans="1:2" x14ac:dyDescent="0.25">
      <c r="A3769">
        <v>314091978</v>
      </c>
      <c r="B3769" t="s">
        <v>2445</v>
      </c>
    </row>
    <row r="3770" spans="1:2" x14ac:dyDescent="0.25">
      <c r="A3770">
        <v>314046387</v>
      </c>
      <c r="B3770" t="s">
        <v>2445</v>
      </c>
    </row>
    <row r="3771" spans="1:2" x14ac:dyDescent="0.25">
      <c r="A3771">
        <v>314039165</v>
      </c>
      <c r="B3771" t="s">
        <v>2445</v>
      </c>
    </row>
    <row r="3772" spans="1:2" x14ac:dyDescent="0.25">
      <c r="A3772">
        <v>314322865</v>
      </c>
      <c r="B3772" t="s">
        <v>2445</v>
      </c>
    </row>
    <row r="3773" spans="1:2" x14ac:dyDescent="0.25">
      <c r="A3773">
        <v>314296269</v>
      </c>
      <c r="B3773" t="s">
        <v>2443</v>
      </c>
    </row>
    <row r="3774" spans="1:2" x14ac:dyDescent="0.25">
      <c r="A3774">
        <v>314003937</v>
      </c>
      <c r="B3774" t="s">
        <v>2445</v>
      </c>
    </row>
    <row r="3775" spans="1:2" x14ac:dyDescent="0.25">
      <c r="A3775">
        <v>314019547</v>
      </c>
      <c r="B3775" t="s">
        <v>2443</v>
      </c>
    </row>
    <row r="3776" spans="1:2" x14ac:dyDescent="0.25">
      <c r="A3776">
        <v>314131252</v>
      </c>
      <c r="B3776" t="s">
        <v>2443</v>
      </c>
    </row>
    <row r="3777" spans="1:2" x14ac:dyDescent="0.25">
      <c r="A3777">
        <v>314133641</v>
      </c>
      <c r="B3777" t="s">
        <v>2445</v>
      </c>
    </row>
    <row r="3778" spans="1:2" x14ac:dyDescent="0.25">
      <c r="A3778">
        <v>314311377</v>
      </c>
      <c r="B3778" t="s">
        <v>2445</v>
      </c>
    </row>
    <row r="3779" spans="1:2" x14ac:dyDescent="0.25">
      <c r="A3779">
        <v>314082903</v>
      </c>
      <c r="B3779" t="s">
        <v>2445</v>
      </c>
    </row>
    <row r="3780" spans="1:2" x14ac:dyDescent="0.25">
      <c r="A3780">
        <v>314114329</v>
      </c>
      <c r="B3780" t="s">
        <v>2443</v>
      </c>
    </row>
    <row r="3781" spans="1:2" x14ac:dyDescent="0.25">
      <c r="A3781">
        <v>314175513</v>
      </c>
      <c r="B3781" t="s">
        <v>2445</v>
      </c>
    </row>
    <row r="3782" spans="1:2" x14ac:dyDescent="0.25">
      <c r="A3782">
        <v>314254122</v>
      </c>
      <c r="B3782" t="s">
        <v>2445</v>
      </c>
    </row>
    <row r="3783" spans="1:2" x14ac:dyDescent="0.25">
      <c r="A3783">
        <v>314100610</v>
      </c>
      <c r="B3783" t="s">
        <v>2445</v>
      </c>
    </row>
    <row r="3784" spans="1:2" x14ac:dyDescent="0.25">
      <c r="A3784">
        <v>314320304</v>
      </c>
      <c r="B3784" t="s">
        <v>2445</v>
      </c>
    </row>
    <row r="3785" spans="1:2" x14ac:dyDescent="0.25">
      <c r="A3785">
        <v>314176369</v>
      </c>
      <c r="B3785" t="s">
        <v>2445</v>
      </c>
    </row>
    <row r="3786" spans="1:2" x14ac:dyDescent="0.25">
      <c r="A3786">
        <v>314285575</v>
      </c>
      <c r="B3786" t="s">
        <v>2445</v>
      </c>
    </row>
    <row r="3787" spans="1:2" x14ac:dyDescent="0.25">
      <c r="A3787">
        <v>314236924</v>
      </c>
      <c r="B3787" t="s">
        <v>2445</v>
      </c>
    </row>
    <row r="3788" spans="1:2" x14ac:dyDescent="0.25">
      <c r="A3788">
        <v>314210050</v>
      </c>
      <c r="B3788" t="s">
        <v>2445</v>
      </c>
    </row>
    <row r="3789" spans="1:2" x14ac:dyDescent="0.25">
      <c r="A3789">
        <v>314293938</v>
      </c>
      <c r="B3789" t="s">
        <v>2445</v>
      </c>
    </row>
    <row r="3790" spans="1:2" x14ac:dyDescent="0.25">
      <c r="A3790">
        <v>314351221</v>
      </c>
      <c r="B3790" t="s">
        <v>2445</v>
      </c>
    </row>
    <row r="3791" spans="1:2" x14ac:dyDescent="0.25">
      <c r="A3791">
        <v>314053482</v>
      </c>
      <c r="B3791" t="s">
        <v>2445</v>
      </c>
    </row>
    <row r="3792" spans="1:2" x14ac:dyDescent="0.25">
      <c r="A3792">
        <v>314100689</v>
      </c>
      <c r="B3792" t="s">
        <v>2445</v>
      </c>
    </row>
    <row r="3793" spans="1:2" x14ac:dyDescent="0.25">
      <c r="A3793">
        <v>314115151</v>
      </c>
      <c r="B3793" t="s">
        <v>2445</v>
      </c>
    </row>
    <row r="3794" spans="1:2" x14ac:dyDescent="0.25">
      <c r="A3794">
        <v>314146126</v>
      </c>
      <c r="B3794" t="s">
        <v>2445</v>
      </c>
    </row>
    <row r="3795" spans="1:2" x14ac:dyDescent="0.25">
      <c r="A3795">
        <v>314018674</v>
      </c>
      <c r="B3795" t="s">
        <v>2443</v>
      </c>
    </row>
    <row r="3796" spans="1:2" x14ac:dyDescent="0.25">
      <c r="A3796">
        <v>314102511</v>
      </c>
      <c r="B3796" t="s">
        <v>2445</v>
      </c>
    </row>
    <row r="3797" spans="1:2" x14ac:dyDescent="0.25">
      <c r="A3797">
        <v>314251853</v>
      </c>
      <c r="B3797" t="s">
        <v>2445</v>
      </c>
    </row>
    <row r="3798" spans="1:2" x14ac:dyDescent="0.25">
      <c r="A3798">
        <v>314008509</v>
      </c>
      <c r="B3798" t="s">
        <v>2445</v>
      </c>
    </row>
    <row r="3799" spans="1:2" x14ac:dyDescent="0.25">
      <c r="A3799">
        <v>314041313</v>
      </c>
      <c r="B3799" t="s">
        <v>2445</v>
      </c>
    </row>
    <row r="3800" spans="1:2" x14ac:dyDescent="0.25">
      <c r="A3800">
        <v>314231118</v>
      </c>
      <c r="B3800" t="s">
        <v>2445</v>
      </c>
    </row>
    <row r="3801" spans="1:2" x14ac:dyDescent="0.25">
      <c r="A3801">
        <v>314133469</v>
      </c>
      <c r="B3801" t="s">
        <v>2445</v>
      </c>
    </row>
    <row r="3802" spans="1:2" x14ac:dyDescent="0.25">
      <c r="A3802">
        <v>314313560</v>
      </c>
      <c r="B3802" t="s">
        <v>2443</v>
      </c>
    </row>
    <row r="3803" spans="1:2" x14ac:dyDescent="0.25">
      <c r="A3803">
        <v>314162557</v>
      </c>
      <c r="B3803" t="s">
        <v>2445</v>
      </c>
    </row>
    <row r="3804" spans="1:2" x14ac:dyDescent="0.25">
      <c r="A3804">
        <v>314250375</v>
      </c>
      <c r="B3804" t="s">
        <v>2443</v>
      </c>
    </row>
    <row r="3805" spans="1:2" x14ac:dyDescent="0.25">
      <c r="A3805">
        <v>314139636</v>
      </c>
      <c r="B3805" t="s">
        <v>2445</v>
      </c>
    </row>
    <row r="3806" spans="1:2" x14ac:dyDescent="0.25">
      <c r="A3806">
        <v>314238911</v>
      </c>
      <c r="B3806" t="s">
        <v>2443</v>
      </c>
    </row>
    <row r="3807" spans="1:2" x14ac:dyDescent="0.25">
      <c r="A3807">
        <v>314293464</v>
      </c>
      <c r="B3807" t="s">
        <v>2445</v>
      </c>
    </row>
    <row r="3808" spans="1:2" x14ac:dyDescent="0.25">
      <c r="A3808">
        <v>314146157</v>
      </c>
      <c r="B3808" t="s">
        <v>2445</v>
      </c>
    </row>
    <row r="3809" spans="1:2" x14ac:dyDescent="0.25">
      <c r="A3809">
        <v>314223975</v>
      </c>
      <c r="B3809" t="s">
        <v>2445</v>
      </c>
    </row>
    <row r="3810" spans="1:2" x14ac:dyDescent="0.25">
      <c r="A3810">
        <v>314194017</v>
      </c>
      <c r="B3810" t="s">
        <v>2445</v>
      </c>
    </row>
    <row r="3811" spans="1:2" x14ac:dyDescent="0.25">
      <c r="A3811">
        <v>314178253</v>
      </c>
      <c r="B3811" t="s">
        <v>2445</v>
      </c>
    </row>
    <row r="3812" spans="1:2" x14ac:dyDescent="0.25">
      <c r="A3812">
        <v>314291604</v>
      </c>
      <c r="B3812" t="s">
        <v>2445</v>
      </c>
    </row>
    <row r="3813" spans="1:2" x14ac:dyDescent="0.25">
      <c r="A3813">
        <v>314062495</v>
      </c>
      <c r="B3813" t="s">
        <v>2443</v>
      </c>
    </row>
    <row r="3814" spans="1:2" x14ac:dyDescent="0.25">
      <c r="A3814">
        <v>314243270</v>
      </c>
      <c r="B3814" t="s">
        <v>2445</v>
      </c>
    </row>
    <row r="3815" spans="1:2" x14ac:dyDescent="0.25">
      <c r="A3815">
        <v>314133689</v>
      </c>
      <c r="B3815" t="s">
        <v>2445</v>
      </c>
    </row>
    <row r="3816" spans="1:2" x14ac:dyDescent="0.25">
      <c r="A3816">
        <v>314160261</v>
      </c>
      <c r="B3816" t="s">
        <v>2443</v>
      </c>
    </row>
    <row r="3817" spans="1:2" x14ac:dyDescent="0.25">
      <c r="A3817">
        <v>314131575</v>
      </c>
      <c r="B3817" t="s">
        <v>2445</v>
      </c>
    </row>
    <row r="3818" spans="1:2" x14ac:dyDescent="0.25">
      <c r="A3818">
        <v>314052636</v>
      </c>
      <c r="B3818" t="s">
        <v>2443</v>
      </c>
    </row>
    <row r="3819" spans="1:2" x14ac:dyDescent="0.25">
      <c r="A3819">
        <v>314357151</v>
      </c>
      <c r="B3819" t="s">
        <v>2443</v>
      </c>
    </row>
    <row r="3820" spans="1:2" x14ac:dyDescent="0.25">
      <c r="A3820">
        <v>314070030</v>
      </c>
      <c r="B3820" t="s">
        <v>2443</v>
      </c>
    </row>
    <row r="3821" spans="1:2" x14ac:dyDescent="0.25">
      <c r="A3821">
        <v>314332088</v>
      </c>
      <c r="B3821" t="s">
        <v>2443</v>
      </c>
    </row>
    <row r="3822" spans="1:2" x14ac:dyDescent="0.25">
      <c r="A3822">
        <v>314010214</v>
      </c>
      <c r="B3822" t="s">
        <v>2445</v>
      </c>
    </row>
    <row r="3823" spans="1:2" x14ac:dyDescent="0.25">
      <c r="A3823">
        <v>314196365</v>
      </c>
      <c r="B3823" t="s">
        <v>2445</v>
      </c>
    </row>
    <row r="3824" spans="1:2" x14ac:dyDescent="0.25">
      <c r="A3824">
        <v>314003391</v>
      </c>
      <c r="B3824" t="s">
        <v>2443</v>
      </c>
    </row>
    <row r="3825" spans="1:2" x14ac:dyDescent="0.25">
      <c r="A3825">
        <v>314128760</v>
      </c>
      <c r="B3825" t="s">
        <v>2445</v>
      </c>
    </row>
    <row r="3826" spans="1:2" x14ac:dyDescent="0.25">
      <c r="A3826">
        <v>314167916</v>
      </c>
      <c r="B3826" t="s">
        <v>2443</v>
      </c>
    </row>
    <row r="3827" spans="1:2" x14ac:dyDescent="0.25">
      <c r="A3827">
        <v>314317362</v>
      </c>
      <c r="B3827" t="s">
        <v>2443</v>
      </c>
    </row>
    <row r="3828" spans="1:2" x14ac:dyDescent="0.25">
      <c r="A3828">
        <v>314111304</v>
      </c>
      <c r="B3828" t="s">
        <v>2443</v>
      </c>
    </row>
    <row r="3829" spans="1:2" x14ac:dyDescent="0.25">
      <c r="A3829">
        <v>314017567</v>
      </c>
      <c r="B3829" t="s">
        <v>2443</v>
      </c>
    </row>
    <row r="3830" spans="1:2" x14ac:dyDescent="0.25">
      <c r="A3830">
        <v>314179494</v>
      </c>
      <c r="B3830" t="s">
        <v>2445</v>
      </c>
    </row>
    <row r="3831" spans="1:2" x14ac:dyDescent="0.25">
      <c r="A3831">
        <v>314350413</v>
      </c>
      <c r="B3831" t="s">
        <v>2445</v>
      </c>
    </row>
    <row r="3832" spans="1:2" x14ac:dyDescent="0.25">
      <c r="A3832">
        <v>314266215</v>
      </c>
      <c r="B3832" t="s">
        <v>2445</v>
      </c>
    </row>
    <row r="3833" spans="1:2" x14ac:dyDescent="0.25">
      <c r="A3833">
        <v>314176709</v>
      </c>
      <c r="B3833" t="s">
        <v>2443</v>
      </c>
    </row>
    <row r="3834" spans="1:2" x14ac:dyDescent="0.25">
      <c r="A3834">
        <v>314246697</v>
      </c>
      <c r="B3834" t="s">
        <v>2445</v>
      </c>
    </row>
    <row r="3835" spans="1:2" x14ac:dyDescent="0.25">
      <c r="A3835">
        <v>314264613</v>
      </c>
      <c r="B3835" t="s">
        <v>2445</v>
      </c>
    </row>
    <row r="3836" spans="1:2" x14ac:dyDescent="0.25">
      <c r="A3836">
        <v>314225869</v>
      </c>
      <c r="B3836" t="s">
        <v>2443</v>
      </c>
    </row>
    <row r="3837" spans="1:2" x14ac:dyDescent="0.25">
      <c r="A3837">
        <v>314071745</v>
      </c>
      <c r="B3837" t="s">
        <v>2445</v>
      </c>
    </row>
    <row r="3838" spans="1:2" x14ac:dyDescent="0.25">
      <c r="A3838">
        <v>314349853</v>
      </c>
      <c r="B3838" t="s">
        <v>2445</v>
      </c>
    </row>
    <row r="3839" spans="1:2" x14ac:dyDescent="0.25">
      <c r="A3839">
        <v>314094285</v>
      </c>
      <c r="B3839" t="s">
        <v>2445</v>
      </c>
    </row>
    <row r="3840" spans="1:2" x14ac:dyDescent="0.25">
      <c r="A3840">
        <v>314158635</v>
      </c>
      <c r="B3840" t="s">
        <v>2445</v>
      </c>
    </row>
    <row r="3841" spans="1:2" x14ac:dyDescent="0.25">
      <c r="A3841">
        <v>314260392</v>
      </c>
      <c r="B3841" t="s">
        <v>2445</v>
      </c>
    </row>
    <row r="3842" spans="1:2" x14ac:dyDescent="0.25">
      <c r="A3842">
        <v>314185358</v>
      </c>
      <c r="B3842" t="s">
        <v>2445</v>
      </c>
    </row>
    <row r="3843" spans="1:2" x14ac:dyDescent="0.25">
      <c r="A3843">
        <v>314097293</v>
      </c>
      <c r="B3843" t="s">
        <v>2445</v>
      </c>
    </row>
    <row r="3844" spans="1:2" x14ac:dyDescent="0.25">
      <c r="A3844">
        <v>314036803</v>
      </c>
      <c r="B3844" t="s">
        <v>2443</v>
      </c>
    </row>
    <row r="3845" spans="1:2" x14ac:dyDescent="0.25">
      <c r="A3845">
        <v>314148890</v>
      </c>
      <c r="B3845" t="s">
        <v>2445</v>
      </c>
    </row>
    <row r="3846" spans="1:2" x14ac:dyDescent="0.25">
      <c r="A3846">
        <v>314232469</v>
      </c>
      <c r="B3846" t="s">
        <v>2445</v>
      </c>
    </row>
    <row r="3847" spans="1:2" x14ac:dyDescent="0.25">
      <c r="A3847">
        <v>314293921</v>
      </c>
      <c r="B3847" t="s">
        <v>2445</v>
      </c>
    </row>
    <row r="3848" spans="1:2" x14ac:dyDescent="0.25">
      <c r="A3848">
        <v>314055888</v>
      </c>
      <c r="B3848" t="s">
        <v>2445</v>
      </c>
    </row>
    <row r="3849" spans="1:2" x14ac:dyDescent="0.25">
      <c r="A3849">
        <v>314144184</v>
      </c>
      <c r="B3849" t="s">
        <v>2445</v>
      </c>
    </row>
    <row r="3850" spans="1:2" x14ac:dyDescent="0.25">
      <c r="A3850">
        <v>314317898</v>
      </c>
      <c r="B3850" t="s">
        <v>2445</v>
      </c>
    </row>
    <row r="3851" spans="1:2" x14ac:dyDescent="0.25">
      <c r="A3851">
        <v>314352259</v>
      </c>
      <c r="B3851" t="s">
        <v>2443</v>
      </c>
    </row>
    <row r="3852" spans="1:2" x14ac:dyDescent="0.25">
      <c r="A3852">
        <v>314256009</v>
      </c>
      <c r="B3852" t="s">
        <v>2445</v>
      </c>
    </row>
    <row r="3853" spans="1:2" x14ac:dyDescent="0.25">
      <c r="A3853">
        <v>314192714</v>
      </c>
      <c r="B3853" t="s">
        <v>2445</v>
      </c>
    </row>
    <row r="3854" spans="1:2" x14ac:dyDescent="0.25">
      <c r="A3854">
        <v>314018492</v>
      </c>
      <c r="B3854" t="s">
        <v>2443</v>
      </c>
    </row>
    <row r="3855" spans="1:2" x14ac:dyDescent="0.25">
      <c r="A3855">
        <v>314080662</v>
      </c>
      <c r="B3855" t="s">
        <v>2443</v>
      </c>
    </row>
    <row r="3856" spans="1:2" x14ac:dyDescent="0.25">
      <c r="A3856">
        <v>314333281</v>
      </c>
      <c r="B3856" t="s">
        <v>2443</v>
      </c>
    </row>
    <row r="3857" spans="1:2" x14ac:dyDescent="0.25">
      <c r="A3857">
        <v>314279202</v>
      </c>
      <c r="B3857" t="s">
        <v>2443</v>
      </c>
    </row>
    <row r="3858" spans="1:2" x14ac:dyDescent="0.25">
      <c r="A3858">
        <v>314356130</v>
      </c>
      <c r="B3858" t="s">
        <v>2445</v>
      </c>
    </row>
    <row r="3859" spans="1:2" x14ac:dyDescent="0.25">
      <c r="A3859">
        <v>314311353</v>
      </c>
      <c r="B3859" t="s">
        <v>2445</v>
      </c>
    </row>
    <row r="3860" spans="1:2" x14ac:dyDescent="0.25">
      <c r="A3860">
        <v>314172488</v>
      </c>
      <c r="B3860" t="s">
        <v>2443</v>
      </c>
    </row>
    <row r="3861" spans="1:2" x14ac:dyDescent="0.25">
      <c r="A3861">
        <v>314164489</v>
      </c>
      <c r="B3861" t="s">
        <v>2445</v>
      </c>
    </row>
    <row r="3862" spans="1:2" x14ac:dyDescent="0.25">
      <c r="A3862">
        <v>314356075</v>
      </c>
      <c r="B3862" t="s">
        <v>2445</v>
      </c>
    </row>
    <row r="3863" spans="1:2" x14ac:dyDescent="0.25">
      <c r="A3863">
        <v>314202192</v>
      </c>
      <c r="B3863" t="s">
        <v>2445</v>
      </c>
    </row>
    <row r="3864" spans="1:2" x14ac:dyDescent="0.25">
      <c r="A3864">
        <v>314051691</v>
      </c>
      <c r="B3864" t="s">
        <v>2443</v>
      </c>
    </row>
    <row r="3865" spans="1:2" x14ac:dyDescent="0.25">
      <c r="A3865">
        <v>314267250</v>
      </c>
      <c r="B3865" t="s">
        <v>2443</v>
      </c>
    </row>
    <row r="3866" spans="1:2" x14ac:dyDescent="0.25">
      <c r="A3866">
        <v>314234580</v>
      </c>
      <c r="B3866" t="s">
        <v>2443</v>
      </c>
    </row>
    <row r="3867" spans="1:2" x14ac:dyDescent="0.25">
      <c r="A3867">
        <v>314316695</v>
      </c>
      <c r="B3867" t="s">
        <v>2443</v>
      </c>
    </row>
    <row r="3868" spans="1:2" x14ac:dyDescent="0.25">
      <c r="A3868">
        <v>314069432</v>
      </c>
      <c r="B3868" t="s">
        <v>2445</v>
      </c>
    </row>
    <row r="3869" spans="1:2" x14ac:dyDescent="0.25">
      <c r="A3869">
        <v>314208675</v>
      </c>
      <c r="B3869" t="s">
        <v>2445</v>
      </c>
    </row>
    <row r="3870" spans="1:2" x14ac:dyDescent="0.25">
      <c r="A3870">
        <v>314348014</v>
      </c>
      <c r="B3870" t="s">
        <v>2445</v>
      </c>
    </row>
    <row r="3871" spans="1:2" x14ac:dyDescent="0.25">
      <c r="A3871">
        <v>314014779</v>
      </c>
      <c r="B3871" t="s">
        <v>2445</v>
      </c>
    </row>
    <row r="3872" spans="1:2" x14ac:dyDescent="0.25">
      <c r="A3872">
        <v>314357498</v>
      </c>
      <c r="B3872" t="s">
        <v>2445</v>
      </c>
    </row>
    <row r="3873" spans="1:2" x14ac:dyDescent="0.25">
      <c r="A3873">
        <v>314115010</v>
      </c>
      <c r="B3873" t="s">
        <v>2445</v>
      </c>
    </row>
    <row r="3874" spans="1:2" x14ac:dyDescent="0.25">
      <c r="A3874">
        <v>314179827</v>
      </c>
      <c r="B3874" t="s">
        <v>2445</v>
      </c>
    </row>
    <row r="3875" spans="1:2" x14ac:dyDescent="0.25">
      <c r="A3875">
        <v>314293701</v>
      </c>
      <c r="B3875" t="s">
        <v>2443</v>
      </c>
    </row>
    <row r="3876" spans="1:2" x14ac:dyDescent="0.25">
      <c r="A3876">
        <v>314037439</v>
      </c>
      <c r="B3876" t="s">
        <v>2445</v>
      </c>
    </row>
    <row r="3877" spans="1:2" x14ac:dyDescent="0.25">
      <c r="A3877">
        <v>314354291</v>
      </c>
      <c r="B3877" t="s">
        <v>2445</v>
      </c>
    </row>
    <row r="3878" spans="1:2" x14ac:dyDescent="0.25">
      <c r="A3878">
        <v>314287548</v>
      </c>
      <c r="B3878" t="s">
        <v>2443</v>
      </c>
    </row>
    <row r="3879" spans="1:2" x14ac:dyDescent="0.25">
      <c r="A3879">
        <v>314263269</v>
      </c>
      <c r="B3879" t="s">
        <v>2445</v>
      </c>
    </row>
    <row r="3880" spans="1:2" x14ac:dyDescent="0.25">
      <c r="A3880">
        <v>314198644</v>
      </c>
      <c r="B3880" t="s">
        <v>2445</v>
      </c>
    </row>
    <row r="3881" spans="1:2" x14ac:dyDescent="0.25">
      <c r="A3881">
        <v>314211404</v>
      </c>
      <c r="B3881" t="s">
        <v>2443</v>
      </c>
    </row>
    <row r="3882" spans="1:2" x14ac:dyDescent="0.25">
      <c r="A3882">
        <v>314021489</v>
      </c>
      <c r="B3882" t="s">
        <v>2445</v>
      </c>
    </row>
    <row r="3883" spans="1:2" x14ac:dyDescent="0.25">
      <c r="A3883">
        <v>314295169</v>
      </c>
      <c r="B3883" t="s">
        <v>2445</v>
      </c>
    </row>
    <row r="3884" spans="1:2" x14ac:dyDescent="0.25">
      <c r="A3884">
        <v>314245731</v>
      </c>
      <c r="B3884" t="s">
        <v>2445</v>
      </c>
    </row>
    <row r="3885" spans="1:2" x14ac:dyDescent="0.25">
      <c r="A3885">
        <v>314100359</v>
      </c>
      <c r="B3885" t="s">
        <v>2445</v>
      </c>
    </row>
    <row r="3886" spans="1:2" x14ac:dyDescent="0.25">
      <c r="A3886">
        <v>314113511</v>
      </c>
      <c r="B3886" t="s">
        <v>2445</v>
      </c>
    </row>
    <row r="3887" spans="1:2" x14ac:dyDescent="0.25">
      <c r="A3887">
        <v>314110527</v>
      </c>
      <c r="B3887" t="s">
        <v>2443</v>
      </c>
    </row>
    <row r="3888" spans="1:2" x14ac:dyDescent="0.25">
      <c r="A3888">
        <v>314019736</v>
      </c>
      <c r="B3888" t="s">
        <v>2445</v>
      </c>
    </row>
    <row r="3889" spans="1:2" x14ac:dyDescent="0.25">
      <c r="A3889">
        <v>314331335</v>
      </c>
      <c r="B3889" t="s">
        <v>2445</v>
      </c>
    </row>
    <row r="3890" spans="1:2" x14ac:dyDescent="0.25">
      <c r="A3890">
        <v>314264888</v>
      </c>
      <c r="B3890" t="s">
        <v>2443</v>
      </c>
    </row>
    <row r="3891" spans="1:2" x14ac:dyDescent="0.25">
      <c r="A3891">
        <v>314172976</v>
      </c>
      <c r="B3891" t="s">
        <v>2445</v>
      </c>
    </row>
    <row r="3892" spans="1:2" x14ac:dyDescent="0.25">
      <c r="A3892">
        <v>314191092</v>
      </c>
      <c r="B3892" t="s">
        <v>2445</v>
      </c>
    </row>
    <row r="3893" spans="1:2" x14ac:dyDescent="0.25">
      <c r="A3893">
        <v>314212054</v>
      </c>
      <c r="B3893" t="s">
        <v>2443</v>
      </c>
    </row>
    <row r="3894" spans="1:2" x14ac:dyDescent="0.25">
      <c r="A3894">
        <v>314046260</v>
      </c>
      <c r="B3894" t="s">
        <v>2445</v>
      </c>
    </row>
    <row r="3895" spans="1:2" x14ac:dyDescent="0.25">
      <c r="A3895">
        <v>314154682</v>
      </c>
      <c r="B3895" t="s">
        <v>2445</v>
      </c>
    </row>
    <row r="3896" spans="1:2" x14ac:dyDescent="0.25">
      <c r="A3896">
        <v>314358361</v>
      </c>
      <c r="B3896" t="s">
        <v>2443</v>
      </c>
    </row>
    <row r="3897" spans="1:2" x14ac:dyDescent="0.25">
      <c r="A3897">
        <v>314134600</v>
      </c>
      <c r="B3897" t="s">
        <v>2443</v>
      </c>
    </row>
    <row r="3898" spans="1:2" x14ac:dyDescent="0.25">
      <c r="A3898">
        <v>314134411</v>
      </c>
      <c r="B3898" t="s">
        <v>2445</v>
      </c>
    </row>
    <row r="3899" spans="1:2" x14ac:dyDescent="0.25">
      <c r="A3899">
        <v>314098757</v>
      </c>
      <c r="B3899" t="s">
        <v>2445</v>
      </c>
    </row>
    <row r="3900" spans="1:2" x14ac:dyDescent="0.25">
      <c r="A3900">
        <v>314261337</v>
      </c>
      <c r="B3900" t="s">
        <v>2445</v>
      </c>
    </row>
    <row r="3901" spans="1:2" x14ac:dyDescent="0.25">
      <c r="A3901">
        <v>314319452</v>
      </c>
      <c r="B3901" t="s">
        <v>2445</v>
      </c>
    </row>
    <row r="3902" spans="1:2" x14ac:dyDescent="0.25">
      <c r="A3902">
        <v>314198857</v>
      </c>
      <c r="B3902" t="s">
        <v>2445</v>
      </c>
    </row>
    <row r="3903" spans="1:2" x14ac:dyDescent="0.25">
      <c r="A3903">
        <v>314190428</v>
      </c>
      <c r="B3903" t="s">
        <v>2445</v>
      </c>
    </row>
    <row r="3904" spans="1:2" x14ac:dyDescent="0.25">
      <c r="A3904">
        <v>314251152</v>
      </c>
      <c r="B3904" t="s">
        <v>2443</v>
      </c>
    </row>
    <row r="3905" spans="1:2" x14ac:dyDescent="0.25">
      <c r="A3905">
        <v>314123813</v>
      </c>
      <c r="B3905" t="s">
        <v>2443</v>
      </c>
    </row>
    <row r="3906" spans="1:2" x14ac:dyDescent="0.25">
      <c r="A3906">
        <v>314294849</v>
      </c>
      <c r="B3906" t="s">
        <v>2443</v>
      </c>
    </row>
    <row r="3907" spans="1:2" x14ac:dyDescent="0.25">
      <c r="A3907">
        <v>314174341</v>
      </c>
      <c r="B3907" t="s">
        <v>2443</v>
      </c>
    </row>
    <row r="3908" spans="1:2" x14ac:dyDescent="0.25">
      <c r="A3908">
        <v>314109307</v>
      </c>
      <c r="B3908" t="s">
        <v>2443</v>
      </c>
    </row>
    <row r="3909" spans="1:2" x14ac:dyDescent="0.25">
      <c r="A3909">
        <v>314217107</v>
      </c>
      <c r="B3909" t="s">
        <v>2443</v>
      </c>
    </row>
    <row r="3910" spans="1:2" x14ac:dyDescent="0.25">
      <c r="A3910">
        <v>314302285</v>
      </c>
      <c r="B3910" t="s">
        <v>2443</v>
      </c>
    </row>
    <row r="3911" spans="1:2" x14ac:dyDescent="0.25">
      <c r="A3911">
        <v>314215543</v>
      </c>
      <c r="B3911" t="s">
        <v>2443</v>
      </c>
    </row>
    <row r="3912" spans="1:2" x14ac:dyDescent="0.25">
      <c r="A3912">
        <v>314159553</v>
      </c>
      <c r="B3912" t="s">
        <v>2443</v>
      </c>
    </row>
    <row r="3913" spans="1:2" x14ac:dyDescent="0.25">
      <c r="A3913">
        <v>314031183</v>
      </c>
      <c r="B3913" t="s">
        <v>2445</v>
      </c>
    </row>
    <row r="3914" spans="1:2" x14ac:dyDescent="0.25">
      <c r="A3914">
        <v>314289463</v>
      </c>
      <c r="B3914" t="s">
        <v>2445</v>
      </c>
    </row>
    <row r="3915" spans="1:2" x14ac:dyDescent="0.25">
      <c r="A3915">
        <v>314023438</v>
      </c>
      <c r="B3915" t="s">
        <v>2443</v>
      </c>
    </row>
    <row r="3916" spans="1:2" x14ac:dyDescent="0.25">
      <c r="A3916">
        <v>314116055</v>
      </c>
      <c r="B3916" t="s">
        <v>2443</v>
      </c>
    </row>
    <row r="3917" spans="1:2" x14ac:dyDescent="0.25">
      <c r="A3917">
        <v>314079019</v>
      </c>
      <c r="B3917" t="s">
        <v>2443</v>
      </c>
    </row>
    <row r="3918" spans="1:2" x14ac:dyDescent="0.25">
      <c r="A3918">
        <v>314285441</v>
      </c>
      <c r="B3918" t="s">
        <v>2445</v>
      </c>
    </row>
    <row r="3919" spans="1:2" x14ac:dyDescent="0.25">
      <c r="A3919">
        <v>314121383</v>
      </c>
      <c r="B3919" t="s">
        <v>2443</v>
      </c>
    </row>
    <row r="3920" spans="1:2" x14ac:dyDescent="0.25">
      <c r="A3920">
        <v>314208668</v>
      </c>
      <c r="B3920" t="s">
        <v>2443</v>
      </c>
    </row>
    <row r="3921" spans="1:2" x14ac:dyDescent="0.25">
      <c r="A3921">
        <v>314277466</v>
      </c>
      <c r="B3921" t="s">
        <v>2445</v>
      </c>
    </row>
    <row r="3922" spans="1:2" x14ac:dyDescent="0.25">
      <c r="A3922">
        <v>314145569</v>
      </c>
      <c r="B3922" t="s">
        <v>2443</v>
      </c>
    </row>
    <row r="3923" spans="1:2" x14ac:dyDescent="0.25">
      <c r="A3923">
        <v>314039725</v>
      </c>
      <c r="B3923" t="s">
        <v>2445</v>
      </c>
    </row>
    <row r="3924" spans="1:2" x14ac:dyDescent="0.25">
      <c r="A3924">
        <v>314165211</v>
      </c>
      <c r="B3924" t="s">
        <v>2445</v>
      </c>
    </row>
    <row r="3925" spans="1:2" x14ac:dyDescent="0.25">
      <c r="A3925">
        <v>314111524</v>
      </c>
      <c r="B3925" t="s">
        <v>2445</v>
      </c>
    </row>
    <row r="3926" spans="1:2" x14ac:dyDescent="0.25">
      <c r="A3926">
        <v>314022259</v>
      </c>
      <c r="B3926" t="s">
        <v>2443</v>
      </c>
    </row>
    <row r="3927" spans="1:2" x14ac:dyDescent="0.25">
      <c r="A3927">
        <v>314063258</v>
      </c>
      <c r="B3927" t="s">
        <v>2443</v>
      </c>
    </row>
    <row r="3928" spans="1:2" x14ac:dyDescent="0.25">
      <c r="A3928">
        <v>314206303</v>
      </c>
      <c r="B3928" t="s">
        <v>2443</v>
      </c>
    </row>
    <row r="3929" spans="1:2" x14ac:dyDescent="0.25">
      <c r="A3929">
        <v>314204196</v>
      </c>
      <c r="B3929" t="s">
        <v>2443</v>
      </c>
    </row>
    <row r="3930" spans="1:2" x14ac:dyDescent="0.25">
      <c r="A3930">
        <v>314200088</v>
      </c>
      <c r="B3930" t="s">
        <v>2443</v>
      </c>
    </row>
    <row r="3931" spans="1:2" x14ac:dyDescent="0.25">
      <c r="A3931">
        <v>314242967</v>
      </c>
      <c r="B3931" t="s">
        <v>2445</v>
      </c>
    </row>
    <row r="3932" spans="1:2" x14ac:dyDescent="0.25">
      <c r="A3932">
        <v>314230355</v>
      </c>
      <c r="B3932" t="s">
        <v>2445</v>
      </c>
    </row>
    <row r="3933" spans="1:2" x14ac:dyDescent="0.25">
      <c r="A3933">
        <v>314086293</v>
      </c>
      <c r="B3933" t="s">
        <v>2445</v>
      </c>
    </row>
    <row r="3934" spans="1:2" x14ac:dyDescent="0.25">
      <c r="A3934">
        <v>314083577</v>
      </c>
      <c r="B3934" t="s">
        <v>2443</v>
      </c>
    </row>
    <row r="3935" spans="1:2" x14ac:dyDescent="0.25">
      <c r="A3935">
        <v>314097114</v>
      </c>
      <c r="B3935" t="s">
        <v>2445</v>
      </c>
    </row>
    <row r="3936" spans="1:2" x14ac:dyDescent="0.25">
      <c r="A3936">
        <v>314000307</v>
      </c>
      <c r="B3936" t="s">
        <v>2443</v>
      </c>
    </row>
    <row r="3937" spans="1:2" x14ac:dyDescent="0.25">
      <c r="A3937">
        <v>314017495</v>
      </c>
      <c r="B3937" t="s">
        <v>2443</v>
      </c>
    </row>
    <row r="3938" spans="1:2" x14ac:dyDescent="0.25">
      <c r="A3938">
        <v>314177555</v>
      </c>
      <c r="B3938" t="s">
        <v>2443</v>
      </c>
    </row>
    <row r="3939" spans="1:2" x14ac:dyDescent="0.25">
      <c r="A3939">
        <v>314197001</v>
      </c>
      <c r="B3939" t="s">
        <v>2445</v>
      </c>
    </row>
    <row r="3940" spans="1:2" x14ac:dyDescent="0.25">
      <c r="A3940">
        <v>314274207</v>
      </c>
      <c r="B3940" t="s">
        <v>2445</v>
      </c>
    </row>
    <row r="3941" spans="1:2" x14ac:dyDescent="0.25">
      <c r="A3941">
        <v>314131063</v>
      </c>
      <c r="B3941" t="s">
        <v>2445</v>
      </c>
    </row>
    <row r="3942" spans="1:2" x14ac:dyDescent="0.25">
      <c r="A3942">
        <v>314307888</v>
      </c>
      <c r="B3942" t="s">
        <v>2443</v>
      </c>
    </row>
    <row r="3943" spans="1:2" x14ac:dyDescent="0.25">
      <c r="A3943">
        <v>313338355</v>
      </c>
      <c r="B3943" t="s">
        <v>2443</v>
      </c>
    </row>
    <row r="3944" spans="1:2" x14ac:dyDescent="0.25">
      <c r="A3944">
        <v>314061522</v>
      </c>
      <c r="B3944" t="s">
        <v>2443</v>
      </c>
    </row>
    <row r="3945" spans="1:2" x14ac:dyDescent="0.25">
      <c r="A3945">
        <v>314167143</v>
      </c>
      <c r="B3945" t="s">
        <v>2445</v>
      </c>
    </row>
    <row r="3946" spans="1:2" x14ac:dyDescent="0.25">
      <c r="A3946">
        <v>314126670</v>
      </c>
      <c r="B3946" t="s">
        <v>2445</v>
      </c>
    </row>
    <row r="3947" spans="1:2" x14ac:dyDescent="0.25">
      <c r="A3947">
        <v>314243768</v>
      </c>
      <c r="B3947" t="s">
        <v>2443</v>
      </c>
    </row>
    <row r="3948" spans="1:2" x14ac:dyDescent="0.25">
      <c r="A3948">
        <v>314339568</v>
      </c>
      <c r="B3948" t="s">
        <v>2445</v>
      </c>
    </row>
    <row r="3949" spans="1:2" x14ac:dyDescent="0.25">
      <c r="A3949">
        <v>314009403</v>
      </c>
      <c r="B3949" t="s">
        <v>2443</v>
      </c>
    </row>
    <row r="3950" spans="1:2" x14ac:dyDescent="0.25">
      <c r="A3950">
        <v>314094151</v>
      </c>
      <c r="B3950" t="s">
        <v>2443</v>
      </c>
    </row>
    <row r="3951" spans="1:2" x14ac:dyDescent="0.25">
      <c r="A3951">
        <v>314264101</v>
      </c>
      <c r="B3951" t="s">
        <v>2443</v>
      </c>
    </row>
    <row r="3952" spans="1:2" x14ac:dyDescent="0.25">
      <c r="A3952">
        <v>314019657</v>
      </c>
      <c r="B3952" t="s">
        <v>2443</v>
      </c>
    </row>
    <row r="3953" spans="1:2" x14ac:dyDescent="0.25">
      <c r="A3953">
        <v>314343507</v>
      </c>
      <c r="B3953" t="s">
        <v>2443</v>
      </c>
    </row>
    <row r="3954" spans="1:2" x14ac:dyDescent="0.25">
      <c r="A3954">
        <v>314114817</v>
      </c>
      <c r="B3954" t="s">
        <v>2445</v>
      </c>
    </row>
    <row r="3955" spans="1:2" x14ac:dyDescent="0.25">
      <c r="A3955">
        <v>314211693</v>
      </c>
      <c r="B3955" t="s">
        <v>2443</v>
      </c>
    </row>
    <row r="3956" spans="1:2" x14ac:dyDescent="0.25">
      <c r="A3956">
        <v>314050979</v>
      </c>
      <c r="B3956" t="s">
        <v>2445</v>
      </c>
    </row>
    <row r="3957" spans="1:2" x14ac:dyDescent="0.25">
      <c r="A3957">
        <v>314036212</v>
      </c>
      <c r="B3957" t="s">
        <v>2443</v>
      </c>
    </row>
    <row r="3958" spans="1:2" x14ac:dyDescent="0.25">
      <c r="A3958">
        <v>314286723</v>
      </c>
      <c r="B3958" t="s">
        <v>2443</v>
      </c>
    </row>
    <row r="3959" spans="1:2" x14ac:dyDescent="0.25">
      <c r="A3959">
        <v>314327310</v>
      </c>
      <c r="B3959" t="s">
        <v>2443</v>
      </c>
    </row>
    <row r="3960" spans="1:2" x14ac:dyDescent="0.25">
      <c r="A3960">
        <v>314347512</v>
      </c>
      <c r="B3960" t="s">
        <v>2443</v>
      </c>
    </row>
    <row r="3961" spans="1:2" x14ac:dyDescent="0.25">
      <c r="A3961">
        <v>314100201</v>
      </c>
      <c r="B3961" t="s">
        <v>2445</v>
      </c>
    </row>
    <row r="3962" spans="1:2" x14ac:dyDescent="0.25">
      <c r="A3962">
        <v>314110132</v>
      </c>
      <c r="B3962" t="s">
        <v>2445</v>
      </c>
    </row>
    <row r="3963" spans="1:2" x14ac:dyDescent="0.25">
      <c r="A3963">
        <v>314066541</v>
      </c>
      <c r="B3963" t="s">
        <v>2445</v>
      </c>
    </row>
    <row r="3964" spans="1:2" x14ac:dyDescent="0.25">
      <c r="A3964">
        <v>314134404</v>
      </c>
      <c r="B3964" t="s">
        <v>2443</v>
      </c>
    </row>
    <row r="3965" spans="1:2" x14ac:dyDescent="0.25">
      <c r="A3965">
        <v>314153513</v>
      </c>
      <c r="B3965" t="s">
        <v>2443</v>
      </c>
    </row>
    <row r="3966" spans="1:2" x14ac:dyDescent="0.25">
      <c r="A3966">
        <v>314079947</v>
      </c>
      <c r="B3966" t="s">
        <v>2445</v>
      </c>
    </row>
    <row r="3967" spans="1:2" x14ac:dyDescent="0.25">
      <c r="A3967">
        <v>314256126</v>
      </c>
      <c r="B3967" t="s">
        <v>2443</v>
      </c>
    </row>
    <row r="3968" spans="1:2" x14ac:dyDescent="0.25">
      <c r="A3968">
        <v>314067940</v>
      </c>
      <c r="B3968" t="s">
        <v>2445</v>
      </c>
    </row>
    <row r="3969" spans="1:2" x14ac:dyDescent="0.25">
      <c r="A3969">
        <v>314213532</v>
      </c>
      <c r="B3969" t="s">
        <v>2443</v>
      </c>
    </row>
    <row r="3970" spans="1:2" x14ac:dyDescent="0.25">
      <c r="A3970">
        <v>314175922</v>
      </c>
      <c r="B3970" t="s">
        <v>2445</v>
      </c>
    </row>
    <row r="3971" spans="1:2" x14ac:dyDescent="0.25">
      <c r="A3971">
        <v>314106760</v>
      </c>
      <c r="B3971" t="s">
        <v>2445</v>
      </c>
    </row>
    <row r="3972" spans="1:2" x14ac:dyDescent="0.25">
      <c r="A3972">
        <v>314226907</v>
      </c>
      <c r="B3972" t="s">
        <v>2443</v>
      </c>
    </row>
    <row r="3973" spans="1:2" x14ac:dyDescent="0.25">
      <c r="A3973">
        <v>314114415</v>
      </c>
      <c r="B3973" t="s">
        <v>2445</v>
      </c>
    </row>
    <row r="3974" spans="1:2" x14ac:dyDescent="0.25">
      <c r="A3974">
        <v>314351874</v>
      </c>
      <c r="B3974" t="s">
        <v>2445</v>
      </c>
    </row>
    <row r="3975" spans="1:2" x14ac:dyDescent="0.25">
      <c r="A3975">
        <v>314343806</v>
      </c>
      <c r="B3975" t="s">
        <v>2445</v>
      </c>
    </row>
    <row r="3976" spans="1:2" x14ac:dyDescent="0.25">
      <c r="A3976">
        <v>314264053</v>
      </c>
      <c r="B3976" t="s">
        <v>2445</v>
      </c>
    </row>
    <row r="3977" spans="1:2" x14ac:dyDescent="0.25">
      <c r="A3977">
        <v>314026707</v>
      </c>
      <c r="B3977" t="s">
        <v>2445</v>
      </c>
    </row>
    <row r="3978" spans="1:2" x14ac:dyDescent="0.25">
      <c r="A3978">
        <v>314083601</v>
      </c>
      <c r="B3978" t="s">
        <v>2443</v>
      </c>
    </row>
    <row r="3979" spans="1:2" x14ac:dyDescent="0.25">
      <c r="A3979">
        <v>314243957</v>
      </c>
      <c r="B3979" t="s">
        <v>2445</v>
      </c>
    </row>
    <row r="3980" spans="1:2" x14ac:dyDescent="0.25">
      <c r="A3980">
        <v>314017880</v>
      </c>
      <c r="B3980" t="s">
        <v>2443</v>
      </c>
    </row>
    <row r="3981" spans="1:2" x14ac:dyDescent="0.25">
      <c r="A3981">
        <v>314113614</v>
      </c>
      <c r="B3981" t="s">
        <v>2445</v>
      </c>
    </row>
    <row r="3982" spans="1:2" x14ac:dyDescent="0.25">
      <c r="A3982">
        <v>314210397</v>
      </c>
      <c r="B3982" t="s">
        <v>2443</v>
      </c>
    </row>
    <row r="3983" spans="1:2" x14ac:dyDescent="0.25">
      <c r="A3983">
        <v>314358103</v>
      </c>
      <c r="B3983" t="s">
        <v>2445</v>
      </c>
    </row>
    <row r="3984" spans="1:2" x14ac:dyDescent="0.25">
      <c r="A3984">
        <v>314067201</v>
      </c>
      <c r="B3984" t="s">
        <v>2445</v>
      </c>
    </row>
    <row r="3985" spans="1:2" x14ac:dyDescent="0.25">
      <c r="A3985">
        <v>314294777</v>
      </c>
      <c r="B3985" t="s">
        <v>2445</v>
      </c>
    </row>
    <row r="3986" spans="1:2" x14ac:dyDescent="0.25">
      <c r="A3986">
        <v>314004673</v>
      </c>
      <c r="B3986" t="s">
        <v>2445</v>
      </c>
    </row>
    <row r="3987" spans="1:2" x14ac:dyDescent="0.25">
      <c r="A3987">
        <v>314205825</v>
      </c>
      <c r="B3987" t="s">
        <v>2443</v>
      </c>
    </row>
    <row r="3988" spans="1:2" x14ac:dyDescent="0.25">
      <c r="A3988">
        <v>314062701</v>
      </c>
      <c r="B3988" t="s">
        <v>2445</v>
      </c>
    </row>
    <row r="3989" spans="1:2" x14ac:dyDescent="0.25">
      <c r="A3989">
        <v>314018234</v>
      </c>
      <c r="B3989" t="s">
        <v>2443</v>
      </c>
    </row>
    <row r="3990" spans="1:2" x14ac:dyDescent="0.25">
      <c r="A3990">
        <v>314289951</v>
      </c>
      <c r="B3990" t="s">
        <v>2443</v>
      </c>
    </row>
    <row r="3991" spans="1:2" x14ac:dyDescent="0.25">
      <c r="A3991">
        <v>314188445</v>
      </c>
      <c r="B3991" t="s">
        <v>2445</v>
      </c>
    </row>
    <row r="3992" spans="1:2" x14ac:dyDescent="0.25">
      <c r="A3992">
        <v>314280707</v>
      </c>
      <c r="B3992" t="s">
        <v>2445</v>
      </c>
    </row>
    <row r="3993" spans="1:2" x14ac:dyDescent="0.25">
      <c r="A3993">
        <v>314036054</v>
      </c>
      <c r="B3993" t="s">
        <v>2445</v>
      </c>
    </row>
    <row r="3994" spans="1:2" x14ac:dyDescent="0.25">
      <c r="A3994">
        <v>314077132</v>
      </c>
      <c r="B3994" t="s">
        <v>2445</v>
      </c>
    </row>
    <row r="3995" spans="1:2" x14ac:dyDescent="0.25">
      <c r="A3995">
        <v>314291958</v>
      </c>
      <c r="B3995" t="s">
        <v>2443</v>
      </c>
    </row>
    <row r="3996" spans="1:2" x14ac:dyDescent="0.25">
      <c r="A3996">
        <v>314161464</v>
      </c>
      <c r="B3996" t="s">
        <v>2445</v>
      </c>
    </row>
    <row r="3997" spans="1:2" x14ac:dyDescent="0.25">
      <c r="A3997">
        <v>314199562</v>
      </c>
      <c r="B3997" t="s">
        <v>2445</v>
      </c>
    </row>
    <row r="3998" spans="1:2" x14ac:dyDescent="0.25">
      <c r="A3998">
        <v>314024071</v>
      </c>
      <c r="B3998" t="s">
        <v>2445</v>
      </c>
    </row>
    <row r="3999" spans="1:2" x14ac:dyDescent="0.25">
      <c r="A3999">
        <v>314102205</v>
      </c>
      <c r="B3999" t="s">
        <v>2443</v>
      </c>
    </row>
    <row r="4000" spans="1:2" x14ac:dyDescent="0.25">
      <c r="A4000">
        <v>314332356</v>
      </c>
      <c r="B4000" t="s">
        <v>2443</v>
      </c>
    </row>
    <row r="4001" spans="1:2" x14ac:dyDescent="0.25">
      <c r="A4001">
        <v>314317764</v>
      </c>
      <c r="B4001" t="s">
        <v>2443</v>
      </c>
    </row>
    <row r="4002" spans="1:2" x14ac:dyDescent="0.25">
      <c r="A4002">
        <v>314287933</v>
      </c>
      <c r="B4002" t="s">
        <v>2445</v>
      </c>
    </row>
    <row r="4003" spans="1:2" x14ac:dyDescent="0.25">
      <c r="A4003">
        <v>314208998</v>
      </c>
      <c r="B4003" t="s">
        <v>2443</v>
      </c>
    </row>
    <row r="4004" spans="1:2" x14ac:dyDescent="0.25">
      <c r="A4004">
        <v>314100720</v>
      </c>
      <c r="B4004" t="s">
        <v>2445</v>
      </c>
    </row>
    <row r="4005" spans="1:2" x14ac:dyDescent="0.25">
      <c r="A4005">
        <v>314116086</v>
      </c>
      <c r="B4005" t="s">
        <v>2445</v>
      </c>
    </row>
    <row r="4006" spans="1:2" x14ac:dyDescent="0.25">
      <c r="A4006">
        <v>314356666</v>
      </c>
      <c r="B4006" t="s">
        <v>2445</v>
      </c>
    </row>
    <row r="4007" spans="1:2" x14ac:dyDescent="0.25">
      <c r="A4007">
        <v>314144902</v>
      </c>
      <c r="B4007" t="s">
        <v>2443</v>
      </c>
    </row>
    <row r="4008" spans="1:2" x14ac:dyDescent="0.25">
      <c r="A4008">
        <v>314316293</v>
      </c>
      <c r="B4008" t="s">
        <v>2443</v>
      </c>
    </row>
    <row r="4009" spans="1:2" x14ac:dyDescent="0.25">
      <c r="A4009">
        <v>314318606</v>
      </c>
      <c r="B4009" t="s">
        <v>2445</v>
      </c>
    </row>
    <row r="4010" spans="1:2" x14ac:dyDescent="0.25">
      <c r="A4010">
        <v>314147611</v>
      </c>
      <c r="B4010" t="s">
        <v>2445</v>
      </c>
    </row>
    <row r="4011" spans="1:2" x14ac:dyDescent="0.25">
      <c r="A4011">
        <v>314012012</v>
      </c>
      <c r="B4011" t="s">
        <v>2443</v>
      </c>
    </row>
    <row r="4012" spans="1:2" x14ac:dyDescent="0.25">
      <c r="A4012">
        <v>314232548</v>
      </c>
      <c r="B4012" t="s">
        <v>2443</v>
      </c>
    </row>
    <row r="4013" spans="1:2" x14ac:dyDescent="0.25">
      <c r="A4013">
        <v>314007485</v>
      </c>
      <c r="B4013" t="s">
        <v>2445</v>
      </c>
    </row>
    <row r="4014" spans="1:2" x14ac:dyDescent="0.25">
      <c r="A4014">
        <v>314040646</v>
      </c>
      <c r="B4014" t="s">
        <v>2443</v>
      </c>
    </row>
    <row r="4015" spans="1:2" x14ac:dyDescent="0.25">
      <c r="A4015">
        <v>314232373</v>
      </c>
      <c r="B4015" t="s">
        <v>2443</v>
      </c>
    </row>
    <row r="4016" spans="1:2" x14ac:dyDescent="0.25">
      <c r="A4016">
        <v>314085430</v>
      </c>
      <c r="B4016" t="s">
        <v>2445</v>
      </c>
    </row>
    <row r="4017" spans="1:2" x14ac:dyDescent="0.25">
      <c r="A4017">
        <v>314225254</v>
      </c>
      <c r="B4017" t="s">
        <v>2445</v>
      </c>
    </row>
    <row r="4018" spans="1:2" x14ac:dyDescent="0.25">
      <c r="A4018">
        <v>314053767</v>
      </c>
      <c r="B4018" t="s">
        <v>2443</v>
      </c>
    </row>
    <row r="4019" spans="1:2" x14ac:dyDescent="0.25">
      <c r="A4019">
        <v>314162203</v>
      </c>
      <c r="B4019" t="s">
        <v>2445</v>
      </c>
    </row>
    <row r="4020" spans="1:2" x14ac:dyDescent="0.25">
      <c r="A4020">
        <v>314351355</v>
      </c>
      <c r="B4020" t="s">
        <v>2445</v>
      </c>
    </row>
    <row r="4021" spans="1:2" x14ac:dyDescent="0.25">
      <c r="A4021">
        <v>314200851</v>
      </c>
      <c r="B4021" t="s">
        <v>2443</v>
      </c>
    </row>
    <row r="4022" spans="1:2" x14ac:dyDescent="0.25">
      <c r="A4022">
        <v>314106203</v>
      </c>
      <c r="B4022" t="s">
        <v>2443</v>
      </c>
    </row>
    <row r="4023" spans="1:2" x14ac:dyDescent="0.25">
      <c r="A4023">
        <v>314332851</v>
      </c>
      <c r="B4023" t="s">
        <v>2445</v>
      </c>
    </row>
    <row r="4024" spans="1:2" x14ac:dyDescent="0.25">
      <c r="A4024">
        <v>314235264</v>
      </c>
      <c r="B4024" t="s">
        <v>2445</v>
      </c>
    </row>
    <row r="4025" spans="1:2" x14ac:dyDescent="0.25">
      <c r="A4025">
        <v>314348368</v>
      </c>
      <c r="B4025" t="s">
        <v>2443</v>
      </c>
    </row>
    <row r="4026" spans="1:2" x14ac:dyDescent="0.25">
      <c r="A4026">
        <v>314289535</v>
      </c>
      <c r="B4026" t="s">
        <v>2443</v>
      </c>
    </row>
    <row r="4027" spans="1:2" x14ac:dyDescent="0.25">
      <c r="A4027">
        <v>314240341</v>
      </c>
      <c r="B4027" t="s">
        <v>2443</v>
      </c>
    </row>
    <row r="4028" spans="1:2" x14ac:dyDescent="0.25">
      <c r="A4028">
        <v>314164939</v>
      </c>
      <c r="B4028" t="s">
        <v>2443</v>
      </c>
    </row>
    <row r="4029" spans="1:2" x14ac:dyDescent="0.25">
      <c r="A4029">
        <v>314133892</v>
      </c>
      <c r="B4029" t="s">
        <v>2443</v>
      </c>
    </row>
    <row r="4030" spans="1:2" x14ac:dyDescent="0.25">
      <c r="A4030">
        <v>314009142</v>
      </c>
      <c r="B4030" t="s">
        <v>2445</v>
      </c>
    </row>
    <row r="4031" spans="1:2" x14ac:dyDescent="0.25">
      <c r="A4031">
        <v>314109541</v>
      </c>
      <c r="B4031" t="s">
        <v>2443</v>
      </c>
    </row>
    <row r="4032" spans="1:2" x14ac:dyDescent="0.25">
      <c r="A4032">
        <v>314056115</v>
      </c>
      <c r="B4032" t="s">
        <v>2445</v>
      </c>
    </row>
    <row r="4033" spans="1:2" x14ac:dyDescent="0.25">
      <c r="A4033">
        <v>314211143</v>
      </c>
      <c r="B4033" t="s">
        <v>2443</v>
      </c>
    </row>
    <row r="4034" spans="1:2" x14ac:dyDescent="0.25">
      <c r="A4034">
        <v>314230771</v>
      </c>
      <c r="B4034" t="s">
        <v>2445</v>
      </c>
    </row>
    <row r="4035" spans="1:2" x14ac:dyDescent="0.25">
      <c r="A4035">
        <v>314324326</v>
      </c>
      <c r="B4035" t="s">
        <v>2443</v>
      </c>
    </row>
    <row r="4036" spans="1:2" x14ac:dyDescent="0.25">
      <c r="A4036">
        <v>314194419</v>
      </c>
      <c r="B4036" t="s">
        <v>2443</v>
      </c>
    </row>
    <row r="4037" spans="1:2" x14ac:dyDescent="0.25">
      <c r="A4037">
        <v>314096021</v>
      </c>
      <c r="B4037" t="s">
        <v>2443</v>
      </c>
    </row>
    <row r="4038" spans="1:2" x14ac:dyDescent="0.25">
      <c r="A4038">
        <v>314114343</v>
      </c>
      <c r="B4038" t="s">
        <v>2443</v>
      </c>
    </row>
    <row r="4039" spans="1:2" x14ac:dyDescent="0.25">
      <c r="A4039">
        <v>314078122</v>
      </c>
      <c r="B4039" t="s">
        <v>2443</v>
      </c>
    </row>
    <row r="4040" spans="1:2" x14ac:dyDescent="0.25">
      <c r="A4040">
        <v>314248615</v>
      </c>
      <c r="B4040" t="s">
        <v>2445</v>
      </c>
    </row>
    <row r="4041" spans="1:2" x14ac:dyDescent="0.25">
      <c r="A4041">
        <v>314028172</v>
      </c>
      <c r="B4041" t="s">
        <v>2445</v>
      </c>
    </row>
    <row r="4042" spans="1:2" x14ac:dyDescent="0.25">
      <c r="A4042">
        <v>314341008</v>
      </c>
      <c r="B4042" t="s">
        <v>2443</v>
      </c>
    </row>
    <row r="4043" spans="1:2" x14ac:dyDescent="0.25">
      <c r="A4043">
        <v>314356219</v>
      </c>
      <c r="B4043" t="s">
        <v>2445</v>
      </c>
    </row>
    <row r="4044" spans="1:2" x14ac:dyDescent="0.25">
      <c r="A4044">
        <v>314157810</v>
      </c>
      <c r="B4044" t="s">
        <v>2445</v>
      </c>
    </row>
    <row r="4045" spans="1:2" x14ac:dyDescent="0.25">
      <c r="A4045">
        <v>314353696</v>
      </c>
      <c r="B4045" t="s">
        <v>2443</v>
      </c>
    </row>
    <row r="4046" spans="1:2" x14ac:dyDescent="0.25">
      <c r="A4046">
        <v>314310497</v>
      </c>
      <c r="B4046" t="s">
        <v>2443</v>
      </c>
    </row>
    <row r="4047" spans="1:2" x14ac:dyDescent="0.25">
      <c r="A4047">
        <v>314163413</v>
      </c>
      <c r="B4047" t="s">
        <v>2445</v>
      </c>
    </row>
    <row r="4048" spans="1:2" x14ac:dyDescent="0.25">
      <c r="A4048">
        <v>314207678</v>
      </c>
      <c r="B4048" t="s">
        <v>2443</v>
      </c>
    </row>
    <row r="4049" spans="1:2" x14ac:dyDescent="0.25">
      <c r="A4049">
        <v>313188590</v>
      </c>
      <c r="B4049" t="s">
        <v>2445</v>
      </c>
    </row>
    <row r="4050" spans="1:2" x14ac:dyDescent="0.25">
      <c r="A4050">
        <v>314236010</v>
      </c>
      <c r="B4050" t="s">
        <v>2443</v>
      </c>
    </row>
    <row r="4051" spans="1:2" x14ac:dyDescent="0.25">
      <c r="A4051">
        <v>314065166</v>
      </c>
      <c r="B4051" t="s">
        <v>2443</v>
      </c>
    </row>
    <row r="4052" spans="1:2" x14ac:dyDescent="0.25">
      <c r="A4052">
        <v>314322573</v>
      </c>
      <c r="B4052" t="s">
        <v>2443</v>
      </c>
    </row>
    <row r="4053" spans="1:2" x14ac:dyDescent="0.25">
      <c r="A4053">
        <v>314083694</v>
      </c>
      <c r="B4053" t="s">
        <v>2445</v>
      </c>
    </row>
    <row r="4054" spans="1:2" x14ac:dyDescent="0.25">
      <c r="A4054">
        <v>314148223</v>
      </c>
      <c r="B4054" t="s">
        <v>2443</v>
      </c>
    </row>
    <row r="4055" spans="1:2" x14ac:dyDescent="0.25">
      <c r="A4055">
        <v>314340898</v>
      </c>
      <c r="B4055" t="s">
        <v>2445</v>
      </c>
    </row>
    <row r="4056" spans="1:2" x14ac:dyDescent="0.25">
      <c r="A4056">
        <v>314214058</v>
      </c>
      <c r="B4056" t="s">
        <v>2443</v>
      </c>
    </row>
    <row r="4057" spans="1:2" x14ac:dyDescent="0.25">
      <c r="A4057">
        <v>314304296</v>
      </c>
      <c r="B4057" t="s">
        <v>2443</v>
      </c>
    </row>
    <row r="4058" spans="1:2" x14ac:dyDescent="0.25">
      <c r="A4058">
        <v>314306843</v>
      </c>
      <c r="B4058" t="s">
        <v>2445</v>
      </c>
    </row>
    <row r="4059" spans="1:2" x14ac:dyDescent="0.25">
      <c r="A4059">
        <v>314233820</v>
      </c>
      <c r="B4059" t="s">
        <v>2443</v>
      </c>
    </row>
    <row r="4060" spans="1:2" x14ac:dyDescent="0.25">
      <c r="A4060">
        <v>314203625</v>
      </c>
      <c r="B4060" t="s">
        <v>2443</v>
      </c>
    </row>
    <row r="4061" spans="1:2" x14ac:dyDescent="0.25">
      <c r="A4061">
        <v>314033967</v>
      </c>
      <c r="B4061" t="s">
        <v>2445</v>
      </c>
    </row>
    <row r="4062" spans="1:2" x14ac:dyDescent="0.25">
      <c r="A4062">
        <v>314092322</v>
      </c>
      <c r="B4062" t="s">
        <v>2445</v>
      </c>
    </row>
    <row r="4063" spans="1:2" x14ac:dyDescent="0.25">
      <c r="A4063">
        <v>314054104</v>
      </c>
      <c r="B4063" t="s">
        <v>2445</v>
      </c>
    </row>
    <row r="4064" spans="1:2" x14ac:dyDescent="0.25">
      <c r="A4064">
        <v>314242493</v>
      </c>
      <c r="B4064" t="s">
        <v>2445</v>
      </c>
    </row>
    <row r="4065" spans="1:2" x14ac:dyDescent="0.25">
      <c r="A4065">
        <v>314160319</v>
      </c>
      <c r="B4065" t="s">
        <v>2443</v>
      </c>
    </row>
    <row r="4066" spans="1:2" x14ac:dyDescent="0.25">
      <c r="A4066">
        <v>314331146</v>
      </c>
      <c r="B4066" t="s">
        <v>2445</v>
      </c>
    </row>
    <row r="4067" spans="1:2" x14ac:dyDescent="0.25">
      <c r="A4067">
        <v>314311982</v>
      </c>
      <c r="B4067" t="s">
        <v>2445</v>
      </c>
    </row>
    <row r="4068" spans="1:2" x14ac:dyDescent="0.25">
      <c r="A4068">
        <v>314164805</v>
      </c>
      <c r="B4068" t="s">
        <v>2445</v>
      </c>
    </row>
    <row r="4069" spans="1:2" x14ac:dyDescent="0.25">
      <c r="A4069">
        <v>314039921</v>
      </c>
      <c r="B4069" t="s">
        <v>2445</v>
      </c>
    </row>
    <row r="4070" spans="1:2" x14ac:dyDescent="0.25">
      <c r="A4070">
        <v>314293567</v>
      </c>
      <c r="B4070" t="s">
        <v>2445</v>
      </c>
    </row>
    <row r="4071" spans="1:2" x14ac:dyDescent="0.25">
      <c r="A4071">
        <v>314046136</v>
      </c>
      <c r="B4071" t="s">
        <v>2445</v>
      </c>
    </row>
    <row r="4072" spans="1:2" x14ac:dyDescent="0.25">
      <c r="A4072">
        <v>314025542</v>
      </c>
      <c r="B4072" t="s">
        <v>2443</v>
      </c>
    </row>
    <row r="4073" spans="1:2" x14ac:dyDescent="0.25">
      <c r="A4073">
        <v>314176527</v>
      </c>
      <c r="B4073" t="s">
        <v>2445</v>
      </c>
    </row>
    <row r="4074" spans="1:2" x14ac:dyDescent="0.25">
      <c r="A4074">
        <v>314132149</v>
      </c>
      <c r="B4074" t="s">
        <v>2445</v>
      </c>
    </row>
    <row r="4075" spans="1:2" x14ac:dyDescent="0.25">
      <c r="A4075">
        <v>314349200</v>
      </c>
      <c r="B4075" t="s">
        <v>2443</v>
      </c>
    </row>
    <row r="4076" spans="1:2" x14ac:dyDescent="0.25">
      <c r="A4076">
        <v>314321992</v>
      </c>
      <c r="B4076" t="s">
        <v>2445</v>
      </c>
    </row>
    <row r="4077" spans="1:2" x14ac:dyDescent="0.25">
      <c r="A4077">
        <v>314355157</v>
      </c>
      <c r="B4077" t="s">
        <v>2443</v>
      </c>
    </row>
    <row r="4078" spans="1:2" x14ac:dyDescent="0.25">
      <c r="A4078">
        <v>314108939</v>
      </c>
      <c r="B4078" t="s">
        <v>2443</v>
      </c>
    </row>
    <row r="4079" spans="1:2" x14ac:dyDescent="0.25">
      <c r="A4079">
        <v>314195117</v>
      </c>
      <c r="B4079" t="s">
        <v>2445</v>
      </c>
    </row>
    <row r="4080" spans="1:2" x14ac:dyDescent="0.25">
      <c r="A4080">
        <v>314316341</v>
      </c>
      <c r="B4080" t="s">
        <v>2445</v>
      </c>
    </row>
    <row r="4081" spans="1:2" x14ac:dyDescent="0.25">
      <c r="A4081">
        <v>314086327</v>
      </c>
      <c r="B4081" t="s">
        <v>2445</v>
      </c>
    </row>
    <row r="4082" spans="1:2" x14ac:dyDescent="0.25">
      <c r="A4082">
        <v>314181460</v>
      </c>
      <c r="B4082" t="s">
        <v>2445</v>
      </c>
    </row>
    <row r="4083" spans="1:2" x14ac:dyDescent="0.25">
      <c r="A4083">
        <v>314132840</v>
      </c>
      <c r="B4083" t="s">
        <v>2445</v>
      </c>
    </row>
    <row r="4084" spans="1:2" x14ac:dyDescent="0.25">
      <c r="A4084">
        <v>314206798</v>
      </c>
      <c r="B4084" t="s">
        <v>2445</v>
      </c>
    </row>
    <row r="4085" spans="1:2" x14ac:dyDescent="0.25">
      <c r="A4085">
        <v>314236209</v>
      </c>
      <c r="B4085" t="s">
        <v>2445</v>
      </c>
    </row>
    <row r="4086" spans="1:2" x14ac:dyDescent="0.25">
      <c r="A4086">
        <v>314104711</v>
      </c>
      <c r="B4086" t="s">
        <v>2445</v>
      </c>
    </row>
    <row r="4087" spans="1:2" x14ac:dyDescent="0.25">
      <c r="A4087">
        <v>314020705</v>
      </c>
      <c r="B4087" t="s">
        <v>2445</v>
      </c>
    </row>
    <row r="4088" spans="1:2" x14ac:dyDescent="0.25">
      <c r="A4088">
        <v>314237392</v>
      </c>
      <c r="B4088" t="s">
        <v>2445</v>
      </c>
    </row>
    <row r="4089" spans="1:2" x14ac:dyDescent="0.25">
      <c r="A4089">
        <v>314039615</v>
      </c>
      <c r="B4089" t="s">
        <v>2445</v>
      </c>
    </row>
    <row r="4090" spans="1:2" x14ac:dyDescent="0.25">
      <c r="A4090">
        <v>314046239</v>
      </c>
      <c r="B4090" t="s">
        <v>2445</v>
      </c>
    </row>
    <row r="4091" spans="1:2" x14ac:dyDescent="0.25">
      <c r="A4091">
        <v>314009788</v>
      </c>
      <c r="B4091" t="s">
        <v>2445</v>
      </c>
    </row>
    <row r="4092" spans="1:2" x14ac:dyDescent="0.25">
      <c r="A4092">
        <v>314069281</v>
      </c>
      <c r="B4092" t="s">
        <v>2445</v>
      </c>
    </row>
    <row r="4093" spans="1:2" x14ac:dyDescent="0.25">
      <c r="A4093">
        <v>314017268</v>
      </c>
      <c r="B4093" t="s">
        <v>2443</v>
      </c>
    </row>
    <row r="4094" spans="1:2" x14ac:dyDescent="0.25">
      <c r="A4094">
        <v>314346405</v>
      </c>
      <c r="B4094" t="s">
        <v>2445</v>
      </c>
    </row>
    <row r="4095" spans="1:2" x14ac:dyDescent="0.25">
      <c r="A4095">
        <v>314191944</v>
      </c>
      <c r="B4095" t="s">
        <v>2445</v>
      </c>
    </row>
    <row r="4096" spans="1:2" x14ac:dyDescent="0.25">
      <c r="A4096">
        <v>314041461</v>
      </c>
      <c r="B4096" t="s">
        <v>2443</v>
      </c>
    </row>
    <row r="4097" spans="1:2" x14ac:dyDescent="0.25">
      <c r="A4097">
        <v>314109297</v>
      </c>
      <c r="B4097" t="s">
        <v>2443</v>
      </c>
    </row>
    <row r="4098" spans="1:2" x14ac:dyDescent="0.25">
      <c r="A4098">
        <v>314208417</v>
      </c>
      <c r="B4098" t="s">
        <v>2445</v>
      </c>
    </row>
    <row r="4099" spans="1:2" x14ac:dyDescent="0.25">
      <c r="A4099">
        <v>314030083</v>
      </c>
      <c r="B4099" t="s">
        <v>2445</v>
      </c>
    </row>
    <row r="4100" spans="1:2" x14ac:dyDescent="0.25">
      <c r="A4100">
        <v>314101174</v>
      </c>
      <c r="B4100" t="s">
        <v>2445</v>
      </c>
    </row>
    <row r="4101" spans="1:2" x14ac:dyDescent="0.25">
      <c r="A4101">
        <v>314022778</v>
      </c>
      <c r="B4101" t="s">
        <v>2445</v>
      </c>
    </row>
    <row r="4102" spans="1:2" x14ac:dyDescent="0.25">
      <c r="A4102">
        <v>314333975</v>
      </c>
      <c r="B4102" t="s">
        <v>2443</v>
      </c>
    </row>
    <row r="4103" spans="1:2" x14ac:dyDescent="0.25">
      <c r="A4103">
        <v>314084794</v>
      </c>
      <c r="B4103" t="s">
        <v>2443</v>
      </c>
    </row>
    <row r="4104" spans="1:2" x14ac:dyDescent="0.25">
      <c r="A4104">
        <v>314111122</v>
      </c>
      <c r="B4104" t="s">
        <v>2445</v>
      </c>
    </row>
    <row r="4105" spans="1:2" x14ac:dyDescent="0.25">
      <c r="A4105">
        <v>314289607</v>
      </c>
      <c r="B4105" t="s">
        <v>2443</v>
      </c>
    </row>
    <row r="4106" spans="1:2" x14ac:dyDescent="0.25">
      <c r="A4106">
        <v>314219905</v>
      </c>
      <c r="B4106" t="s">
        <v>2445</v>
      </c>
    </row>
    <row r="4107" spans="1:2" x14ac:dyDescent="0.25">
      <c r="A4107">
        <v>314064176</v>
      </c>
      <c r="B4107" t="s">
        <v>2443</v>
      </c>
    </row>
    <row r="4108" spans="1:2" x14ac:dyDescent="0.25">
      <c r="A4108">
        <v>314114989</v>
      </c>
      <c r="B4108" t="s">
        <v>2445</v>
      </c>
    </row>
    <row r="4109" spans="1:2" x14ac:dyDescent="0.25">
      <c r="A4109">
        <v>314114202</v>
      </c>
      <c r="B4109" t="s">
        <v>2443</v>
      </c>
    </row>
    <row r="4110" spans="1:2" x14ac:dyDescent="0.25">
      <c r="A4110">
        <v>314188816</v>
      </c>
      <c r="B4110" t="s">
        <v>2445</v>
      </c>
    </row>
    <row r="4111" spans="1:2" x14ac:dyDescent="0.25">
      <c r="A4111">
        <v>314268996</v>
      </c>
      <c r="B4111" t="s">
        <v>2443</v>
      </c>
    </row>
    <row r="4112" spans="1:2" x14ac:dyDescent="0.25">
      <c r="A4112">
        <v>314047456</v>
      </c>
      <c r="B4112" t="s">
        <v>2443</v>
      </c>
    </row>
    <row r="4113" spans="1:2" x14ac:dyDescent="0.25">
      <c r="A4113">
        <v>314267030</v>
      </c>
      <c r="B4113" t="s">
        <v>2445</v>
      </c>
    </row>
    <row r="4114" spans="1:2" x14ac:dyDescent="0.25">
      <c r="A4114">
        <v>314193340</v>
      </c>
      <c r="B4114" t="s">
        <v>2445</v>
      </c>
    </row>
    <row r="4115" spans="1:2" x14ac:dyDescent="0.25">
      <c r="A4115">
        <v>314003425</v>
      </c>
      <c r="B4115" t="s">
        <v>2445</v>
      </c>
    </row>
    <row r="4116" spans="1:2" x14ac:dyDescent="0.25">
      <c r="A4116">
        <v>314173849</v>
      </c>
      <c r="B4116" t="s">
        <v>2445</v>
      </c>
    </row>
    <row r="4117" spans="1:2" x14ac:dyDescent="0.25">
      <c r="A4117">
        <v>314326162</v>
      </c>
      <c r="B4117" t="s">
        <v>2445</v>
      </c>
    </row>
    <row r="4118" spans="1:2" x14ac:dyDescent="0.25">
      <c r="A4118">
        <v>314292230</v>
      </c>
      <c r="B4118" t="s">
        <v>2445</v>
      </c>
    </row>
    <row r="4119" spans="1:2" x14ac:dyDescent="0.25">
      <c r="A4119">
        <v>314003535</v>
      </c>
      <c r="B4119" t="s">
        <v>2445</v>
      </c>
    </row>
    <row r="4120" spans="1:2" x14ac:dyDescent="0.25">
      <c r="A4120">
        <v>314080992</v>
      </c>
      <c r="B4120" t="s">
        <v>2445</v>
      </c>
    </row>
    <row r="4121" spans="1:2" x14ac:dyDescent="0.25">
      <c r="A4121">
        <v>314237684</v>
      </c>
      <c r="B4121" t="s">
        <v>2443</v>
      </c>
    </row>
    <row r="4122" spans="1:2" x14ac:dyDescent="0.25">
      <c r="A4122">
        <v>314147549</v>
      </c>
      <c r="B4122" t="s">
        <v>2443</v>
      </c>
    </row>
    <row r="4123" spans="1:2" x14ac:dyDescent="0.25">
      <c r="A4123">
        <v>314173629</v>
      </c>
      <c r="B4123" t="s">
        <v>2443</v>
      </c>
    </row>
    <row r="4124" spans="1:2" x14ac:dyDescent="0.25">
      <c r="A4124">
        <v>314019815</v>
      </c>
      <c r="B4124" t="s">
        <v>2443</v>
      </c>
    </row>
    <row r="4125" spans="1:2" x14ac:dyDescent="0.25">
      <c r="A4125">
        <v>314310507</v>
      </c>
      <c r="B4125" t="s">
        <v>2445</v>
      </c>
    </row>
    <row r="4126" spans="1:2" x14ac:dyDescent="0.25">
      <c r="A4126">
        <v>314293048</v>
      </c>
      <c r="B4126" t="s">
        <v>2443</v>
      </c>
    </row>
    <row r="4127" spans="1:2" x14ac:dyDescent="0.25">
      <c r="A4127">
        <v>314075671</v>
      </c>
      <c r="B4127" t="s">
        <v>2445</v>
      </c>
    </row>
    <row r="4128" spans="1:2" x14ac:dyDescent="0.25">
      <c r="A4128">
        <v>314258357</v>
      </c>
      <c r="B4128" t="s">
        <v>2443</v>
      </c>
    </row>
    <row r="4129" spans="1:2" x14ac:dyDescent="0.25">
      <c r="A4129">
        <v>314251918</v>
      </c>
      <c r="B4129" t="s">
        <v>2443</v>
      </c>
    </row>
    <row r="4130" spans="1:2" x14ac:dyDescent="0.25">
      <c r="A4130">
        <v>314010032</v>
      </c>
      <c r="B4130" t="s">
        <v>2443</v>
      </c>
    </row>
    <row r="4131" spans="1:2" x14ac:dyDescent="0.25">
      <c r="A4131">
        <v>314061948</v>
      </c>
      <c r="B4131" t="s">
        <v>2445</v>
      </c>
    </row>
    <row r="4132" spans="1:2" x14ac:dyDescent="0.25">
      <c r="A4132">
        <v>314033084</v>
      </c>
      <c r="B4132" t="s">
        <v>2445</v>
      </c>
    </row>
    <row r="4133" spans="1:2" x14ac:dyDescent="0.25">
      <c r="A4133">
        <v>314102645</v>
      </c>
      <c r="B4133" t="s">
        <v>2445</v>
      </c>
    </row>
    <row r="4134" spans="1:2" x14ac:dyDescent="0.25">
      <c r="A4134">
        <v>314102755</v>
      </c>
      <c r="B4134" t="s">
        <v>2443</v>
      </c>
    </row>
    <row r="4135" spans="1:2" x14ac:dyDescent="0.25">
      <c r="A4135">
        <v>314019396</v>
      </c>
      <c r="B4135" t="s">
        <v>2443</v>
      </c>
    </row>
    <row r="4136" spans="1:2" x14ac:dyDescent="0.25">
      <c r="A4136">
        <v>314172653</v>
      </c>
      <c r="B4136" t="s">
        <v>2445</v>
      </c>
    </row>
    <row r="4137" spans="1:2" x14ac:dyDescent="0.25">
      <c r="A4137">
        <v>314146085</v>
      </c>
      <c r="B4137" t="s">
        <v>2445</v>
      </c>
    </row>
    <row r="4138" spans="1:2" x14ac:dyDescent="0.25">
      <c r="A4138">
        <v>314082673</v>
      </c>
      <c r="B4138" t="s">
        <v>2445</v>
      </c>
    </row>
    <row r="4139" spans="1:2" x14ac:dyDescent="0.25">
      <c r="A4139">
        <v>314289566</v>
      </c>
      <c r="B4139" t="s">
        <v>2445</v>
      </c>
    </row>
    <row r="4140" spans="1:2" x14ac:dyDescent="0.25">
      <c r="A4140">
        <v>314204048</v>
      </c>
      <c r="B4140" t="s">
        <v>2445</v>
      </c>
    </row>
    <row r="4141" spans="1:2" x14ac:dyDescent="0.25">
      <c r="A4141">
        <v>314075169</v>
      </c>
      <c r="B4141" t="s">
        <v>2443</v>
      </c>
    </row>
    <row r="4142" spans="1:2" x14ac:dyDescent="0.25">
      <c r="A4142">
        <v>314075554</v>
      </c>
      <c r="B4142" t="s">
        <v>2445</v>
      </c>
    </row>
    <row r="4143" spans="1:2" x14ac:dyDescent="0.25">
      <c r="A4143">
        <v>313293887</v>
      </c>
      <c r="B4143" t="s">
        <v>2443</v>
      </c>
    </row>
    <row r="4144" spans="1:2" x14ac:dyDescent="0.25">
      <c r="A4144">
        <v>314091150</v>
      </c>
      <c r="B4144" t="s">
        <v>2445</v>
      </c>
    </row>
    <row r="4145" spans="1:2" x14ac:dyDescent="0.25">
      <c r="A4145">
        <v>314324663</v>
      </c>
      <c r="B4145" t="s">
        <v>2443</v>
      </c>
    </row>
    <row r="4146" spans="1:2" x14ac:dyDescent="0.25">
      <c r="A4146">
        <v>314180762</v>
      </c>
      <c r="B4146" t="s">
        <v>2445</v>
      </c>
    </row>
    <row r="4147" spans="1:2" x14ac:dyDescent="0.25">
      <c r="A4147">
        <v>313064623</v>
      </c>
      <c r="B4147" t="s">
        <v>2443</v>
      </c>
    </row>
    <row r="4148" spans="1:2" x14ac:dyDescent="0.25">
      <c r="A4148">
        <v>314076609</v>
      </c>
      <c r="B4148" t="s">
        <v>2445</v>
      </c>
    </row>
    <row r="4149" spans="1:2" x14ac:dyDescent="0.25">
      <c r="A4149">
        <v>314124621</v>
      </c>
      <c r="B4149" t="s">
        <v>2445</v>
      </c>
    </row>
    <row r="4150" spans="1:2" x14ac:dyDescent="0.25">
      <c r="A4150">
        <v>314251671</v>
      </c>
      <c r="B4150" t="s">
        <v>2445</v>
      </c>
    </row>
    <row r="4151" spans="1:2" x14ac:dyDescent="0.25">
      <c r="A4151">
        <v>314118987</v>
      </c>
      <c r="B4151" t="s">
        <v>2443</v>
      </c>
    </row>
    <row r="4152" spans="1:2" x14ac:dyDescent="0.25">
      <c r="A4152">
        <v>314019523</v>
      </c>
      <c r="B4152" t="s">
        <v>2445</v>
      </c>
    </row>
    <row r="4153" spans="1:2" x14ac:dyDescent="0.25">
      <c r="A4153">
        <v>314343631</v>
      </c>
      <c r="B4153" t="s">
        <v>2445</v>
      </c>
    </row>
    <row r="4154" spans="1:2" x14ac:dyDescent="0.25">
      <c r="A4154">
        <v>314084392</v>
      </c>
      <c r="B4154" t="s">
        <v>2445</v>
      </c>
    </row>
    <row r="4155" spans="1:2" x14ac:dyDescent="0.25">
      <c r="A4155">
        <v>314092614</v>
      </c>
      <c r="B4155" t="s">
        <v>2443</v>
      </c>
    </row>
    <row r="4156" spans="1:2" x14ac:dyDescent="0.25">
      <c r="A4156">
        <v>314240932</v>
      </c>
      <c r="B4156" t="s">
        <v>2445</v>
      </c>
    </row>
    <row r="4157" spans="1:2" x14ac:dyDescent="0.25">
      <c r="A4157">
        <v>314096519</v>
      </c>
      <c r="B4157" t="s">
        <v>2443</v>
      </c>
    </row>
    <row r="4158" spans="1:2" x14ac:dyDescent="0.25">
      <c r="A4158">
        <v>314339379</v>
      </c>
      <c r="B4158" t="s">
        <v>2445</v>
      </c>
    </row>
    <row r="4159" spans="1:2" x14ac:dyDescent="0.25">
      <c r="A4159">
        <v>314353775</v>
      </c>
      <c r="B4159" t="s">
        <v>2445</v>
      </c>
    </row>
    <row r="4160" spans="1:2" x14ac:dyDescent="0.25">
      <c r="A4160">
        <v>314231132</v>
      </c>
      <c r="B4160" t="s">
        <v>2445</v>
      </c>
    </row>
    <row r="4161" spans="1:2" x14ac:dyDescent="0.25">
      <c r="A4161">
        <v>314049209</v>
      </c>
      <c r="B4161" t="s">
        <v>2445</v>
      </c>
    </row>
    <row r="4162" spans="1:2" x14ac:dyDescent="0.25">
      <c r="A4162">
        <v>314343844</v>
      </c>
      <c r="B4162" t="s">
        <v>2443</v>
      </c>
    </row>
    <row r="4163" spans="1:2" x14ac:dyDescent="0.25">
      <c r="A4163">
        <v>314316592</v>
      </c>
      <c r="B4163" t="s">
        <v>2445</v>
      </c>
    </row>
    <row r="4164" spans="1:2" x14ac:dyDescent="0.25">
      <c r="A4164">
        <v>314095725</v>
      </c>
      <c r="B4164" t="s">
        <v>2445</v>
      </c>
    </row>
    <row r="4165" spans="1:2" x14ac:dyDescent="0.25">
      <c r="A4165">
        <v>314237897</v>
      </c>
      <c r="B4165" t="s">
        <v>2445</v>
      </c>
    </row>
    <row r="4166" spans="1:2" x14ac:dyDescent="0.25">
      <c r="A4166">
        <v>314355755</v>
      </c>
      <c r="B4166" t="s">
        <v>2445</v>
      </c>
    </row>
    <row r="4167" spans="1:2" x14ac:dyDescent="0.25">
      <c r="A4167">
        <v>314332370</v>
      </c>
      <c r="B4167" t="s">
        <v>2443</v>
      </c>
    </row>
    <row r="4168" spans="1:2" x14ac:dyDescent="0.25">
      <c r="A4168">
        <v>314161048</v>
      </c>
      <c r="B4168" t="s">
        <v>2443</v>
      </c>
    </row>
    <row r="4169" spans="1:2" x14ac:dyDescent="0.25">
      <c r="A4169">
        <v>314137443</v>
      </c>
      <c r="B4169" t="s">
        <v>2445</v>
      </c>
    </row>
    <row r="4170" spans="1:2" x14ac:dyDescent="0.25">
      <c r="A4170">
        <v>314289762</v>
      </c>
      <c r="B4170" t="s">
        <v>2445</v>
      </c>
    </row>
    <row r="4171" spans="1:2" x14ac:dyDescent="0.25">
      <c r="A4171">
        <v>314107554</v>
      </c>
      <c r="B4171" t="s">
        <v>2443</v>
      </c>
    </row>
    <row r="4172" spans="1:2" x14ac:dyDescent="0.25">
      <c r="A4172">
        <v>314078634</v>
      </c>
      <c r="B4172" t="s">
        <v>2443</v>
      </c>
    </row>
    <row r="4173" spans="1:2" x14ac:dyDescent="0.25">
      <c r="A4173">
        <v>314309370</v>
      </c>
      <c r="B4173" t="s">
        <v>2445</v>
      </c>
    </row>
    <row r="4174" spans="1:2" x14ac:dyDescent="0.25">
      <c r="A4174">
        <v>314201982</v>
      </c>
      <c r="B4174" t="s">
        <v>2445</v>
      </c>
    </row>
    <row r="4175" spans="1:2" x14ac:dyDescent="0.25">
      <c r="A4175">
        <v>314176943</v>
      </c>
      <c r="B4175" t="s">
        <v>2445</v>
      </c>
    </row>
    <row r="4176" spans="1:2" x14ac:dyDescent="0.25">
      <c r="A4176">
        <v>314181563</v>
      </c>
      <c r="B4176" t="s">
        <v>2445</v>
      </c>
    </row>
    <row r="4177" spans="1:2" x14ac:dyDescent="0.25">
      <c r="A4177">
        <v>314268556</v>
      </c>
      <c r="B4177" t="s">
        <v>2443</v>
      </c>
    </row>
    <row r="4178" spans="1:2" x14ac:dyDescent="0.25">
      <c r="A4178">
        <v>314194938</v>
      </c>
      <c r="B4178" t="s">
        <v>2443</v>
      </c>
    </row>
    <row r="4179" spans="1:2" x14ac:dyDescent="0.25">
      <c r="A4179">
        <v>314021867</v>
      </c>
      <c r="B4179" t="s">
        <v>2445</v>
      </c>
    </row>
    <row r="4180" spans="1:2" x14ac:dyDescent="0.25">
      <c r="A4180">
        <v>314252355</v>
      </c>
      <c r="B4180" t="s">
        <v>2445</v>
      </c>
    </row>
    <row r="4181" spans="1:2" x14ac:dyDescent="0.25">
      <c r="A4181">
        <v>314356642</v>
      </c>
      <c r="B4181" t="s">
        <v>2445</v>
      </c>
    </row>
    <row r="4182" spans="1:2" x14ac:dyDescent="0.25">
      <c r="A4182">
        <v>314208943</v>
      </c>
      <c r="B4182" t="s">
        <v>2445</v>
      </c>
    </row>
    <row r="4183" spans="1:2" x14ac:dyDescent="0.25">
      <c r="A4183">
        <v>314141688</v>
      </c>
      <c r="B4183" t="s">
        <v>2445</v>
      </c>
    </row>
    <row r="4184" spans="1:2" x14ac:dyDescent="0.25">
      <c r="A4184">
        <v>314115656</v>
      </c>
      <c r="B4184" t="s">
        <v>2443</v>
      </c>
    </row>
    <row r="4185" spans="1:2" x14ac:dyDescent="0.25">
      <c r="A4185">
        <v>314235439</v>
      </c>
      <c r="B4185" t="s">
        <v>2443</v>
      </c>
    </row>
    <row r="4186" spans="1:2" x14ac:dyDescent="0.25">
      <c r="A4186">
        <v>314156057</v>
      </c>
      <c r="B4186" t="s">
        <v>2443</v>
      </c>
    </row>
    <row r="4187" spans="1:2" x14ac:dyDescent="0.25">
      <c r="A4187">
        <v>314294698</v>
      </c>
      <c r="B4187" t="s">
        <v>2443</v>
      </c>
    </row>
    <row r="4188" spans="1:2" x14ac:dyDescent="0.25">
      <c r="A4188">
        <v>314332174</v>
      </c>
      <c r="B4188" t="s">
        <v>2443</v>
      </c>
    </row>
    <row r="4189" spans="1:2" x14ac:dyDescent="0.25">
      <c r="A4189">
        <v>314317733</v>
      </c>
      <c r="B4189" t="s">
        <v>2445</v>
      </c>
    </row>
    <row r="4190" spans="1:2" x14ac:dyDescent="0.25">
      <c r="A4190">
        <v>314216193</v>
      </c>
      <c r="B4190" t="s">
        <v>2443</v>
      </c>
    </row>
    <row r="4191" spans="1:2" x14ac:dyDescent="0.25">
      <c r="A4191">
        <v>314015927</v>
      </c>
      <c r="B4191" t="s">
        <v>2445</v>
      </c>
    </row>
    <row r="4192" spans="1:2" x14ac:dyDescent="0.25">
      <c r="A4192">
        <v>314133634</v>
      </c>
      <c r="B4192" t="s">
        <v>2443</v>
      </c>
    </row>
    <row r="4193" spans="1:2" x14ac:dyDescent="0.25">
      <c r="A4193">
        <v>314096351</v>
      </c>
      <c r="B4193" t="s">
        <v>2443</v>
      </c>
    </row>
    <row r="4194" spans="1:2" x14ac:dyDescent="0.25">
      <c r="A4194">
        <v>314202422</v>
      </c>
      <c r="B4194" t="s">
        <v>2445</v>
      </c>
    </row>
    <row r="4195" spans="1:2" x14ac:dyDescent="0.25">
      <c r="A4195">
        <v>314104388</v>
      </c>
      <c r="B4195" t="s">
        <v>2443</v>
      </c>
    </row>
    <row r="4196" spans="1:2" x14ac:dyDescent="0.25">
      <c r="A4196">
        <v>314087427</v>
      </c>
      <c r="B4196" t="s">
        <v>2443</v>
      </c>
    </row>
    <row r="4197" spans="1:2" x14ac:dyDescent="0.25">
      <c r="A4197">
        <v>313003185</v>
      </c>
      <c r="B4197" t="s">
        <v>2443</v>
      </c>
    </row>
    <row r="4198" spans="1:2" x14ac:dyDescent="0.25">
      <c r="A4198">
        <v>314016034</v>
      </c>
      <c r="B4198" t="s">
        <v>2443</v>
      </c>
    </row>
    <row r="4199" spans="1:2" x14ac:dyDescent="0.25">
      <c r="A4199">
        <v>314082037</v>
      </c>
      <c r="B4199" t="s">
        <v>2443</v>
      </c>
    </row>
    <row r="4200" spans="1:2" x14ac:dyDescent="0.25">
      <c r="A4200">
        <v>314100713</v>
      </c>
      <c r="B4200" t="s">
        <v>2445</v>
      </c>
    </row>
    <row r="4201" spans="1:2" x14ac:dyDescent="0.25">
      <c r="A4201">
        <v>314268202</v>
      </c>
      <c r="B4201" t="s">
        <v>2443</v>
      </c>
    </row>
    <row r="4202" spans="1:2" x14ac:dyDescent="0.25">
      <c r="A4202">
        <v>314172550</v>
      </c>
      <c r="B4202" t="s">
        <v>2443</v>
      </c>
    </row>
    <row r="4203" spans="1:2" x14ac:dyDescent="0.25">
      <c r="A4203">
        <v>314026374</v>
      </c>
      <c r="B4203" t="s">
        <v>2445</v>
      </c>
    </row>
    <row r="4204" spans="1:2" x14ac:dyDescent="0.25">
      <c r="A4204">
        <v>314240592</v>
      </c>
      <c r="B4204" t="s">
        <v>2443</v>
      </c>
    </row>
    <row r="4205" spans="1:2" x14ac:dyDescent="0.25">
      <c r="A4205">
        <v>314208345</v>
      </c>
      <c r="B4205" t="s">
        <v>2443</v>
      </c>
    </row>
    <row r="4206" spans="1:2" x14ac:dyDescent="0.25">
      <c r="A4206">
        <v>314265964</v>
      </c>
      <c r="B4206" t="s">
        <v>2443</v>
      </c>
    </row>
    <row r="4207" spans="1:2" x14ac:dyDescent="0.25">
      <c r="A4207">
        <v>314316059</v>
      </c>
      <c r="B4207" t="s">
        <v>2443</v>
      </c>
    </row>
    <row r="4208" spans="1:2" x14ac:dyDescent="0.25">
      <c r="A4208">
        <v>314010283</v>
      </c>
      <c r="B4208" t="s">
        <v>2445</v>
      </c>
    </row>
    <row r="4209" spans="1:2" x14ac:dyDescent="0.25">
      <c r="A4209">
        <v>314081308</v>
      </c>
      <c r="B4209" t="s">
        <v>2445</v>
      </c>
    </row>
    <row r="4210" spans="1:2" x14ac:dyDescent="0.25">
      <c r="A4210">
        <v>314263128</v>
      </c>
      <c r="B4210" t="s">
        <v>2445</v>
      </c>
    </row>
    <row r="4211" spans="1:2" x14ac:dyDescent="0.25">
      <c r="A4211">
        <v>314339946</v>
      </c>
      <c r="B4211" t="s">
        <v>2445</v>
      </c>
    </row>
    <row r="4212" spans="1:2" x14ac:dyDescent="0.25">
      <c r="A4212">
        <v>314327028</v>
      </c>
      <c r="B4212" t="s">
        <v>2445</v>
      </c>
    </row>
    <row r="4213" spans="1:2" x14ac:dyDescent="0.25">
      <c r="A4213">
        <v>314174585</v>
      </c>
      <c r="B4213" t="s">
        <v>2445</v>
      </c>
    </row>
    <row r="4214" spans="1:2" x14ac:dyDescent="0.25">
      <c r="A4214">
        <v>314095550</v>
      </c>
      <c r="B4214" t="s">
        <v>2443</v>
      </c>
    </row>
    <row r="4215" spans="1:2" x14ac:dyDescent="0.25">
      <c r="A4215">
        <v>314003827</v>
      </c>
      <c r="B4215" t="s">
        <v>2445</v>
      </c>
    </row>
    <row r="4216" spans="1:2" x14ac:dyDescent="0.25">
      <c r="A4216">
        <v>314241393</v>
      </c>
      <c r="B4216" t="s">
        <v>2445</v>
      </c>
    </row>
    <row r="4217" spans="1:2" x14ac:dyDescent="0.25">
      <c r="A4217">
        <v>314348131</v>
      </c>
      <c r="B4217" t="s">
        <v>2445</v>
      </c>
    </row>
    <row r="4218" spans="1:2" x14ac:dyDescent="0.25">
      <c r="A4218">
        <v>314034964</v>
      </c>
      <c r="B4218" t="s">
        <v>2445</v>
      </c>
    </row>
    <row r="4219" spans="1:2" x14ac:dyDescent="0.25">
      <c r="A4219">
        <v>314333614</v>
      </c>
      <c r="B4219" t="s">
        <v>2445</v>
      </c>
    </row>
    <row r="4220" spans="1:2" x14ac:dyDescent="0.25">
      <c r="A4220">
        <v>314236065</v>
      </c>
      <c r="B4220" t="s">
        <v>2445</v>
      </c>
    </row>
    <row r="4221" spans="1:2" x14ac:dyDescent="0.25">
      <c r="A4221">
        <v>314251059</v>
      </c>
      <c r="B4221" t="s">
        <v>2445</v>
      </c>
    </row>
    <row r="4222" spans="1:2" x14ac:dyDescent="0.25">
      <c r="A4222">
        <v>314210500</v>
      </c>
      <c r="B4222" t="s">
        <v>2445</v>
      </c>
    </row>
    <row r="4223" spans="1:2" x14ac:dyDescent="0.25">
      <c r="A4223">
        <v>314108812</v>
      </c>
      <c r="B4223" t="s">
        <v>2445</v>
      </c>
    </row>
    <row r="4224" spans="1:2" x14ac:dyDescent="0.25">
      <c r="A4224">
        <v>314289487</v>
      </c>
      <c r="B4224" t="s">
        <v>2445</v>
      </c>
    </row>
    <row r="4225" spans="1:2" x14ac:dyDescent="0.25">
      <c r="A4225">
        <v>314211662</v>
      </c>
      <c r="B4225" t="s">
        <v>2443</v>
      </c>
    </row>
    <row r="4226" spans="1:2" x14ac:dyDescent="0.25">
      <c r="A4226">
        <v>314173423</v>
      </c>
      <c r="B4226" t="s">
        <v>2445</v>
      </c>
    </row>
    <row r="4227" spans="1:2" x14ac:dyDescent="0.25">
      <c r="A4227">
        <v>314102573</v>
      </c>
      <c r="B4227" t="s">
        <v>2445</v>
      </c>
    </row>
    <row r="4228" spans="1:2" x14ac:dyDescent="0.25">
      <c r="A4228">
        <v>314040859</v>
      </c>
      <c r="B4228" t="s">
        <v>2445</v>
      </c>
    </row>
    <row r="4229" spans="1:2" x14ac:dyDescent="0.25">
      <c r="A4229">
        <v>314180779</v>
      </c>
      <c r="B4229" t="s">
        <v>2445</v>
      </c>
    </row>
    <row r="4230" spans="1:2" x14ac:dyDescent="0.25">
      <c r="A4230">
        <v>314113810</v>
      </c>
      <c r="B4230" t="s">
        <v>2445</v>
      </c>
    </row>
    <row r="4231" spans="1:2" x14ac:dyDescent="0.25">
      <c r="A4231">
        <v>314078562</v>
      </c>
      <c r="B4231" t="s">
        <v>2445</v>
      </c>
    </row>
    <row r="4232" spans="1:2" x14ac:dyDescent="0.25">
      <c r="A4232">
        <v>314194660</v>
      </c>
      <c r="B4232" t="s">
        <v>2445</v>
      </c>
    </row>
    <row r="4233" spans="1:2" x14ac:dyDescent="0.25">
      <c r="A4233">
        <v>314091624</v>
      </c>
      <c r="B4233" t="s">
        <v>2445</v>
      </c>
    </row>
    <row r="4234" spans="1:2" x14ac:dyDescent="0.25">
      <c r="A4234">
        <v>314267016</v>
      </c>
      <c r="B4234" t="s">
        <v>2445</v>
      </c>
    </row>
    <row r="4235" spans="1:2" x14ac:dyDescent="0.25">
      <c r="A4235">
        <v>314065654</v>
      </c>
      <c r="B4235" t="s">
        <v>2445</v>
      </c>
    </row>
    <row r="4236" spans="1:2" x14ac:dyDescent="0.25">
      <c r="A4236">
        <v>314354064</v>
      </c>
      <c r="B4236" t="s">
        <v>2445</v>
      </c>
    </row>
    <row r="4237" spans="1:2" x14ac:dyDescent="0.25">
      <c r="A4237">
        <v>314307802</v>
      </c>
      <c r="B4237" t="s">
        <v>2443</v>
      </c>
    </row>
    <row r="4238" spans="1:2" x14ac:dyDescent="0.25">
      <c r="A4238">
        <v>314057208</v>
      </c>
      <c r="B4238" t="s">
        <v>2443</v>
      </c>
    </row>
    <row r="4239" spans="1:2" x14ac:dyDescent="0.25">
      <c r="A4239">
        <v>314198895</v>
      </c>
      <c r="B4239" t="s">
        <v>2443</v>
      </c>
    </row>
    <row r="4240" spans="1:2" x14ac:dyDescent="0.25">
      <c r="A4240">
        <v>314155586</v>
      </c>
      <c r="B4240" t="s">
        <v>2445</v>
      </c>
    </row>
    <row r="4241" spans="1:2" x14ac:dyDescent="0.25">
      <c r="A4241">
        <v>314112765</v>
      </c>
      <c r="B4241" t="s">
        <v>2443</v>
      </c>
    </row>
    <row r="4242" spans="1:2" x14ac:dyDescent="0.25">
      <c r="A4242">
        <v>314017134</v>
      </c>
      <c r="B4242" t="s">
        <v>2445</v>
      </c>
    </row>
    <row r="4243" spans="1:2" x14ac:dyDescent="0.25">
      <c r="A4243">
        <v>314023957</v>
      </c>
      <c r="B4243" t="s">
        <v>2445</v>
      </c>
    </row>
    <row r="4244" spans="1:2" x14ac:dyDescent="0.25">
      <c r="A4244">
        <v>314101514</v>
      </c>
      <c r="B4244" t="s">
        <v>2443</v>
      </c>
    </row>
    <row r="4245" spans="1:2" x14ac:dyDescent="0.25">
      <c r="A4245">
        <v>314082800</v>
      </c>
      <c r="B4245" t="s">
        <v>2443</v>
      </c>
    </row>
    <row r="4246" spans="1:2" x14ac:dyDescent="0.25">
      <c r="A4246">
        <v>314145253</v>
      </c>
      <c r="B4246" t="s">
        <v>2445</v>
      </c>
    </row>
    <row r="4247" spans="1:2" x14ac:dyDescent="0.25">
      <c r="A4247">
        <v>314193027</v>
      </c>
      <c r="B4247" t="s">
        <v>2445</v>
      </c>
    </row>
    <row r="4248" spans="1:2" x14ac:dyDescent="0.25">
      <c r="A4248">
        <v>314159900</v>
      </c>
      <c r="B4248" t="s">
        <v>2443</v>
      </c>
    </row>
    <row r="4249" spans="1:2" x14ac:dyDescent="0.25">
      <c r="A4249">
        <v>314098984</v>
      </c>
      <c r="B4249" t="s">
        <v>2445</v>
      </c>
    </row>
    <row r="4250" spans="1:2" x14ac:dyDescent="0.25">
      <c r="A4250">
        <v>314105732</v>
      </c>
      <c r="B4250" t="s">
        <v>2445</v>
      </c>
    </row>
    <row r="4251" spans="1:2" x14ac:dyDescent="0.25">
      <c r="A4251">
        <v>314041935</v>
      </c>
      <c r="B4251" t="s">
        <v>2443</v>
      </c>
    </row>
    <row r="4252" spans="1:2" x14ac:dyDescent="0.25">
      <c r="A4252">
        <v>314204677</v>
      </c>
      <c r="B4252" t="s">
        <v>2445</v>
      </c>
    </row>
    <row r="4253" spans="1:2" x14ac:dyDescent="0.25">
      <c r="A4253">
        <v>314319445</v>
      </c>
      <c r="B4253" t="s">
        <v>2445</v>
      </c>
    </row>
    <row r="4254" spans="1:2" x14ac:dyDescent="0.25">
      <c r="A4254">
        <v>314275709</v>
      </c>
      <c r="B4254" t="s">
        <v>2445</v>
      </c>
    </row>
    <row r="4255" spans="1:2" x14ac:dyDescent="0.25">
      <c r="A4255">
        <v>314239028</v>
      </c>
      <c r="B4255" t="s">
        <v>2445</v>
      </c>
    </row>
    <row r="4256" spans="1:2" x14ac:dyDescent="0.25">
      <c r="A4256">
        <v>314335735</v>
      </c>
      <c r="B4256" t="s">
        <v>2445</v>
      </c>
    </row>
    <row r="4257" spans="1:2" x14ac:dyDescent="0.25">
      <c r="A4257">
        <v>314209737</v>
      </c>
      <c r="B4257" t="s">
        <v>2445</v>
      </c>
    </row>
    <row r="4258" spans="1:2" x14ac:dyDescent="0.25">
      <c r="A4258">
        <v>314295657</v>
      </c>
      <c r="B4258" t="s">
        <v>2445</v>
      </c>
    </row>
    <row r="4259" spans="1:2" x14ac:dyDescent="0.25">
      <c r="A4259">
        <v>314122139</v>
      </c>
      <c r="B4259" t="s">
        <v>2445</v>
      </c>
    </row>
    <row r="4260" spans="1:2" x14ac:dyDescent="0.25">
      <c r="A4260">
        <v>314351692</v>
      </c>
      <c r="B4260" t="s">
        <v>2445</v>
      </c>
    </row>
    <row r="4261" spans="1:2" x14ac:dyDescent="0.25">
      <c r="A4261">
        <v>314080851</v>
      </c>
      <c r="B4261" t="s">
        <v>2445</v>
      </c>
    </row>
    <row r="4262" spans="1:2" x14ac:dyDescent="0.25">
      <c r="A4262">
        <v>314225089</v>
      </c>
      <c r="B4262" t="s">
        <v>2445</v>
      </c>
    </row>
    <row r="4263" spans="1:2" x14ac:dyDescent="0.25">
      <c r="A4263">
        <v>314181398</v>
      </c>
      <c r="B4263" t="s">
        <v>2445</v>
      </c>
    </row>
    <row r="4264" spans="1:2" x14ac:dyDescent="0.25">
      <c r="A4264">
        <v>314139966</v>
      </c>
      <c r="B4264" t="s">
        <v>2445</v>
      </c>
    </row>
    <row r="4265" spans="1:2" x14ac:dyDescent="0.25">
      <c r="A4265">
        <v>314069377</v>
      </c>
      <c r="B4265" t="s">
        <v>2445</v>
      </c>
    </row>
    <row r="4266" spans="1:2" x14ac:dyDescent="0.25">
      <c r="A4266">
        <v>314174516</v>
      </c>
      <c r="B4266" t="s">
        <v>2443</v>
      </c>
    </row>
    <row r="4267" spans="1:2" x14ac:dyDescent="0.25">
      <c r="A4267">
        <v>314064231</v>
      </c>
      <c r="B4267" t="s">
        <v>2445</v>
      </c>
    </row>
    <row r="4268" spans="1:2" x14ac:dyDescent="0.25">
      <c r="A4268">
        <v>314346106</v>
      </c>
      <c r="B4268" t="s">
        <v>2445</v>
      </c>
    </row>
    <row r="4269" spans="1:2" x14ac:dyDescent="0.25">
      <c r="A4269">
        <v>314085966</v>
      </c>
      <c r="B4269" t="s">
        <v>2445</v>
      </c>
    </row>
    <row r="4270" spans="1:2" x14ac:dyDescent="0.25">
      <c r="A4270">
        <v>314201676</v>
      </c>
      <c r="B4270" t="s">
        <v>2445</v>
      </c>
    </row>
    <row r="4271" spans="1:2" x14ac:dyDescent="0.25">
      <c r="A4271">
        <v>314037910</v>
      </c>
      <c r="B4271" t="s">
        <v>2445</v>
      </c>
    </row>
    <row r="4272" spans="1:2" x14ac:dyDescent="0.25">
      <c r="A4272">
        <v>314019066</v>
      </c>
      <c r="B4272" t="s">
        <v>2445</v>
      </c>
    </row>
    <row r="4273" spans="1:2" x14ac:dyDescent="0.25">
      <c r="A4273">
        <v>314130121</v>
      </c>
      <c r="B4273" t="s">
        <v>2443</v>
      </c>
    </row>
    <row r="4274" spans="1:2" x14ac:dyDescent="0.25">
      <c r="A4274">
        <v>314267676</v>
      </c>
      <c r="B4274" t="s">
        <v>2445</v>
      </c>
    </row>
    <row r="4275" spans="1:2" x14ac:dyDescent="0.25">
      <c r="A4275">
        <v>314255985</v>
      </c>
      <c r="B4275" t="s">
        <v>2443</v>
      </c>
    </row>
    <row r="4276" spans="1:2" x14ac:dyDescent="0.25">
      <c r="A4276">
        <v>314289913</v>
      </c>
      <c r="B4276" t="s">
        <v>2443</v>
      </c>
    </row>
    <row r="4277" spans="1:2" x14ac:dyDescent="0.25">
      <c r="A4277">
        <v>314056153</v>
      </c>
      <c r="B4277" t="s">
        <v>2445</v>
      </c>
    </row>
    <row r="4278" spans="1:2" x14ac:dyDescent="0.25">
      <c r="A4278">
        <v>314110321</v>
      </c>
      <c r="B4278" t="s">
        <v>2445</v>
      </c>
    </row>
    <row r="4279" spans="1:2" x14ac:dyDescent="0.25">
      <c r="A4279">
        <v>314207692</v>
      </c>
      <c r="B4279" t="s">
        <v>2443</v>
      </c>
    </row>
    <row r="4280" spans="1:2" x14ac:dyDescent="0.25">
      <c r="A4280">
        <v>314318228</v>
      </c>
      <c r="B4280" t="s">
        <v>2445</v>
      </c>
    </row>
    <row r="4281" spans="1:2" x14ac:dyDescent="0.25">
      <c r="A4281">
        <v>314194309</v>
      </c>
      <c r="B4281" t="s">
        <v>2443</v>
      </c>
    </row>
    <row r="4282" spans="1:2" x14ac:dyDescent="0.25">
      <c r="A4282">
        <v>314148546</v>
      </c>
      <c r="B4282" t="s">
        <v>2445</v>
      </c>
    </row>
    <row r="4283" spans="1:2" x14ac:dyDescent="0.25">
      <c r="A4283">
        <v>314001658</v>
      </c>
      <c r="B4283" t="s">
        <v>2445</v>
      </c>
    </row>
    <row r="4284" spans="1:2" x14ac:dyDescent="0.25">
      <c r="A4284">
        <v>314290937</v>
      </c>
      <c r="B4284" t="s">
        <v>2445</v>
      </c>
    </row>
    <row r="4285" spans="1:2" x14ac:dyDescent="0.25">
      <c r="A4285">
        <v>314271718</v>
      </c>
      <c r="B4285" t="s">
        <v>2443</v>
      </c>
    </row>
    <row r="4286" spans="1:2" x14ac:dyDescent="0.25">
      <c r="A4286">
        <v>314243050</v>
      </c>
      <c r="B4286" t="s">
        <v>2445</v>
      </c>
    </row>
    <row r="4287" spans="1:2" x14ac:dyDescent="0.25">
      <c r="A4287">
        <v>314129035</v>
      </c>
      <c r="B4287" t="s">
        <v>2445</v>
      </c>
    </row>
    <row r="4288" spans="1:2" x14ac:dyDescent="0.25">
      <c r="A4288">
        <v>314189947</v>
      </c>
      <c r="B4288" t="s">
        <v>2445</v>
      </c>
    </row>
    <row r="4289" spans="1:2" x14ac:dyDescent="0.25">
      <c r="A4289">
        <v>314061302</v>
      </c>
      <c r="B4289" t="s">
        <v>2445</v>
      </c>
    </row>
    <row r="4290" spans="1:2" x14ac:dyDescent="0.25">
      <c r="A4290">
        <v>314070487</v>
      </c>
      <c r="B4290" t="s">
        <v>2443</v>
      </c>
    </row>
    <row r="4291" spans="1:2" x14ac:dyDescent="0.25">
      <c r="A4291">
        <v>314236979</v>
      </c>
      <c r="B4291" t="s">
        <v>2445</v>
      </c>
    </row>
    <row r="4292" spans="1:2" x14ac:dyDescent="0.25">
      <c r="A4292">
        <v>314006691</v>
      </c>
      <c r="B4292" t="s">
        <v>2443</v>
      </c>
    </row>
    <row r="4293" spans="1:2" x14ac:dyDescent="0.25">
      <c r="A4293">
        <v>314125958</v>
      </c>
      <c r="B4293" t="s">
        <v>2443</v>
      </c>
    </row>
    <row r="4294" spans="1:2" x14ac:dyDescent="0.25">
      <c r="A4294">
        <v>314089555</v>
      </c>
      <c r="B4294" t="s">
        <v>2443</v>
      </c>
    </row>
    <row r="4295" spans="1:2" x14ac:dyDescent="0.25">
      <c r="A4295">
        <v>314185750</v>
      </c>
      <c r="B4295" t="s">
        <v>2445</v>
      </c>
    </row>
    <row r="4296" spans="1:2" x14ac:dyDescent="0.25">
      <c r="A4296">
        <v>314006983</v>
      </c>
      <c r="B4296" t="s">
        <v>2443</v>
      </c>
    </row>
    <row r="4297" spans="1:2" x14ac:dyDescent="0.25">
      <c r="A4297">
        <v>314175915</v>
      </c>
      <c r="B4297" t="s">
        <v>2443</v>
      </c>
    </row>
    <row r="4298" spans="1:2" x14ac:dyDescent="0.25">
      <c r="A4298">
        <v>314111359</v>
      </c>
      <c r="B4298" t="s">
        <v>2443</v>
      </c>
    </row>
    <row r="4299" spans="1:2" x14ac:dyDescent="0.25">
      <c r="A4299">
        <v>314288954</v>
      </c>
      <c r="B4299" t="s">
        <v>2445</v>
      </c>
    </row>
    <row r="4300" spans="1:2" x14ac:dyDescent="0.25">
      <c r="A4300">
        <v>314173942</v>
      </c>
      <c r="B4300" t="s">
        <v>2443</v>
      </c>
    </row>
    <row r="4301" spans="1:2" x14ac:dyDescent="0.25">
      <c r="A4301">
        <v>314199964</v>
      </c>
      <c r="B4301" t="s">
        <v>2445</v>
      </c>
    </row>
    <row r="4302" spans="1:2" x14ac:dyDescent="0.25">
      <c r="A4302">
        <v>314065647</v>
      </c>
      <c r="B4302" t="s">
        <v>2445</v>
      </c>
    </row>
    <row r="4303" spans="1:2" x14ac:dyDescent="0.25">
      <c r="A4303">
        <v>314014834</v>
      </c>
      <c r="B4303" t="s">
        <v>2445</v>
      </c>
    </row>
    <row r="4304" spans="1:2" x14ac:dyDescent="0.25">
      <c r="A4304">
        <v>314082408</v>
      </c>
      <c r="B4304" t="s">
        <v>2443</v>
      </c>
    </row>
    <row r="4305" spans="1:2" x14ac:dyDescent="0.25">
      <c r="A4305">
        <v>314106021</v>
      </c>
      <c r="B4305" t="s">
        <v>2445</v>
      </c>
    </row>
    <row r="4306" spans="1:2" x14ac:dyDescent="0.25">
      <c r="A4306">
        <v>314052643</v>
      </c>
      <c r="B4306" t="s">
        <v>2445</v>
      </c>
    </row>
    <row r="4307" spans="1:2" x14ac:dyDescent="0.25">
      <c r="A4307">
        <v>314263719</v>
      </c>
      <c r="B4307" t="s">
        <v>2445</v>
      </c>
    </row>
    <row r="4308" spans="1:2" x14ac:dyDescent="0.25">
      <c r="A4308">
        <v>314324742</v>
      </c>
      <c r="B4308" t="s">
        <v>2445</v>
      </c>
    </row>
    <row r="4309" spans="1:2" x14ac:dyDescent="0.25">
      <c r="A4309">
        <v>314154039</v>
      </c>
      <c r="B4309" t="s">
        <v>2445</v>
      </c>
    </row>
    <row r="4310" spans="1:2" x14ac:dyDescent="0.25">
      <c r="A4310">
        <v>314134521</v>
      </c>
      <c r="B4310" t="s">
        <v>2445</v>
      </c>
    </row>
    <row r="4311" spans="1:2" x14ac:dyDescent="0.25">
      <c r="A4311">
        <v>314288772</v>
      </c>
      <c r="B4311" t="s">
        <v>2443</v>
      </c>
    </row>
    <row r="4312" spans="1:2" x14ac:dyDescent="0.25">
      <c r="A4312">
        <v>314176747</v>
      </c>
      <c r="B4312" t="s">
        <v>2445</v>
      </c>
    </row>
    <row r="4313" spans="1:2" x14ac:dyDescent="0.25">
      <c r="A4313">
        <v>314164771</v>
      </c>
      <c r="B4313" t="s">
        <v>2443</v>
      </c>
    </row>
    <row r="4314" spans="1:2" x14ac:dyDescent="0.25">
      <c r="A4314">
        <v>314094326</v>
      </c>
      <c r="B4314" t="s">
        <v>2443</v>
      </c>
    </row>
    <row r="4315" spans="1:2" x14ac:dyDescent="0.25">
      <c r="A4315">
        <v>314307709</v>
      </c>
      <c r="B4315" t="s">
        <v>2445</v>
      </c>
    </row>
    <row r="4316" spans="1:2" x14ac:dyDescent="0.25">
      <c r="A4316">
        <v>314093800</v>
      </c>
      <c r="B4316" t="s">
        <v>2445</v>
      </c>
    </row>
    <row r="4317" spans="1:2" x14ac:dyDescent="0.25">
      <c r="A4317">
        <v>314019080</v>
      </c>
      <c r="B4317" t="s">
        <v>2443</v>
      </c>
    </row>
    <row r="4318" spans="1:2" x14ac:dyDescent="0.25">
      <c r="A4318">
        <v>314125439</v>
      </c>
      <c r="B4318" t="s">
        <v>2445</v>
      </c>
    </row>
    <row r="4319" spans="1:2" x14ac:dyDescent="0.25">
      <c r="A4319">
        <v>314176242</v>
      </c>
      <c r="B4319" t="s">
        <v>2445</v>
      </c>
    </row>
    <row r="4320" spans="1:2" x14ac:dyDescent="0.25">
      <c r="A4320">
        <v>314209029</v>
      </c>
      <c r="B4320" t="s">
        <v>2445</v>
      </c>
    </row>
    <row r="4321" spans="1:2" x14ac:dyDescent="0.25">
      <c r="A4321">
        <v>314156765</v>
      </c>
      <c r="B4321" t="s">
        <v>2445</v>
      </c>
    </row>
    <row r="4322" spans="1:2" x14ac:dyDescent="0.25">
      <c r="A4322">
        <v>314104618</v>
      </c>
      <c r="B4322" t="s">
        <v>2445</v>
      </c>
    </row>
    <row r="4323" spans="1:2" x14ac:dyDescent="0.25">
      <c r="A4323">
        <v>314202745</v>
      </c>
      <c r="B4323" t="s">
        <v>2445</v>
      </c>
    </row>
    <row r="4324" spans="1:2" x14ac:dyDescent="0.25">
      <c r="A4324">
        <v>314252922</v>
      </c>
      <c r="B4324" t="s">
        <v>2443</v>
      </c>
    </row>
    <row r="4325" spans="1:2" x14ac:dyDescent="0.25">
      <c r="A4325">
        <v>314237275</v>
      </c>
      <c r="B4325" t="s">
        <v>2443</v>
      </c>
    </row>
    <row r="4326" spans="1:2" x14ac:dyDescent="0.25">
      <c r="A4326">
        <v>314100816</v>
      </c>
      <c r="B4326" t="s">
        <v>2443</v>
      </c>
    </row>
    <row r="4327" spans="1:2" x14ac:dyDescent="0.25">
      <c r="A4327">
        <v>314317850</v>
      </c>
      <c r="B4327" t="s">
        <v>2443</v>
      </c>
    </row>
    <row r="4328" spans="1:2" x14ac:dyDescent="0.25">
      <c r="A4328">
        <v>314356707</v>
      </c>
      <c r="B4328" t="s">
        <v>2443</v>
      </c>
    </row>
    <row r="4329" spans="1:2" x14ac:dyDescent="0.25">
      <c r="A4329">
        <v>314047061</v>
      </c>
      <c r="B4329" t="s">
        <v>2445</v>
      </c>
    </row>
    <row r="4330" spans="1:2" x14ac:dyDescent="0.25">
      <c r="A4330">
        <v>314097310</v>
      </c>
      <c r="B4330" t="s">
        <v>2445</v>
      </c>
    </row>
    <row r="4331" spans="1:2" x14ac:dyDescent="0.25">
      <c r="A4331">
        <v>314111414</v>
      </c>
      <c r="B4331" t="s">
        <v>2443</v>
      </c>
    </row>
    <row r="4332" spans="1:2" x14ac:dyDescent="0.25">
      <c r="A4332">
        <v>314082099</v>
      </c>
      <c r="B4332" t="s">
        <v>2443</v>
      </c>
    </row>
    <row r="4333" spans="1:2" x14ac:dyDescent="0.25">
      <c r="A4333">
        <v>314110943</v>
      </c>
      <c r="B4333" t="s">
        <v>2445</v>
      </c>
    </row>
    <row r="4334" spans="1:2" x14ac:dyDescent="0.25">
      <c r="A4334">
        <v>314341376</v>
      </c>
      <c r="B4334" t="s">
        <v>2443</v>
      </c>
    </row>
    <row r="4335" spans="1:2" x14ac:dyDescent="0.25">
      <c r="A4335">
        <v>314173650</v>
      </c>
      <c r="B4335" t="s">
        <v>2443</v>
      </c>
    </row>
    <row r="4336" spans="1:2" x14ac:dyDescent="0.25">
      <c r="A4336">
        <v>314195014</v>
      </c>
      <c r="B4336" t="s">
        <v>2443</v>
      </c>
    </row>
    <row r="4337" spans="1:2" x14ac:dyDescent="0.25">
      <c r="A4337">
        <v>314068033</v>
      </c>
      <c r="B4337" t="s">
        <v>2445</v>
      </c>
    </row>
    <row r="4338" spans="1:2" x14ac:dyDescent="0.25">
      <c r="A4338">
        <v>314254531</v>
      </c>
      <c r="B4338" t="s">
        <v>2445</v>
      </c>
    </row>
    <row r="4339" spans="1:2" x14ac:dyDescent="0.25">
      <c r="A4339">
        <v>314106375</v>
      </c>
      <c r="B4339" t="s">
        <v>2445</v>
      </c>
    </row>
    <row r="4340" spans="1:2" x14ac:dyDescent="0.25">
      <c r="A4340">
        <v>314085519</v>
      </c>
      <c r="B4340" t="s">
        <v>2443</v>
      </c>
    </row>
    <row r="4341" spans="1:2" x14ac:dyDescent="0.25">
      <c r="A4341">
        <v>314188579</v>
      </c>
      <c r="B4341" t="s">
        <v>2445</v>
      </c>
    </row>
    <row r="4342" spans="1:2" x14ac:dyDescent="0.25">
      <c r="A4342">
        <v>314354136</v>
      </c>
      <c r="B4342" t="s">
        <v>2445</v>
      </c>
    </row>
    <row r="4343" spans="1:2" x14ac:dyDescent="0.25">
      <c r="A4343">
        <v>314157896</v>
      </c>
      <c r="B4343" t="s">
        <v>2445</v>
      </c>
    </row>
    <row r="4344" spans="1:2" x14ac:dyDescent="0.25">
      <c r="A4344">
        <v>314147659</v>
      </c>
      <c r="B4344" t="s">
        <v>2445</v>
      </c>
    </row>
    <row r="4345" spans="1:2" x14ac:dyDescent="0.25">
      <c r="A4345">
        <v>314051574</v>
      </c>
      <c r="B4345" t="s">
        <v>2445</v>
      </c>
    </row>
    <row r="4346" spans="1:2" x14ac:dyDescent="0.25">
      <c r="A4346">
        <v>314112583</v>
      </c>
      <c r="B4346" t="s">
        <v>2445</v>
      </c>
    </row>
    <row r="4347" spans="1:2" x14ac:dyDescent="0.25">
      <c r="A4347">
        <v>314348148</v>
      </c>
      <c r="B4347" t="s">
        <v>2445</v>
      </c>
    </row>
    <row r="4348" spans="1:2" x14ac:dyDescent="0.25">
      <c r="A4348">
        <v>314238746</v>
      </c>
      <c r="B4348" t="s">
        <v>2445</v>
      </c>
    </row>
    <row r="4349" spans="1:2" x14ac:dyDescent="0.25">
      <c r="A4349">
        <v>314356202</v>
      </c>
      <c r="B4349" t="s">
        <v>2445</v>
      </c>
    </row>
    <row r="4350" spans="1:2" x14ac:dyDescent="0.25">
      <c r="A4350">
        <v>314321033</v>
      </c>
      <c r="B4350" t="s">
        <v>2445</v>
      </c>
    </row>
    <row r="4351" spans="1:2" x14ac:dyDescent="0.25">
      <c r="A4351">
        <v>314209067</v>
      </c>
      <c r="B4351" t="s">
        <v>2443</v>
      </c>
    </row>
    <row r="4352" spans="1:2" x14ac:dyDescent="0.25">
      <c r="A4352">
        <v>314162832</v>
      </c>
      <c r="B4352" t="s">
        <v>2443</v>
      </c>
    </row>
    <row r="4353" spans="1:2" x14ac:dyDescent="0.25">
      <c r="A4353">
        <v>314142960</v>
      </c>
      <c r="B4353" t="s">
        <v>2445</v>
      </c>
    </row>
    <row r="4354" spans="1:2" x14ac:dyDescent="0.25">
      <c r="A4354">
        <v>314092690</v>
      </c>
      <c r="B4354" t="s">
        <v>2443</v>
      </c>
    </row>
    <row r="4355" spans="1:2" x14ac:dyDescent="0.25">
      <c r="A4355">
        <v>314173911</v>
      </c>
      <c r="B4355" t="s">
        <v>2445</v>
      </c>
    </row>
    <row r="4356" spans="1:2" x14ac:dyDescent="0.25">
      <c r="A4356">
        <v>314181240</v>
      </c>
      <c r="B4356" t="s">
        <v>2443</v>
      </c>
    </row>
    <row r="4357" spans="1:2" x14ac:dyDescent="0.25">
      <c r="A4357">
        <v>314128454</v>
      </c>
      <c r="B4357" t="s">
        <v>2445</v>
      </c>
    </row>
    <row r="4358" spans="1:2" x14ac:dyDescent="0.25">
      <c r="A4358">
        <v>314292182</v>
      </c>
      <c r="B4358" t="s">
        <v>2443</v>
      </c>
    </row>
    <row r="4359" spans="1:2" x14ac:dyDescent="0.25">
      <c r="A4359">
        <v>314016539</v>
      </c>
      <c r="B4359" t="s">
        <v>2445</v>
      </c>
    </row>
    <row r="4360" spans="1:2" x14ac:dyDescent="0.25">
      <c r="A4360">
        <v>314078809</v>
      </c>
      <c r="B4360" t="s">
        <v>2445</v>
      </c>
    </row>
    <row r="4361" spans="1:2" x14ac:dyDescent="0.25">
      <c r="A4361">
        <v>314334257</v>
      </c>
      <c r="B4361" t="s">
        <v>2445</v>
      </c>
    </row>
    <row r="4362" spans="1:2" x14ac:dyDescent="0.25">
      <c r="A4362">
        <v>314055558</v>
      </c>
      <c r="B4362" t="s">
        <v>2445</v>
      </c>
    </row>
    <row r="4363" spans="1:2" x14ac:dyDescent="0.25">
      <c r="A4363">
        <v>314355229</v>
      </c>
      <c r="B4363" t="s">
        <v>2443</v>
      </c>
    </row>
    <row r="4364" spans="1:2" x14ac:dyDescent="0.25">
      <c r="A4364">
        <v>314206918</v>
      </c>
      <c r="B4364" t="s">
        <v>2445</v>
      </c>
    </row>
    <row r="4365" spans="1:2" x14ac:dyDescent="0.25">
      <c r="A4365">
        <v>314102810</v>
      </c>
      <c r="B4365" t="s">
        <v>2445</v>
      </c>
    </row>
    <row r="4366" spans="1:2" x14ac:dyDescent="0.25">
      <c r="A4366">
        <v>314268491</v>
      </c>
      <c r="B4366" t="s">
        <v>2445</v>
      </c>
    </row>
    <row r="4367" spans="1:2" x14ac:dyDescent="0.25">
      <c r="A4367">
        <v>314183763</v>
      </c>
      <c r="B4367" t="s">
        <v>2445</v>
      </c>
    </row>
    <row r="4368" spans="1:2" x14ac:dyDescent="0.25">
      <c r="A4368">
        <v>314251743</v>
      </c>
      <c r="B4368" t="s">
        <v>2445</v>
      </c>
    </row>
    <row r="4369" spans="1:2" x14ac:dyDescent="0.25">
      <c r="A4369">
        <v>314039457</v>
      </c>
      <c r="B4369" t="s">
        <v>2445</v>
      </c>
    </row>
    <row r="4370" spans="1:2" x14ac:dyDescent="0.25">
      <c r="A4370">
        <v>314183859</v>
      </c>
      <c r="B4370" t="s">
        <v>2445</v>
      </c>
    </row>
    <row r="4371" spans="1:2" x14ac:dyDescent="0.25">
      <c r="A4371">
        <v>314109754</v>
      </c>
      <c r="B4371" t="s">
        <v>2445</v>
      </c>
    </row>
    <row r="4372" spans="1:2" x14ac:dyDescent="0.25">
      <c r="A4372">
        <v>314174114</v>
      </c>
      <c r="B4372" t="s">
        <v>2445</v>
      </c>
    </row>
    <row r="4373" spans="1:2" x14ac:dyDescent="0.25">
      <c r="A4373">
        <v>314329651</v>
      </c>
      <c r="B4373" t="s">
        <v>2443</v>
      </c>
    </row>
    <row r="4374" spans="1:2" x14ac:dyDescent="0.25">
      <c r="A4374">
        <v>314091284</v>
      </c>
      <c r="B4374" t="s">
        <v>2445</v>
      </c>
    </row>
    <row r="4375" spans="1:2" x14ac:dyDescent="0.25">
      <c r="A4375">
        <v>314210799</v>
      </c>
      <c r="B4375" t="s">
        <v>2445</v>
      </c>
    </row>
    <row r="4376" spans="1:2" x14ac:dyDescent="0.25">
      <c r="A4376">
        <v>314291099</v>
      </c>
      <c r="B4376" t="s">
        <v>2445</v>
      </c>
    </row>
    <row r="4377" spans="1:2" x14ac:dyDescent="0.25">
      <c r="A4377">
        <v>314033596</v>
      </c>
      <c r="B4377" t="s">
        <v>2445</v>
      </c>
    </row>
    <row r="4378" spans="1:2" x14ac:dyDescent="0.25">
      <c r="A4378">
        <v>314042420</v>
      </c>
      <c r="B4378" t="s">
        <v>2445</v>
      </c>
    </row>
    <row r="4379" spans="1:2" x14ac:dyDescent="0.25">
      <c r="A4379">
        <v>314252362</v>
      </c>
      <c r="B4379" t="s">
        <v>2443</v>
      </c>
    </row>
    <row r="4380" spans="1:2" x14ac:dyDescent="0.25">
      <c r="A4380">
        <v>314060192</v>
      </c>
      <c r="B4380" t="s">
        <v>2443</v>
      </c>
    </row>
    <row r="4381" spans="1:2" x14ac:dyDescent="0.25">
      <c r="A4381">
        <v>314243287</v>
      </c>
      <c r="B4381" t="s">
        <v>2445</v>
      </c>
    </row>
    <row r="4382" spans="1:2" x14ac:dyDescent="0.25">
      <c r="A4382">
        <v>314212133</v>
      </c>
      <c r="B4382" t="s">
        <v>2445</v>
      </c>
    </row>
    <row r="4383" spans="1:2" x14ac:dyDescent="0.25">
      <c r="A4383">
        <v>314307486</v>
      </c>
      <c r="B4383" t="s">
        <v>2443</v>
      </c>
    </row>
    <row r="4384" spans="1:2" x14ac:dyDescent="0.25">
      <c r="A4384">
        <v>314203429</v>
      </c>
      <c r="B4384" t="s">
        <v>2445</v>
      </c>
    </row>
    <row r="4385" spans="1:2" x14ac:dyDescent="0.25">
      <c r="A4385">
        <v>314261344</v>
      </c>
      <c r="B4385" t="s">
        <v>2443</v>
      </c>
    </row>
    <row r="4386" spans="1:2" x14ac:dyDescent="0.25">
      <c r="A4386">
        <v>314109383</v>
      </c>
      <c r="B4386" t="s">
        <v>2443</v>
      </c>
    </row>
    <row r="4387" spans="1:2" x14ac:dyDescent="0.25">
      <c r="A4387">
        <v>314178655</v>
      </c>
      <c r="B4387" t="s">
        <v>2443</v>
      </c>
    </row>
    <row r="4388" spans="1:2" x14ac:dyDescent="0.25">
      <c r="A4388">
        <v>314114374</v>
      </c>
      <c r="B4388" t="s">
        <v>2443</v>
      </c>
    </row>
    <row r="4389" spans="1:2" x14ac:dyDescent="0.25">
      <c r="A4389">
        <v>314248787</v>
      </c>
      <c r="B4389" t="s">
        <v>2445</v>
      </c>
    </row>
    <row r="4390" spans="1:2" x14ac:dyDescent="0.25">
      <c r="A4390">
        <v>314291989</v>
      </c>
      <c r="B4390" t="s">
        <v>2443</v>
      </c>
    </row>
    <row r="4391" spans="1:2" x14ac:dyDescent="0.25">
      <c r="A4391">
        <v>314133988</v>
      </c>
      <c r="B4391" t="s">
        <v>2443</v>
      </c>
    </row>
    <row r="4392" spans="1:2" x14ac:dyDescent="0.25">
      <c r="A4392">
        <v>314012524</v>
      </c>
      <c r="B4392" t="s">
        <v>2443</v>
      </c>
    </row>
    <row r="4393" spans="1:2" x14ac:dyDescent="0.25">
      <c r="A4393">
        <v>314217224</v>
      </c>
      <c r="B4393" t="s">
        <v>2445</v>
      </c>
    </row>
    <row r="4394" spans="1:2" x14ac:dyDescent="0.25">
      <c r="A4394">
        <v>314254658</v>
      </c>
      <c r="B4394" t="s">
        <v>2445</v>
      </c>
    </row>
    <row r="4395" spans="1:2" x14ac:dyDescent="0.25">
      <c r="A4395">
        <v>314302498</v>
      </c>
      <c r="B4395" t="s">
        <v>2443</v>
      </c>
    </row>
    <row r="4396" spans="1:2" x14ac:dyDescent="0.25">
      <c r="A4396">
        <v>314286266</v>
      </c>
      <c r="B4396" t="s">
        <v>2443</v>
      </c>
    </row>
    <row r="4397" spans="1:2" x14ac:dyDescent="0.25">
      <c r="A4397">
        <v>314038508</v>
      </c>
      <c r="B4397" t="s">
        <v>2445</v>
      </c>
    </row>
    <row r="4398" spans="1:2" x14ac:dyDescent="0.25">
      <c r="A4398">
        <v>314060329</v>
      </c>
      <c r="B4398" t="s">
        <v>2443</v>
      </c>
    </row>
    <row r="4399" spans="1:2" x14ac:dyDescent="0.25">
      <c r="A4399">
        <v>314357780</v>
      </c>
      <c r="B4399" t="s">
        <v>2445</v>
      </c>
    </row>
    <row r="4400" spans="1:2" x14ac:dyDescent="0.25">
      <c r="A4400">
        <v>314169068</v>
      </c>
      <c r="B4400" t="s">
        <v>2445</v>
      </c>
    </row>
    <row r="4401" spans="1:2" x14ac:dyDescent="0.25">
      <c r="A4401">
        <v>314031994</v>
      </c>
      <c r="B4401" t="s">
        <v>2443</v>
      </c>
    </row>
    <row r="4402" spans="1:2" x14ac:dyDescent="0.25">
      <c r="A4402">
        <v>314031475</v>
      </c>
      <c r="B4402" t="s">
        <v>2445</v>
      </c>
    </row>
    <row r="4403" spans="1:2" x14ac:dyDescent="0.25">
      <c r="A4403">
        <v>314252070</v>
      </c>
      <c r="B4403" t="s">
        <v>2445</v>
      </c>
    </row>
    <row r="4404" spans="1:2" x14ac:dyDescent="0.25">
      <c r="A4404">
        <v>314330156</v>
      </c>
      <c r="B4404" t="s">
        <v>2445</v>
      </c>
    </row>
    <row r="4405" spans="1:2" x14ac:dyDescent="0.25">
      <c r="A4405">
        <v>314292728</v>
      </c>
      <c r="B4405" t="s">
        <v>2445</v>
      </c>
    </row>
    <row r="4406" spans="1:2" x14ac:dyDescent="0.25">
      <c r="A4406">
        <v>314164245</v>
      </c>
      <c r="B4406" t="s">
        <v>2445</v>
      </c>
    </row>
    <row r="4407" spans="1:2" x14ac:dyDescent="0.25">
      <c r="A4407">
        <v>314093068</v>
      </c>
      <c r="B4407" t="s">
        <v>2445</v>
      </c>
    </row>
    <row r="4408" spans="1:2" x14ac:dyDescent="0.25">
      <c r="A4408">
        <v>314078184</v>
      </c>
      <c r="B4408" t="s">
        <v>2445</v>
      </c>
    </row>
    <row r="4409" spans="1:2" x14ac:dyDescent="0.25">
      <c r="A4409">
        <v>314221452</v>
      </c>
      <c r="B4409" t="s">
        <v>2443</v>
      </c>
    </row>
    <row r="4410" spans="1:2" x14ac:dyDescent="0.25">
      <c r="A4410">
        <v>314023775</v>
      </c>
      <c r="B4410" t="s">
        <v>2443</v>
      </c>
    </row>
    <row r="4411" spans="1:2" x14ac:dyDescent="0.25">
      <c r="A4411">
        <v>314266129</v>
      </c>
      <c r="B4411" t="s">
        <v>2445</v>
      </c>
    </row>
    <row r="4412" spans="1:2" x14ac:dyDescent="0.25">
      <c r="A4412">
        <v>314110826</v>
      </c>
      <c r="B4412" t="s">
        <v>2445</v>
      </c>
    </row>
    <row r="4413" spans="1:2" x14ac:dyDescent="0.25">
      <c r="A4413">
        <v>314153379</v>
      </c>
      <c r="B4413" t="s">
        <v>2443</v>
      </c>
    </row>
    <row r="4414" spans="1:2" x14ac:dyDescent="0.25">
      <c r="A4414">
        <v>314205375</v>
      </c>
      <c r="B4414" t="s">
        <v>2445</v>
      </c>
    </row>
    <row r="4415" spans="1:2" x14ac:dyDescent="0.25">
      <c r="A4415">
        <v>314069171</v>
      </c>
      <c r="B4415" t="s">
        <v>2443</v>
      </c>
    </row>
    <row r="4416" spans="1:2" x14ac:dyDescent="0.25">
      <c r="A4416">
        <v>314220510</v>
      </c>
      <c r="B4416" t="s">
        <v>2445</v>
      </c>
    </row>
    <row r="4417" spans="1:2" x14ac:dyDescent="0.25">
      <c r="A4417">
        <v>314066967</v>
      </c>
      <c r="B4417" t="s">
        <v>2443</v>
      </c>
    </row>
    <row r="4418" spans="1:2" x14ac:dyDescent="0.25">
      <c r="A4418">
        <v>314181130</v>
      </c>
      <c r="B4418" t="s">
        <v>2445</v>
      </c>
    </row>
    <row r="4419" spans="1:2" x14ac:dyDescent="0.25">
      <c r="A4419">
        <v>314077895</v>
      </c>
      <c r="B4419" t="s">
        <v>2443</v>
      </c>
    </row>
    <row r="4420" spans="1:2" x14ac:dyDescent="0.25">
      <c r="A4420">
        <v>314315409</v>
      </c>
      <c r="B4420" t="s">
        <v>2445</v>
      </c>
    </row>
    <row r="4421" spans="1:2" x14ac:dyDescent="0.25">
      <c r="A4421">
        <v>314119173</v>
      </c>
      <c r="B4421" t="s">
        <v>2443</v>
      </c>
    </row>
    <row r="4422" spans="1:2" x14ac:dyDescent="0.25">
      <c r="A4422">
        <v>314220802</v>
      </c>
      <c r="B4422" t="s">
        <v>2443</v>
      </c>
    </row>
    <row r="4423" spans="1:2" x14ac:dyDescent="0.25">
      <c r="A4423">
        <v>314354796</v>
      </c>
      <c r="B4423" t="s">
        <v>2443</v>
      </c>
    </row>
    <row r="4424" spans="1:2" x14ac:dyDescent="0.25">
      <c r="A4424">
        <v>314018117</v>
      </c>
      <c r="B4424" t="s">
        <v>2443</v>
      </c>
    </row>
    <row r="4425" spans="1:2" x14ac:dyDescent="0.25">
      <c r="A4425">
        <v>314232627</v>
      </c>
      <c r="B4425" t="s">
        <v>2443</v>
      </c>
    </row>
    <row r="4426" spans="1:2" x14ac:dyDescent="0.25">
      <c r="A4426">
        <v>314104553</v>
      </c>
      <c r="B4426" t="s">
        <v>2443</v>
      </c>
    </row>
    <row r="4427" spans="1:2" x14ac:dyDescent="0.25">
      <c r="A4427">
        <v>314276036</v>
      </c>
      <c r="B4427" t="s">
        <v>2443</v>
      </c>
    </row>
    <row r="4428" spans="1:2" x14ac:dyDescent="0.25">
      <c r="A4428">
        <v>314295860</v>
      </c>
      <c r="B4428" t="s">
        <v>2443</v>
      </c>
    </row>
    <row r="4429" spans="1:2" x14ac:dyDescent="0.25">
      <c r="A4429">
        <v>314193852</v>
      </c>
      <c r="B4429" t="s">
        <v>2443</v>
      </c>
    </row>
    <row r="4430" spans="1:2" x14ac:dyDescent="0.25">
      <c r="A4430">
        <v>314324735</v>
      </c>
      <c r="B4430" t="s">
        <v>2443</v>
      </c>
    </row>
    <row r="4431" spans="1:2" x14ac:dyDescent="0.25">
      <c r="A4431">
        <v>314286091</v>
      </c>
      <c r="B4431" t="s">
        <v>2445</v>
      </c>
    </row>
    <row r="4432" spans="1:2" x14ac:dyDescent="0.25">
      <c r="A4432">
        <v>314317496</v>
      </c>
      <c r="B4432" t="s">
        <v>2445</v>
      </c>
    </row>
    <row r="4433" spans="1:2" x14ac:dyDescent="0.25">
      <c r="A4433">
        <v>314119960</v>
      </c>
      <c r="B4433" t="s">
        <v>2443</v>
      </c>
    </row>
    <row r="4434" spans="1:2" x14ac:dyDescent="0.25">
      <c r="A4434">
        <v>314160780</v>
      </c>
      <c r="B4434" t="s">
        <v>2443</v>
      </c>
    </row>
    <row r="4435" spans="1:2" x14ac:dyDescent="0.25">
      <c r="A4435">
        <v>314059563</v>
      </c>
      <c r="B4435" t="s">
        <v>2443</v>
      </c>
    </row>
    <row r="4436" spans="1:2" x14ac:dyDescent="0.25">
      <c r="A4436">
        <v>314264998</v>
      </c>
      <c r="B4436" t="s">
        <v>2445</v>
      </c>
    </row>
    <row r="4437" spans="1:2" x14ac:dyDescent="0.25">
      <c r="A4437">
        <v>314148182</v>
      </c>
      <c r="B4437" t="s">
        <v>2445</v>
      </c>
    </row>
    <row r="4438" spans="1:2" x14ac:dyDescent="0.25">
      <c r="A4438">
        <v>314353256</v>
      </c>
      <c r="B4438" t="s">
        <v>2445</v>
      </c>
    </row>
    <row r="4439" spans="1:2" x14ac:dyDescent="0.25">
      <c r="A4439">
        <v>314020248</v>
      </c>
      <c r="B4439" t="s">
        <v>2445</v>
      </c>
    </row>
    <row r="4440" spans="1:2" x14ac:dyDescent="0.25">
      <c r="A4440">
        <v>314295334</v>
      </c>
      <c r="B4440" t="s">
        <v>2445</v>
      </c>
    </row>
    <row r="4441" spans="1:2" x14ac:dyDescent="0.25">
      <c r="A4441">
        <v>314347495</v>
      </c>
      <c r="B4441" t="s">
        <v>2445</v>
      </c>
    </row>
    <row r="4442" spans="1:2" x14ac:dyDescent="0.25">
      <c r="A4442">
        <v>314082790</v>
      </c>
      <c r="B4442" t="s">
        <v>2445</v>
      </c>
    </row>
    <row r="4443" spans="1:2" x14ac:dyDescent="0.25">
      <c r="A4443">
        <v>314200813</v>
      </c>
      <c r="B4443" t="s">
        <v>2445</v>
      </c>
    </row>
    <row r="4444" spans="1:2" x14ac:dyDescent="0.25">
      <c r="A4444">
        <v>314355559</v>
      </c>
      <c r="B4444" t="s">
        <v>2445</v>
      </c>
    </row>
    <row r="4445" spans="1:2" x14ac:dyDescent="0.25">
      <c r="A4445">
        <v>314138756</v>
      </c>
      <c r="B4445" t="s">
        <v>2445</v>
      </c>
    </row>
    <row r="4446" spans="1:2" x14ac:dyDescent="0.25">
      <c r="A4446">
        <v>314048958</v>
      </c>
      <c r="B4446" t="s">
        <v>2445</v>
      </c>
    </row>
    <row r="4447" spans="1:2" x14ac:dyDescent="0.25">
      <c r="A4447">
        <v>314177490</v>
      </c>
      <c r="B4447" t="s">
        <v>2443</v>
      </c>
    </row>
    <row r="4448" spans="1:2" x14ac:dyDescent="0.25">
      <c r="A4448">
        <v>314332198</v>
      </c>
      <c r="B4448" t="s">
        <v>2445</v>
      </c>
    </row>
    <row r="4449" spans="1:2" x14ac:dyDescent="0.25">
      <c r="A4449">
        <v>314207379</v>
      </c>
      <c r="B4449" t="s">
        <v>2443</v>
      </c>
    </row>
    <row r="4450" spans="1:2" x14ac:dyDescent="0.25">
      <c r="A4450">
        <v>314346216</v>
      </c>
      <c r="B4450" t="s">
        <v>2443</v>
      </c>
    </row>
    <row r="4451" spans="1:2" x14ac:dyDescent="0.25">
      <c r="A4451">
        <v>314309923</v>
      </c>
      <c r="B4451" t="s">
        <v>2445</v>
      </c>
    </row>
    <row r="4452" spans="1:2" x14ac:dyDescent="0.25">
      <c r="A4452">
        <v>314029777</v>
      </c>
      <c r="B4452" t="s">
        <v>2443</v>
      </c>
    </row>
    <row r="4453" spans="1:2" x14ac:dyDescent="0.25">
      <c r="A4453">
        <v>314108757</v>
      </c>
      <c r="B4453" t="s">
        <v>2445</v>
      </c>
    </row>
    <row r="4454" spans="1:2" x14ac:dyDescent="0.25">
      <c r="A4454">
        <v>314193759</v>
      </c>
      <c r="B4454" t="s">
        <v>2445</v>
      </c>
    </row>
    <row r="4455" spans="1:2" x14ac:dyDescent="0.25">
      <c r="A4455">
        <v>314114305</v>
      </c>
      <c r="B4455" t="s">
        <v>2443</v>
      </c>
    </row>
    <row r="4456" spans="1:2" x14ac:dyDescent="0.25">
      <c r="A4456">
        <v>314064451</v>
      </c>
      <c r="B4456" t="s">
        <v>2443</v>
      </c>
    </row>
    <row r="4457" spans="1:2" x14ac:dyDescent="0.25">
      <c r="A4457">
        <v>314245999</v>
      </c>
      <c r="B4457" t="s">
        <v>2443</v>
      </c>
    </row>
    <row r="4458" spans="1:2" x14ac:dyDescent="0.25">
      <c r="A4458">
        <v>314077819</v>
      </c>
      <c r="B4458" t="s">
        <v>2443</v>
      </c>
    </row>
    <row r="4459" spans="1:2" x14ac:dyDescent="0.25">
      <c r="A4459">
        <v>314163815</v>
      </c>
      <c r="B4459" t="s">
        <v>2443</v>
      </c>
    </row>
    <row r="4460" spans="1:2" x14ac:dyDescent="0.25">
      <c r="A4460">
        <v>314265366</v>
      </c>
      <c r="B4460" t="s">
        <v>2443</v>
      </c>
    </row>
    <row r="4461" spans="1:2" x14ac:dyDescent="0.25">
      <c r="A4461">
        <v>314160041</v>
      </c>
      <c r="B4461" t="s">
        <v>2445</v>
      </c>
    </row>
    <row r="4462" spans="1:2" x14ac:dyDescent="0.25">
      <c r="A4462">
        <v>314099792</v>
      </c>
      <c r="B4462" t="s">
        <v>2443</v>
      </c>
    </row>
    <row r="4463" spans="1:2" x14ac:dyDescent="0.25">
      <c r="A4463">
        <v>314239475</v>
      </c>
      <c r="B4463" t="s">
        <v>2445</v>
      </c>
    </row>
    <row r="4464" spans="1:2" x14ac:dyDescent="0.25">
      <c r="A4464">
        <v>314036652</v>
      </c>
      <c r="B4464" t="s">
        <v>2445</v>
      </c>
    </row>
    <row r="4465" spans="1:2" x14ac:dyDescent="0.25">
      <c r="A4465">
        <v>314008406</v>
      </c>
      <c r="B4465" t="s">
        <v>2445</v>
      </c>
    </row>
    <row r="4466" spans="1:2" x14ac:dyDescent="0.25">
      <c r="A4466">
        <v>314290535</v>
      </c>
      <c r="B4466" t="s">
        <v>2443</v>
      </c>
    </row>
    <row r="4467" spans="1:2" x14ac:dyDescent="0.25">
      <c r="A4467">
        <v>314206729</v>
      </c>
      <c r="B4467" t="s">
        <v>2445</v>
      </c>
    </row>
    <row r="4468" spans="1:2" x14ac:dyDescent="0.25">
      <c r="A4468">
        <v>314054946</v>
      </c>
      <c r="B4468" t="s">
        <v>2445</v>
      </c>
    </row>
    <row r="4469" spans="1:2" x14ac:dyDescent="0.25">
      <c r="A4469">
        <v>314083034</v>
      </c>
      <c r="B4469" t="s">
        <v>2445</v>
      </c>
    </row>
    <row r="4470" spans="1:2" x14ac:dyDescent="0.25">
      <c r="A4470">
        <v>314146638</v>
      </c>
      <c r="B4470" t="s">
        <v>2443</v>
      </c>
    </row>
    <row r="4471" spans="1:2" x14ac:dyDescent="0.25">
      <c r="A4471">
        <v>314231321</v>
      </c>
      <c r="B4471" t="s">
        <v>2445</v>
      </c>
    </row>
    <row r="4472" spans="1:2" x14ac:dyDescent="0.25">
      <c r="A4472">
        <v>314047212</v>
      </c>
      <c r="B4472" t="s">
        <v>2445</v>
      </c>
    </row>
    <row r="4473" spans="1:2" x14ac:dyDescent="0.25">
      <c r="A4473">
        <v>314000864</v>
      </c>
      <c r="B4473" t="s">
        <v>2445</v>
      </c>
    </row>
    <row r="4474" spans="1:2" x14ac:dyDescent="0.25">
      <c r="A4474">
        <v>314107949</v>
      </c>
      <c r="B4474" t="s">
        <v>2445</v>
      </c>
    </row>
    <row r="4475" spans="1:2" x14ac:dyDescent="0.25">
      <c r="A4475">
        <v>314035765</v>
      </c>
      <c r="B4475" t="s">
        <v>2445</v>
      </c>
    </row>
    <row r="4476" spans="1:2" x14ac:dyDescent="0.25">
      <c r="A4476">
        <v>314008970</v>
      </c>
      <c r="B4476" t="s">
        <v>2443</v>
      </c>
    </row>
    <row r="4477" spans="1:2" x14ac:dyDescent="0.25">
      <c r="A4477">
        <v>314287988</v>
      </c>
      <c r="B4477" t="s">
        <v>2443</v>
      </c>
    </row>
    <row r="4478" spans="1:2" x14ac:dyDescent="0.25">
      <c r="A4478">
        <v>314003281</v>
      </c>
      <c r="B4478" t="s">
        <v>2445</v>
      </c>
    </row>
    <row r="4479" spans="1:2" x14ac:dyDescent="0.25">
      <c r="A4479">
        <v>314217169</v>
      </c>
      <c r="B4479" t="s">
        <v>2443</v>
      </c>
    </row>
    <row r="4480" spans="1:2" x14ac:dyDescent="0.25">
      <c r="A4480">
        <v>314268862</v>
      </c>
      <c r="B4480" t="s">
        <v>2445</v>
      </c>
    </row>
    <row r="4481" spans="1:2" x14ac:dyDescent="0.25">
      <c r="A4481">
        <v>314202271</v>
      </c>
      <c r="B4481" t="s">
        <v>2443</v>
      </c>
    </row>
    <row r="4482" spans="1:2" x14ac:dyDescent="0.25">
      <c r="A4482">
        <v>314212126</v>
      </c>
      <c r="B4482" t="s">
        <v>2445</v>
      </c>
    </row>
    <row r="4483" spans="1:2" x14ac:dyDescent="0.25">
      <c r="A4483">
        <v>314100476</v>
      </c>
      <c r="B4483" t="s">
        <v>2445</v>
      </c>
    </row>
    <row r="4484" spans="1:2" x14ac:dyDescent="0.25">
      <c r="A4484">
        <v>314234896</v>
      </c>
      <c r="B4484" t="s">
        <v>2443</v>
      </c>
    </row>
    <row r="4485" spans="1:2" x14ac:dyDescent="0.25">
      <c r="A4485">
        <v>314316877</v>
      </c>
      <c r="B4485" t="s">
        <v>2443</v>
      </c>
    </row>
    <row r="4486" spans="1:2" x14ac:dyDescent="0.25">
      <c r="A4486">
        <v>314201164</v>
      </c>
      <c r="B4486" t="s">
        <v>2445</v>
      </c>
    </row>
    <row r="4487" spans="1:2" x14ac:dyDescent="0.25">
      <c r="A4487">
        <v>314076874</v>
      </c>
      <c r="B4487" t="s">
        <v>2443</v>
      </c>
    </row>
    <row r="4488" spans="1:2" x14ac:dyDescent="0.25">
      <c r="A4488">
        <v>314265672</v>
      </c>
      <c r="B4488" t="s">
        <v>2445</v>
      </c>
    </row>
    <row r="4489" spans="1:2" x14ac:dyDescent="0.25">
      <c r="A4489">
        <v>314208118</v>
      </c>
      <c r="B4489" t="s">
        <v>2445</v>
      </c>
    </row>
    <row r="4490" spans="1:2" x14ac:dyDescent="0.25">
      <c r="A4490">
        <v>314027096</v>
      </c>
      <c r="B4490" t="s">
        <v>2443</v>
      </c>
    </row>
    <row r="4491" spans="1:2" x14ac:dyDescent="0.25">
      <c r="A4491">
        <v>314249935</v>
      </c>
      <c r="B4491" t="s">
        <v>2445</v>
      </c>
    </row>
    <row r="4492" spans="1:2" x14ac:dyDescent="0.25">
      <c r="A4492">
        <v>314079239</v>
      </c>
      <c r="B4492" t="s">
        <v>2443</v>
      </c>
    </row>
    <row r="4493" spans="1:2" x14ac:dyDescent="0.25">
      <c r="A4493">
        <v>314100122</v>
      </c>
      <c r="B4493" t="s">
        <v>2445</v>
      </c>
    </row>
    <row r="4494" spans="1:2" x14ac:dyDescent="0.25">
      <c r="A4494">
        <v>314085289</v>
      </c>
      <c r="B4494" t="s">
        <v>2443</v>
      </c>
    </row>
    <row r="4495" spans="1:2" x14ac:dyDescent="0.25">
      <c r="A4495">
        <v>314324869</v>
      </c>
      <c r="B4495" t="s">
        <v>2443</v>
      </c>
    </row>
    <row r="4496" spans="1:2" x14ac:dyDescent="0.25">
      <c r="A4496">
        <v>314292247</v>
      </c>
      <c r="B4496" t="s">
        <v>2443</v>
      </c>
    </row>
    <row r="4497" spans="1:2" x14ac:dyDescent="0.25">
      <c r="A4497">
        <v>314134325</v>
      </c>
      <c r="B4497" t="s">
        <v>2443</v>
      </c>
    </row>
    <row r="4498" spans="1:2" x14ac:dyDescent="0.25">
      <c r="A4498">
        <v>314188191</v>
      </c>
      <c r="B4498" t="s">
        <v>2445</v>
      </c>
    </row>
    <row r="4499" spans="1:2" x14ac:dyDescent="0.25">
      <c r="A4499">
        <v>314191463</v>
      </c>
      <c r="B4499" t="s">
        <v>2445</v>
      </c>
    </row>
    <row r="4500" spans="1:2" x14ac:dyDescent="0.25">
      <c r="A4500">
        <v>314031808</v>
      </c>
      <c r="B4500" t="s">
        <v>2445</v>
      </c>
    </row>
    <row r="4501" spans="1:2" x14ac:dyDescent="0.25">
      <c r="A4501">
        <v>314204639</v>
      </c>
      <c r="B4501" t="s">
        <v>2445</v>
      </c>
    </row>
    <row r="4502" spans="1:2" x14ac:dyDescent="0.25">
      <c r="A4502">
        <v>314163121</v>
      </c>
      <c r="B4502" t="s">
        <v>2445</v>
      </c>
    </row>
    <row r="4503" spans="1:2" x14ac:dyDescent="0.25">
      <c r="A4503">
        <v>314136350</v>
      </c>
      <c r="B4503" t="s">
        <v>2443</v>
      </c>
    </row>
    <row r="4504" spans="1:2" x14ac:dyDescent="0.25">
      <c r="A4504">
        <v>314265902</v>
      </c>
      <c r="B4504" t="s">
        <v>2443</v>
      </c>
    </row>
    <row r="4505" spans="1:2" x14ac:dyDescent="0.25">
      <c r="A4505">
        <v>314282653</v>
      </c>
      <c r="B4505" t="s">
        <v>2443</v>
      </c>
    </row>
    <row r="4506" spans="1:2" x14ac:dyDescent="0.25">
      <c r="A4506">
        <v>314059989</v>
      </c>
      <c r="B4506" t="s">
        <v>2443</v>
      </c>
    </row>
    <row r="4507" spans="1:2" x14ac:dyDescent="0.25">
      <c r="A4507">
        <v>314067397</v>
      </c>
      <c r="B4507" t="s">
        <v>2443</v>
      </c>
    </row>
    <row r="4508" spans="1:2" x14ac:dyDescent="0.25">
      <c r="A4508">
        <v>314214742</v>
      </c>
      <c r="B4508" t="s">
        <v>2445</v>
      </c>
    </row>
    <row r="4509" spans="1:2" x14ac:dyDescent="0.25">
      <c r="A4509">
        <v>314053255</v>
      </c>
      <c r="B4509" t="s">
        <v>2445</v>
      </c>
    </row>
    <row r="4510" spans="1:2" x14ac:dyDescent="0.25">
      <c r="A4510">
        <v>314334879</v>
      </c>
      <c r="B4510" t="s">
        <v>2443</v>
      </c>
    </row>
    <row r="4511" spans="1:2" x14ac:dyDescent="0.25">
      <c r="A4511">
        <v>314227791</v>
      </c>
      <c r="B4511" t="s">
        <v>2443</v>
      </c>
    </row>
    <row r="4512" spans="1:2" x14ac:dyDescent="0.25">
      <c r="A4512">
        <v>314203814</v>
      </c>
      <c r="B4512" t="s">
        <v>2443</v>
      </c>
    </row>
    <row r="4513" spans="1:2" x14ac:dyDescent="0.25">
      <c r="A4513">
        <v>314319304</v>
      </c>
      <c r="B4513" t="s">
        <v>2443</v>
      </c>
    </row>
    <row r="4514" spans="1:2" x14ac:dyDescent="0.25">
      <c r="A4514">
        <v>314248419</v>
      </c>
      <c r="B4514" t="s">
        <v>2445</v>
      </c>
    </row>
    <row r="4515" spans="1:2" x14ac:dyDescent="0.25">
      <c r="A4515">
        <v>314048068</v>
      </c>
      <c r="B4515" t="s">
        <v>2445</v>
      </c>
    </row>
    <row r="4516" spans="1:2" x14ac:dyDescent="0.25">
      <c r="A4516">
        <v>314257666</v>
      </c>
      <c r="B4516" t="s">
        <v>2443</v>
      </c>
    </row>
    <row r="4517" spans="1:2" x14ac:dyDescent="0.25">
      <c r="A4517">
        <v>314015549</v>
      </c>
      <c r="B4517" t="s">
        <v>2445</v>
      </c>
    </row>
    <row r="4518" spans="1:2" x14ac:dyDescent="0.25">
      <c r="A4518">
        <v>314102865</v>
      </c>
      <c r="B4518" t="s">
        <v>2443</v>
      </c>
    </row>
    <row r="4519" spans="1:2" x14ac:dyDescent="0.25">
      <c r="A4519">
        <v>314211442</v>
      </c>
      <c r="B4519" t="s">
        <v>2445</v>
      </c>
    </row>
    <row r="4520" spans="1:2" x14ac:dyDescent="0.25">
      <c r="A4520">
        <v>314013521</v>
      </c>
      <c r="B4520" t="s">
        <v>2443</v>
      </c>
    </row>
    <row r="4521" spans="1:2" x14ac:dyDescent="0.25">
      <c r="A4521">
        <v>314287304</v>
      </c>
      <c r="B4521" t="s">
        <v>2443</v>
      </c>
    </row>
    <row r="4522" spans="1:2" x14ac:dyDescent="0.25">
      <c r="A4522">
        <v>314315832</v>
      </c>
      <c r="B4522" t="s">
        <v>2443</v>
      </c>
    </row>
    <row r="4523" spans="1:2" x14ac:dyDescent="0.25">
      <c r="A4523">
        <v>314109912</v>
      </c>
      <c r="B4523" t="s">
        <v>2443</v>
      </c>
    </row>
    <row r="4524" spans="1:2" x14ac:dyDescent="0.25">
      <c r="A4524">
        <v>314168092</v>
      </c>
      <c r="B4524" t="s">
        <v>2443</v>
      </c>
    </row>
    <row r="4525" spans="1:2" x14ac:dyDescent="0.25">
      <c r="A4525">
        <v>314354930</v>
      </c>
      <c r="B4525" t="s">
        <v>2443</v>
      </c>
    </row>
    <row r="4526" spans="1:2" x14ac:dyDescent="0.25">
      <c r="A4526">
        <v>314166548</v>
      </c>
      <c r="B4526" t="s">
        <v>2443</v>
      </c>
    </row>
    <row r="4527" spans="1:2" x14ac:dyDescent="0.25">
      <c r="A4527">
        <v>314066682</v>
      </c>
      <c r="B4527" t="s">
        <v>2445</v>
      </c>
    </row>
    <row r="4528" spans="1:2" x14ac:dyDescent="0.25">
      <c r="A4528">
        <v>314102841</v>
      </c>
      <c r="B4528" t="s">
        <v>2445</v>
      </c>
    </row>
    <row r="4529" spans="1:2" x14ac:dyDescent="0.25">
      <c r="A4529">
        <v>314174396</v>
      </c>
      <c r="B4529" t="s">
        <v>2445</v>
      </c>
    </row>
    <row r="4530" spans="1:2" x14ac:dyDescent="0.25">
      <c r="A4530">
        <v>314244583</v>
      </c>
      <c r="B4530" t="s">
        <v>2445</v>
      </c>
    </row>
    <row r="4531" spans="1:2" x14ac:dyDescent="0.25">
      <c r="A4531">
        <v>314310349</v>
      </c>
      <c r="B4531" t="s">
        <v>2445</v>
      </c>
    </row>
    <row r="4532" spans="1:2" x14ac:dyDescent="0.25">
      <c r="A4532">
        <v>314101679</v>
      </c>
      <c r="B4532" t="s">
        <v>2445</v>
      </c>
    </row>
    <row r="4533" spans="1:2" x14ac:dyDescent="0.25">
      <c r="A4533">
        <v>314006938</v>
      </c>
      <c r="B4533" t="s">
        <v>2445</v>
      </c>
    </row>
    <row r="4534" spans="1:2" x14ac:dyDescent="0.25">
      <c r="A4534">
        <v>314094498</v>
      </c>
      <c r="B4534" t="s">
        <v>2445</v>
      </c>
    </row>
    <row r="4535" spans="1:2" x14ac:dyDescent="0.25">
      <c r="A4535">
        <v>314258168</v>
      </c>
      <c r="B4535" t="s">
        <v>2445</v>
      </c>
    </row>
    <row r="4536" spans="1:2" x14ac:dyDescent="0.25">
      <c r="A4536">
        <v>314325581</v>
      </c>
      <c r="B4536" t="s">
        <v>2445</v>
      </c>
    </row>
    <row r="4537" spans="1:2" x14ac:dyDescent="0.25">
      <c r="A4537">
        <v>314126694</v>
      </c>
      <c r="B4537" t="s">
        <v>2445</v>
      </c>
    </row>
    <row r="4538" spans="1:2" x14ac:dyDescent="0.25">
      <c r="A4538">
        <v>314100036</v>
      </c>
      <c r="B4538" t="s">
        <v>2445</v>
      </c>
    </row>
    <row r="4539" spans="1:2" x14ac:dyDescent="0.25">
      <c r="A4539">
        <v>314281632</v>
      </c>
      <c r="B4539" t="s">
        <v>2445</v>
      </c>
    </row>
    <row r="4540" spans="1:2" x14ac:dyDescent="0.25">
      <c r="A4540">
        <v>314148735</v>
      </c>
      <c r="B4540" t="s">
        <v>2443</v>
      </c>
    </row>
    <row r="4541" spans="1:2" x14ac:dyDescent="0.25">
      <c r="A4541">
        <v>314128667</v>
      </c>
      <c r="B4541" t="s">
        <v>2443</v>
      </c>
    </row>
    <row r="4542" spans="1:2" x14ac:dyDescent="0.25">
      <c r="A4542">
        <v>314032908</v>
      </c>
      <c r="B4542" t="s">
        <v>2445</v>
      </c>
    </row>
    <row r="4543" spans="1:2" x14ac:dyDescent="0.25">
      <c r="A4543">
        <v>314038120</v>
      </c>
      <c r="B4543" t="s">
        <v>2445</v>
      </c>
    </row>
    <row r="4544" spans="1:2" x14ac:dyDescent="0.25">
      <c r="A4544">
        <v>314268367</v>
      </c>
      <c r="B4544" t="s">
        <v>2443</v>
      </c>
    </row>
    <row r="4545" spans="1:2" x14ac:dyDescent="0.25">
      <c r="A4545">
        <v>314160151</v>
      </c>
      <c r="B4545" t="s">
        <v>2445</v>
      </c>
    </row>
    <row r="4546" spans="1:2" x14ac:dyDescent="0.25">
      <c r="A4546">
        <v>314306472</v>
      </c>
      <c r="B4546" t="s">
        <v>2445</v>
      </c>
    </row>
    <row r="4547" spans="1:2" x14ac:dyDescent="0.25">
      <c r="A4547">
        <v>314252104</v>
      </c>
      <c r="B4547" t="s">
        <v>2445</v>
      </c>
    </row>
    <row r="4548" spans="1:2" x14ac:dyDescent="0.25">
      <c r="A4548">
        <v>314268147</v>
      </c>
      <c r="B4548" t="s">
        <v>2445</v>
      </c>
    </row>
    <row r="4549" spans="1:2" x14ac:dyDescent="0.25">
      <c r="A4549">
        <v>314294007</v>
      </c>
      <c r="B4549" t="s">
        <v>2443</v>
      </c>
    </row>
    <row r="4550" spans="1:2" x14ac:dyDescent="0.25">
      <c r="A4550">
        <v>314092463</v>
      </c>
      <c r="B4550" t="s">
        <v>2445</v>
      </c>
    </row>
    <row r="4551" spans="1:2" x14ac:dyDescent="0.25">
      <c r="A4551">
        <v>314343514</v>
      </c>
      <c r="B4551" t="s">
        <v>2445</v>
      </c>
    </row>
    <row r="4552" spans="1:2" x14ac:dyDescent="0.25">
      <c r="A4552">
        <v>314081339</v>
      </c>
      <c r="B4552" t="s">
        <v>2443</v>
      </c>
    </row>
    <row r="4553" spans="1:2" x14ac:dyDescent="0.25">
      <c r="A4553">
        <v>314173519</v>
      </c>
      <c r="B4553" t="s">
        <v>2445</v>
      </c>
    </row>
    <row r="4554" spans="1:2" x14ac:dyDescent="0.25">
      <c r="A4554">
        <v>314065324</v>
      </c>
      <c r="B4554" t="s">
        <v>2445</v>
      </c>
    </row>
    <row r="4555" spans="1:2" x14ac:dyDescent="0.25">
      <c r="A4555">
        <v>314353517</v>
      </c>
      <c r="B4555" t="s">
        <v>2445</v>
      </c>
    </row>
    <row r="4556" spans="1:2" x14ac:dyDescent="0.25">
      <c r="A4556">
        <v>314160443</v>
      </c>
      <c r="B4556" t="s">
        <v>2445</v>
      </c>
    </row>
    <row r="4557" spans="1:2" x14ac:dyDescent="0.25">
      <c r="A4557">
        <v>314090995</v>
      </c>
      <c r="B4557" t="s">
        <v>2445</v>
      </c>
    </row>
    <row r="4558" spans="1:2" x14ac:dyDescent="0.25">
      <c r="A4558">
        <v>314062440</v>
      </c>
      <c r="B4558" t="s">
        <v>2445</v>
      </c>
    </row>
    <row r="4559" spans="1:2" x14ac:dyDescent="0.25">
      <c r="A4559">
        <v>314237419</v>
      </c>
      <c r="B4559" t="s">
        <v>2445</v>
      </c>
    </row>
    <row r="4560" spans="1:2" x14ac:dyDescent="0.25">
      <c r="A4560">
        <v>314047645</v>
      </c>
      <c r="B4560" t="s">
        <v>2445</v>
      </c>
    </row>
    <row r="4561" spans="1:2" x14ac:dyDescent="0.25">
      <c r="A4561">
        <v>314179195</v>
      </c>
      <c r="B4561" t="s">
        <v>2443</v>
      </c>
    </row>
    <row r="4562" spans="1:2" x14ac:dyDescent="0.25">
      <c r="A4562">
        <v>314324759</v>
      </c>
      <c r="B4562" t="s">
        <v>2443</v>
      </c>
    </row>
    <row r="4563" spans="1:2" x14ac:dyDescent="0.25">
      <c r="A4563">
        <v>314100043</v>
      </c>
      <c r="B4563" t="s">
        <v>2445</v>
      </c>
    </row>
    <row r="4564" spans="1:2" x14ac:dyDescent="0.25">
      <c r="A4564">
        <v>314354569</v>
      </c>
      <c r="B4564" t="s">
        <v>2443</v>
      </c>
    </row>
    <row r="4565" spans="1:2" x14ac:dyDescent="0.25">
      <c r="A4565">
        <v>314085117</v>
      </c>
      <c r="B4565" t="s">
        <v>2443</v>
      </c>
    </row>
    <row r="4566" spans="1:2" x14ac:dyDescent="0.25">
      <c r="A4566">
        <v>314154871</v>
      </c>
      <c r="B4566" t="s">
        <v>2445</v>
      </c>
    </row>
    <row r="4567" spans="1:2" x14ac:dyDescent="0.25">
      <c r="A4567">
        <v>314076063</v>
      </c>
      <c r="B4567" t="s">
        <v>2443</v>
      </c>
    </row>
    <row r="4568" spans="1:2" x14ac:dyDescent="0.25">
      <c r="A4568">
        <v>314059408</v>
      </c>
      <c r="B4568" t="s">
        <v>2443</v>
      </c>
    </row>
    <row r="4569" spans="1:2" x14ac:dyDescent="0.25">
      <c r="A4569">
        <v>314314529</v>
      </c>
      <c r="B4569" t="s">
        <v>2443</v>
      </c>
    </row>
    <row r="4570" spans="1:2" x14ac:dyDescent="0.25">
      <c r="A4570">
        <v>314008619</v>
      </c>
      <c r="B4570" t="s">
        <v>2445</v>
      </c>
    </row>
    <row r="4571" spans="1:2" x14ac:dyDescent="0.25">
      <c r="A4571">
        <v>314339207</v>
      </c>
      <c r="B4571" t="s">
        <v>2445</v>
      </c>
    </row>
    <row r="4572" spans="1:2" x14ac:dyDescent="0.25">
      <c r="A4572">
        <v>314201078</v>
      </c>
      <c r="B4572" t="s">
        <v>2445</v>
      </c>
    </row>
    <row r="4573" spans="1:2" x14ac:dyDescent="0.25">
      <c r="A4573">
        <v>314145174</v>
      </c>
      <c r="B4573" t="s">
        <v>2445</v>
      </c>
    </row>
    <row r="4574" spans="1:2" x14ac:dyDescent="0.25">
      <c r="A4574">
        <v>314085698</v>
      </c>
      <c r="B4574" t="s">
        <v>2443</v>
      </c>
    </row>
    <row r="4575" spans="1:2" x14ac:dyDescent="0.25">
      <c r="A4575">
        <v>314013404</v>
      </c>
      <c r="B4575" t="s">
        <v>2445</v>
      </c>
    </row>
    <row r="4576" spans="1:2" x14ac:dyDescent="0.25">
      <c r="A4576">
        <v>314193869</v>
      </c>
      <c r="B4576" t="s">
        <v>2443</v>
      </c>
    </row>
    <row r="4577" spans="1:2" x14ac:dyDescent="0.25">
      <c r="A4577">
        <v>314211363</v>
      </c>
      <c r="B4577" t="s">
        <v>2443</v>
      </c>
    </row>
    <row r="4578" spans="1:2" x14ac:dyDescent="0.25">
      <c r="A4578">
        <v>314109534</v>
      </c>
      <c r="B4578" t="s">
        <v>2443</v>
      </c>
    </row>
    <row r="4579" spans="1:2" x14ac:dyDescent="0.25">
      <c r="A4579">
        <v>314323989</v>
      </c>
      <c r="B4579" t="s">
        <v>2443</v>
      </c>
    </row>
    <row r="4580" spans="1:2" x14ac:dyDescent="0.25">
      <c r="A4580">
        <v>314303017</v>
      </c>
      <c r="B4580" t="s">
        <v>2445</v>
      </c>
    </row>
    <row r="4581" spans="1:2" x14ac:dyDescent="0.25">
      <c r="A4581">
        <v>314145909</v>
      </c>
      <c r="B4581" t="s">
        <v>2445</v>
      </c>
    </row>
    <row r="4582" spans="1:2" x14ac:dyDescent="0.25">
      <c r="A4582">
        <v>314031231</v>
      </c>
      <c r="B4582" t="s">
        <v>2443</v>
      </c>
    </row>
    <row r="4583" spans="1:2" x14ac:dyDescent="0.25">
      <c r="A4583">
        <v>314309198</v>
      </c>
      <c r="B4583" t="s">
        <v>2443</v>
      </c>
    </row>
    <row r="4584" spans="1:2" x14ac:dyDescent="0.25">
      <c r="A4584">
        <v>314294313</v>
      </c>
      <c r="B4584" t="s">
        <v>2445</v>
      </c>
    </row>
    <row r="4585" spans="1:2" x14ac:dyDescent="0.25">
      <c r="A4585">
        <v>314316499</v>
      </c>
      <c r="B4585" t="s">
        <v>2443</v>
      </c>
    </row>
    <row r="4586" spans="1:2" x14ac:dyDescent="0.25">
      <c r="A4586">
        <v>314329565</v>
      </c>
      <c r="B4586" t="s">
        <v>2443</v>
      </c>
    </row>
    <row r="4587" spans="1:2" x14ac:dyDescent="0.25">
      <c r="A4587">
        <v>314334477</v>
      </c>
      <c r="B4587" t="s">
        <v>2443</v>
      </c>
    </row>
    <row r="4588" spans="1:2" x14ac:dyDescent="0.25">
      <c r="A4588">
        <v>314237299</v>
      </c>
      <c r="B4588" t="s">
        <v>2443</v>
      </c>
    </row>
    <row r="4589" spans="1:2" x14ac:dyDescent="0.25">
      <c r="A4589">
        <v>314319012</v>
      </c>
      <c r="B4589" t="s">
        <v>2443</v>
      </c>
    </row>
    <row r="4590" spans="1:2" x14ac:dyDescent="0.25">
      <c r="A4590">
        <v>314101992</v>
      </c>
      <c r="B4590" t="s">
        <v>2445</v>
      </c>
    </row>
    <row r="4591" spans="1:2" x14ac:dyDescent="0.25">
      <c r="A4591">
        <v>314121864</v>
      </c>
      <c r="B4591" t="s">
        <v>2445</v>
      </c>
    </row>
    <row r="4592" spans="1:2" x14ac:dyDescent="0.25">
      <c r="A4592">
        <v>314174963</v>
      </c>
      <c r="B4592" t="s">
        <v>2443</v>
      </c>
    </row>
    <row r="4593" spans="1:2" x14ac:dyDescent="0.25">
      <c r="A4593">
        <v>314170824</v>
      </c>
      <c r="B4593" t="s">
        <v>2445</v>
      </c>
    </row>
    <row r="4594" spans="1:2" x14ac:dyDescent="0.25">
      <c r="A4594">
        <v>314076960</v>
      </c>
      <c r="B4594" t="s">
        <v>2445</v>
      </c>
    </row>
    <row r="4595" spans="1:2" x14ac:dyDescent="0.25">
      <c r="A4595">
        <v>314023469</v>
      </c>
      <c r="B4595" t="s">
        <v>2445</v>
      </c>
    </row>
    <row r="4596" spans="1:2" x14ac:dyDescent="0.25">
      <c r="A4596">
        <v>314323525</v>
      </c>
      <c r="B4596" t="s">
        <v>2445</v>
      </c>
    </row>
    <row r="4597" spans="1:2" x14ac:dyDescent="0.25">
      <c r="A4597">
        <v>314015563</v>
      </c>
      <c r="B4597" t="s">
        <v>2445</v>
      </c>
    </row>
    <row r="4598" spans="1:2" x14ac:dyDescent="0.25">
      <c r="A4598">
        <v>314113542</v>
      </c>
      <c r="B4598" t="s">
        <v>2445</v>
      </c>
    </row>
    <row r="4599" spans="1:2" x14ac:dyDescent="0.25">
      <c r="A4599">
        <v>314245212</v>
      </c>
      <c r="B4599" t="s">
        <v>2445</v>
      </c>
    </row>
    <row r="4600" spans="1:2" x14ac:dyDescent="0.25">
      <c r="A4600">
        <v>314116385</v>
      </c>
      <c r="B4600" t="s">
        <v>2445</v>
      </c>
    </row>
    <row r="4601" spans="1:2" x14ac:dyDescent="0.25">
      <c r="A4601">
        <v>314287218</v>
      </c>
      <c r="B4601" t="s">
        <v>2445</v>
      </c>
    </row>
    <row r="4602" spans="1:2" x14ac:dyDescent="0.25">
      <c r="A4602">
        <v>314039811</v>
      </c>
      <c r="B4602" t="s">
        <v>2445</v>
      </c>
    </row>
    <row r="4603" spans="1:2" x14ac:dyDescent="0.25">
      <c r="A4603">
        <v>314134019</v>
      </c>
      <c r="B4603" t="s">
        <v>2443</v>
      </c>
    </row>
    <row r="4604" spans="1:2" x14ac:dyDescent="0.25">
      <c r="A4604">
        <v>314226378</v>
      </c>
      <c r="B4604" t="s">
        <v>2445</v>
      </c>
    </row>
    <row r="4605" spans="1:2" x14ac:dyDescent="0.25">
      <c r="A4605">
        <v>314180504</v>
      </c>
      <c r="B4605" t="s">
        <v>2443</v>
      </c>
    </row>
    <row r="4606" spans="1:2" x14ac:dyDescent="0.25">
      <c r="A4606">
        <v>314321442</v>
      </c>
      <c r="B4606" t="s">
        <v>2443</v>
      </c>
    </row>
    <row r="4607" spans="1:2" x14ac:dyDescent="0.25">
      <c r="A4607">
        <v>314051244</v>
      </c>
      <c r="B4607" t="s">
        <v>2445</v>
      </c>
    </row>
    <row r="4608" spans="1:2" x14ac:dyDescent="0.25">
      <c r="A4608">
        <v>314017794</v>
      </c>
      <c r="B4608" t="s">
        <v>2445</v>
      </c>
    </row>
    <row r="4609" spans="1:2" x14ac:dyDescent="0.25">
      <c r="A4609">
        <v>314178466</v>
      </c>
      <c r="B4609" t="s">
        <v>2443</v>
      </c>
    </row>
    <row r="4610" spans="1:2" x14ac:dyDescent="0.25">
      <c r="A4610">
        <v>314317678</v>
      </c>
      <c r="B4610" t="s">
        <v>2443</v>
      </c>
    </row>
    <row r="4611" spans="1:2" x14ac:dyDescent="0.25">
      <c r="A4611">
        <v>314292814</v>
      </c>
      <c r="B4611" t="s">
        <v>2445</v>
      </c>
    </row>
    <row r="4612" spans="1:2" x14ac:dyDescent="0.25">
      <c r="A4612">
        <v>314097286</v>
      </c>
      <c r="B4612" t="s">
        <v>2443</v>
      </c>
    </row>
    <row r="4613" spans="1:2" x14ac:dyDescent="0.25">
      <c r="A4613">
        <v>314209579</v>
      </c>
      <c r="B4613" t="s">
        <v>2445</v>
      </c>
    </row>
    <row r="4614" spans="1:2" x14ac:dyDescent="0.25">
      <c r="A4614">
        <v>314311047</v>
      </c>
      <c r="B4614" t="s">
        <v>2445</v>
      </c>
    </row>
    <row r="4615" spans="1:2" x14ac:dyDescent="0.25">
      <c r="A4615">
        <v>314069009</v>
      </c>
      <c r="B4615" t="s">
        <v>2445</v>
      </c>
    </row>
    <row r="4616" spans="1:2" x14ac:dyDescent="0.25">
      <c r="A4616">
        <v>314100218</v>
      </c>
      <c r="B4616" t="s">
        <v>2445</v>
      </c>
    </row>
    <row r="4617" spans="1:2" x14ac:dyDescent="0.25">
      <c r="A4617">
        <v>314355810</v>
      </c>
      <c r="B4617" t="s">
        <v>2445</v>
      </c>
    </row>
    <row r="4618" spans="1:2" x14ac:dyDescent="0.25">
      <c r="A4618">
        <v>314148371</v>
      </c>
      <c r="B4618" t="s">
        <v>2445</v>
      </c>
    </row>
    <row r="4619" spans="1:2" x14ac:dyDescent="0.25">
      <c r="A4619">
        <v>314332923</v>
      </c>
      <c r="B4619" t="s">
        <v>2443</v>
      </c>
    </row>
    <row r="4620" spans="1:2" x14ac:dyDescent="0.25">
      <c r="A4620">
        <v>313024865</v>
      </c>
      <c r="B4620" t="s">
        <v>2443</v>
      </c>
    </row>
    <row r="4621" spans="1:2" x14ac:dyDescent="0.25">
      <c r="A4621">
        <v>314175434</v>
      </c>
      <c r="B4621" t="s">
        <v>2445</v>
      </c>
    </row>
    <row r="4622" spans="1:2" x14ac:dyDescent="0.25">
      <c r="A4622">
        <v>314107712</v>
      </c>
      <c r="B4622" t="s">
        <v>2443</v>
      </c>
    </row>
    <row r="4623" spans="1:2" x14ac:dyDescent="0.25">
      <c r="A4623">
        <v>314098317</v>
      </c>
      <c r="B4623" t="s">
        <v>2445</v>
      </c>
    </row>
    <row r="4624" spans="1:2" x14ac:dyDescent="0.25">
      <c r="A4624">
        <v>314242132</v>
      </c>
      <c r="B4624" t="s">
        <v>2445</v>
      </c>
    </row>
    <row r="4625" spans="1:2" x14ac:dyDescent="0.25">
      <c r="A4625">
        <v>314087379</v>
      </c>
      <c r="B4625" t="s">
        <v>2443</v>
      </c>
    </row>
    <row r="4626" spans="1:2" x14ac:dyDescent="0.25">
      <c r="A4626">
        <v>314127691</v>
      </c>
      <c r="B4626" t="s">
        <v>2445</v>
      </c>
    </row>
    <row r="4627" spans="1:2" x14ac:dyDescent="0.25">
      <c r="A4627">
        <v>314264541</v>
      </c>
      <c r="B4627" t="s">
        <v>2443</v>
      </c>
    </row>
    <row r="4628" spans="1:2" x14ac:dyDescent="0.25">
      <c r="A4628">
        <v>314003858</v>
      </c>
      <c r="B4628" t="s">
        <v>2445</v>
      </c>
    </row>
    <row r="4629" spans="1:2" x14ac:dyDescent="0.25">
      <c r="A4629">
        <v>314124724</v>
      </c>
      <c r="B4629" t="s">
        <v>2445</v>
      </c>
    </row>
    <row r="4630" spans="1:2" x14ac:dyDescent="0.25">
      <c r="A4630">
        <v>314230661</v>
      </c>
      <c r="B4630" t="s">
        <v>2445</v>
      </c>
    </row>
    <row r="4631" spans="1:2" x14ac:dyDescent="0.25">
      <c r="A4631">
        <v>314340214</v>
      </c>
      <c r="B4631" t="s">
        <v>2445</v>
      </c>
    </row>
    <row r="4632" spans="1:2" x14ac:dyDescent="0.25">
      <c r="A4632">
        <v>314291707</v>
      </c>
      <c r="B4632" t="s">
        <v>2445</v>
      </c>
    </row>
    <row r="4633" spans="1:2" x14ac:dyDescent="0.25">
      <c r="A4633">
        <v>314066053</v>
      </c>
      <c r="B4633" t="s">
        <v>2445</v>
      </c>
    </row>
    <row r="4634" spans="1:2" x14ac:dyDescent="0.25">
      <c r="A4634">
        <v>314139980</v>
      </c>
      <c r="B4634" t="s">
        <v>2445</v>
      </c>
    </row>
    <row r="4635" spans="1:2" x14ac:dyDescent="0.25">
      <c r="A4635">
        <v>314263362</v>
      </c>
      <c r="B4635" t="s">
        <v>2445</v>
      </c>
    </row>
    <row r="4636" spans="1:2" x14ac:dyDescent="0.25">
      <c r="A4636">
        <v>314049649</v>
      </c>
      <c r="B4636" t="s">
        <v>2443</v>
      </c>
    </row>
    <row r="4637" spans="1:2" x14ac:dyDescent="0.25">
      <c r="A4637">
        <v>314083759</v>
      </c>
      <c r="B4637" t="s">
        <v>2445</v>
      </c>
    </row>
    <row r="4638" spans="1:2" x14ac:dyDescent="0.25">
      <c r="A4638">
        <v>314225261</v>
      </c>
      <c r="B4638" t="s">
        <v>2445</v>
      </c>
    </row>
    <row r="4639" spans="1:2" x14ac:dyDescent="0.25">
      <c r="A4639">
        <v>314193508</v>
      </c>
      <c r="B4639" t="s">
        <v>2445</v>
      </c>
    </row>
    <row r="4640" spans="1:2" x14ac:dyDescent="0.25">
      <c r="A4640">
        <v>314251176</v>
      </c>
      <c r="B4640" t="s">
        <v>2445</v>
      </c>
    </row>
    <row r="4641" spans="1:2" x14ac:dyDescent="0.25">
      <c r="A4641">
        <v>314053042</v>
      </c>
      <c r="B4641" t="s">
        <v>2443</v>
      </c>
    </row>
    <row r="4642" spans="1:2" x14ac:dyDescent="0.25">
      <c r="A4642">
        <v>314211576</v>
      </c>
      <c r="B4642" t="s">
        <v>2445</v>
      </c>
    </row>
    <row r="4643" spans="1:2" x14ac:dyDescent="0.25">
      <c r="A4643">
        <v>314219871</v>
      </c>
      <c r="B4643" t="s">
        <v>2445</v>
      </c>
    </row>
    <row r="4644" spans="1:2" x14ac:dyDescent="0.25">
      <c r="A4644">
        <v>314160546</v>
      </c>
      <c r="B4644" t="s">
        <v>2445</v>
      </c>
    </row>
    <row r="4645" spans="1:2" x14ac:dyDescent="0.25">
      <c r="A4645">
        <v>314045579</v>
      </c>
      <c r="B4645" t="s">
        <v>2443</v>
      </c>
    </row>
    <row r="4646" spans="1:2" x14ac:dyDescent="0.25">
      <c r="A4646">
        <v>314230290</v>
      </c>
      <c r="B4646" t="s">
        <v>2445</v>
      </c>
    </row>
    <row r="4647" spans="1:2" x14ac:dyDescent="0.25">
      <c r="A4647">
        <v>314241726</v>
      </c>
      <c r="B4647" t="s">
        <v>2445</v>
      </c>
    </row>
    <row r="4648" spans="1:2" x14ac:dyDescent="0.25">
      <c r="A4648">
        <v>314079040</v>
      </c>
      <c r="B4648" t="s">
        <v>2443</v>
      </c>
    </row>
    <row r="4649" spans="1:2" x14ac:dyDescent="0.25">
      <c r="A4649">
        <v>314314495</v>
      </c>
      <c r="B4649" t="s">
        <v>2445</v>
      </c>
    </row>
    <row r="4650" spans="1:2" x14ac:dyDescent="0.25">
      <c r="A4650">
        <v>314182168</v>
      </c>
      <c r="B4650" t="s">
        <v>2445</v>
      </c>
    </row>
    <row r="4651" spans="1:2" x14ac:dyDescent="0.25">
      <c r="A4651">
        <v>314313670</v>
      </c>
      <c r="B4651" t="s">
        <v>2443</v>
      </c>
    </row>
    <row r="4652" spans="1:2" x14ac:dyDescent="0.25">
      <c r="A4652">
        <v>314118808</v>
      </c>
      <c r="B4652" t="s">
        <v>2443</v>
      </c>
    </row>
    <row r="4653" spans="1:2" x14ac:dyDescent="0.25">
      <c r="A4653">
        <v>314151045</v>
      </c>
      <c r="B4653" t="s">
        <v>2445</v>
      </c>
    </row>
    <row r="4654" spans="1:2" x14ac:dyDescent="0.25">
      <c r="A4654">
        <v>314089191</v>
      </c>
      <c r="B4654" t="s">
        <v>2445</v>
      </c>
    </row>
    <row r="4655" spans="1:2" x14ac:dyDescent="0.25">
      <c r="A4655">
        <v>314260983</v>
      </c>
      <c r="B4655" t="s">
        <v>2445</v>
      </c>
    </row>
    <row r="4656" spans="1:2" x14ac:dyDescent="0.25">
      <c r="A4656">
        <v>314134758</v>
      </c>
      <c r="B4656" t="s">
        <v>2445</v>
      </c>
    </row>
    <row r="4657" spans="1:2" x14ac:dyDescent="0.25">
      <c r="A4657">
        <v>314171027</v>
      </c>
      <c r="B4657" t="s">
        <v>2445</v>
      </c>
    </row>
    <row r="4658" spans="1:2" x14ac:dyDescent="0.25">
      <c r="A4658">
        <v>314213415</v>
      </c>
      <c r="B4658" t="s">
        <v>2445</v>
      </c>
    </row>
    <row r="4659" spans="1:2" x14ac:dyDescent="0.25">
      <c r="A4659">
        <v>314069456</v>
      </c>
      <c r="B4659" t="s">
        <v>2445</v>
      </c>
    </row>
    <row r="4660" spans="1:2" x14ac:dyDescent="0.25">
      <c r="A4660">
        <v>314177191</v>
      </c>
      <c r="B4660" t="s">
        <v>2445</v>
      </c>
    </row>
    <row r="4661" spans="1:2" x14ac:dyDescent="0.25">
      <c r="A4661">
        <v>314182656</v>
      </c>
      <c r="B4661" t="s">
        <v>2445</v>
      </c>
    </row>
    <row r="4662" spans="1:2" x14ac:dyDescent="0.25">
      <c r="A4662">
        <v>314140973</v>
      </c>
      <c r="B4662" t="s">
        <v>2445</v>
      </c>
    </row>
    <row r="4663" spans="1:2" x14ac:dyDescent="0.25">
      <c r="A4663">
        <v>314333274</v>
      </c>
      <c r="B4663" t="s">
        <v>2445</v>
      </c>
    </row>
    <row r="4664" spans="1:2" x14ac:dyDescent="0.25">
      <c r="A4664">
        <v>314175142</v>
      </c>
      <c r="B4664" t="s">
        <v>2445</v>
      </c>
    </row>
    <row r="4665" spans="1:2" x14ac:dyDescent="0.25">
      <c r="A4665">
        <v>314291903</v>
      </c>
      <c r="B4665" t="s">
        <v>2443</v>
      </c>
    </row>
    <row r="4666" spans="1:2" x14ac:dyDescent="0.25">
      <c r="A4666">
        <v>314192927</v>
      </c>
      <c r="B4666" t="s">
        <v>2445</v>
      </c>
    </row>
    <row r="4667" spans="1:2" x14ac:dyDescent="0.25">
      <c r="A4667">
        <v>314084725</v>
      </c>
      <c r="B4667" t="s">
        <v>2445</v>
      </c>
    </row>
    <row r="4668" spans="1:2" x14ac:dyDescent="0.25">
      <c r="A4668">
        <v>314219826</v>
      </c>
      <c r="B4668" t="s">
        <v>2445</v>
      </c>
    </row>
    <row r="4669" spans="1:2" x14ac:dyDescent="0.25">
      <c r="A4669">
        <v>314040048</v>
      </c>
      <c r="B4669" t="s">
        <v>2445</v>
      </c>
    </row>
    <row r="4670" spans="1:2" x14ac:dyDescent="0.25">
      <c r="A4670">
        <v>314296056</v>
      </c>
      <c r="B4670" t="s">
        <v>2445</v>
      </c>
    </row>
    <row r="4671" spans="1:2" x14ac:dyDescent="0.25">
      <c r="A4671">
        <v>314270993</v>
      </c>
      <c r="B4671" t="s">
        <v>2443</v>
      </c>
    </row>
    <row r="4672" spans="1:2" x14ac:dyDescent="0.25">
      <c r="A4672">
        <v>314188366</v>
      </c>
      <c r="B4672" t="s">
        <v>2443</v>
      </c>
    </row>
    <row r="4673" spans="1:2" x14ac:dyDescent="0.25">
      <c r="A4673">
        <v>314345154</v>
      </c>
      <c r="B4673" t="s">
        <v>2445</v>
      </c>
    </row>
    <row r="4674" spans="1:2" x14ac:dyDescent="0.25">
      <c r="A4674">
        <v>314042994</v>
      </c>
      <c r="B4674" t="s">
        <v>2443</v>
      </c>
    </row>
    <row r="4675" spans="1:2" x14ac:dyDescent="0.25">
      <c r="A4675">
        <v>314109376</v>
      </c>
      <c r="B4675" t="s">
        <v>2445</v>
      </c>
    </row>
    <row r="4676" spans="1:2" x14ac:dyDescent="0.25">
      <c r="A4676">
        <v>314344535</v>
      </c>
      <c r="B4676" t="s">
        <v>2445</v>
      </c>
    </row>
    <row r="4677" spans="1:2" x14ac:dyDescent="0.25">
      <c r="A4677">
        <v>314008437</v>
      </c>
      <c r="B4677" t="s">
        <v>2445</v>
      </c>
    </row>
    <row r="4678" spans="1:2" x14ac:dyDescent="0.25">
      <c r="A4678">
        <v>314254782</v>
      </c>
      <c r="B4678" t="s">
        <v>2443</v>
      </c>
    </row>
    <row r="4679" spans="1:2" x14ac:dyDescent="0.25">
      <c r="A4679">
        <v>314284293</v>
      </c>
      <c r="B4679" t="s">
        <v>2445</v>
      </c>
    </row>
    <row r="4680" spans="1:2" x14ac:dyDescent="0.25">
      <c r="A4680">
        <v>314261863</v>
      </c>
      <c r="B4680" t="s">
        <v>2445</v>
      </c>
    </row>
    <row r="4681" spans="1:2" x14ac:dyDescent="0.25">
      <c r="A4681">
        <v>314357034</v>
      </c>
      <c r="B4681" t="s">
        <v>2443</v>
      </c>
    </row>
    <row r="4682" spans="1:2" x14ac:dyDescent="0.25">
      <c r="A4682">
        <v>314160010</v>
      </c>
      <c r="B4682" t="s">
        <v>2443</v>
      </c>
    </row>
    <row r="4683" spans="1:2" x14ac:dyDescent="0.25">
      <c r="A4683">
        <v>314021850</v>
      </c>
      <c r="B4683" t="s">
        <v>2443</v>
      </c>
    </row>
    <row r="4684" spans="1:2" x14ac:dyDescent="0.25">
      <c r="A4684">
        <v>314331634</v>
      </c>
      <c r="B4684" t="s">
        <v>2443</v>
      </c>
    </row>
    <row r="4685" spans="1:2" x14ac:dyDescent="0.25">
      <c r="A4685">
        <v>314110620</v>
      </c>
      <c r="B4685" t="s">
        <v>2443</v>
      </c>
    </row>
    <row r="4686" spans="1:2" x14ac:dyDescent="0.25">
      <c r="A4686">
        <v>314019475</v>
      </c>
      <c r="B4686" t="s">
        <v>2443</v>
      </c>
    </row>
    <row r="4687" spans="1:2" x14ac:dyDescent="0.25">
      <c r="A4687">
        <v>314049601</v>
      </c>
      <c r="B4687" t="s">
        <v>2445</v>
      </c>
    </row>
    <row r="4688" spans="1:2" x14ac:dyDescent="0.25">
      <c r="A4688">
        <v>314211301</v>
      </c>
      <c r="B4688" t="s">
        <v>2443</v>
      </c>
    </row>
    <row r="4689" spans="1:2" x14ac:dyDescent="0.25">
      <c r="A4689">
        <v>314117100</v>
      </c>
      <c r="B4689" t="s">
        <v>2445</v>
      </c>
    </row>
    <row r="4690" spans="1:2" x14ac:dyDescent="0.25">
      <c r="A4690">
        <v>314035875</v>
      </c>
      <c r="B4690" t="s">
        <v>2443</v>
      </c>
    </row>
    <row r="4691" spans="1:2" x14ac:dyDescent="0.25">
      <c r="A4691">
        <v>314357979</v>
      </c>
      <c r="B4691" t="s">
        <v>2445</v>
      </c>
    </row>
    <row r="4692" spans="1:2" x14ac:dyDescent="0.25">
      <c r="A4692">
        <v>314087386</v>
      </c>
      <c r="B4692" t="s">
        <v>2443</v>
      </c>
    </row>
    <row r="4693" spans="1:2" x14ac:dyDescent="0.25">
      <c r="A4693">
        <v>314101961</v>
      </c>
      <c r="B4693" t="s">
        <v>2443</v>
      </c>
    </row>
    <row r="4694" spans="1:2" x14ac:dyDescent="0.25">
      <c r="A4694">
        <v>314351520</v>
      </c>
      <c r="B4694" t="s">
        <v>2443</v>
      </c>
    </row>
    <row r="4695" spans="1:2" x14ac:dyDescent="0.25">
      <c r="A4695">
        <v>314147068</v>
      </c>
      <c r="B4695" t="s">
        <v>2445</v>
      </c>
    </row>
    <row r="4696" spans="1:2" x14ac:dyDescent="0.25">
      <c r="A4696">
        <v>314025009</v>
      </c>
      <c r="B4696" t="s">
        <v>2443</v>
      </c>
    </row>
    <row r="4697" spans="1:2" x14ac:dyDescent="0.25">
      <c r="A4697">
        <v>314131946</v>
      </c>
      <c r="B4697" t="s">
        <v>2445</v>
      </c>
    </row>
    <row r="4698" spans="1:2" x14ac:dyDescent="0.25">
      <c r="A4698">
        <v>314099307</v>
      </c>
      <c r="B4698" t="s">
        <v>2445</v>
      </c>
    </row>
    <row r="4699" spans="1:2" x14ac:dyDescent="0.25">
      <c r="A4699">
        <v>314289755</v>
      </c>
      <c r="B4699" t="s">
        <v>2443</v>
      </c>
    </row>
    <row r="4700" spans="1:2" x14ac:dyDescent="0.25">
      <c r="A4700">
        <v>314069779</v>
      </c>
      <c r="B4700" t="s">
        <v>2445</v>
      </c>
    </row>
    <row r="4701" spans="1:2" x14ac:dyDescent="0.25">
      <c r="A4701">
        <v>314113308</v>
      </c>
      <c r="B4701" t="s">
        <v>2445</v>
      </c>
    </row>
    <row r="4702" spans="1:2" x14ac:dyDescent="0.25">
      <c r="A4702">
        <v>314175441</v>
      </c>
      <c r="B4702" t="s">
        <v>2443</v>
      </c>
    </row>
    <row r="4703" spans="1:2" x14ac:dyDescent="0.25">
      <c r="A4703">
        <v>314062505</v>
      </c>
      <c r="B4703" t="s">
        <v>2445</v>
      </c>
    </row>
    <row r="4704" spans="1:2" x14ac:dyDescent="0.25">
      <c r="A4704">
        <v>314199414</v>
      </c>
      <c r="B4704" t="s">
        <v>2443</v>
      </c>
    </row>
    <row r="4705" spans="1:2" x14ac:dyDescent="0.25">
      <c r="A4705">
        <v>314337863</v>
      </c>
      <c r="B4705" t="s">
        <v>2443</v>
      </c>
    </row>
    <row r="4706" spans="1:2" x14ac:dyDescent="0.25">
      <c r="A4706">
        <v>314002291</v>
      </c>
      <c r="B4706" t="s">
        <v>2443</v>
      </c>
    </row>
    <row r="4707" spans="1:2" x14ac:dyDescent="0.25">
      <c r="A4707">
        <v>314321583</v>
      </c>
      <c r="B4707" t="s">
        <v>2443</v>
      </c>
    </row>
    <row r="4708" spans="1:2" x14ac:dyDescent="0.25">
      <c r="A4708">
        <v>314242905</v>
      </c>
      <c r="B4708" t="s">
        <v>2445</v>
      </c>
    </row>
    <row r="4709" spans="1:2" x14ac:dyDescent="0.25">
      <c r="A4709">
        <v>314107970</v>
      </c>
      <c r="B4709" t="s">
        <v>2445</v>
      </c>
    </row>
    <row r="4710" spans="1:2" x14ac:dyDescent="0.25">
      <c r="A4710">
        <v>314015697</v>
      </c>
      <c r="B4710" t="s">
        <v>2445</v>
      </c>
    </row>
    <row r="4711" spans="1:2" x14ac:dyDescent="0.25">
      <c r="A4711">
        <v>314291051</v>
      </c>
      <c r="B4711" t="s">
        <v>2445</v>
      </c>
    </row>
    <row r="4712" spans="1:2" x14ac:dyDescent="0.25">
      <c r="A4712">
        <v>314288545</v>
      </c>
      <c r="B4712" t="s">
        <v>2445</v>
      </c>
    </row>
    <row r="4713" spans="1:2" x14ac:dyDescent="0.25">
      <c r="A4713">
        <v>314055510</v>
      </c>
      <c r="B4713" t="s">
        <v>2445</v>
      </c>
    </row>
    <row r="4714" spans="1:2" x14ac:dyDescent="0.25">
      <c r="A4714">
        <v>314144249</v>
      </c>
      <c r="B4714" t="s">
        <v>2443</v>
      </c>
    </row>
    <row r="4715" spans="1:2" x14ac:dyDescent="0.25">
      <c r="A4715">
        <v>314197805</v>
      </c>
      <c r="B4715" t="s">
        <v>2445</v>
      </c>
    </row>
    <row r="4716" spans="1:2" x14ac:dyDescent="0.25">
      <c r="A4716">
        <v>314041478</v>
      </c>
      <c r="B4716" t="s">
        <v>2443</v>
      </c>
    </row>
    <row r="4717" spans="1:2" x14ac:dyDescent="0.25">
      <c r="A4717">
        <v>314192707</v>
      </c>
      <c r="B4717" t="s">
        <v>2445</v>
      </c>
    </row>
    <row r="4718" spans="1:2" x14ac:dyDescent="0.25">
      <c r="A4718">
        <v>314023067</v>
      </c>
      <c r="B4718" t="s">
        <v>2443</v>
      </c>
    </row>
    <row r="4719" spans="1:2" x14ac:dyDescent="0.25">
      <c r="A4719">
        <v>314016890</v>
      </c>
      <c r="B4719" t="s">
        <v>2443</v>
      </c>
    </row>
    <row r="4720" spans="1:2" x14ac:dyDescent="0.25">
      <c r="A4720">
        <v>314098283</v>
      </c>
      <c r="B4720" t="s">
        <v>2443</v>
      </c>
    </row>
    <row r="4721" spans="1:2" x14ac:dyDescent="0.25">
      <c r="A4721">
        <v>314123095</v>
      </c>
      <c r="B4721" t="s">
        <v>2445</v>
      </c>
    </row>
    <row r="4722" spans="1:2" x14ac:dyDescent="0.25">
      <c r="A4722">
        <v>314151100</v>
      </c>
      <c r="B4722" t="s">
        <v>2445</v>
      </c>
    </row>
    <row r="4723" spans="1:2" x14ac:dyDescent="0.25">
      <c r="A4723">
        <v>314207788</v>
      </c>
      <c r="B4723" t="s">
        <v>2445</v>
      </c>
    </row>
    <row r="4724" spans="1:2" x14ac:dyDescent="0.25">
      <c r="A4724">
        <v>314309215</v>
      </c>
      <c r="B4724" t="s">
        <v>2443</v>
      </c>
    </row>
    <row r="4725" spans="1:2" x14ac:dyDescent="0.25">
      <c r="A4725">
        <v>314195021</v>
      </c>
      <c r="B4725" t="s">
        <v>2445</v>
      </c>
    </row>
    <row r="4726" spans="1:2" x14ac:dyDescent="0.25">
      <c r="A4726">
        <v>314134129</v>
      </c>
      <c r="B4726" t="s">
        <v>2445</v>
      </c>
    </row>
    <row r="4727" spans="1:2" x14ac:dyDescent="0.25">
      <c r="A4727">
        <v>314347031</v>
      </c>
      <c r="B4727" t="s">
        <v>2445</v>
      </c>
    </row>
    <row r="4728" spans="1:2" x14ac:dyDescent="0.25">
      <c r="A4728">
        <v>314189466</v>
      </c>
      <c r="B4728" t="s">
        <v>2443</v>
      </c>
    </row>
    <row r="4729" spans="1:2" x14ac:dyDescent="0.25">
      <c r="A4729">
        <v>314286754</v>
      </c>
      <c r="B4729" t="s">
        <v>2445</v>
      </c>
    </row>
    <row r="4730" spans="1:2" x14ac:dyDescent="0.25">
      <c r="A4730">
        <v>314352651</v>
      </c>
      <c r="B4730" t="s">
        <v>2445</v>
      </c>
    </row>
    <row r="4731" spans="1:2" x14ac:dyDescent="0.25">
      <c r="A4731">
        <v>314019626</v>
      </c>
      <c r="B4731" t="s">
        <v>2445</v>
      </c>
    </row>
    <row r="4732" spans="1:2" x14ac:dyDescent="0.25">
      <c r="A4732">
        <v>314219864</v>
      </c>
      <c r="B4732" t="s">
        <v>2443</v>
      </c>
    </row>
    <row r="4733" spans="1:2" x14ac:dyDescent="0.25">
      <c r="A4733">
        <v>314120740</v>
      </c>
      <c r="B4733" t="s">
        <v>2445</v>
      </c>
    </row>
    <row r="4734" spans="1:2" x14ac:dyDescent="0.25">
      <c r="A4734">
        <v>314254744</v>
      </c>
      <c r="B4734" t="s">
        <v>2445</v>
      </c>
    </row>
    <row r="4735" spans="1:2" x14ac:dyDescent="0.25">
      <c r="A4735">
        <v>314173674</v>
      </c>
      <c r="B4735" t="s">
        <v>2445</v>
      </c>
    </row>
    <row r="4736" spans="1:2" x14ac:dyDescent="0.25">
      <c r="A4736">
        <v>314079875</v>
      </c>
      <c r="B4736" t="s">
        <v>2445</v>
      </c>
    </row>
    <row r="4737" spans="1:2" x14ac:dyDescent="0.25">
      <c r="A4737">
        <v>314294935</v>
      </c>
      <c r="B4737" t="s">
        <v>2445</v>
      </c>
    </row>
    <row r="4738" spans="1:2" x14ac:dyDescent="0.25">
      <c r="A4738">
        <v>314253479</v>
      </c>
      <c r="B4738" t="s">
        <v>2445</v>
      </c>
    </row>
    <row r="4739" spans="1:2" x14ac:dyDescent="0.25">
      <c r="A4739">
        <v>314320919</v>
      </c>
      <c r="B4739" t="s">
        <v>2445</v>
      </c>
    </row>
    <row r="4740" spans="1:2" x14ac:dyDescent="0.25">
      <c r="A4740">
        <v>314064028</v>
      </c>
      <c r="B4740" t="s">
        <v>2445</v>
      </c>
    </row>
    <row r="4741" spans="1:2" x14ac:dyDescent="0.25">
      <c r="A4741">
        <v>314237842</v>
      </c>
      <c r="B4741" t="s">
        <v>2443</v>
      </c>
    </row>
    <row r="4742" spans="1:2" x14ac:dyDescent="0.25">
      <c r="A4742">
        <v>314096667</v>
      </c>
      <c r="B4742" t="s">
        <v>2445</v>
      </c>
    </row>
    <row r="4743" spans="1:2" x14ac:dyDescent="0.25">
      <c r="A4743">
        <v>314174107</v>
      </c>
      <c r="B4743" t="s">
        <v>2443</v>
      </c>
    </row>
    <row r="4744" spans="1:2" x14ac:dyDescent="0.25">
      <c r="A4744">
        <v>314014401</v>
      </c>
      <c r="B4744" t="s">
        <v>2445</v>
      </c>
    </row>
    <row r="4745" spans="1:2" x14ac:dyDescent="0.25">
      <c r="A4745">
        <v>314349956</v>
      </c>
      <c r="B4745" t="s">
        <v>2445</v>
      </c>
    </row>
    <row r="4746" spans="1:2" x14ac:dyDescent="0.25">
      <c r="A4746">
        <v>314105309</v>
      </c>
      <c r="B4746" t="s">
        <v>2445</v>
      </c>
    </row>
    <row r="4747" spans="1:2" x14ac:dyDescent="0.25">
      <c r="A4747">
        <v>314100995</v>
      </c>
      <c r="B4747" t="s">
        <v>2445</v>
      </c>
    </row>
    <row r="4748" spans="1:2" x14ac:dyDescent="0.25">
      <c r="A4748">
        <v>314009362</v>
      </c>
      <c r="B4748" t="s">
        <v>2445</v>
      </c>
    </row>
    <row r="4749" spans="1:2" x14ac:dyDescent="0.25">
      <c r="A4749">
        <v>314129853</v>
      </c>
      <c r="B4749" t="s">
        <v>2445</v>
      </c>
    </row>
    <row r="4750" spans="1:2" x14ac:dyDescent="0.25">
      <c r="A4750">
        <v>314353593</v>
      </c>
      <c r="B4750" t="s">
        <v>2445</v>
      </c>
    </row>
    <row r="4751" spans="1:2" x14ac:dyDescent="0.25">
      <c r="A4751">
        <v>314032630</v>
      </c>
      <c r="B4751" t="s">
        <v>2445</v>
      </c>
    </row>
    <row r="4752" spans="1:2" x14ac:dyDescent="0.25">
      <c r="A4752">
        <v>314342775</v>
      </c>
      <c r="B4752" t="s">
        <v>2445</v>
      </c>
    </row>
    <row r="4753" spans="1:2" x14ac:dyDescent="0.25">
      <c r="A4753">
        <v>314339537</v>
      </c>
      <c r="B4753" t="s">
        <v>2445</v>
      </c>
    </row>
    <row r="4754" spans="1:2" x14ac:dyDescent="0.25">
      <c r="A4754">
        <v>314091088</v>
      </c>
      <c r="B4754" t="s">
        <v>2445</v>
      </c>
    </row>
    <row r="4755" spans="1:2" x14ac:dyDescent="0.25">
      <c r="A4755">
        <v>314112332</v>
      </c>
      <c r="B4755" t="s">
        <v>2445</v>
      </c>
    </row>
    <row r="4756" spans="1:2" x14ac:dyDescent="0.25">
      <c r="A4756">
        <v>314280752</v>
      </c>
      <c r="B4756" t="s">
        <v>2445</v>
      </c>
    </row>
    <row r="4757" spans="1:2" x14ac:dyDescent="0.25">
      <c r="A4757">
        <v>314264589</v>
      </c>
      <c r="B4757" t="s">
        <v>2445</v>
      </c>
    </row>
    <row r="4758" spans="1:2" x14ac:dyDescent="0.25">
      <c r="A4758">
        <v>314077077</v>
      </c>
      <c r="B4758" t="s">
        <v>2443</v>
      </c>
    </row>
    <row r="4759" spans="1:2" x14ac:dyDescent="0.25">
      <c r="A4759">
        <v>314283973</v>
      </c>
      <c r="B4759" t="s">
        <v>2445</v>
      </c>
    </row>
    <row r="4760" spans="1:2" x14ac:dyDescent="0.25">
      <c r="A4760">
        <v>314061979</v>
      </c>
      <c r="B4760" t="s">
        <v>2445</v>
      </c>
    </row>
    <row r="4761" spans="1:2" x14ac:dyDescent="0.25">
      <c r="A4761">
        <v>314185547</v>
      </c>
      <c r="B4761" t="s">
        <v>2445</v>
      </c>
    </row>
    <row r="4762" spans="1:2" x14ac:dyDescent="0.25">
      <c r="A4762">
        <v>314257020</v>
      </c>
      <c r="B4762" t="s">
        <v>2443</v>
      </c>
    </row>
    <row r="4763" spans="1:2" x14ac:dyDescent="0.25">
      <c r="A4763">
        <v>314247010</v>
      </c>
      <c r="B4763" t="s">
        <v>2445</v>
      </c>
    </row>
    <row r="4764" spans="1:2" x14ac:dyDescent="0.25">
      <c r="A4764">
        <v>314030193</v>
      </c>
      <c r="B4764" t="s">
        <v>2445</v>
      </c>
    </row>
    <row r="4765" spans="1:2" x14ac:dyDescent="0.25">
      <c r="A4765">
        <v>314128832</v>
      </c>
      <c r="B4765" t="s">
        <v>2445</v>
      </c>
    </row>
    <row r="4766" spans="1:2" x14ac:dyDescent="0.25">
      <c r="A4766">
        <v>314089861</v>
      </c>
      <c r="B4766" t="s">
        <v>2445</v>
      </c>
    </row>
    <row r="4767" spans="1:2" x14ac:dyDescent="0.25">
      <c r="A4767">
        <v>314341572</v>
      </c>
      <c r="B4767" t="s">
        <v>2445</v>
      </c>
    </row>
    <row r="4768" spans="1:2" x14ac:dyDescent="0.25">
      <c r="A4768">
        <v>314217994</v>
      </c>
      <c r="B4768" t="s">
        <v>2445</v>
      </c>
    </row>
    <row r="4769" spans="1:2" x14ac:dyDescent="0.25">
      <c r="A4769">
        <v>314224439</v>
      </c>
      <c r="B4769" t="s">
        <v>2445</v>
      </c>
    </row>
    <row r="4770" spans="1:2" x14ac:dyDescent="0.25">
      <c r="A4770">
        <v>314131874</v>
      </c>
      <c r="B4770" t="s">
        <v>2445</v>
      </c>
    </row>
    <row r="4771" spans="1:2" x14ac:dyDescent="0.25">
      <c r="A4771">
        <v>314195904</v>
      </c>
      <c r="B4771" t="s">
        <v>2445</v>
      </c>
    </row>
    <row r="4772" spans="1:2" x14ac:dyDescent="0.25">
      <c r="A4772">
        <v>314312501</v>
      </c>
      <c r="B4772" t="s">
        <v>2445</v>
      </c>
    </row>
    <row r="4773" spans="1:2" x14ac:dyDescent="0.25">
      <c r="A4773">
        <v>314335955</v>
      </c>
      <c r="B4773" t="s">
        <v>2445</v>
      </c>
    </row>
    <row r="4774" spans="1:2" x14ac:dyDescent="0.25">
      <c r="A4774">
        <v>314243067</v>
      </c>
      <c r="B4774" t="s">
        <v>2443</v>
      </c>
    </row>
    <row r="4775" spans="1:2" x14ac:dyDescent="0.25">
      <c r="A4775">
        <v>314223614</v>
      </c>
      <c r="B4775" t="s">
        <v>2445</v>
      </c>
    </row>
    <row r="4776" spans="1:2" x14ac:dyDescent="0.25">
      <c r="A4776">
        <v>314221706</v>
      </c>
      <c r="B4776" t="s">
        <v>2445</v>
      </c>
    </row>
    <row r="4777" spans="1:2" x14ac:dyDescent="0.25">
      <c r="A4777">
        <v>314305884</v>
      </c>
      <c r="B4777" t="s">
        <v>2445</v>
      </c>
    </row>
    <row r="4778" spans="1:2" x14ac:dyDescent="0.25">
      <c r="A4778">
        <v>314327815</v>
      </c>
      <c r="B4778" t="s">
        <v>2445</v>
      </c>
    </row>
    <row r="4779" spans="1:2" x14ac:dyDescent="0.25">
      <c r="A4779">
        <v>314035868</v>
      </c>
      <c r="B4779" t="s">
        <v>2445</v>
      </c>
    </row>
    <row r="4780" spans="1:2" x14ac:dyDescent="0.25">
      <c r="A4780">
        <v>314300308</v>
      </c>
      <c r="B4780" t="s">
        <v>2445</v>
      </c>
    </row>
    <row r="4781" spans="1:2" x14ac:dyDescent="0.25">
      <c r="A4781">
        <v>314175506</v>
      </c>
      <c r="B4781" t="s">
        <v>2445</v>
      </c>
    </row>
    <row r="4782" spans="1:2" x14ac:dyDescent="0.25">
      <c r="A4782">
        <v>314223078</v>
      </c>
      <c r="B4782" t="s">
        <v>2445</v>
      </c>
    </row>
    <row r="4783" spans="1:2" x14ac:dyDescent="0.25">
      <c r="A4783">
        <v>314328362</v>
      </c>
      <c r="B4783" t="s">
        <v>2445</v>
      </c>
    </row>
    <row r="4784" spans="1:2" x14ac:dyDescent="0.25">
      <c r="A4784">
        <v>314038924</v>
      </c>
      <c r="B4784" t="s">
        <v>2445</v>
      </c>
    </row>
    <row r="4785" spans="1:2" x14ac:dyDescent="0.25">
      <c r="A4785">
        <v>314150952</v>
      </c>
      <c r="B4785" t="s">
        <v>2445</v>
      </c>
    </row>
    <row r="4786" spans="1:2" x14ac:dyDescent="0.25">
      <c r="A4786">
        <v>314060776</v>
      </c>
      <c r="B4786" t="s">
        <v>2445</v>
      </c>
    </row>
    <row r="4787" spans="1:2" x14ac:dyDescent="0.25">
      <c r="A4787">
        <v>314029997</v>
      </c>
      <c r="B4787" t="s">
        <v>2445</v>
      </c>
    </row>
    <row r="4788" spans="1:2" x14ac:dyDescent="0.25">
      <c r="A4788">
        <v>314072065</v>
      </c>
      <c r="B4788" t="s">
        <v>2445</v>
      </c>
    </row>
    <row r="4789" spans="1:2" x14ac:dyDescent="0.25">
      <c r="A4789">
        <v>314343442</v>
      </c>
      <c r="B4789" t="s">
        <v>2445</v>
      </c>
    </row>
    <row r="4790" spans="1:2" x14ac:dyDescent="0.25">
      <c r="A4790">
        <v>314342830</v>
      </c>
      <c r="B4790" t="s">
        <v>2445</v>
      </c>
    </row>
    <row r="4791" spans="1:2" x14ac:dyDescent="0.25">
      <c r="A4791">
        <v>314070250</v>
      </c>
      <c r="B4791" t="s">
        <v>2445</v>
      </c>
    </row>
    <row r="4792" spans="1:2" x14ac:dyDescent="0.25">
      <c r="A4792">
        <v>314218104</v>
      </c>
      <c r="B4792" t="s">
        <v>2445</v>
      </c>
    </row>
    <row r="4793" spans="1:2" x14ac:dyDescent="0.25">
      <c r="A4793">
        <v>314293031</v>
      </c>
      <c r="B4793" t="s">
        <v>2445</v>
      </c>
    </row>
    <row r="4794" spans="1:2" x14ac:dyDescent="0.25">
      <c r="A4794">
        <v>314189882</v>
      </c>
      <c r="B4794" t="s">
        <v>2445</v>
      </c>
    </row>
    <row r="4795" spans="1:2" x14ac:dyDescent="0.25">
      <c r="A4795">
        <v>314185774</v>
      </c>
      <c r="B4795" t="s">
        <v>2445</v>
      </c>
    </row>
    <row r="4796" spans="1:2" x14ac:dyDescent="0.25">
      <c r="A4796">
        <v>314035318</v>
      </c>
      <c r="B4796" t="s">
        <v>2445</v>
      </c>
    </row>
    <row r="4797" spans="1:2" x14ac:dyDescent="0.25">
      <c r="A4797">
        <v>314339070</v>
      </c>
      <c r="B4797" t="s">
        <v>2445</v>
      </c>
    </row>
    <row r="4798" spans="1:2" x14ac:dyDescent="0.25">
      <c r="A4798">
        <v>314091837</v>
      </c>
      <c r="B4798" t="s">
        <v>2445</v>
      </c>
    </row>
    <row r="4799" spans="1:2" x14ac:dyDescent="0.25">
      <c r="A4799">
        <v>314307527</v>
      </c>
      <c r="B4799" t="s">
        <v>2445</v>
      </c>
    </row>
    <row r="4800" spans="1:2" x14ac:dyDescent="0.25">
      <c r="A4800">
        <v>314162344</v>
      </c>
      <c r="B4800" t="s">
        <v>2445</v>
      </c>
    </row>
    <row r="4801" spans="1:2" x14ac:dyDescent="0.25">
      <c r="A4801">
        <v>314243005</v>
      </c>
      <c r="B4801" t="s">
        <v>2445</v>
      </c>
    </row>
    <row r="4802" spans="1:2" x14ac:dyDescent="0.25">
      <c r="A4802">
        <v>314163303</v>
      </c>
      <c r="B4802" t="s">
        <v>2445</v>
      </c>
    </row>
    <row r="4803" spans="1:2" x14ac:dyDescent="0.25">
      <c r="A4803">
        <v>314354600</v>
      </c>
      <c r="B4803" t="s">
        <v>2445</v>
      </c>
    </row>
    <row r="4804" spans="1:2" x14ac:dyDescent="0.25">
      <c r="A4804">
        <v>314019970</v>
      </c>
      <c r="B4804" t="s">
        <v>2445</v>
      </c>
    </row>
    <row r="4805" spans="1:2" x14ac:dyDescent="0.25">
      <c r="A4805">
        <v>314094003</v>
      </c>
      <c r="B4805" t="s">
        <v>2445</v>
      </c>
    </row>
    <row r="4806" spans="1:2" x14ac:dyDescent="0.25">
      <c r="A4806">
        <v>314006316</v>
      </c>
      <c r="B4806" t="s">
        <v>2445</v>
      </c>
    </row>
    <row r="4807" spans="1:2" x14ac:dyDescent="0.25">
      <c r="A4807">
        <v>314309033</v>
      </c>
      <c r="B4807" t="s">
        <v>2443</v>
      </c>
    </row>
    <row r="4808" spans="1:2" x14ac:dyDescent="0.25">
      <c r="A4808">
        <v>314011785</v>
      </c>
      <c r="B4808" t="s">
        <v>2445</v>
      </c>
    </row>
    <row r="4809" spans="1:2" x14ac:dyDescent="0.25">
      <c r="A4809">
        <v>314229087</v>
      </c>
      <c r="B4809" t="s">
        <v>2445</v>
      </c>
    </row>
    <row r="4810" spans="1:2" x14ac:dyDescent="0.25">
      <c r="A4810">
        <v>314076551</v>
      </c>
      <c r="B4810" t="s">
        <v>2445</v>
      </c>
    </row>
    <row r="4811" spans="1:2" x14ac:dyDescent="0.25">
      <c r="A4811">
        <v>314188720</v>
      </c>
      <c r="B4811" t="s">
        <v>2445</v>
      </c>
    </row>
    <row r="4812" spans="1:2" x14ac:dyDescent="0.25">
      <c r="A4812">
        <v>314340788</v>
      </c>
      <c r="B4812" t="s">
        <v>2445</v>
      </c>
    </row>
    <row r="4813" spans="1:2" x14ac:dyDescent="0.25">
      <c r="A4813">
        <v>314090108</v>
      </c>
      <c r="B4813" t="s">
        <v>2445</v>
      </c>
    </row>
    <row r="4814" spans="1:2" x14ac:dyDescent="0.25">
      <c r="A4814">
        <v>314020554</v>
      </c>
      <c r="B4814" t="s">
        <v>2445</v>
      </c>
    </row>
    <row r="4815" spans="1:2" x14ac:dyDescent="0.25">
      <c r="A4815">
        <v>314342579</v>
      </c>
      <c r="B4815" t="s">
        <v>2445</v>
      </c>
    </row>
    <row r="4816" spans="1:2" x14ac:dyDescent="0.25">
      <c r="A4816">
        <v>314165730</v>
      </c>
      <c r="B4816" t="s">
        <v>2443</v>
      </c>
    </row>
    <row r="4817" spans="1:2" x14ac:dyDescent="0.25">
      <c r="A4817">
        <v>314167033</v>
      </c>
      <c r="B4817" t="s">
        <v>2445</v>
      </c>
    </row>
    <row r="4818" spans="1:2" x14ac:dyDescent="0.25">
      <c r="A4818">
        <v>314000132</v>
      </c>
      <c r="B4818" t="s">
        <v>2445</v>
      </c>
    </row>
    <row r="4819" spans="1:2" x14ac:dyDescent="0.25">
      <c r="A4819">
        <v>314272179</v>
      </c>
      <c r="B4819" t="s">
        <v>2445</v>
      </c>
    </row>
    <row r="4820" spans="1:2" x14ac:dyDescent="0.25">
      <c r="A4820">
        <v>314303275</v>
      </c>
      <c r="B4820" t="s">
        <v>2445</v>
      </c>
    </row>
    <row r="4821" spans="1:2" x14ac:dyDescent="0.25">
      <c r="A4821">
        <v>314254892</v>
      </c>
      <c r="B4821" t="s">
        <v>2445</v>
      </c>
    </row>
    <row r="4822" spans="1:2" x14ac:dyDescent="0.25">
      <c r="A4822">
        <v>314286541</v>
      </c>
      <c r="B4822" t="s">
        <v>2445</v>
      </c>
    </row>
    <row r="4823" spans="1:2" x14ac:dyDescent="0.25">
      <c r="A4823">
        <v>314125532</v>
      </c>
      <c r="B4823" t="s">
        <v>2445</v>
      </c>
    </row>
    <row r="4824" spans="1:2" x14ac:dyDescent="0.25">
      <c r="A4824">
        <v>314325976</v>
      </c>
      <c r="B4824" t="s">
        <v>2445</v>
      </c>
    </row>
    <row r="4825" spans="1:2" x14ac:dyDescent="0.25">
      <c r="A4825">
        <v>314124841</v>
      </c>
      <c r="B4825" t="s">
        <v>2445</v>
      </c>
    </row>
    <row r="4826" spans="1:2" x14ac:dyDescent="0.25">
      <c r="A4826">
        <v>314225292</v>
      </c>
      <c r="B4826" t="s">
        <v>2443</v>
      </c>
    </row>
    <row r="4827" spans="1:2" x14ac:dyDescent="0.25">
      <c r="A4827">
        <v>314157092</v>
      </c>
      <c r="B4827" t="s">
        <v>2443</v>
      </c>
    </row>
    <row r="4828" spans="1:2" x14ac:dyDescent="0.25">
      <c r="A4828">
        <v>314028581</v>
      </c>
      <c r="B4828" t="s">
        <v>2443</v>
      </c>
    </row>
    <row r="4829" spans="1:2" x14ac:dyDescent="0.25">
      <c r="A4829">
        <v>314053860</v>
      </c>
      <c r="B4829" t="s">
        <v>2443</v>
      </c>
    </row>
    <row r="4830" spans="1:2" x14ac:dyDescent="0.25">
      <c r="A4830">
        <v>314342294</v>
      </c>
      <c r="B4830" t="s">
        <v>2445</v>
      </c>
    </row>
    <row r="4831" spans="1:2" x14ac:dyDescent="0.25">
      <c r="A4831">
        <v>314248907</v>
      </c>
      <c r="B4831" t="s">
        <v>2445</v>
      </c>
    </row>
    <row r="4832" spans="1:2" x14ac:dyDescent="0.25">
      <c r="A4832">
        <v>314063045</v>
      </c>
      <c r="B4832" t="s">
        <v>2445</v>
      </c>
    </row>
    <row r="4833" spans="1:2" x14ac:dyDescent="0.25">
      <c r="A4833">
        <v>314192862</v>
      </c>
      <c r="B4833" t="s">
        <v>2443</v>
      </c>
    </row>
    <row r="4834" spans="1:2" x14ac:dyDescent="0.25">
      <c r="A4834">
        <v>314332404</v>
      </c>
      <c r="B4834" t="s">
        <v>2445</v>
      </c>
    </row>
    <row r="4835" spans="1:2" x14ac:dyDescent="0.25">
      <c r="A4835">
        <v>314318826</v>
      </c>
      <c r="B4835" t="s">
        <v>2445</v>
      </c>
    </row>
    <row r="4836" spans="1:2" x14ac:dyDescent="0.25">
      <c r="A4836">
        <v>314110761</v>
      </c>
      <c r="B4836" t="s">
        <v>2445</v>
      </c>
    </row>
    <row r="4837" spans="1:2" x14ac:dyDescent="0.25">
      <c r="A4837">
        <v>314237938</v>
      </c>
      <c r="B4837" t="s">
        <v>2445</v>
      </c>
    </row>
    <row r="4838" spans="1:2" x14ac:dyDescent="0.25">
      <c r="A4838">
        <v>314318723</v>
      </c>
      <c r="B4838" t="s">
        <v>2443</v>
      </c>
    </row>
    <row r="4839" spans="1:2" x14ac:dyDescent="0.25">
      <c r="A4839">
        <v>314063241</v>
      </c>
      <c r="B4839" t="s">
        <v>2445</v>
      </c>
    </row>
    <row r="4840" spans="1:2" x14ac:dyDescent="0.25">
      <c r="A4840">
        <v>314345824</v>
      </c>
      <c r="B4840" t="s">
        <v>2445</v>
      </c>
    </row>
    <row r="4841" spans="1:2" x14ac:dyDescent="0.25">
      <c r="A4841">
        <v>314262482</v>
      </c>
      <c r="B4841" t="s">
        <v>2445</v>
      </c>
    </row>
    <row r="4842" spans="1:2" x14ac:dyDescent="0.25">
      <c r="A4842">
        <v>314266758</v>
      </c>
      <c r="B4842" t="s">
        <v>2445</v>
      </c>
    </row>
    <row r="4843" spans="1:2" x14ac:dyDescent="0.25">
      <c r="A4843">
        <v>314008523</v>
      </c>
      <c r="B4843" t="s">
        <v>2445</v>
      </c>
    </row>
    <row r="4844" spans="1:2" x14ac:dyDescent="0.25">
      <c r="A4844">
        <v>314209476</v>
      </c>
      <c r="B4844" t="s">
        <v>2445</v>
      </c>
    </row>
    <row r="4845" spans="1:2" x14ac:dyDescent="0.25">
      <c r="A4845">
        <v>314138718</v>
      </c>
      <c r="B4845" t="s">
        <v>2445</v>
      </c>
    </row>
    <row r="4846" spans="1:2" x14ac:dyDescent="0.25">
      <c r="A4846">
        <v>314190583</v>
      </c>
      <c r="B4846" t="s">
        <v>2445</v>
      </c>
    </row>
    <row r="4847" spans="1:2" x14ac:dyDescent="0.25">
      <c r="A4847">
        <v>314225010</v>
      </c>
      <c r="B4847" t="s">
        <v>2443</v>
      </c>
    </row>
    <row r="4848" spans="1:2" x14ac:dyDescent="0.25">
      <c r="A4848">
        <v>314316901</v>
      </c>
      <c r="B4848" t="s">
        <v>2445</v>
      </c>
    </row>
    <row r="4849" spans="1:2" x14ac:dyDescent="0.25">
      <c r="A4849">
        <v>314146872</v>
      </c>
      <c r="B4849" t="s">
        <v>2445</v>
      </c>
    </row>
    <row r="4850" spans="1:2" x14ac:dyDescent="0.25">
      <c r="A4850">
        <v>314055383</v>
      </c>
      <c r="B4850" t="s">
        <v>2445</v>
      </c>
    </row>
    <row r="4851" spans="1:2" x14ac:dyDescent="0.25">
      <c r="A4851">
        <v>314160814</v>
      </c>
      <c r="B4851" t="s">
        <v>2443</v>
      </c>
    </row>
    <row r="4852" spans="1:2" x14ac:dyDescent="0.25">
      <c r="A4852">
        <v>314096375</v>
      </c>
      <c r="B4852" t="s">
        <v>2443</v>
      </c>
    </row>
    <row r="4853" spans="1:2" x14ac:dyDescent="0.25">
      <c r="A4853">
        <v>314233545</v>
      </c>
      <c r="B4853" t="s">
        <v>2445</v>
      </c>
    </row>
    <row r="4854" spans="1:2" x14ac:dyDescent="0.25">
      <c r="A4854">
        <v>314145617</v>
      </c>
      <c r="B4854" t="s">
        <v>2443</v>
      </c>
    </row>
    <row r="4855" spans="1:2" x14ac:dyDescent="0.25">
      <c r="A4855">
        <v>314285427</v>
      </c>
      <c r="B4855" t="s">
        <v>2445</v>
      </c>
    </row>
    <row r="4856" spans="1:2" x14ac:dyDescent="0.25">
      <c r="A4856">
        <v>314233040</v>
      </c>
      <c r="B4856" t="s">
        <v>2445</v>
      </c>
    </row>
    <row r="4857" spans="1:2" x14ac:dyDescent="0.25">
      <c r="A4857">
        <v>314042554</v>
      </c>
      <c r="B4857" t="s">
        <v>2445</v>
      </c>
    </row>
    <row r="4858" spans="1:2" x14ac:dyDescent="0.25">
      <c r="A4858">
        <v>314295145</v>
      </c>
      <c r="B4858" t="s">
        <v>2445</v>
      </c>
    </row>
    <row r="4859" spans="1:2" x14ac:dyDescent="0.25">
      <c r="A4859">
        <v>314156961</v>
      </c>
      <c r="B4859" t="s">
        <v>2445</v>
      </c>
    </row>
    <row r="4860" spans="1:2" x14ac:dyDescent="0.25">
      <c r="A4860">
        <v>314050474</v>
      </c>
      <c r="B4860" t="s">
        <v>2445</v>
      </c>
    </row>
    <row r="4861" spans="1:2" x14ac:dyDescent="0.25">
      <c r="A4861">
        <v>314231857</v>
      </c>
      <c r="B4861" t="s">
        <v>2445</v>
      </c>
    </row>
    <row r="4862" spans="1:2" x14ac:dyDescent="0.25">
      <c r="A4862">
        <v>314008743</v>
      </c>
      <c r="B4862" t="s">
        <v>2445</v>
      </c>
    </row>
    <row r="4863" spans="1:2" x14ac:dyDescent="0.25">
      <c r="A4863">
        <v>314023919</v>
      </c>
      <c r="B4863" t="s">
        <v>2445</v>
      </c>
    </row>
    <row r="4864" spans="1:2" x14ac:dyDescent="0.25">
      <c r="A4864">
        <v>314168700</v>
      </c>
      <c r="B4864" t="s">
        <v>2445</v>
      </c>
    </row>
    <row r="4865" spans="1:2" x14ac:dyDescent="0.25">
      <c r="A4865">
        <v>314076568</v>
      </c>
      <c r="B4865" t="s">
        <v>2445</v>
      </c>
    </row>
    <row r="4866" spans="1:2" x14ac:dyDescent="0.25">
      <c r="A4866">
        <v>314049395</v>
      </c>
      <c r="B4866" t="s">
        <v>2445</v>
      </c>
    </row>
    <row r="4867" spans="1:2" x14ac:dyDescent="0.25">
      <c r="A4867">
        <v>314331988</v>
      </c>
      <c r="B4867" t="s">
        <v>2445</v>
      </c>
    </row>
    <row r="4868" spans="1:2" x14ac:dyDescent="0.25">
      <c r="A4868">
        <v>314066242</v>
      </c>
      <c r="B4868" t="s">
        <v>2445</v>
      </c>
    </row>
    <row r="4869" spans="1:2" x14ac:dyDescent="0.25">
      <c r="A4869">
        <v>314311229</v>
      </c>
      <c r="B4869" t="s">
        <v>2445</v>
      </c>
    </row>
    <row r="4870" spans="1:2" x14ac:dyDescent="0.25">
      <c r="A4870">
        <v>314322504</v>
      </c>
      <c r="B4870" t="s">
        <v>2445</v>
      </c>
    </row>
    <row r="4871" spans="1:2" x14ac:dyDescent="0.25">
      <c r="A4871">
        <v>314098070</v>
      </c>
      <c r="B4871" t="s">
        <v>2445</v>
      </c>
    </row>
    <row r="4872" spans="1:2" x14ac:dyDescent="0.25">
      <c r="A4872">
        <v>314293062</v>
      </c>
      <c r="B4872" t="s">
        <v>2443</v>
      </c>
    </row>
    <row r="4873" spans="1:2" x14ac:dyDescent="0.25">
      <c r="A4873">
        <v>314053310</v>
      </c>
      <c r="B4873" t="s">
        <v>2443</v>
      </c>
    </row>
    <row r="4874" spans="1:2" x14ac:dyDescent="0.25">
      <c r="A4874">
        <v>314097365</v>
      </c>
      <c r="B4874" t="s">
        <v>2445</v>
      </c>
    </row>
    <row r="4875" spans="1:2" x14ac:dyDescent="0.25">
      <c r="A4875">
        <v>314232579</v>
      </c>
      <c r="B4875" t="s">
        <v>2445</v>
      </c>
    </row>
    <row r="4876" spans="1:2" x14ac:dyDescent="0.25">
      <c r="A4876">
        <v>314148993</v>
      </c>
      <c r="B4876" t="s">
        <v>2445</v>
      </c>
    </row>
    <row r="4877" spans="1:2" x14ac:dyDescent="0.25">
      <c r="A4877">
        <v>314007698</v>
      </c>
      <c r="B4877" t="s">
        <v>2445</v>
      </c>
    </row>
    <row r="4878" spans="1:2" x14ac:dyDescent="0.25">
      <c r="A4878">
        <v>314247728</v>
      </c>
      <c r="B4878" t="s">
        <v>2445</v>
      </c>
    </row>
    <row r="4879" spans="1:2" x14ac:dyDescent="0.25">
      <c r="A4879">
        <v>314324704</v>
      </c>
      <c r="B4879" t="s">
        <v>2445</v>
      </c>
    </row>
    <row r="4880" spans="1:2" x14ac:dyDescent="0.25">
      <c r="A4880">
        <v>314237086</v>
      </c>
      <c r="B4880" t="s">
        <v>2445</v>
      </c>
    </row>
    <row r="4881" spans="1:2" x14ac:dyDescent="0.25">
      <c r="A4881">
        <v>314115072</v>
      </c>
      <c r="B4881" t="s">
        <v>2445</v>
      </c>
    </row>
    <row r="4882" spans="1:2" x14ac:dyDescent="0.25">
      <c r="A4882">
        <v>314132383</v>
      </c>
      <c r="B4882" t="s">
        <v>2445</v>
      </c>
    </row>
    <row r="4883" spans="1:2" x14ac:dyDescent="0.25">
      <c r="A4883">
        <v>314143888</v>
      </c>
      <c r="B4883" t="s">
        <v>2445</v>
      </c>
    </row>
    <row r="4884" spans="1:2" x14ac:dyDescent="0.25">
      <c r="A4884">
        <v>314096588</v>
      </c>
      <c r="B4884" t="s">
        <v>2445</v>
      </c>
    </row>
    <row r="4885" spans="1:2" x14ac:dyDescent="0.25">
      <c r="A4885">
        <v>314345518</v>
      </c>
      <c r="B4885" t="s">
        <v>2445</v>
      </c>
    </row>
    <row r="4886" spans="1:2" x14ac:dyDescent="0.25">
      <c r="A4886">
        <v>314317702</v>
      </c>
      <c r="B4886" t="s">
        <v>2445</v>
      </c>
    </row>
    <row r="4887" spans="1:2" x14ac:dyDescent="0.25">
      <c r="A4887">
        <v>314321806</v>
      </c>
      <c r="B4887" t="s">
        <v>2445</v>
      </c>
    </row>
    <row r="4888" spans="1:2" x14ac:dyDescent="0.25">
      <c r="A4888">
        <v>314052674</v>
      </c>
      <c r="B4888" t="s">
        <v>2445</v>
      </c>
    </row>
    <row r="4889" spans="1:2" x14ac:dyDescent="0.25">
      <c r="A4889">
        <v>314234339</v>
      </c>
      <c r="B4889" t="s">
        <v>2445</v>
      </c>
    </row>
    <row r="4890" spans="1:2" x14ac:dyDescent="0.25">
      <c r="A4890">
        <v>314248141</v>
      </c>
      <c r="B4890" t="s">
        <v>2443</v>
      </c>
    </row>
    <row r="4891" spans="1:2" x14ac:dyDescent="0.25">
      <c r="A4891">
        <v>314349987</v>
      </c>
      <c r="B4891" t="s">
        <v>2445</v>
      </c>
    </row>
    <row r="4892" spans="1:2" x14ac:dyDescent="0.25">
      <c r="A4892">
        <v>314310686</v>
      </c>
      <c r="B4892" t="s">
        <v>2443</v>
      </c>
    </row>
    <row r="4893" spans="1:2" x14ac:dyDescent="0.25">
      <c r="A4893">
        <v>314234889</v>
      </c>
      <c r="B4893" t="s">
        <v>2445</v>
      </c>
    </row>
    <row r="4894" spans="1:2" x14ac:dyDescent="0.25">
      <c r="A4894">
        <v>314145538</v>
      </c>
      <c r="B4894" t="s">
        <v>2445</v>
      </c>
    </row>
    <row r="4895" spans="1:2" x14ac:dyDescent="0.25">
      <c r="A4895">
        <v>314317922</v>
      </c>
      <c r="B4895" t="s">
        <v>2445</v>
      </c>
    </row>
    <row r="4896" spans="1:2" x14ac:dyDescent="0.25">
      <c r="A4896">
        <v>314175788</v>
      </c>
      <c r="B4896" t="s">
        <v>2443</v>
      </c>
    </row>
    <row r="4897" spans="1:2" x14ac:dyDescent="0.25">
      <c r="A4897">
        <v>314054049</v>
      </c>
      <c r="B4897" t="s">
        <v>2445</v>
      </c>
    </row>
    <row r="4898" spans="1:2" x14ac:dyDescent="0.25">
      <c r="A4898">
        <v>314236515</v>
      </c>
      <c r="B4898" t="s">
        <v>2445</v>
      </c>
    </row>
    <row r="4899" spans="1:2" x14ac:dyDescent="0.25">
      <c r="A4899">
        <v>314331689</v>
      </c>
      <c r="B4899" t="s">
        <v>2443</v>
      </c>
    </row>
    <row r="4900" spans="1:2" x14ac:dyDescent="0.25">
      <c r="A4900">
        <v>314079284</v>
      </c>
      <c r="B4900" t="s">
        <v>2445</v>
      </c>
    </row>
    <row r="4901" spans="1:2" x14ac:dyDescent="0.25">
      <c r="A4901">
        <v>314226608</v>
      </c>
      <c r="B4901" t="s">
        <v>2445</v>
      </c>
    </row>
    <row r="4902" spans="1:2" x14ac:dyDescent="0.25">
      <c r="A4902">
        <v>314204732</v>
      </c>
      <c r="B4902" t="s">
        <v>2443</v>
      </c>
    </row>
    <row r="4903" spans="1:2" x14ac:dyDescent="0.25">
      <c r="A4903">
        <v>314095835</v>
      </c>
      <c r="B4903" t="s">
        <v>2445</v>
      </c>
    </row>
    <row r="4904" spans="1:2" x14ac:dyDescent="0.25">
      <c r="A4904">
        <v>314057112</v>
      </c>
      <c r="B4904" t="s">
        <v>2443</v>
      </c>
    </row>
    <row r="4905" spans="1:2" x14ac:dyDescent="0.25">
      <c r="A4905">
        <v>314149835</v>
      </c>
      <c r="B4905" t="s">
        <v>2443</v>
      </c>
    </row>
    <row r="4906" spans="1:2" x14ac:dyDescent="0.25">
      <c r="A4906">
        <v>314144335</v>
      </c>
      <c r="B4906" t="s">
        <v>2443</v>
      </c>
    </row>
    <row r="4907" spans="1:2" x14ac:dyDescent="0.25">
      <c r="A4907">
        <v>314158721</v>
      </c>
      <c r="B4907" t="s">
        <v>2443</v>
      </c>
    </row>
    <row r="4908" spans="1:2" x14ac:dyDescent="0.25">
      <c r="A4908">
        <v>314224800</v>
      </c>
      <c r="B4908" t="s">
        <v>2445</v>
      </c>
    </row>
    <row r="4909" spans="1:2" x14ac:dyDescent="0.25">
      <c r="A4909">
        <v>314038072</v>
      </c>
      <c r="B4909" t="s">
        <v>2445</v>
      </c>
    </row>
    <row r="4910" spans="1:2" x14ac:dyDescent="0.25">
      <c r="A4910">
        <v>314027539</v>
      </c>
      <c r="B4910" t="s">
        <v>2443</v>
      </c>
    </row>
    <row r="4911" spans="1:2" x14ac:dyDescent="0.25">
      <c r="A4911">
        <v>314134583</v>
      </c>
      <c r="B4911" t="s">
        <v>2445</v>
      </c>
    </row>
    <row r="4912" spans="1:2" x14ac:dyDescent="0.25">
      <c r="A4912">
        <v>314106818</v>
      </c>
      <c r="B4912" t="s">
        <v>2445</v>
      </c>
    </row>
    <row r="4913" spans="1:2" x14ac:dyDescent="0.25">
      <c r="A4913">
        <v>314310789</v>
      </c>
      <c r="B4913" t="s">
        <v>2445</v>
      </c>
    </row>
    <row r="4914" spans="1:2" x14ac:dyDescent="0.25">
      <c r="A4914">
        <v>314049625</v>
      </c>
      <c r="B4914" t="s">
        <v>2445</v>
      </c>
    </row>
    <row r="4915" spans="1:2" x14ac:dyDescent="0.25">
      <c r="A4915">
        <v>314191195</v>
      </c>
      <c r="B4915" t="s">
        <v>2445</v>
      </c>
    </row>
    <row r="4916" spans="1:2" x14ac:dyDescent="0.25">
      <c r="A4916">
        <v>314037642</v>
      </c>
      <c r="B4916" t="s">
        <v>2445</v>
      </c>
    </row>
    <row r="4917" spans="1:2" x14ac:dyDescent="0.25">
      <c r="A4917">
        <v>314231613</v>
      </c>
      <c r="B4917" t="s">
        <v>2445</v>
      </c>
    </row>
    <row r="4918" spans="1:2" x14ac:dyDescent="0.25">
      <c r="A4918">
        <v>314180250</v>
      </c>
      <c r="B4918" t="s">
        <v>2445</v>
      </c>
    </row>
    <row r="4919" spans="1:2" x14ac:dyDescent="0.25">
      <c r="A4919">
        <v>314253369</v>
      </c>
      <c r="B4919" t="s">
        <v>2445</v>
      </c>
    </row>
    <row r="4920" spans="1:2" x14ac:dyDescent="0.25">
      <c r="A4920">
        <v>314325529</v>
      </c>
      <c r="B4920" t="s">
        <v>2443</v>
      </c>
    </row>
    <row r="4921" spans="1:2" x14ac:dyDescent="0.25">
      <c r="A4921">
        <v>314238887</v>
      </c>
      <c r="B4921" t="s">
        <v>2445</v>
      </c>
    </row>
    <row r="4922" spans="1:2" x14ac:dyDescent="0.25">
      <c r="A4922">
        <v>314255222</v>
      </c>
      <c r="B4922" t="s">
        <v>2443</v>
      </c>
    </row>
    <row r="4923" spans="1:2" x14ac:dyDescent="0.25">
      <c r="A4923">
        <v>314002394</v>
      </c>
      <c r="B4923" t="s">
        <v>2443</v>
      </c>
    </row>
    <row r="4924" spans="1:2" x14ac:dyDescent="0.25">
      <c r="A4924">
        <v>314108850</v>
      </c>
      <c r="B4924" t="s">
        <v>2445</v>
      </c>
    </row>
    <row r="4925" spans="1:2" x14ac:dyDescent="0.25">
      <c r="A4925">
        <v>314290542</v>
      </c>
      <c r="B4925" t="s">
        <v>2445</v>
      </c>
    </row>
    <row r="4926" spans="1:2" x14ac:dyDescent="0.25">
      <c r="A4926">
        <v>111006043</v>
      </c>
      <c r="B4926" t="s">
        <v>2443</v>
      </c>
    </row>
    <row r="4927" spans="1:2" x14ac:dyDescent="0.25">
      <c r="A4927">
        <v>314238784</v>
      </c>
      <c r="B4927" t="s">
        <v>2445</v>
      </c>
    </row>
    <row r="4928" spans="1:2" x14ac:dyDescent="0.25">
      <c r="A4928">
        <v>314161567</v>
      </c>
      <c r="B4928" t="s">
        <v>2445</v>
      </c>
    </row>
    <row r="4929" spans="1:2" x14ac:dyDescent="0.25">
      <c r="A4929">
        <v>314253046</v>
      </c>
      <c r="B4929" t="s">
        <v>2445</v>
      </c>
    </row>
    <row r="4930" spans="1:2" x14ac:dyDescent="0.25">
      <c r="A4930">
        <v>314135418</v>
      </c>
      <c r="B4930" t="s">
        <v>2445</v>
      </c>
    </row>
    <row r="4931" spans="1:2" x14ac:dyDescent="0.25">
      <c r="A4931">
        <v>314045878</v>
      </c>
      <c r="B4931" t="s">
        <v>2445</v>
      </c>
    </row>
    <row r="4932" spans="1:2" x14ac:dyDescent="0.25">
      <c r="A4932">
        <v>314213824</v>
      </c>
      <c r="B4932" t="s">
        <v>2445</v>
      </c>
    </row>
    <row r="4933" spans="1:2" x14ac:dyDescent="0.25">
      <c r="A4933">
        <v>314180243</v>
      </c>
      <c r="B4933" t="s">
        <v>2445</v>
      </c>
    </row>
    <row r="4934" spans="1:2" x14ac:dyDescent="0.25">
      <c r="A4934">
        <v>314345068</v>
      </c>
      <c r="B4934" t="s">
        <v>2445</v>
      </c>
    </row>
    <row r="4935" spans="1:2" x14ac:dyDescent="0.25">
      <c r="A4935">
        <v>314170666</v>
      </c>
      <c r="B4935" t="s">
        <v>2445</v>
      </c>
    </row>
    <row r="4936" spans="1:2" x14ac:dyDescent="0.25">
      <c r="A4936">
        <v>314269340</v>
      </c>
      <c r="B4936" t="s">
        <v>2445</v>
      </c>
    </row>
    <row r="4937" spans="1:2" x14ac:dyDescent="0.25">
      <c r="A4937">
        <v>314298256</v>
      </c>
      <c r="B4937" t="s">
        <v>2445</v>
      </c>
    </row>
    <row r="4938" spans="1:2" x14ac:dyDescent="0.25">
      <c r="A4938">
        <v>314085739</v>
      </c>
      <c r="B4938" t="s">
        <v>2445</v>
      </c>
    </row>
    <row r="4939" spans="1:2" x14ac:dyDescent="0.25">
      <c r="A4939">
        <v>314150574</v>
      </c>
      <c r="B4939" t="s">
        <v>2445</v>
      </c>
    </row>
    <row r="4940" spans="1:2" x14ac:dyDescent="0.25">
      <c r="A4940">
        <v>314026408</v>
      </c>
      <c r="B4940" t="s">
        <v>2445</v>
      </c>
    </row>
    <row r="4941" spans="1:2" x14ac:dyDescent="0.25">
      <c r="A4941">
        <v>314182694</v>
      </c>
      <c r="B4941" t="s">
        <v>2445</v>
      </c>
    </row>
    <row r="4942" spans="1:2" x14ac:dyDescent="0.25">
      <c r="A4942">
        <v>314220534</v>
      </c>
      <c r="B4942" t="s">
        <v>2443</v>
      </c>
    </row>
    <row r="4943" spans="1:2" x14ac:dyDescent="0.25">
      <c r="A4943">
        <v>314179212</v>
      </c>
      <c r="B4943" t="s">
        <v>2443</v>
      </c>
    </row>
    <row r="4944" spans="1:2" x14ac:dyDescent="0.25">
      <c r="A4944">
        <v>314074588</v>
      </c>
      <c r="B4944" t="s">
        <v>2445</v>
      </c>
    </row>
    <row r="4945" spans="1:2" x14ac:dyDescent="0.25">
      <c r="A4945">
        <v>314056830</v>
      </c>
      <c r="B4945" t="s">
        <v>2445</v>
      </c>
    </row>
    <row r="4946" spans="1:2" x14ac:dyDescent="0.25">
      <c r="A4946">
        <v>314085746</v>
      </c>
      <c r="B4946" t="s">
        <v>2443</v>
      </c>
    </row>
    <row r="4947" spans="1:2" x14ac:dyDescent="0.25">
      <c r="A4947">
        <v>314205430</v>
      </c>
      <c r="B4947" t="s">
        <v>2443</v>
      </c>
    </row>
    <row r="4948" spans="1:2" x14ac:dyDescent="0.25">
      <c r="A4948">
        <v>314344315</v>
      </c>
      <c r="B4948" t="s">
        <v>2443</v>
      </c>
    </row>
    <row r="4949" spans="1:2" x14ac:dyDescent="0.25">
      <c r="A4949">
        <v>314069872</v>
      </c>
      <c r="B4949" t="s">
        <v>2443</v>
      </c>
    </row>
    <row r="4950" spans="1:2" x14ac:dyDescent="0.25">
      <c r="A4950">
        <v>314075365</v>
      </c>
      <c r="B4950" t="s">
        <v>2445</v>
      </c>
    </row>
    <row r="4951" spans="1:2" x14ac:dyDescent="0.25">
      <c r="A4951">
        <v>314149354</v>
      </c>
      <c r="B4951" t="s">
        <v>2445</v>
      </c>
    </row>
    <row r="4952" spans="1:2" x14ac:dyDescent="0.25">
      <c r="A4952">
        <v>314261629</v>
      </c>
      <c r="B4952" t="s">
        <v>2445</v>
      </c>
    </row>
    <row r="4953" spans="1:2" x14ac:dyDescent="0.25">
      <c r="A4953">
        <v>314158752</v>
      </c>
      <c r="B4953" t="s">
        <v>2445</v>
      </c>
    </row>
    <row r="4954" spans="1:2" x14ac:dyDescent="0.25">
      <c r="A4954">
        <v>314119252</v>
      </c>
      <c r="B4954" t="s">
        <v>2445</v>
      </c>
    </row>
    <row r="4955" spans="1:2" x14ac:dyDescent="0.25">
      <c r="A4955">
        <v>314261753</v>
      </c>
      <c r="B4955" t="s">
        <v>2445</v>
      </c>
    </row>
    <row r="4956" spans="1:2" x14ac:dyDescent="0.25">
      <c r="A4956">
        <v>314028804</v>
      </c>
      <c r="B4956" t="s">
        <v>2445</v>
      </c>
    </row>
    <row r="4957" spans="1:2" x14ac:dyDescent="0.25">
      <c r="A4957">
        <v>314271244</v>
      </c>
      <c r="B4957" t="s">
        <v>2445</v>
      </c>
    </row>
    <row r="4958" spans="1:2" x14ac:dyDescent="0.25">
      <c r="A4958">
        <v>314172378</v>
      </c>
      <c r="B4958" t="s">
        <v>2445</v>
      </c>
    </row>
    <row r="4959" spans="1:2" x14ac:dyDescent="0.25">
      <c r="A4959">
        <v>314042822</v>
      </c>
      <c r="B4959" t="s">
        <v>2445</v>
      </c>
    </row>
    <row r="4960" spans="1:2" x14ac:dyDescent="0.25">
      <c r="A4960">
        <v>314089115</v>
      </c>
      <c r="B4960" t="s">
        <v>2443</v>
      </c>
    </row>
    <row r="4961" spans="1:2" x14ac:dyDescent="0.25">
      <c r="A4961">
        <v>314000606</v>
      </c>
      <c r="B4961" t="s">
        <v>2445</v>
      </c>
    </row>
    <row r="4962" spans="1:2" x14ac:dyDescent="0.25">
      <c r="A4962">
        <v>314298043</v>
      </c>
      <c r="B4962" t="s">
        <v>2443</v>
      </c>
    </row>
    <row r="4963" spans="1:2" x14ac:dyDescent="0.25">
      <c r="A4963">
        <v>314326980</v>
      </c>
      <c r="B4963" t="s">
        <v>2443</v>
      </c>
    </row>
    <row r="4964" spans="1:2" x14ac:dyDescent="0.25">
      <c r="A4964">
        <v>314169721</v>
      </c>
      <c r="B4964" t="s">
        <v>2443</v>
      </c>
    </row>
    <row r="4965" spans="1:2" x14ac:dyDescent="0.25">
      <c r="A4965">
        <v>314268398</v>
      </c>
      <c r="B4965" t="s">
        <v>2445</v>
      </c>
    </row>
    <row r="4966" spans="1:2" x14ac:dyDescent="0.25">
      <c r="A4966">
        <v>314259206</v>
      </c>
      <c r="B4966" t="s">
        <v>2445</v>
      </c>
    </row>
    <row r="4967" spans="1:2" x14ac:dyDescent="0.25">
      <c r="A4967">
        <v>314249629</v>
      </c>
      <c r="B4967" t="s">
        <v>2443</v>
      </c>
    </row>
    <row r="4968" spans="1:2" x14ac:dyDescent="0.25">
      <c r="A4968">
        <v>314160900</v>
      </c>
      <c r="B4968" t="s">
        <v>2443</v>
      </c>
    </row>
    <row r="4969" spans="1:2" x14ac:dyDescent="0.25">
      <c r="A4969">
        <v>314166287</v>
      </c>
      <c r="B4969" t="s">
        <v>2445</v>
      </c>
    </row>
    <row r="4970" spans="1:2" x14ac:dyDescent="0.25">
      <c r="A4970">
        <v>314253125</v>
      </c>
      <c r="B4970" t="s">
        <v>2445</v>
      </c>
    </row>
    <row r="4971" spans="1:2" x14ac:dyDescent="0.25">
      <c r="A4971">
        <v>110000835</v>
      </c>
      <c r="B4971" t="s">
        <v>2445</v>
      </c>
    </row>
    <row r="4972" spans="1:2" x14ac:dyDescent="0.25">
      <c r="A4972">
        <v>314184117</v>
      </c>
      <c r="B4972" t="s">
        <v>2445</v>
      </c>
    </row>
    <row r="4973" spans="1:2" x14ac:dyDescent="0.25">
      <c r="A4973">
        <v>314035167</v>
      </c>
      <c r="B4973" t="s">
        <v>2445</v>
      </c>
    </row>
    <row r="4974" spans="1:2" x14ac:dyDescent="0.25">
      <c r="A4974">
        <v>314095392</v>
      </c>
      <c r="B4974" t="s">
        <v>2443</v>
      </c>
    </row>
    <row r="4975" spans="1:2" x14ac:dyDescent="0.25">
      <c r="A4975">
        <v>314338293</v>
      </c>
      <c r="B4975" t="s">
        <v>2443</v>
      </c>
    </row>
    <row r="4976" spans="1:2" x14ac:dyDescent="0.25">
      <c r="A4976">
        <v>314281814</v>
      </c>
      <c r="B4976" t="s">
        <v>2445</v>
      </c>
    </row>
    <row r="4977" spans="1:2" x14ac:dyDescent="0.25">
      <c r="A4977">
        <v>314129530</v>
      </c>
      <c r="B4977" t="s">
        <v>2443</v>
      </c>
    </row>
    <row r="4978" spans="1:2" x14ac:dyDescent="0.25">
      <c r="A4978">
        <v>314349884</v>
      </c>
      <c r="B4978" t="s">
        <v>2445</v>
      </c>
    </row>
    <row r="4979" spans="1:2" x14ac:dyDescent="0.25">
      <c r="A4979">
        <v>314328180</v>
      </c>
      <c r="B4979" t="s">
        <v>2445</v>
      </c>
    </row>
    <row r="4980" spans="1:2" x14ac:dyDescent="0.25">
      <c r="A4980">
        <v>314032214</v>
      </c>
      <c r="B4980" t="s">
        <v>2445</v>
      </c>
    </row>
    <row r="4981" spans="1:2" x14ac:dyDescent="0.25">
      <c r="A4981">
        <v>314298490</v>
      </c>
      <c r="B4981" t="s">
        <v>2445</v>
      </c>
    </row>
    <row r="4982" spans="1:2" x14ac:dyDescent="0.25">
      <c r="A4982">
        <v>314139320</v>
      </c>
      <c r="B4982" t="s">
        <v>2445</v>
      </c>
    </row>
    <row r="4983" spans="1:2" x14ac:dyDescent="0.25">
      <c r="A4983">
        <v>314197836</v>
      </c>
      <c r="B4983" t="s">
        <v>2445</v>
      </c>
    </row>
    <row r="4984" spans="1:2" x14ac:dyDescent="0.25">
      <c r="A4984">
        <v>314090407</v>
      </c>
      <c r="B4984" t="s">
        <v>2445</v>
      </c>
    </row>
    <row r="4985" spans="1:2" x14ac:dyDescent="0.25">
      <c r="A4985">
        <v>314125525</v>
      </c>
      <c r="B4985" t="s">
        <v>2445</v>
      </c>
    </row>
    <row r="4986" spans="1:2" x14ac:dyDescent="0.25">
      <c r="A4986">
        <v>314061515</v>
      </c>
      <c r="B4986" t="s">
        <v>2445</v>
      </c>
    </row>
    <row r="4987" spans="1:2" x14ac:dyDescent="0.25">
      <c r="A4987">
        <v>314072625</v>
      </c>
      <c r="B4987" t="s">
        <v>2443</v>
      </c>
    </row>
    <row r="4988" spans="1:2" x14ac:dyDescent="0.25">
      <c r="A4988">
        <v>314303897</v>
      </c>
      <c r="B4988" t="s">
        <v>2445</v>
      </c>
    </row>
    <row r="4989" spans="1:2" x14ac:dyDescent="0.25">
      <c r="A4989">
        <v>314224068</v>
      </c>
      <c r="B4989" t="s">
        <v>2445</v>
      </c>
    </row>
    <row r="4990" spans="1:2" x14ac:dyDescent="0.25">
      <c r="A4990">
        <v>314257518</v>
      </c>
      <c r="B4990" t="s">
        <v>2445</v>
      </c>
    </row>
    <row r="4991" spans="1:2" x14ac:dyDescent="0.25">
      <c r="A4991">
        <v>314111160</v>
      </c>
      <c r="B4991" t="s">
        <v>2445</v>
      </c>
    </row>
    <row r="4992" spans="1:2" x14ac:dyDescent="0.25">
      <c r="A4992">
        <v>314189222</v>
      </c>
      <c r="B4992" t="s">
        <v>2445</v>
      </c>
    </row>
    <row r="4993" spans="1:2" x14ac:dyDescent="0.25">
      <c r="A4993">
        <v>314002181</v>
      </c>
      <c r="B4993" t="s">
        <v>2445</v>
      </c>
    </row>
    <row r="4994" spans="1:2" x14ac:dyDescent="0.25">
      <c r="A4994">
        <v>314215251</v>
      </c>
      <c r="B4994" t="s">
        <v>2445</v>
      </c>
    </row>
    <row r="4995" spans="1:2" x14ac:dyDescent="0.25">
      <c r="A4995">
        <v>314026343</v>
      </c>
      <c r="B4995" t="s">
        <v>2445</v>
      </c>
    </row>
    <row r="4996" spans="1:2" x14ac:dyDescent="0.25">
      <c r="A4996">
        <v>314125831</v>
      </c>
      <c r="B4996" t="s">
        <v>2445</v>
      </c>
    </row>
    <row r="4997" spans="1:2" x14ac:dyDescent="0.25">
      <c r="A4997">
        <v>314080985</v>
      </c>
      <c r="B4997" t="s">
        <v>2445</v>
      </c>
    </row>
    <row r="4998" spans="1:2" x14ac:dyDescent="0.25">
      <c r="A4998">
        <v>314085193</v>
      </c>
      <c r="B4998" t="s">
        <v>2445</v>
      </c>
    </row>
    <row r="4999" spans="1:2" x14ac:dyDescent="0.25">
      <c r="A4999">
        <v>314306063</v>
      </c>
      <c r="B4999" t="s">
        <v>2445</v>
      </c>
    </row>
    <row r="5000" spans="1:2" x14ac:dyDescent="0.25">
      <c r="A5000">
        <v>314258979</v>
      </c>
      <c r="B5000" t="s">
        <v>2445</v>
      </c>
    </row>
    <row r="5001" spans="1:2" x14ac:dyDescent="0.25">
      <c r="A5001">
        <v>314185152</v>
      </c>
      <c r="B5001" t="s">
        <v>2445</v>
      </c>
    </row>
    <row r="5002" spans="1:2" x14ac:dyDescent="0.25">
      <c r="A5002">
        <v>314258230</v>
      </c>
      <c r="B5002" t="s">
        <v>2445</v>
      </c>
    </row>
    <row r="5003" spans="1:2" x14ac:dyDescent="0.25">
      <c r="A5003">
        <v>314230551</v>
      </c>
      <c r="B5003" t="s">
        <v>2445</v>
      </c>
    </row>
    <row r="5004" spans="1:2" x14ac:dyDescent="0.25">
      <c r="A5004">
        <v>314062062</v>
      </c>
      <c r="B5004" t="s">
        <v>2445</v>
      </c>
    </row>
    <row r="5005" spans="1:2" x14ac:dyDescent="0.25">
      <c r="A5005">
        <v>314047528</v>
      </c>
      <c r="B5005" t="s">
        <v>2445</v>
      </c>
    </row>
    <row r="5006" spans="1:2" x14ac:dyDescent="0.25">
      <c r="A5006">
        <v>314343002</v>
      </c>
      <c r="B5006" t="s">
        <v>2445</v>
      </c>
    </row>
    <row r="5007" spans="1:2" x14ac:dyDescent="0.25">
      <c r="A5007">
        <v>314154266</v>
      </c>
      <c r="B5007" t="s">
        <v>2445</v>
      </c>
    </row>
    <row r="5008" spans="1:2" x14ac:dyDescent="0.25">
      <c r="A5008">
        <v>314312123</v>
      </c>
      <c r="B5008" t="s">
        <v>2445</v>
      </c>
    </row>
    <row r="5009" spans="1:2" x14ac:dyDescent="0.25">
      <c r="A5009">
        <v>314091071</v>
      </c>
      <c r="B5009" t="s">
        <v>2445</v>
      </c>
    </row>
    <row r="5010" spans="1:2" x14ac:dyDescent="0.25">
      <c r="A5010">
        <v>314219455</v>
      </c>
      <c r="B5010" t="s">
        <v>2443</v>
      </c>
    </row>
    <row r="5011" spans="1:2" x14ac:dyDescent="0.25">
      <c r="A5011">
        <v>314082219</v>
      </c>
      <c r="B5011" t="s">
        <v>2445</v>
      </c>
    </row>
    <row r="5012" spans="1:2" x14ac:dyDescent="0.25">
      <c r="A5012">
        <v>314116354</v>
      </c>
      <c r="B5012" t="s">
        <v>2445</v>
      </c>
    </row>
    <row r="5013" spans="1:2" x14ac:dyDescent="0.25">
      <c r="A5013">
        <v>314113999</v>
      </c>
      <c r="B5013" t="s">
        <v>2445</v>
      </c>
    </row>
    <row r="5014" spans="1:2" x14ac:dyDescent="0.25">
      <c r="A5014">
        <v>314055390</v>
      </c>
      <c r="B5014" t="s">
        <v>2445</v>
      </c>
    </row>
    <row r="5015" spans="1:2" x14ac:dyDescent="0.25">
      <c r="A5015">
        <v>314041605</v>
      </c>
      <c r="B5015" t="s">
        <v>2445</v>
      </c>
    </row>
    <row r="5016" spans="1:2" x14ac:dyDescent="0.25">
      <c r="A5016">
        <v>314113793</v>
      </c>
      <c r="B5016" t="s">
        <v>2445</v>
      </c>
    </row>
    <row r="5017" spans="1:2" x14ac:dyDescent="0.25">
      <c r="A5017">
        <v>314194907</v>
      </c>
      <c r="B5017" t="s">
        <v>2445</v>
      </c>
    </row>
    <row r="5018" spans="1:2" x14ac:dyDescent="0.25">
      <c r="A5018">
        <v>314103556</v>
      </c>
      <c r="B5018" t="s">
        <v>2445</v>
      </c>
    </row>
    <row r="5019" spans="1:2" x14ac:dyDescent="0.25">
      <c r="A5019">
        <v>314160687</v>
      </c>
      <c r="B5019" t="s">
        <v>2443</v>
      </c>
    </row>
    <row r="5020" spans="1:2" x14ac:dyDescent="0.25">
      <c r="A5020">
        <v>314346412</v>
      </c>
      <c r="B5020" t="s">
        <v>2445</v>
      </c>
    </row>
    <row r="5021" spans="1:2" x14ac:dyDescent="0.25">
      <c r="A5021">
        <v>314132981</v>
      </c>
      <c r="B5021" t="s">
        <v>2445</v>
      </c>
    </row>
    <row r="5022" spans="1:2" x14ac:dyDescent="0.25">
      <c r="A5022">
        <v>314349561</v>
      </c>
      <c r="B5022" t="s">
        <v>2445</v>
      </c>
    </row>
    <row r="5023" spans="1:2" x14ac:dyDescent="0.25">
      <c r="A5023">
        <v>314210548</v>
      </c>
      <c r="B5023" t="s">
        <v>2445</v>
      </c>
    </row>
    <row r="5024" spans="1:2" x14ac:dyDescent="0.25">
      <c r="A5024">
        <v>314106045</v>
      </c>
      <c r="B5024" t="s">
        <v>2445</v>
      </c>
    </row>
    <row r="5025" spans="1:2" x14ac:dyDescent="0.25">
      <c r="A5025">
        <v>314130925</v>
      </c>
      <c r="B5025" t="s">
        <v>2445</v>
      </c>
    </row>
    <row r="5026" spans="1:2" x14ac:dyDescent="0.25">
      <c r="A5026">
        <v>314106155</v>
      </c>
      <c r="B5026" t="s">
        <v>2445</v>
      </c>
    </row>
    <row r="5027" spans="1:2" x14ac:dyDescent="0.25">
      <c r="A5027">
        <v>314115993</v>
      </c>
      <c r="B5027" t="s">
        <v>2445</v>
      </c>
    </row>
    <row r="5028" spans="1:2" x14ac:dyDescent="0.25">
      <c r="A5028">
        <v>314242424</v>
      </c>
      <c r="B5028" t="s">
        <v>2443</v>
      </c>
    </row>
    <row r="5029" spans="1:2" x14ac:dyDescent="0.25">
      <c r="A5029">
        <v>314255813</v>
      </c>
      <c r="B5029" t="s">
        <v>2443</v>
      </c>
    </row>
    <row r="5030" spans="1:2" x14ac:dyDescent="0.25">
      <c r="A5030">
        <v>314342672</v>
      </c>
      <c r="B5030" t="s">
        <v>2443</v>
      </c>
    </row>
    <row r="5031" spans="1:2" x14ac:dyDescent="0.25">
      <c r="A5031">
        <v>314340283</v>
      </c>
      <c r="B5031" t="s">
        <v>2445</v>
      </c>
    </row>
    <row r="5032" spans="1:2" x14ac:dyDescent="0.25">
      <c r="A5032">
        <v>314211882</v>
      </c>
      <c r="B5032" t="s">
        <v>2445</v>
      </c>
    </row>
    <row r="5033" spans="1:2" x14ac:dyDescent="0.25">
      <c r="A5033">
        <v>314084471</v>
      </c>
      <c r="B5033" t="s">
        <v>2445</v>
      </c>
    </row>
    <row r="5034" spans="1:2" x14ac:dyDescent="0.25">
      <c r="A5034">
        <v>314192965</v>
      </c>
      <c r="B5034" t="s">
        <v>2445</v>
      </c>
    </row>
    <row r="5035" spans="1:2" x14ac:dyDescent="0.25">
      <c r="A5035">
        <v>314112992</v>
      </c>
      <c r="B5035" t="s">
        <v>2445</v>
      </c>
    </row>
    <row r="5036" spans="1:2" x14ac:dyDescent="0.25">
      <c r="A5036">
        <v>314347725</v>
      </c>
      <c r="B5036" t="s">
        <v>2445</v>
      </c>
    </row>
    <row r="5037" spans="1:2" x14ac:dyDescent="0.25">
      <c r="A5037">
        <v>314030739</v>
      </c>
      <c r="B5037" t="s">
        <v>2445</v>
      </c>
    </row>
    <row r="5038" spans="1:2" x14ac:dyDescent="0.25">
      <c r="A5038">
        <v>314301556</v>
      </c>
      <c r="B5038" t="s">
        <v>2445</v>
      </c>
    </row>
    <row r="5039" spans="1:2" x14ac:dyDescent="0.25">
      <c r="A5039">
        <v>314104065</v>
      </c>
      <c r="B5039" t="s">
        <v>2445</v>
      </c>
    </row>
    <row r="5040" spans="1:2" x14ac:dyDescent="0.25">
      <c r="A5040">
        <v>314065513</v>
      </c>
      <c r="B5040" t="s">
        <v>2443</v>
      </c>
    </row>
    <row r="5041" spans="1:2" x14ac:dyDescent="0.25">
      <c r="A5041">
        <v>314252719</v>
      </c>
      <c r="B5041" t="s">
        <v>2445</v>
      </c>
    </row>
    <row r="5042" spans="1:2" x14ac:dyDescent="0.25">
      <c r="A5042">
        <v>314159089</v>
      </c>
      <c r="B5042" t="s">
        <v>2443</v>
      </c>
    </row>
    <row r="5043" spans="1:2" x14ac:dyDescent="0.25">
      <c r="A5043">
        <v>314200071</v>
      </c>
      <c r="B5043" t="s">
        <v>2445</v>
      </c>
    </row>
    <row r="5044" spans="1:2" x14ac:dyDescent="0.25">
      <c r="A5044">
        <v>314276407</v>
      </c>
      <c r="B5044" t="s">
        <v>2443</v>
      </c>
    </row>
    <row r="5045" spans="1:2" x14ac:dyDescent="0.25">
      <c r="A5045">
        <v>314041124</v>
      </c>
      <c r="B5045" t="s">
        <v>2445</v>
      </c>
    </row>
    <row r="5046" spans="1:2" x14ac:dyDescent="0.25">
      <c r="A5046">
        <v>314022400</v>
      </c>
      <c r="B5046" t="s">
        <v>2443</v>
      </c>
    </row>
    <row r="5047" spans="1:2" x14ac:dyDescent="0.25">
      <c r="A5047">
        <v>314224697</v>
      </c>
      <c r="B5047" t="s">
        <v>2445</v>
      </c>
    </row>
    <row r="5048" spans="1:2" x14ac:dyDescent="0.25">
      <c r="A5048">
        <v>314291745</v>
      </c>
      <c r="B5048" t="s">
        <v>2443</v>
      </c>
    </row>
    <row r="5049" spans="1:2" x14ac:dyDescent="0.25">
      <c r="A5049">
        <v>314122861</v>
      </c>
      <c r="B5049" t="s">
        <v>2445</v>
      </c>
    </row>
    <row r="5050" spans="1:2" x14ac:dyDescent="0.25">
      <c r="A5050">
        <v>314105921</v>
      </c>
      <c r="B5050" t="s">
        <v>2445</v>
      </c>
    </row>
    <row r="5051" spans="1:2" x14ac:dyDescent="0.25">
      <c r="A5051">
        <v>314078768</v>
      </c>
      <c r="B5051" t="s">
        <v>2445</v>
      </c>
    </row>
    <row r="5052" spans="1:2" x14ac:dyDescent="0.25">
      <c r="A5052">
        <v>314132541</v>
      </c>
      <c r="B5052" t="s">
        <v>2445</v>
      </c>
    </row>
    <row r="5053" spans="1:2" x14ac:dyDescent="0.25">
      <c r="A5053">
        <v>314015525</v>
      </c>
      <c r="B5053" t="s">
        <v>2445</v>
      </c>
    </row>
    <row r="5054" spans="1:2" x14ac:dyDescent="0.25">
      <c r="A5054">
        <v>314266071</v>
      </c>
      <c r="B5054" t="s">
        <v>2445</v>
      </c>
    </row>
    <row r="5055" spans="1:2" x14ac:dyDescent="0.25">
      <c r="A5055">
        <v>314014975</v>
      </c>
      <c r="B5055" t="s">
        <v>2445</v>
      </c>
    </row>
    <row r="5056" spans="1:2" x14ac:dyDescent="0.25">
      <c r="A5056">
        <v>314329376</v>
      </c>
      <c r="B5056" t="s">
        <v>2443</v>
      </c>
    </row>
    <row r="5057" spans="1:2" x14ac:dyDescent="0.25">
      <c r="A5057">
        <v>314307974</v>
      </c>
      <c r="B5057" t="s">
        <v>2443</v>
      </c>
    </row>
    <row r="5058" spans="1:2" x14ac:dyDescent="0.25">
      <c r="A5058">
        <v>314013631</v>
      </c>
      <c r="B5058" t="s">
        <v>2445</v>
      </c>
    </row>
    <row r="5059" spans="1:2" x14ac:dyDescent="0.25">
      <c r="A5059">
        <v>314207599</v>
      </c>
      <c r="B5059" t="s">
        <v>2443</v>
      </c>
    </row>
    <row r="5060" spans="1:2" x14ac:dyDescent="0.25">
      <c r="A5060">
        <v>314031255</v>
      </c>
      <c r="B5060" t="s">
        <v>2445</v>
      </c>
    </row>
    <row r="5061" spans="1:2" x14ac:dyDescent="0.25">
      <c r="A5061">
        <v>314252290</v>
      </c>
      <c r="B5061" t="s">
        <v>2445</v>
      </c>
    </row>
    <row r="5062" spans="1:2" x14ac:dyDescent="0.25">
      <c r="A5062">
        <v>314008925</v>
      </c>
      <c r="B5062" t="s">
        <v>2445</v>
      </c>
    </row>
    <row r="5063" spans="1:2" x14ac:dyDescent="0.25">
      <c r="A5063">
        <v>314330785</v>
      </c>
      <c r="B5063" t="s">
        <v>2445</v>
      </c>
    </row>
    <row r="5064" spans="1:2" x14ac:dyDescent="0.25">
      <c r="A5064">
        <v>314196334</v>
      </c>
      <c r="B5064" t="s">
        <v>2445</v>
      </c>
    </row>
    <row r="5065" spans="1:2" x14ac:dyDescent="0.25">
      <c r="A5065">
        <v>314226172</v>
      </c>
      <c r="B5065" t="s">
        <v>2445</v>
      </c>
    </row>
    <row r="5066" spans="1:2" x14ac:dyDescent="0.25">
      <c r="A5066">
        <v>314232366</v>
      </c>
      <c r="B5066" t="s">
        <v>2445</v>
      </c>
    </row>
    <row r="5067" spans="1:2" x14ac:dyDescent="0.25">
      <c r="A5067">
        <v>314234645</v>
      </c>
      <c r="B5067" t="s">
        <v>2445</v>
      </c>
    </row>
    <row r="5068" spans="1:2" x14ac:dyDescent="0.25">
      <c r="A5068">
        <v>314029818</v>
      </c>
      <c r="B5068" t="s">
        <v>2445</v>
      </c>
    </row>
    <row r="5069" spans="1:2" x14ac:dyDescent="0.25">
      <c r="A5069">
        <v>314248921</v>
      </c>
      <c r="B5069" t="s">
        <v>2445</v>
      </c>
    </row>
    <row r="5070" spans="1:2" x14ac:dyDescent="0.25">
      <c r="A5070">
        <v>314237756</v>
      </c>
      <c r="B5070" t="s">
        <v>2445</v>
      </c>
    </row>
    <row r="5071" spans="1:2" x14ac:dyDescent="0.25">
      <c r="A5071">
        <v>314319782</v>
      </c>
      <c r="B5071" t="s">
        <v>2445</v>
      </c>
    </row>
    <row r="5072" spans="1:2" x14ac:dyDescent="0.25">
      <c r="A5072">
        <v>314076104</v>
      </c>
      <c r="B5072" t="s">
        <v>2445</v>
      </c>
    </row>
    <row r="5073" spans="1:2" x14ac:dyDescent="0.25">
      <c r="A5073">
        <v>314310411</v>
      </c>
      <c r="B5073" t="s">
        <v>2445</v>
      </c>
    </row>
    <row r="5074" spans="1:2" x14ac:dyDescent="0.25">
      <c r="A5074">
        <v>314097073</v>
      </c>
      <c r="B5074" t="s">
        <v>2445</v>
      </c>
    </row>
    <row r="5075" spans="1:2" x14ac:dyDescent="0.25">
      <c r="A5075">
        <v>314053334</v>
      </c>
      <c r="B5075" t="s">
        <v>2445</v>
      </c>
    </row>
    <row r="5076" spans="1:2" x14ac:dyDescent="0.25">
      <c r="A5076">
        <v>314008097</v>
      </c>
      <c r="B5076" t="s">
        <v>2445</v>
      </c>
    </row>
    <row r="5077" spans="1:2" x14ac:dyDescent="0.25">
      <c r="A5077">
        <v>314147941</v>
      </c>
      <c r="B5077" t="s">
        <v>2445</v>
      </c>
    </row>
    <row r="5078" spans="1:2" x14ac:dyDescent="0.25">
      <c r="A5078">
        <v>314200930</v>
      </c>
      <c r="B5078" t="s">
        <v>2445</v>
      </c>
    </row>
    <row r="5079" spans="1:2" x14ac:dyDescent="0.25">
      <c r="A5079">
        <v>314347787</v>
      </c>
      <c r="B5079" t="s">
        <v>2445</v>
      </c>
    </row>
    <row r="5080" spans="1:2" x14ac:dyDescent="0.25">
      <c r="A5080">
        <v>314269113</v>
      </c>
      <c r="B5080" t="s">
        <v>2445</v>
      </c>
    </row>
    <row r="5081" spans="1:2" x14ac:dyDescent="0.25">
      <c r="A5081">
        <v>314048776</v>
      </c>
      <c r="B5081" t="s">
        <v>2445</v>
      </c>
    </row>
    <row r="5082" spans="1:2" x14ac:dyDescent="0.25">
      <c r="A5082">
        <v>314317331</v>
      </c>
      <c r="B5082" t="s">
        <v>2445</v>
      </c>
    </row>
    <row r="5083" spans="1:2" x14ac:dyDescent="0.25">
      <c r="A5083">
        <v>314114738</v>
      </c>
      <c r="B5083" t="s">
        <v>2445</v>
      </c>
    </row>
    <row r="5084" spans="1:2" x14ac:dyDescent="0.25">
      <c r="A5084">
        <v>314176338</v>
      </c>
      <c r="B5084" t="s">
        <v>2445</v>
      </c>
    </row>
    <row r="5085" spans="1:2" x14ac:dyDescent="0.25">
      <c r="A5085">
        <v>314062488</v>
      </c>
      <c r="B5085" t="s">
        <v>2445</v>
      </c>
    </row>
    <row r="5086" spans="1:2" x14ac:dyDescent="0.25">
      <c r="A5086">
        <v>314132974</v>
      </c>
      <c r="B5086" t="s">
        <v>2445</v>
      </c>
    </row>
    <row r="5087" spans="1:2" x14ac:dyDescent="0.25">
      <c r="A5087">
        <v>314144847</v>
      </c>
      <c r="B5087" t="s">
        <v>2445</v>
      </c>
    </row>
    <row r="5088" spans="1:2" x14ac:dyDescent="0.25">
      <c r="A5088">
        <v>314331782</v>
      </c>
      <c r="B5088" t="s">
        <v>2445</v>
      </c>
    </row>
    <row r="5089" spans="1:2" x14ac:dyDescent="0.25">
      <c r="A5089">
        <v>314322968</v>
      </c>
      <c r="B5089" t="s">
        <v>2445</v>
      </c>
    </row>
    <row r="5090" spans="1:2" x14ac:dyDescent="0.25">
      <c r="A5090">
        <v>314157731</v>
      </c>
      <c r="B5090" t="s">
        <v>2445</v>
      </c>
    </row>
    <row r="5091" spans="1:2" x14ac:dyDescent="0.25">
      <c r="A5091">
        <v>314070267</v>
      </c>
      <c r="B5091" t="s">
        <v>2443</v>
      </c>
    </row>
    <row r="5092" spans="1:2" x14ac:dyDescent="0.25">
      <c r="A5092">
        <v>314318132</v>
      </c>
      <c r="B5092" t="s">
        <v>2443</v>
      </c>
    </row>
    <row r="5093" spans="1:2" x14ac:dyDescent="0.25">
      <c r="A5093">
        <v>314111830</v>
      </c>
      <c r="B5093" t="s">
        <v>2443</v>
      </c>
    </row>
    <row r="5094" spans="1:2" x14ac:dyDescent="0.25">
      <c r="A5094">
        <v>314222923</v>
      </c>
      <c r="B5094" t="s">
        <v>2443</v>
      </c>
    </row>
    <row r="5095" spans="1:2" x14ac:dyDescent="0.25">
      <c r="A5095">
        <v>314091961</v>
      </c>
      <c r="B5095" t="s">
        <v>2443</v>
      </c>
    </row>
    <row r="5096" spans="1:2" x14ac:dyDescent="0.25">
      <c r="A5096">
        <v>314038663</v>
      </c>
      <c r="B5096" t="s">
        <v>2445</v>
      </c>
    </row>
    <row r="5097" spans="1:2" x14ac:dyDescent="0.25">
      <c r="A5097">
        <v>314098063</v>
      </c>
      <c r="B5097" t="s">
        <v>2445</v>
      </c>
    </row>
    <row r="5098" spans="1:2" x14ac:dyDescent="0.25">
      <c r="A5098">
        <v>314328609</v>
      </c>
      <c r="B5098" t="s">
        <v>2445</v>
      </c>
    </row>
    <row r="5099" spans="1:2" x14ac:dyDescent="0.25">
      <c r="A5099">
        <v>314187929</v>
      </c>
      <c r="B5099" t="s">
        <v>2443</v>
      </c>
    </row>
    <row r="5100" spans="1:2" x14ac:dyDescent="0.25">
      <c r="A5100">
        <v>314003614</v>
      </c>
      <c r="B5100" t="s">
        <v>2443</v>
      </c>
    </row>
    <row r="5101" spans="1:2" x14ac:dyDescent="0.25">
      <c r="A5101">
        <v>314345233</v>
      </c>
      <c r="B5101" t="s">
        <v>2445</v>
      </c>
    </row>
    <row r="5102" spans="1:2" x14ac:dyDescent="0.25">
      <c r="A5102">
        <v>314071886</v>
      </c>
      <c r="B5102" t="s">
        <v>2445</v>
      </c>
    </row>
    <row r="5103" spans="1:2" x14ac:dyDescent="0.25">
      <c r="A5103">
        <v>314094546</v>
      </c>
      <c r="B5103" t="s">
        <v>2445</v>
      </c>
    </row>
    <row r="5104" spans="1:2" x14ac:dyDescent="0.25">
      <c r="A5104">
        <v>314128519</v>
      </c>
      <c r="B5104" t="s">
        <v>2445</v>
      </c>
    </row>
    <row r="5105" spans="1:2" x14ac:dyDescent="0.25">
      <c r="A5105">
        <v>314193003</v>
      </c>
      <c r="B5105" t="s">
        <v>2445</v>
      </c>
    </row>
    <row r="5106" spans="1:2" x14ac:dyDescent="0.25">
      <c r="A5106">
        <v>314110187</v>
      </c>
      <c r="B5106" t="s">
        <v>2445</v>
      </c>
    </row>
    <row r="5107" spans="1:2" x14ac:dyDescent="0.25">
      <c r="A5107">
        <v>314217437</v>
      </c>
      <c r="B5107" t="s">
        <v>2445</v>
      </c>
    </row>
    <row r="5108" spans="1:2" x14ac:dyDescent="0.25">
      <c r="A5108">
        <v>314038807</v>
      </c>
      <c r="B5108" t="s">
        <v>2445</v>
      </c>
    </row>
    <row r="5109" spans="1:2" x14ac:dyDescent="0.25">
      <c r="A5109">
        <v>314270883</v>
      </c>
      <c r="B5109" t="s">
        <v>2445</v>
      </c>
    </row>
    <row r="5110" spans="1:2" x14ac:dyDescent="0.25">
      <c r="A5110">
        <v>314002136</v>
      </c>
      <c r="B5110" t="s">
        <v>2445</v>
      </c>
    </row>
    <row r="5111" spans="1:2" x14ac:dyDescent="0.25">
      <c r="A5111">
        <v>314223937</v>
      </c>
      <c r="B5111" t="s">
        <v>2445</v>
      </c>
    </row>
    <row r="5112" spans="1:2" x14ac:dyDescent="0.25">
      <c r="A5112">
        <v>314127268</v>
      </c>
      <c r="B5112" t="s">
        <v>2443</v>
      </c>
    </row>
    <row r="5113" spans="1:2" x14ac:dyDescent="0.25">
      <c r="A5113">
        <v>314255301</v>
      </c>
      <c r="B5113" t="s">
        <v>2445</v>
      </c>
    </row>
    <row r="5114" spans="1:2" x14ac:dyDescent="0.25">
      <c r="A5114">
        <v>314089641</v>
      </c>
      <c r="B5114" t="s">
        <v>2445</v>
      </c>
    </row>
    <row r="5115" spans="1:2" x14ac:dyDescent="0.25">
      <c r="A5115">
        <v>314184454</v>
      </c>
      <c r="B5115" t="s">
        <v>2445</v>
      </c>
    </row>
    <row r="5116" spans="1:2" x14ac:dyDescent="0.25">
      <c r="A5116">
        <v>314166768</v>
      </c>
      <c r="B5116" t="s">
        <v>2445</v>
      </c>
    </row>
    <row r="5117" spans="1:2" x14ac:dyDescent="0.25">
      <c r="A5117">
        <v>314142740</v>
      </c>
      <c r="B5117" t="s">
        <v>2445</v>
      </c>
    </row>
    <row r="5118" spans="1:2" x14ac:dyDescent="0.25">
      <c r="A5118">
        <v>314006000</v>
      </c>
      <c r="B5118" t="s">
        <v>2445</v>
      </c>
    </row>
    <row r="5119" spans="1:2" x14ac:dyDescent="0.25">
      <c r="A5119">
        <v>314074959</v>
      </c>
      <c r="B5119" t="s">
        <v>2445</v>
      </c>
    </row>
    <row r="5120" spans="1:2" x14ac:dyDescent="0.25">
      <c r="A5120">
        <v>314145095</v>
      </c>
      <c r="B5120" t="s">
        <v>2445</v>
      </c>
    </row>
    <row r="5121" spans="1:2" x14ac:dyDescent="0.25">
      <c r="A5121">
        <v>314355827</v>
      </c>
      <c r="B5121" t="s">
        <v>2445</v>
      </c>
    </row>
    <row r="5122" spans="1:2" x14ac:dyDescent="0.25">
      <c r="A5122">
        <v>314233648</v>
      </c>
      <c r="B5122" t="s">
        <v>2445</v>
      </c>
    </row>
    <row r="5123" spans="1:2" x14ac:dyDescent="0.25">
      <c r="A5123">
        <v>314226914</v>
      </c>
      <c r="B5123" t="s">
        <v>2445</v>
      </c>
    </row>
    <row r="5124" spans="1:2" x14ac:dyDescent="0.25">
      <c r="A5124">
        <v>314252197</v>
      </c>
      <c r="B5124" t="s">
        <v>2445</v>
      </c>
    </row>
    <row r="5125" spans="1:2" x14ac:dyDescent="0.25">
      <c r="A5125">
        <v>314097176</v>
      </c>
      <c r="B5125" t="s">
        <v>2445</v>
      </c>
    </row>
    <row r="5126" spans="1:2" x14ac:dyDescent="0.25">
      <c r="A5126">
        <v>314247656</v>
      </c>
      <c r="B5126" t="s">
        <v>2445</v>
      </c>
    </row>
    <row r="5127" spans="1:2" x14ac:dyDescent="0.25">
      <c r="A5127">
        <v>314269216</v>
      </c>
      <c r="B5127" t="s">
        <v>2443</v>
      </c>
    </row>
    <row r="5128" spans="1:2" x14ac:dyDescent="0.25">
      <c r="A5128">
        <v>314239396</v>
      </c>
      <c r="B5128" t="s">
        <v>2443</v>
      </c>
    </row>
    <row r="5129" spans="1:2" x14ac:dyDescent="0.25">
      <c r="A5129">
        <v>314119836</v>
      </c>
      <c r="B5129" t="s">
        <v>2445</v>
      </c>
    </row>
    <row r="5130" spans="1:2" x14ac:dyDescent="0.25">
      <c r="A5130">
        <v>314322614</v>
      </c>
      <c r="B5130" t="s">
        <v>2445</v>
      </c>
    </row>
    <row r="5131" spans="1:2" x14ac:dyDescent="0.25">
      <c r="A5131">
        <v>314317867</v>
      </c>
      <c r="B5131" t="s">
        <v>2445</v>
      </c>
    </row>
    <row r="5132" spans="1:2" x14ac:dyDescent="0.25">
      <c r="A5132">
        <v>314052193</v>
      </c>
      <c r="B5132" t="s">
        <v>2445</v>
      </c>
    </row>
    <row r="5133" spans="1:2" x14ac:dyDescent="0.25">
      <c r="A5133">
        <v>314310301</v>
      </c>
      <c r="B5133" t="s">
        <v>2445</v>
      </c>
    </row>
    <row r="5134" spans="1:2" x14ac:dyDescent="0.25">
      <c r="A5134">
        <v>314348117</v>
      </c>
      <c r="B5134" t="s">
        <v>2445</v>
      </c>
    </row>
    <row r="5135" spans="1:2" x14ac:dyDescent="0.25">
      <c r="A5135">
        <v>314016450</v>
      </c>
      <c r="B5135" t="s">
        <v>2445</v>
      </c>
    </row>
    <row r="5136" spans="1:2" x14ac:dyDescent="0.25">
      <c r="A5136">
        <v>314062419</v>
      </c>
      <c r="B5136" t="s">
        <v>2445</v>
      </c>
    </row>
    <row r="5137" spans="1:2" x14ac:dyDescent="0.25">
      <c r="A5137">
        <v>314219857</v>
      </c>
      <c r="B5137" t="s">
        <v>2445</v>
      </c>
    </row>
    <row r="5138" spans="1:2" x14ac:dyDescent="0.25">
      <c r="A5138">
        <v>314302797</v>
      </c>
      <c r="B5138" t="s">
        <v>2445</v>
      </c>
    </row>
    <row r="5139" spans="1:2" x14ac:dyDescent="0.25">
      <c r="A5139">
        <v>314064059</v>
      </c>
      <c r="B5139" t="s">
        <v>2443</v>
      </c>
    </row>
    <row r="5140" spans="1:2" x14ac:dyDescent="0.25">
      <c r="A5140">
        <v>314189198</v>
      </c>
      <c r="B5140" t="s">
        <v>2445</v>
      </c>
    </row>
    <row r="5141" spans="1:2" x14ac:dyDescent="0.25">
      <c r="A5141">
        <v>314234566</v>
      </c>
      <c r="B5141" t="s">
        <v>2443</v>
      </c>
    </row>
    <row r="5142" spans="1:2" x14ac:dyDescent="0.25">
      <c r="A5142">
        <v>314083742</v>
      </c>
      <c r="B5142" t="s">
        <v>2445</v>
      </c>
    </row>
    <row r="5143" spans="1:2" x14ac:dyDescent="0.25">
      <c r="A5143">
        <v>314226309</v>
      </c>
      <c r="B5143" t="s">
        <v>2443</v>
      </c>
    </row>
    <row r="5144" spans="1:2" x14ac:dyDescent="0.25">
      <c r="A5144">
        <v>314319885</v>
      </c>
      <c r="B5144" t="s">
        <v>2445</v>
      </c>
    </row>
    <row r="5145" spans="1:2" x14ac:dyDescent="0.25">
      <c r="A5145">
        <v>314142654</v>
      </c>
      <c r="B5145" t="s">
        <v>2445</v>
      </c>
    </row>
    <row r="5146" spans="1:2" x14ac:dyDescent="0.25">
      <c r="A5146">
        <v>314204646</v>
      </c>
      <c r="B5146" t="s">
        <v>2443</v>
      </c>
    </row>
    <row r="5147" spans="1:2" x14ac:dyDescent="0.25">
      <c r="A5147">
        <v>314158051</v>
      </c>
      <c r="B5147" t="s">
        <v>2445</v>
      </c>
    </row>
    <row r="5148" spans="1:2" x14ac:dyDescent="0.25">
      <c r="A5148">
        <v>314316389</v>
      </c>
      <c r="B5148" t="s">
        <v>2445</v>
      </c>
    </row>
    <row r="5149" spans="1:2" x14ac:dyDescent="0.25">
      <c r="A5149">
        <v>314016096</v>
      </c>
      <c r="B5149" t="s">
        <v>2443</v>
      </c>
    </row>
    <row r="5150" spans="1:2" x14ac:dyDescent="0.25">
      <c r="A5150">
        <v>314309363</v>
      </c>
      <c r="B5150" t="s">
        <v>2443</v>
      </c>
    </row>
    <row r="5151" spans="1:2" x14ac:dyDescent="0.25">
      <c r="A5151">
        <v>314242390</v>
      </c>
      <c r="B5151" t="s">
        <v>2443</v>
      </c>
    </row>
    <row r="5152" spans="1:2" x14ac:dyDescent="0.25">
      <c r="A5152">
        <v>314054788</v>
      </c>
      <c r="B5152" t="s">
        <v>2445</v>
      </c>
    </row>
    <row r="5153" spans="1:2" x14ac:dyDescent="0.25">
      <c r="A5153">
        <v>314119843</v>
      </c>
      <c r="B5153" t="s">
        <v>2445</v>
      </c>
    </row>
    <row r="5154" spans="1:2" x14ac:dyDescent="0.25">
      <c r="A5154">
        <v>314253950</v>
      </c>
      <c r="B5154" t="s">
        <v>2443</v>
      </c>
    </row>
    <row r="5155" spans="1:2" x14ac:dyDescent="0.25">
      <c r="A5155">
        <v>314169185</v>
      </c>
      <c r="B5155" t="s">
        <v>2443</v>
      </c>
    </row>
    <row r="5156" spans="1:2" x14ac:dyDescent="0.25">
      <c r="A5156">
        <v>314333157</v>
      </c>
      <c r="B5156" t="s">
        <v>2445</v>
      </c>
    </row>
    <row r="5157" spans="1:2" x14ac:dyDescent="0.25">
      <c r="A5157">
        <v>314051990</v>
      </c>
      <c r="B5157" t="s">
        <v>2445</v>
      </c>
    </row>
    <row r="5158" spans="1:2" x14ac:dyDescent="0.25">
      <c r="A5158">
        <v>314286204</v>
      </c>
      <c r="B5158" t="s">
        <v>2443</v>
      </c>
    </row>
    <row r="5159" spans="1:2" x14ac:dyDescent="0.25">
      <c r="A5159">
        <v>314038326</v>
      </c>
      <c r="B5159" t="s">
        <v>2445</v>
      </c>
    </row>
    <row r="5160" spans="1:2" x14ac:dyDescent="0.25">
      <c r="A5160">
        <v>314252025</v>
      </c>
      <c r="B5160" t="s">
        <v>2445</v>
      </c>
    </row>
    <row r="5161" spans="1:2" x14ac:dyDescent="0.25">
      <c r="A5161">
        <v>314269900</v>
      </c>
      <c r="B5161" t="s">
        <v>2445</v>
      </c>
    </row>
    <row r="5162" spans="1:2" x14ac:dyDescent="0.25">
      <c r="A5162">
        <v>314139935</v>
      </c>
      <c r="B5162" t="s">
        <v>2445</v>
      </c>
    </row>
    <row r="5163" spans="1:2" x14ac:dyDescent="0.25">
      <c r="A5163">
        <v>314183316</v>
      </c>
      <c r="B5163" t="s">
        <v>2445</v>
      </c>
    </row>
    <row r="5164" spans="1:2" x14ac:dyDescent="0.25">
      <c r="A5164">
        <v>314228657</v>
      </c>
      <c r="B5164" t="s">
        <v>2443</v>
      </c>
    </row>
    <row r="5165" spans="1:2" x14ac:dyDescent="0.25">
      <c r="A5165">
        <v>314352943</v>
      </c>
      <c r="B5165" t="s">
        <v>2445</v>
      </c>
    </row>
    <row r="5166" spans="1:2" x14ac:dyDescent="0.25">
      <c r="A5166">
        <v>314149983</v>
      </c>
      <c r="B5166" t="s">
        <v>2445</v>
      </c>
    </row>
    <row r="5167" spans="1:2" x14ac:dyDescent="0.25">
      <c r="A5167">
        <v>314111665</v>
      </c>
      <c r="B5167" t="s">
        <v>2443</v>
      </c>
    </row>
    <row r="5168" spans="1:2" x14ac:dyDescent="0.25">
      <c r="A5168">
        <v>314344652</v>
      </c>
      <c r="B5168" t="s">
        <v>2445</v>
      </c>
    </row>
    <row r="5169" spans="1:2" x14ac:dyDescent="0.25">
      <c r="A5169">
        <v>314177517</v>
      </c>
      <c r="B5169" t="s">
        <v>2445</v>
      </c>
    </row>
    <row r="5170" spans="1:2" x14ac:dyDescent="0.25">
      <c r="A5170">
        <v>314037594</v>
      </c>
      <c r="B5170" t="s">
        <v>2445</v>
      </c>
    </row>
    <row r="5171" spans="1:2" x14ac:dyDescent="0.25">
      <c r="A5171">
        <v>314156947</v>
      </c>
      <c r="B5171" t="s">
        <v>2443</v>
      </c>
    </row>
    <row r="5172" spans="1:2" x14ac:dyDescent="0.25">
      <c r="A5172">
        <v>314333652</v>
      </c>
      <c r="B5172" t="s">
        <v>2445</v>
      </c>
    </row>
    <row r="5173" spans="1:2" x14ac:dyDescent="0.25">
      <c r="A5173">
        <v>314213831</v>
      </c>
      <c r="B5173" t="s">
        <v>2445</v>
      </c>
    </row>
    <row r="5174" spans="1:2" x14ac:dyDescent="0.25">
      <c r="A5174">
        <v>314075327</v>
      </c>
      <c r="B5174" t="s">
        <v>2445</v>
      </c>
    </row>
    <row r="5175" spans="1:2" x14ac:dyDescent="0.25">
      <c r="A5175">
        <v>314296276</v>
      </c>
      <c r="B5175" t="s">
        <v>2445</v>
      </c>
    </row>
    <row r="5176" spans="1:2" x14ac:dyDescent="0.25">
      <c r="A5176">
        <v>314310466</v>
      </c>
      <c r="B5176" t="s">
        <v>2443</v>
      </c>
    </row>
    <row r="5177" spans="1:2" x14ac:dyDescent="0.25">
      <c r="A5177">
        <v>314087568</v>
      </c>
      <c r="B5177" t="s">
        <v>2443</v>
      </c>
    </row>
    <row r="5178" spans="1:2" x14ac:dyDescent="0.25">
      <c r="A5178">
        <v>314072326</v>
      </c>
      <c r="B5178" t="s">
        <v>2445</v>
      </c>
    </row>
    <row r="5179" spans="1:2" x14ac:dyDescent="0.25">
      <c r="A5179">
        <v>314027546</v>
      </c>
      <c r="B5179" t="s">
        <v>2443</v>
      </c>
    </row>
    <row r="5180" spans="1:2" x14ac:dyDescent="0.25">
      <c r="A5180">
        <v>314121345</v>
      </c>
      <c r="B5180" t="s">
        <v>2443</v>
      </c>
    </row>
    <row r="5181" spans="1:2" x14ac:dyDescent="0.25">
      <c r="A5181">
        <v>314170642</v>
      </c>
      <c r="B5181" t="s">
        <v>2443</v>
      </c>
    </row>
    <row r="5182" spans="1:2" x14ac:dyDescent="0.25">
      <c r="A5182">
        <v>314058119</v>
      </c>
      <c r="B5182" t="s">
        <v>2443</v>
      </c>
    </row>
    <row r="5183" spans="1:2" x14ac:dyDescent="0.25">
      <c r="A5183">
        <v>314262200</v>
      </c>
      <c r="B5183" t="s">
        <v>2445</v>
      </c>
    </row>
    <row r="5184" spans="1:2" x14ac:dyDescent="0.25">
      <c r="A5184">
        <v>314259907</v>
      </c>
      <c r="B5184" t="s">
        <v>2443</v>
      </c>
    </row>
    <row r="5185" spans="1:2" x14ac:dyDescent="0.25">
      <c r="A5185">
        <v>314213185</v>
      </c>
      <c r="B5185" t="s">
        <v>2445</v>
      </c>
    </row>
    <row r="5186" spans="1:2" x14ac:dyDescent="0.25">
      <c r="A5186">
        <v>314166438</v>
      </c>
      <c r="B5186" t="s">
        <v>2443</v>
      </c>
    </row>
    <row r="5187" spans="1:2" x14ac:dyDescent="0.25">
      <c r="A5187">
        <v>314034201</v>
      </c>
      <c r="B5187" t="s">
        <v>2443</v>
      </c>
    </row>
    <row r="5188" spans="1:2" x14ac:dyDescent="0.25">
      <c r="A5188">
        <v>314032520</v>
      </c>
      <c r="B5188" t="s">
        <v>2445</v>
      </c>
    </row>
    <row r="5189" spans="1:2" x14ac:dyDescent="0.25">
      <c r="A5189">
        <v>314323491</v>
      </c>
      <c r="B5189" t="s">
        <v>2445</v>
      </c>
    </row>
    <row r="5190" spans="1:2" x14ac:dyDescent="0.25">
      <c r="A5190">
        <v>314332332</v>
      </c>
      <c r="B5190" t="s">
        <v>2445</v>
      </c>
    </row>
    <row r="5191" spans="1:2" x14ac:dyDescent="0.25">
      <c r="A5191">
        <v>314182481</v>
      </c>
      <c r="B5191" t="s">
        <v>2445</v>
      </c>
    </row>
    <row r="5192" spans="1:2" x14ac:dyDescent="0.25">
      <c r="A5192">
        <v>314074162</v>
      </c>
      <c r="B5192" t="s">
        <v>2445</v>
      </c>
    </row>
    <row r="5193" spans="1:2" x14ac:dyDescent="0.25">
      <c r="A5193">
        <v>314036353</v>
      </c>
      <c r="B5193" t="s">
        <v>2445</v>
      </c>
    </row>
    <row r="5194" spans="1:2" x14ac:dyDescent="0.25">
      <c r="A5194">
        <v>314118839</v>
      </c>
      <c r="B5194" t="s">
        <v>2445</v>
      </c>
    </row>
    <row r="5195" spans="1:2" x14ac:dyDescent="0.25">
      <c r="A5195">
        <v>314172251</v>
      </c>
      <c r="B5195" t="s">
        <v>2445</v>
      </c>
    </row>
    <row r="5196" spans="1:2" x14ac:dyDescent="0.25">
      <c r="A5196">
        <v>314325062</v>
      </c>
      <c r="B5196" t="s">
        <v>2445</v>
      </c>
    </row>
    <row r="5197" spans="1:2" x14ac:dyDescent="0.25">
      <c r="A5197">
        <v>314058463</v>
      </c>
      <c r="B5197" t="s">
        <v>2445</v>
      </c>
    </row>
    <row r="5198" spans="1:2" x14ac:dyDescent="0.25">
      <c r="A5198">
        <v>314344009</v>
      </c>
      <c r="B5198" t="s">
        <v>2443</v>
      </c>
    </row>
    <row r="5199" spans="1:2" x14ac:dyDescent="0.25">
      <c r="A5199">
        <v>314160072</v>
      </c>
      <c r="B5199" t="s">
        <v>2445</v>
      </c>
    </row>
    <row r="5200" spans="1:2" x14ac:dyDescent="0.25">
      <c r="A5200">
        <v>314056483</v>
      </c>
      <c r="B5200" t="s">
        <v>2445</v>
      </c>
    </row>
    <row r="5201" spans="1:2" x14ac:dyDescent="0.25">
      <c r="A5201">
        <v>314068789</v>
      </c>
      <c r="B5201" t="s">
        <v>2443</v>
      </c>
    </row>
    <row r="5202" spans="1:2" x14ac:dyDescent="0.25">
      <c r="A5202">
        <v>314297352</v>
      </c>
      <c r="B5202" t="s">
        <v>2443</v>
      </c>
    </row>
    <row r="5203" spans="1:2" x14ac:dyDescent="0.25">
      <c r="A5203">
        <v>314259048</v>
      </c>
      <c r="B5203" t="s">
        <v>2443</v>
      </c>
    </row>
    <row r="5204" spans="1:2" x14ac:dyDescent="0.25">
      <c r="A5204">
        <v>314146229</v>
      </c>
      <c r="B5204" t="s">
        <v>2445</v>
      </c>
    </row>
    <row r="5205" spans="1:2" x14ac:dyDescent="0.25">
      <c r="A5205">
        <v>314015460</v>
      </c>
      <c r="B5205" t="s">
        <v>2445</v>
      </c>
    </row>
    <row r="5206" spans="1:2" x14ac:dyDescent="0.25">
      <c r="A5206">
        <v>314058511</v>
      </c>
      <c r="B5206" t="s">
        <v>2445</v>
      </c>
    </row>
    <row r="5207" spans="1:2" x14ac:dyDescent="0.25">
      <c r="A5207">
        <v>314313807</v>
      </c>
      <c r="B5207" t="s">
        <v>2445</v>
      </c>
    </row>
    <row r="5208" spans="1:2" x14ac:dyDescent="0.25">
      <c r="A5208">
        <v>314116787</v>
      </c>
      <c r="B5208" t="s">
        <v>2445</v>
      </c>
    </row>
    <row r="5209" spans="1:2" x14ac:dyDescent="0.25">
      <c r="A5209">
        <v>314213408</v>
      </c>
      <c r="B5209" t="s">
        <v>2443</v>
      </c>
    </row>
    <row r="5210" spans="1:2" x14ac:dyDescent="0.25">
      <c r="A5210">
        <v>314043740</v>
      </c>
      <c r="B5210" t="s">
        <v>2445</v>
      </c>
    </row>
    <row r="5211" spans="1:2" x14ac:dyDescent="0.25">
      <c r="A5211">
        <v>314350839</v>
      </c>
      <c r="B5211" t="s">
        <v>2445</v>
      </c>
    </row>
    <row r="5212" spans="1:2" x14ac:dyDescent="0.25">
      <c r="A5212">
        <v>314165761</v>
      </c>
      <c r="B5212" t="s">
        <v>2443</v>
      </c>
    </row>
    <row r="5213" spans="1:2" x14ac:dyDescent="0.25">
      <c r="A5213">
        <v>314262066</v>
      </c>
      <c r="B5213" t="s">
        <v>2443</v>
      </c>
    </row>
    <row r="5214" spans="1:2" x14ac:dyDescent="0.25">
      <c r="A5214">
        <v>314249258</v>
      </c>
      <c r="B5214" t="s">
        <v>2445</v>
      </c>
    </row>
    <row r="5215" spans="1:2" x14ac:dyDescent="0.25">
      <c r="A5215">
        <v>314227227</v>
      </c>
      <c r="B5215" t="s">
        <v>2443</v>
      </c>
    </row>
    <row r="5216" spans="1:2" x14ac:dyDescent="0.25">
      <c r="A5216">
        <v>314268965</v>
      </c>
      <c r="B5216" t="s">
        <v>2445</v>
      </c>
    </row>
    <row r="5217" spans="1:2" x14ac:dyDescent="0.25">
      <c r="A5217">
        <v>314182948</v>
      </c>
      <c r="B5217" t="s">
        <v>2443</v>
      </c>
    </row>
    <row r="5218" spans="1:2" x14ac:dyDescent="0.25">
      <c r="A5218">
        <v>314027182</v>
      </c>
      <c r="B5218" t="s">
        <v>2445</v>
      </c>
    </row>
    <row r="5219" spans="1:2" x14ac:dyDescent="0.25">
      <c r="A5219">
        <v>314334154</v>
      </c>
      <c r="B5219" t="s">
        <v>2445</v>
      </c>
    </row>
    <row r="5220" spans="1:2" x14ac:dyDescent="0.25">
      <c r="A5220">
        <v>314270326</v>
      </c>
      <c r="B5220" t="s">
        <v>2445</v>
      </c>
    </row>
    <row r="5221" spans="1:2" x14ac:dyDescent="0.25">
      <c r="A5221">
        <v>314296472</v>
      </c>
      <c r="B5221" t="s">
        <v>2445</v>
      </c>
    </row>
    <row r="5222" spans="1:2" x14ac:dyDescent="0.25">
      <c r="A5222">
        <v>314261571</v>
      </c>
      <c r="B5222" t="s">
        <v>2443</v>
      </c>
    </row>
    <row r="5223" spans="1:2" x14ac:dyDescent="0.25">
      <c r="A5223">
        <v>314171986</v>
      </c>
      <c r="B5223" t="s">
        <v>2443</v>
      </c>
    </row>
    <row r="5224" spans="1:2" x14ac:dyDescent="0.25">
      <c r="A5224">
        <v>314136680</v>
      </c>
      <c r="B5224" t="s">
        <v>2445</v>
      </c>
    </row>
    <row r="5225" spans="1:2" x14ac:dyDescent="0.25">
      <c r="A5225">
        <v>314169240</v>
      </c>
      <c r="B5225" t="s">
        <v>2445</v>
      </c>
    </row>
    <row r="5226" spans="1:2" x14ac:dyDescent="0.25">
      <c r="A5226">
        <v>314264307</v>
      </c>
      <c r="B5226" t="s">
        <v>2443</v>
      </c>
    </row>
    <row r="5227" spans="1:2" x14ac:dyDescent="0.25">
      <c r="A5227">
        <v>314025391</v>
      </c>
      <c r="B5227" t="s">
        <v>2443</v>
      </c>
    </row>
    <row r="5228" spans="1:2" x14ac:dyDescent="0.25">
      <c r="A5228">
        <v>314029708</v>
      </c>
      <c r="B5228" t="s">
        <v>2445</v>
      </c>
    </row>
    <row r="5229" spans="1:2" x14ac:dyDescent="0.25">
      <c r="A5229">
        <v>314088967</v>
      </c>
      <c r="B5229" t="s">
        <v>2445</v>
      </c>
    </row>
    <row r="5230" spans="1:2" x14ac:dyDescent="0.25">
      <c r="A5230">
        <v>314088974</v>
      </c>
      <c r="B5230" t="s">
        <v>2443</v>
      </c>
    </row>
    <row r="5231" spans="1:2" x14ac:dyDescent="0.25">
      <c r="A5231">
        <v>314289078</v>
      </c>
      <c r="B5231" t="s">
        <v>2443</v>
      </c>
    </row>
    <row r="5232" spans="1:2" x14ac:dyDescent="0.25">
      <c r="A5232">
        <v>314202082</v>
      </c>
      <c r="B5232" t="s">
        <v>2445</v>
      </c>
    </row>
    <row r="5233" spans="1:2" x14ac:dyDescent="0.25">
      <c r="A5233">
        <v>314219321</v>
      </c>
      <c r="B5233" t="s">
        <v>2443</v>
      </c>
    </row>
    <row r="5234" spans="1:2" x14ac:dyDescent="0.25">
      <c r="A5234">
        <v>314072869</v>
      </c>
      <c r="B5234" t="s">
        <v>2445</v>
      </c>
    </row>
    <row r="5235" spans="1:2" x14ac:dyDescent="0.25">
      <c r="A5235">
        <v>314160089</v>
      </c>
      <c r="B5235" t="s">
        <v>2445</v>
      </c>
    </row>
    <row r="5236" spans="1:2" x14ac:dyDescent="0.25">
      <c r="A5236">
        <v>314177098</v>
      </c>
      <c r="B5236" t="s">
        <v>2445</v>
      </c>
    </row>
    <row r="5237" spans="1:2" x14ac:dyDescent="0.25">
      <c r="A5237">
        <v>314000479</v>
      </c>
      <c r="B5237" t="s">
        <v>2445</v>
      </c>
    </row>
    <row r="5238" spans="1:2" x14ac:dyDescent="0.25">
      <c r="A5238">
        <v>314027797</v>
      </c>
      <c r="B5238" t="s">
        <v>2445</v>
      </c>
    </row>
    <row r="5239" spans="1:2" x14ac:dyDescent="0.25">
      <c r="A5239">
        <v>314076458</v>
      </c>
      <c r="B5239" t="s">
        <v>2445</v>
      </c>
    </row>
    <row r="5240" spans="1:2" x14ac:dyDescent="0.25">
      <c r="A5240">
        <v>314344308</v>
      </c>
      <c r="B5240" t="s">
        <v>2445</v>
      </c>
    </row>
    <row r="5241" spans="1:2" x14ac:dyDescent="0.25">
      <c r="A5241">
        <v>314057916</v>
      </c>
      <c r="B5241" t="s">
        <v>2445</v>
      </c>
    </row>
    <row r="5242" spans="1:2" x14ac:dyDescent="0.25">
      <c r="A5242">
        <v>314271127</v>
      </c>
      <c r="B5242" t="s">
        <v>2443</v>
      </c>
    </row>
    <row r="5243" spans="1:2" x14ac:dyDescent="0.25">
      <c r="A5243">
        <v>314089469</v>
      </c>
      <c r="B5243" t="s">
        <v>2445</v>
      </c>
    </row>
    <row r="5244" spans="1:2" x14ac:dyDescent="0.25">
      <c r="A5244">
        <v>314084048</v>
      </c>
      <c r="B5244" t="s">
        <v>2445</v>
      </c>
    </row>
    <row r="5245" spans="1:2" x14ac:dyDescent="0.25">
      <c r="A5245">
        <v>314229135</v>
      </c>
      <c r="B5245" t="s">
        <v>2445</v>
      </c>
    </row>
    <row r="5246" spans="1:2" x14ac:dyDescent="0.25">
      <c r="A5246">
        <v>314183141</v>
      </c>
      <c r="B5246" t="s">
        <v>2445</v>
      </c>
    </row>
    <row r="5247" spans="1:2" x14ac:dyDescent="0.25">
      <c r="A5247">
        <v>314134741</v>
      </c>
      <c r="B5247" t="s">
        <v>2445</v>
      </c>
    </row>
    <row r="5248" spans="1:2" x14ac:dyDescent="0.25">
      <c r="A5248">
        <v>314344470</v>
      </c>
      <c r="B5248" t="s">
        <v>2445</v>
      </c>
    </row>
    <row r="5249" spans="1:2" x14ac:dyDescent="0.25">
      <c r="A5249">
        <v>314149488</v>
      </c>
      <c r="B5249" t="s">
        <v>2445</v>
      </c>
    </row>
    <row r="5250" spans="1:2" x14ac:dyDescent="0.25">
      <c r="A5250">
        <v>314352840</v>
      </c>
      <c r="B5250" t="s">
        <v>2445</v>
      </c>
    </row>
    <row r="5251" spans="1:2" x14ac:dyDescent="0.25">
      <c r="A5251">
        <v>314045256</v>
      </c>
      <c r="B5251" t="s">
        <v>2445</v>
      </c>
    </row>
    <row r="5252" spans="1:2" x14ac:dyDescent="0.25">
      <c r="A5252">
        <v>314271134</v>
      </c>
      <c r="B5252" t="s">
        <v>2445</v>
      </c>
    </row>
    <row r="5253" spans="1:2" x14ac:dyDescent="0.25">
      <c r="A5253">
        <v>314326942</v>
      </c>
      <c r="B5253" t="s">
        <v>2445</v>
      </c>
    </row>
    <row r="5254" spans="1:2" x14ac:dyDescent="0.25">
      <c r="A5254">
        <v>314297424</v>
      </c>
      <c r="B5254" t="s">
        <v>2445</v>
      </c>
    </row>
    <row r="5255" spans="1:2" x14ac:dyDescent="0.25">
      <c r="A5255">
        <v>314213192</v>
      </c>
      <c r="B5255" t="s">
        <v>2445</v>
      </c>
    </row>
    <row r="5256" spans="1:2" x14ac:dyDescent="0.25">
      <c r="A5256">
        <v>314170336</v>
      </c>
      <c r="B5256" t="s">
        <v>2445</v>
      </c>
    </row>
    <row r="5257" spans="1:2" x14ac:dyDescent="0.25">
      <c r="A5257">
        <v>314259055</v>
      </c>
      <c r="B5257" t="s">
        <v>2445</v>
      </c>
    </row>
    <row r="5258" spans="1:2" x14ac:dyDescent="0.25">
      <c r="A5258">
        <v>314133153</v>
      </c>
      <c r="B5258" t="s">
        <v>2445</v>
      </c>
    </row>
    <row r="5259" spans="1:2" x14ac:dyDescent="0.25">
      <c r="A5259">
        <v>314116275</v>
      </c>
      <c r="B5259" t="s">
        <v>2445</v>
      </c>
    </row>
    <row r="5260" spans="1:2" x14ac:dyDescent="0.25">
      <c r="A5260">
        <v>314294904</v>
      </c>
      <c r="B5260" t="s">
        <v>2445</v>
      </c>
    </row>
    <row r="5261" spans="1:2" x14ac:dyDescent="0.25">
      <c r="A5261">
        <v>314252269</v>
      </c>
      <c r="B5261" t="s">
        <v>2445</v>
      </c>
    </row>
    <row r="5262" spans="1:2" x14ac:dyDescent="0.25">
      <c r="A5262">
        <v>314195069</v>
      </c>
      <c r="B5262" t="s">
        <v>2445</v>
      </c>
    </row>
    <row r="5263" spans="1:2" x14ac:dyDescent="0.25">
      <c r="A5263">
        <v>314286338</v>
      </c>
      <c r="B5263" t="s">
        <v>2445</v>
      </c>
    </row>
    <row r="5264" spans="1:2" x14ac:dyDescent="0.25">
      <c r="A5264">
        <v>314224707</v>
      </c>
      <c r="B5264" t="s">
        <v>2445</v>
      </c>
    </row>
    <row r="5265" spans="1:2" x14ac:dyDescent="0.25">
      <c r="A5265">
        <v>314208792</v>
      </c>
      <c r="B5265" t="s">
        <v>2445</v>
      </c>
    </row>
    <row r="5266" spans="1:2" x14ac:dyDescent="0.25">
      <c r="A5266">
        <v>314015161</v>
      </c>
      <c r="B5266" t="s">
        <v>2445</v>
      </c>
    </row>
    <row r="5267" spans="1:2" x14ac:dyDescent="0.25">
      <c r="A5267">
        <v>314102872</v>
      </c>
      <c r="B5267" t="s">
        <v>2445</v>
      </c>
    </row>
    <row r="5268" spans="1:2" x14ac:dyDescent="0.25">
      <c r="A5268">
        <v>314209081</v>
      </c>
      <c r="B5268" t="s">
        <v>2443</v>
      </c>
    </row>
    <row r="5269" spans="1:2" x14ac:dyDescent="0.25">
      <c r="A5269">
        <v>314061649</v>
      </c>
      <c r="B5269" t="s">
        <v>2445</v>
      </c>
    </row>
    <row r="5270" spans="1:2" x14ac:dyDescent="0.25">
      <c r="A5270">
        <v>314198376</v>
      </c>
      <c r="B5270" t="s">
        <v>2445</v>
      </c>
    </row>
    <row r="5271" spans="1:2" x14ac:dyDescent="0.25">
      <c r="A5271">
        <v>314095756</v>
      </c>
      <c r="B5271" t="s">
        <v>2445</v>
      </c>
    </row>
    <row r="5272" spans="1:2" x14ac:dyDescent="0.25">
      <c r="A5272">
        <v>314032599</v>
      </c>
      <c r="B5272" t="s">
        <v>2445</v>
      </c>
    </row>
    <row r="5273" spans="1:2" x14ac:dyDescent="0.25">
      <c r="A5273">
        <v>314038890</v>
      </c>
      <c r="B5273" t="s">
        <v>2445</v>
      </c>
    </row>
    <row r="5274" spans="1:2" x14ac:dyDescent="0.25">
      <c r="A5274">
        <v>314007162</v>
      </c>
      <c r="B5274" t="s">
        <v>2443</v>
      </c>
    </row>
    <row r="5275" spans="1:2" x14ac:dyDescent="0.25">
      <c r="A5275">
        <v>314352149</v>
      </c>
      <c r="B5275" t="s">
        <v>2445</v>
      </c>
    </row>
    <row r="5276" spans="1:2" x14ac:dyDescent="0.25">
      <c r="A5276">
        <v>314312415</v>
      </c>
      <c r="B5276" t="s">
        <v>2443</v>
      </c>
    </row>
    <row r="5277" spans="1:2" x14ac:dyDescent="0.25">
      <c r="A5277">
        <v>314224381</v>
      </c>
      <c r="B5277" t="s">
        <v>2445</v>
      </c>
    </row>
    <row r="5278" spans="1:2" x14ac:dyDescent="0.25">
      <c r="A5278">
        <v>314305808</v>
      </c>
      <c r="B5278" t="s">
        <v>2443</v>
      </c>
    </row>
    <row r="5279" spans="1:2" x14ac:dyDescent="0.25">
      <c r="A5279">
        <v>314121620</v>
      </c>
      <c r="B5279" t="s">
        <v>2443</v>
      </c>
    </row>
    <row r="5280" spans="1:2" x14ac:dyDescent="0.25">
      <c r="A5280">
        <v>314142221</v>
      </c>
      <c r="B5280" t="s">
        <v>2443</v>
      </c>
    </row>
    <row r="5281" spans="1:2" x14ac:dyDescent="0.25">
      <c r="A5281">
        <v>314257721</v>
      </c>
      <c r="B5281" t="s">
        <v>2443</v>
      </c>
    </row>
    <row r="5282" spans="1:2" x14ac:dyDescent="0.25">
      <c r="A5282">
        <v>314328317</v>
      </c>
      <c r="B5282" t="s">
        <v>2445</v>
      </c>
    </row>
    <row r="5283" spans="1:2" x14ac:dyDescent="0.25">
      <c r="A5283">
        <v>314035222</v>
      </c>
      <c r="B5283" t="s">
        <v>2445</v>
      </c>
    </row>
    <row r="5284" spans="1:2" x14ac:dyDescent="0.25">
      <c r="A5284">
        <v>314092968</v>
      </c>
      <c r="B5284" t="s">
        <v>2445</v>
      </c>
    </row>
    <row r="5285" spans="1:2" x14ac:dyDescent="0.25">
      <c r="A5285">
        <v>314129705</v>
      </c>
      <c r="B5285" t="s">
        <v>2445</v>
      </c>
    </row>
    <row r="5286" spans="1:2" x14ac:dyDescent="0.25">
      <c r="A5286">
        <v>314221122</v>
      </c>
      <c r="B5286" t="s">
        <v>2445</v>
      </c>
    </row>
    <row r="5287" spans="1:2" x14ac:dyDescent="0.25">
      <c r="A5287">
        <v>314034603</v>
      </c>
      <c r="B5287" t="s">
        <v>2445</v>
      </c>
    </row>
    <row r="5288" spans="1:2" x14ac:dyDescent="0.25">
      <c r="A5288">
        <v>314125635</v>
      </c>
      <c r="B5288" t="s">
        <v>2443</v>
      </c>
    </row>
    <row r="5289" spans="1:2" x14ac:dyDescent="0.25">
      <c r="A5289">
        <v>314340582</v>
      </c>
      <c r="B5289" t="s">
        <v>2443</v>
      </c>
    </row>
    <row r="5290" spans="1:2" x14ac:dyDescent="0.25">
      <c r="A5290">
        <v>314090672</v>
      </c>
      <c r="B5290" t="s">
        <v>2445</v>
      </c>
    </row>
    <row r="5291" spans="1:2" x14ac:dyDescent="0.25">
      <c r="A5291">
        <v>314342476</v>
      </c>
      <c r="B5291" t="s">
        <v>2443</v>
      </c>
    </row>
    <row r="5292" spans="1:2" x14ac:dyDescent="0.25">
      <c r="A5292">
        <v>314125549</v>
      </c>
      <c r="B5292" t="s">
        <v>2445</v>
      </c>
    </row>
    <row r="5293" spans="1:2" x14ac:dyDescent="0.25">
      <c r="A5293">
        <v>314004051</v>
      </c>
      <c r="B5293" t="s">
        <v>2445</v>
      </c>
    </row>
    <row r="5294" spans="1:2" x14ac:dyDescent="0.25">
      <c r="A5294">
        <v>314255167</v>
      </c>
      <c r="B5294" t="s">
        <v>2443</v>
      </c>
    </row>
    <row r="5295" spans="1:2" x14ac:dyDescent="0.25">
      <c r="A5295">
        <v>314214072</v>
      </c>
      <c r="B5295" t="s">
        <v>2445</v>
      </c>
    </row>
    <row r="5296" spans="1:2" x14ac:dyDescent="0.25">
      <c r="A5296">
        <v>314127653</v>
      </c>
      <c r="B5296" t="s">
        <v>2445</v>
      </c>
    </row>
    <row r="5297" spans="1:2" x14ac:dyDescent="0.25">
      <c r="A5297">
        <v>314243108</v>
      </c>
      <c r="B5297" t="s">
        <v>2445</v>
      </c>
    </row>
    <row r="5298" spans="1:2" x14ac:dyDescent="0.25">
      <c r="A5298">
        <v>314027285</v>
      </c>
      <c r="B5298" t="s">
        <v>2445</v>
      </c>
    </row>
    <row r="5299" spans="1:2" x14ac:dyDescent="0.25">
      <c r="A5299">
        <v>314260464</v>
      </c>
      <c r="B5299" t="s">
        <v>2445</v>
      </c>
    </row>
    <row r="5300" spans="1:2" x14ac:dyDescent="0.25">
      <c r="A5300">
        <v>314327475</v>
      </c>
      <c r="B5300" t="s">
        <v>2445</v>
      </c>
    </row>
    <row r="5301" spans="1:2" x14ac:dyDescent="0.25">
      <c r="A5301">
        <v>314155809</v>
      </c>
      <c r="B5301" t="s">
        <v>2445</v>
      </c>
    </row>
    <row r="5302" spans="1:2" x14ac:dyDescent="0.25">
      <c r="A5302">
        <v>314185004</v>
      </c>
      <c r="B5302" t="s">
        <v>2445</v>
      </c>
    </row>
    <row r="5303" spans="1:2" x14ac:dyDescent="0.25">
      <c r="A5303">
        <v>314242273</v>
      </c>
      <c r="B5303" t="s">
        <v>2445</v>
      </c>
    </row>
    <row r="5304" spans="1:2" x14ac:dyDescent="0.25">
      <c r="A5304">
        <v>314004367</v>
      </c>
      <c r="B5304" t="s">
        <v>2445</v>
      </c>
    </row>
    <row r="5305" spans="1:2" x14ac:dyDescent="0.25">
      <c r="A5305">
        <v>314015790</v>
      </c>
      <c r="B5305" t="s">
        <v>2445</v>
      </c>
    </row>
    <row r="5306" spans="1:2" x14ac:dyDescent="0.25">
      <c r="A5306">
        <v>314224903</v>
      </c>
      <c r="B5306" t="s">
        <v>2445</v>
      </c>
    </row>
    <row r="5307" spans="1:2" x14ac:dyDescent="0.25">
      <c r="A5307">
        <v>314094656</v>
      </c>
      <c r="B5307" t="s">
        <v>2445</v>
      </c>
    </row>
    <row r="5308" spans="1:2" x14ac:dyDescent="0.25">
      <c r="A5308">
        <v>314286510</v>
      </c>
      <c r="B5308" t="s">
        <v>2445</v>
      </c>
    </row>
    <row r="5309" spans="1:2" x14ac:dyDescent="0.25">
      <c r="A5309">
        <v>314013552</v>
      </c>
      <c r="B5309" t="s">
        <v>2445</v>
      </c>
    </row>
    <row r="5310" spans="1:2" x14ac:dyDescent="0.25">
      <c r="A5310">
        <v>314338657</v>
      </c>
      <c r="B5310" t="s">
        <v>2445</v>
      </c>
    </row>
    <row r="5311" spans="1:2" x14ac:dyDescent="0.25">
      <c r="A5311">
        <v>314121479</v>
      </c>
      <c r="B5311" t="s">
        <v>2445</v>
      </c>
    </row>
    <row r="5312" spans="1:2" x14ac:dyDescent="0.25">
      <c r="A5312">
        <v>314283083</v>
      </c>
      <c r="B5312" t="s">
        <v>2445</v>
      </c>
    </row>
    <row r="5313" spans="1:2" x14ac:dyDescent="0.25">
      <c r="A5313">
        <v>314206444</v>
      </c>
      <c r="B5313" t="s">
        <v>2445</v>
      </c>
    </row>
    <row r="5314" spans="1:2" x14ac:dyDescent="0.25">
      <c r="A5314">
        <v>314339300</v>
      </c>
      <c r="B5314" t="s">
        <v>2445</v>
      </c>
    </row>
    <row r="5315" spans="1:2" x14ac:dyDescent="0.25">
      <c r="A5315">
        <v>314278047</v>
      </c>
      <c r="B5315" t="s">
        <v>2445</v>
      </c>
    </row>
    <row r="5316" spans="1:2" x14ac:dyDescent="0.25">
      <c r="A5316">
        <v>314013301</v>
      </c>
      <c r="B5316" t="s">
        <v>2445</v>
      </c>
    </row>
    <row r="5317" spans="1:2" x14ac:dyDescent="0.25">
      <c r="A5317">
        <v>314280226</v>
      </c>
      <c r="B5317" t="s">
        <v>2445</v>
      </c>
    </row>
    <row r="5318" spans="1:2" x14ac:dyDescent="0.25">
      <c r="A5318">
        <v>314004013</v>
      </c>
      <c r="B5318" t="s">
        <v>2445</v>
      </c>
    </row>
    <row r="5319" spans="1:2" x14ac:dyDescent="0.25">
      <c r="A5319">
        <v>314313986</v>
      </c>
      <c r="B5319" t="s">
        <v>2445</v>
      </c>
    </row>
    <row r="5320" spans="1:2" x14ac:dyDescent="0.25">
      <c r="A5320">
        <v>314228121</v>
      </c>
      <c r="B5320" t="s">
        <v>2445</v>
      </c>
    </row>
    <row r="5321" spans="1:2" x14ac:dyDescent="0.25">
      <c r="A5321">
        <v>314033754</v>
      </c>
      <c r="B5321" t="s">
        <v>2445</v>
      </c>
    </row>
    <row r="5322" spans="1:2" x14ac:dyDescent="0.25">
      <c r="A5322">
        <v>314184382</v>
      </c>
      <c r="B5322" t="s">
        <v>2445</v>
      </c>
    </row>
    <row r="5323" spans="1:2" x14ac:dyDescent="0.25">
      <c r="A5323">
        <v>314167679</v>
      </c>
      <c r="B5323" t="s">
        <v>2445</v>
      </c>
    </row>
    <row r="5324" spans="1:2" x14ac:dyDescent="0.25">
      <c r="A5324">
        <v>314297187</v>
      </c>
      <c r="B5324" t="s">
        <v>2445</v>
      </c>
    </row>
    <row r="5325" spans="1:2" x14ac:dyDescent="0.25">
      <c r="A5325">
        <v>314059147</v>
      </c>
      <c r="B5325" t="s">
        <v>2445</v>
      </c>
    </row>
    <row r="5326" spans="1:2" x14ac:dyDescent="0.25">
      <c r="A5326">
        <v>314256669</v>
      </c>
      <c r="B5326" t="s">
        <v>2445</v>
      </c>
    </row>
    <row r="5327" spans="1:2" x14ac:dyDescent="0.25">
      <c r="A5327">
        <v>314111287</v>
      </c>
      <c r="B5327" t="s">
        <v>2445</v>
      </c>
    </row>
    <row r="5328" spans="1:2" x14ac:dyDescent="0.25">
      <c r="A5328">
        <v>314188139</v>
      </c>
      <c r="B5328" t="s">
        <v>2445</v>
      </c>
    </row>
    <row r="5329" spans="1:2" x14ac:dyDescent="0.25">
      <c r="A5329">
        <v>314339410</v>
      </c>
      <c r="B5329" t="s">
        <v>2445</v>
      </c>
    </row>
    <row r="5330" spans="1:2" x14ac:dyDescent="0.25">
      <c r="A5330">
        <v>314143479</v>
      </c>
      <c r="B5330" t="s">
        <v>2445</v>
      </c>
    </row>
    <row r="5331" spans="1:2" x14ac:dyDescent="0.25">
      <c r="A5331">
        <v>314184289</v>
      </c>
      <c r="B5331" t="s">
        <v>2445</v>
      </c>
    </row>
    <row r="5332" spans="1:2" x14ac:dyDescent="0.25">
      <c r="A5332">
        <v>314051062</v>
      </c>
      <c r="B5332" t="s">
        <v>2445</v>
      </c>
    </row>
    <row r="5333" spans="1:2" x14ac:dyDescent="0.25">
      <c r="A5333">
        <v>314339740</v>
      </c>
      <c r="B5333" t="s">
        <v>2445</v>
      </c>
    </row>
    <row r="5334" spans="1:2" x14ac:dyDescent="0.25">
      <c r="A5334">
        <v>314033338</v>
      </c>
      <c r="B5334" t="s">
        <v>2445</v>
      </c>
    </row>
    <row r="5335" spans="1:2" x14ac:dyDescent="0.25">
      <c r="A5335">
        <v>314185279</v>
      </c>
      <c r="B5335" t="s">
        <v>2443</v>
      </c>
    </row>
    <row r="5336" spans="1:2" x14ac:dyDescent="0.25">
      <c r="A5336">
        <v>314095419</v>
      </c>
      <c r="B5336" t="s">
        <v>2445</v>
      </c>
    </row>
    <row r="5337" spans="1:2" x14ac:dyDescent="0.25">
      <c r="A5337">
        <v>314201449</v>
      </c>
      <c r="B5337" t="s">
        <v>2445</v>
      </c>
    </row>
    <row r="5338" spans="1:2" x14ac:dyDescent="0.25">
      <c r="A5338">
        <v>314114934</v>
      </c>
      <c r="B5338" t="s">
        <v>2445</v>
      </c>
    </row>
    <row r="5339" spans="1:2" x14ac:dyDescent="0.25">
      <c r="A5339">
        <v>314238131</v>
      </c>
      <c r="B5339" t="s">
        <v>2445</v>
      </c>
    </row>
    <row r="5340" spans="1:2" x14ac:dyDescent="0.25">
      <c r="A5340">
        <v>314097255</v>
      </c>
      <c r="B5340" t="s">
        <v>2445</v>
      </c>
    </row>
    <row r="5341" spans="1:2" x14ac:dyDescent="0.25">
      <c r="A5341">
        <v>314252836</v>
      </c>
      <c r="B5341" t="s">
        <v>2445</v>
      </c>
    </row>
    <row r="5342" spans="1:2" x14ac:dyDescent="0.25">
      <c r="A5342">
        <v>314275053</v>
      </c>
      <c r="B5342" t="s">
        <v>2445</v>
      </c>
    </row>
    <row r="5343" spans="1:2" x14ac:dyDescent="0.25">
      <c r="A5343">
        <v>314232421</v>
      </c>
      <c r="B5343" t="s">
        <v>2445</v>
      </c>
    </row>
    <row r="5344" spans="1:2" x14ac:dyDescent="0.25">
      <c r="A5344">
        <v>314331926</v>
      </c>
      <c r="B5344" t="s">
        <v>2445</v>
      </c>
    </row>
    <row r="5345" spans="1:2" x14ac:dyDescent="0.25">
      <c r="A5345">
        <v>314008262</v>
      </c>
      <c r="B5345" t="s">
        <v>2445</v>
      </c>
    </row>
    <row r="5346" spans="1:2" x14ac:dyDescent="0.25">
      <c r="A5346">
        <v>314158192</v>
      </c>
      <c r="B5346" t="s">
        <v>2445</v>
      </c>
    </row>
    <row r="5347" spans="1:2" x14ac:dyDescent="0.25">
      <c r="A5347">
        <v>314128313</v>
      </c>
      <c r="B5347" t="s">
        <v>2445</v>
      </c>
    </row>
    <row r="5348" spans="1:2" x14ac:dyDescent="0.25">
      <c r="A5348">
        <v>314053774</v>
      </c>
      <c r="B5348" t="s">
        <v>2445</v>
      </c>
    </row>
    <row r="5349" spans="1:2" x14ac:dyDescent="0.25">
      <c r="A5349">
        <v>314062457</v>
      </c>
      <c r="B5349" t="s">
        <v>2443</v>
      </c>
    </row>
    <row r="5350" spans="1:2" x14ac:dyDescent="0.25">
      <c r="A5350">
        <v>314317661</v>
      </c>
      <c r="B5350" t="s">
        <v>2445</v>
      </c>
    </row>
    <row r="5351" spans="1:2" x14ac:dyDescent="0.25">
      <c r="A5351">
        <v>314178923</v>
      </c>
      <c r="B5351" t="s">
        <v>2445</v>
      </c>
    </row>
    <row r="5352" spans="1:2" x14ac:dyDescent="0.25">
      <c r="A5352">
        <v>314349798</v>
      </c>
      <c r="B5352" t="s">
        <v>2445</v>
      </c>
    </row>
    <row r="5353" spans="1:2" x14ac:dyDescent="0.25">
      <c r="A5353">
        <v>314319919</v>
      </c>
      <c r="B5353" t="s">
        <v>2445</v>
      </c>
    </row>
    <row r="5354" spans="1:2" x14ac:dyDescent="0.25">
      <c r="A5354">
        <v>314148412</v>
      </c>
      <c r="B5354" t="s">
        <v>2445</v>
      </c>
    </row>
    <row r="5355" spans="1:2" x14ac:dyDescent="0.25">
      <c r="A5355">
        <v>314226433</v>
      </c>
      <c r="B5355" t="s">
        <v>2445</v>
      </c>
    </row>
    <row r="5356" spans="1:2" x14ac:dyDescent="0.25">
      <c r="A5356">
        <v>314030155</v>
      </c>
      <c r="B5356" t="s">
        <v>2445</v>
      </c>
    </row>
    <row r="5357" spans="1:2" x14ac:dyDescent="0.25">
      <c r="A5357">
        <v>314081171</v>
      </c>
      <c r="B5357" t="s">
        <v>2445</v>
      </c>
    </row>
    <row r="5358" spans="1:2" x14ac:dyDescent="0.25">
      <c r="A5358">
        <v>314310624</v>
      </c>
      <c r="B5358" t="s">
        <v>2445</v>
      </c>
    </row>
    <row r="5359" spans="1:2" x14ac:dyDescent="0.25">
      <c r="A5359">
        <v>314049797</v>
      </c>
      <c r="B5359" t="s">
        <v>2445</v>
      </c>
    </row>
    <row r="5360" spans="1:2" x14ac:dyDescent="0.25">
      <c r="A5360">
        <v>314168085</v>
      </c>
      <c r="B5360" t="s">
        <v>2443</v>
      </c>
    </row>
    <row r="5361" spans="1:2" x14ac:dyDescent="0.25">
      <c r="A5361">
        <v>314270821</v>
      </c>
      <c r="B5361" t="s">
        <v>2445</v>
      </c>
    </row>
    <row r="5362" spans="1:2" x14ac:dyDescent="0.25">
      <c r="A5362">
        <v>314025298</v>
      </c>
      <c r="B5362" t="s">
        <v>2445</v>
      </c>
    </row>
    <row r="5363" spans="1:2" x14ac:dyDescent="0.25">
      <c r="A5363">
        <v>314164324</v>
      </c>
      <c r="B5363" t="s">
        <v>2443</v>
      </c>
    </row>
    <row r="5364" spans="1:2" x14ac:dyDescent="0.25">
      <c r="A5364">
        <v>314131362</v>
      </c>
      <c r="B5364" t="s">
        <v>2445</v>
      </c>
    </row>
    <row r="5365" spans="1:2" x14ac:dyDescent="0.25">
      <c r="A5365">
        <v>314071044</v>
      </c>
      <c r="B5365" t="s">
        <v>2445</v>
      </c>
    </row>
    <row r="5366" spans="1:2" x14ac:dyDescent="0.25">
      <c r="A5366">
        <v>314119647</v>
      </c>
      <c r="B5366" t="s">
        <v>2443</v>
      </c>
    </row>
    <row r="5367" spans="1:2" x14ac:dyDescent="0.25">
      <c r="A5367">
        <v>314329998</v>
      </c>
      <c r="B5367" t="s">
        <v>2443</v>
      </c>
    </row>
    <row r="5368" spans="1:2" x14ac:dyDescent="0.25">
      <c r="A5368">
        <v>314173557</v>
      </c>
      <c r="B5368" t="s">
        <v>2445</v>
      </c>
    </row>
    <row r="5369" spans="1:2" x14ac:dyDescent="0.25">
      <c r="A5369">
        <v>314325299</v>
      </c>
      <c r="B5369" t="s">
        <v>2445</v>
      </c>
    </row>
    <row r="5370" spans="1:2" x14ac:dyDescent="0.25">
      <c r="A5370">
        <v>314060006</v>
      </c>
      <c r="B5370" t="s">
        <v>2445</v>
      </c>
    </row>
    <row r="5371" spans="1:2" x14ac:dyDescent="0.25">
      <c r="A5371">
        <v>314084732</v>
      </c>
      <c r="B5371" t="s">
        <v>2443</v>
      </c>
    </row>
    <row r="5372" spans="1:2" x14ac:dyDescent="0.25">
      <c r="A5372">
        <v>314308524</v>
      </c>
      <c r="B5372" t="s">
        <v>2443</v>
      </c>
    </row>
    <row r="5373" spans="1:2" x14ac:dyDescent="0.25">
      <c r="A5373">
        <v>314299332</v>
      </c>
      <c r="B5373" t="s">
        <v>2445</v>
      </c>
    </row>
    <row r="5374" spans="1:2" x14ac:dyDescent="0.25">
      <c r="A5374">
        <v>314011307</v>
      </c>
      <c r="B5374" t="s">
        <v>2445</v>
      </c>
    </row>
    <row r="5375" spans="1:2" x14ac:dyDescent="0.25">
      <c r="A5375">
        <v>314131300</v>
      </c>
      <c r="B5375" t="s">
        <v>2445</v>
      </c>
    </row>
    <row r="5376" spans="1:2" x14ac:dyDescent="0.25">
      <c r="A5376">
        <v>314234786</v>
      </c>
      <c r="B5376" t="s">
        <v>2445</v>
      </c>
    </row>
    <row r="5377" spans="1:2" x14ac:dyDescent="0.25">
      <c r="A5377">
        <v>314077376</v>
      </c>
      <c r="B5377" t="s">
        <v>2445</v>
      </c>
    </row>
    <row r="5378" spans="1:2" x14ac:dyDescent="0.25">
      <c r="A5378">
        <v>314133311</v>
      </c>
      <c r="B5378" t="s">
        <v>2445</v>
      </c>
    </row>
    <row r="5379" spans="1:2" x14ac:dyDescent="0.25">
      <c r="A5379">
        <v>314289731</v>
      </c>
      <c r="B5379" t="s">
        <v>2445</v>
      </c>
    </row>
    <row r="5380" spans="1:2" x14ac:dyDescent="0.25">
      <c r="A5380">
        <v>314306403</v>
      </c>
      <c r="B5380" t="s">
        <v>2445</v>
      </c>
    </row>
    <row r="5381" spans="1:2" x14ac:dyDescent="0.25">
      <c r="A5381">
        <v>314223102</v>
      </c>
      <c r="B5381" t="s">
        <v>2445</v>
      </c>
    </row>
    <row r="5382" spans="1:2" x14ac:dyDescent="0.25">
      <c r="A5382">
        <v>314243476</v>
      </c>
      <c r="B5382" t="s">
        <v>2443</v>
      </c>
    </row>
    <row r="5383" spans="1:2" x14ac:dyDescent="0.25">
      <c r="A5383">
        <v>314223906</v>
      </c>
      <c r="B5383" t="s">
        <v>2445</v>
      </c>
    </row>
    <row r="5384" spans="1:2" x14ac:dyDescent="0.25">
      <c r="A5384">
        <v>314188562</v>
      </c>
      <c r="B5384" t="s">
        <v>2445</v>
      </c>
    </row>
    <row r="5385" spans="1:2" x14ac:dyDescent="0.25">
      <c r="A5385">
        <v>314061883</v>
      </c>
      <c r="B5385" t="s">
        <v>2445</v>
      </c>
    </row>
    <row r="5386" spans="1:2" x14ac:dyDescent="0.25">
      <c r="A5386">
        <v>314047078</v>
      </c>
      <c r="B5386" t="s">
        <v>2445</v>
      </c>
    </row>
    <row r="5387" spans="1:2" x14ac:dyDescent="0.25">
      <c r="A5387">
        <v>314064224</v>
      </c>
      <c r="B5387" t="s">
        <v>2445</v>
      </c>
    </row>
    <row r="5388" spans="1:2" x14ac:dyDescent="0.25">
      <c r="A5388">
        <v>314247223</v>
      </c>
      <c r="B5388" t="s">
        <v>2445</v>
      </c>
    </row>
    <row r="5389" spans="1:2" x14ac:dyDescent="0.25">
      <c r="A5389">
        <v>314052337</v>
      </c>
      <c r="B5389" t="s">
        <v>2445</v>
      </c>
    </row>
    <row r="5390" spans="1:2" x14ac:dyDescent="0.25">
      <c r="A5390">
        <v>314324395</v>
      </c>
      <c r="B5390" t="s">
        <v>2443</v>
      </c>
    </row>
    <row r="5391" spans="1:2" x14ac:dyDescent="0.25">
      <c r="A5391">
        <v>314309590</v>
      </c>
      <c r="B5391" t="s">
        <v>2445</v>
      </c>
    </row>
    <row r="5392" spans="1:2" x14ac:dyDescent="0.25">
      <c r="A5392">
        <v>314190181</v>
      </c>
      <c r="B5392" t="s">
        <v>2445</v>
      </c>
    </row>
    <row r="5393" spans="1:2" x14ac:dyDescent="0.25">
      <c r="A5393">
        <v>314158147</v>
      </c>
      <c r="B5393" t="s">
        <v>2445</v>
      </c>
    </row>
    <row r="5394" spans="1:2" x14ac:dyDescent="0.25">
      <c r="A5394">
        <v>314147563</v>
      </c>
      <c r="B5394" t="s">
        <v>2443</v>
      </c>
    </row>
    <row r="5395" spans="1:2" x14ac:dyDescent="0.25">
      <c r="A5395">
        <v>314017983</v>
      </c>
      <c r="B5395" t="s">
        <v>2443</v>
      </c>
    </row>
    <row r="5396" spans="1:2" x14ac:dyDescent="0.25">
      <c r="A5396">
        <v>314055039</v>
      </c>
      <c r="B5396" t="s">
        <v>2445</v>
      </c>
    </row>
    <row r="5397" spans="1:2" x14ac:dyDescent="0.25">
      <c r="A5397">
        <v>314170886</v>
      </c>
      <c r="B5397" t="s">
        <v>2445</v>
      </c>
    </row>
    <row r="5398" spans="1:2" x14ac:dyDescent="0.25">
      <c r="A5398">
        <v>314316561</v>
      </c>
      <c r="B5398" t="s">
        <v>2443</v>
      </c>
    </row>
    <row r="5399" spans="1:2" x14ac:dyDescent="0.25">
      <c r="A5399">
        <v>314097372</v>
      </c>
      <c r="B5399" t="s">
        <v>2443</v>
      </c>
    </row>
    <row r="5400" spans="1:2" x14ac:dyDescent="0.25">
      <c r="A5400">
        <v>314143864</v>
      </c>
      <c r="B5400" t="s">
        <v>2443</v>
      </c>
    </row>
    <row r="5401" spans="1:2" x14ac:dyDescent="0.25">
      <c r="A5401">
        <v>314320366</v>
      </c>
      <c r="B5401" t="s">
        <v>2443</v>
      </c>
    </row>
    <row r="5402" spans="1:2" x14ac:dyDescent="0.25">
      <c r="A5402">
        <v>314333793</v>
      </c>
      <c r="B5402" t="s">
        <v>2445</v>
      </c>
    </row>
    <row r="5403" spans="1:2" x14ac:dyDescent="0.25">
      <c r="A5403">
        <v>314226622</v>
      </c>
      <c r="B5403" t="s">
        <v>2445</v>
      </c>
    </row>
    <row r="5404" spans="1:2" x14ac:dyDescent="0.25">
      <c r="A5404">
        <v>314039574</v>
      </c>
      <c r="B5404" t="s">
        <v>2443</v>
      </c>
    </row>
    <row r="5405" spans="1:2" x14ac:dyDescent="0.25">
      <c r="A5405">
        <v>314120135</v>
      </c>
      <c r="B5405" t="s">
        <v>2445</v>
      </c>
    </row>
    <row r="5406" spans="1:2" x14ac:dyDescent="0.25">
      <c r="A5406">
        <v>314260945</v>
      </c>
      <c r="B5406" t="s">
        <v>2445</v>
      </c>
    </row>
    <row r="5407" spans="1:2" x14ac:dyDescent="0.25">
      <c r="A5407">
        <v>314256078</v>
      </c>
      <c r="B5407" t="s">
        <v>2443</v>
      </c>
    </row>
    <row r="5408" spans="1:2" x14ac:dyDescent="0.25">
      <c r="A5408">
        <v>314085791</v>
      </c>
      <c r="B5408" t="s">
        <v>2445</v>
      </c>
    </row>
    <row r="5409" spans="1:2" x14ac:dyDescent="0.25">
      <c r="A5409">
        <v>314324364</v>
      </c>
      <c r="B5409" t="s">
        <v>2445</v>
      </c>
    </row>
    <row r="5410" spans="1:2" x14ac:dyDescent="0.25">
      <c r="A5410">
        <v>314206365</v>
      </c>
      <c r="B5410" t="s">
        <v>2443</v>
      </c>
    </row>
    <row r="5411" spans="1:2" x14ac:dyDescent="0.25">
      <c r="A5411">
        <v>314279910</v>
      </c>
      <c r="B5411" t="s">
        <v>2445</v>
      </c>
    </row>
    <row r="5412" spans="1:2" x14ac:dyDescent="0.25">
      <c r="A5412">
        <v>314234779</v>
      </c>
      <c r="B5412" t="s">
        <v>2445</v>
      </c>
    </row>
    <row r="5413" spans="1:2" x14ac:dyDescent="0.25">
      <c r="A5413">
        <v>314066833</v>
      </c>
      <c r="B5413" t="s">
        <v>2445</v>
      </c>
    </row>
    <row r="5414" spans="1:2" x14ac:dyDescent="0.25">
      <c r="A5414">
        <v>314150495</v>
      </c>
      <c r="B5414" t="s">
        <v>2445</v>
      </c>
    </row>
    <row r="5415" spans="1:2" x14ac:dyDescent="0.25">
      <c r="A5415">
        <v>314075530</v>
      </c>
      <c r="B5415" t="s">
        <v>2445</v>
      </c>
    </row>
    <row r="5416" spans="1:2" x14ac:dyDescent="0.25">
      <c r="A5416">
        <v>314213350</v>
      </c>
      <c r="B5416" t="s">
        <v>2443</v>
      </c>
    </row>
    <row r="5417" spans="1:2" x14ac:dyDescent="0.25">
      <c r="A5417">
        <v>314001122</v>
      </c>
      <c r="B5417" t="s">
        <v>2445</v>
      </c>
    </row>
    <row r="5418" spans="1:2" x14ac:dyDescent="0.25">
      <c r="A5418">
        <v>314087805</v>
      </c>
      <c r="B5418" t="s">
        <v>2443</v>
      </c>
    </row>
    <row r="5419" spans="1:2" x14ac:dyDescent="0.25">
      <c r="A5419">
        <v>314333999</v>
      </c>
      <c r="B5419" t="s">
        <v>2445</v>
      </c>
    </row>
    <row r="5420" spans="1:2" x14ac:dyDescent="0.25">
      <c r="A5420">
        <v>314179573</v>
      </c>
      <c r="B5420" t="s">
        <v>2445</v>
      </c>
    </row>
    <row r="5421" spans="1:2" x14ac:dyDescent="0.25">
      <c r="A5421">
        <v>314170783</v>
      </c>
      <c r="B5421" t="s">
        <v>2445</v>
      </c>
    </row>
    <row r="5422" spans="1:2" x14ac:dyDescent="0.25">
      <c r="A5422">
        <v>314344786</v>
      </c>
      <c r="B5422" t="s">
        <v>2443</v>
      </c>
    </row>
    <row r="5423" spans="1:2" x14ac:dyDescent="0.25">
      <c r="A5423">
        <v>314058487</v>
      </c>
      <c r="B5423" t="s">
        <v>2445</v>
      </c>
    </row>
    <row r="5424" spans="1:2" x14ac:dyDescent="0.25">
      <c r="A5424">
        <v>314262437</v>
      </c>
      <c r="B5424" t="s">
        <v>2443</v>
      </c>
    </row>
    <row r="5425" spans="1:2" x14ac:dyDescent="0.25">
      <c r="A5425">
        <v>314072890</v>
      </c>
      <c r="B5425" t="s">
        <v>2443</v>
      </c>
    </row>
    <row r="5426" spans="1:2" x14ac:dyDescent="0.25">
      <c r="A5426">
        <v>314167105</v>
      </c>
      <c r="B5426" t="s">
        <v>2443</v>
      </c>
    </row>
    <row r="5427" spans="1:2" x14ac:dyDescent="0.25">
      <c r="A5427">
        <v>314312460</v>
      </c>
      <c r="B5427" t="s">
        <v>2445</v>
      </c>
    </row>
    <row r="5428" spans="1:2" x14ac:dyDescent="0.25">
      <c r="A5428">
        <v>314218771</v>
      </c>
      <c r="B5428" t="s">
        <v>2443</v>
      </c>
    </row>
    <row r="5429" spans="1:2" x14ac:dyDescent="0.25">
      <c r="A5429">
        <v>314260268</v>
      </c>
      <c r="B5429" t="s">
        <v>2445</v>
      </c>
    </row>
    <row r="5430" spans="1:2" x14ac:dyDescent="0.25">
      <c r="A5430">
        <v>314091552</v>
      </c>
      <c r="B5430" t="s">
        <v>2445</v>
      </c>
    </row>
    <row r="5431" spans="1:2" x14ac:dyDescent="0.25">
      <c r="A5431">
        <v>314027735</v>
      </c>
      <c r="B5431" t="s">
        <v>2443</v>
      </c>
    </row>
    <row r="5432" spans="1:2" x14ac:dyDescent="0.25">
      <c r="A5432">
        <v>314353139</v>
      </c>
      <c r="B5432" t="s">
        <v>2443</v>
      </c>
    </row>
    <row r="5433" spans="1:2" x14ac:dyDescent="0.25">
      <c r="A5433">
        <v>314253156</v>
      </c>
      <c r="B5433" t="s">
        <v>2445</v>
      </c>
    </row>
    <row r="5434" spans="1:2" x14ac:dyDescent="0.25">
      <c r="A5434">
        <v>314296489</v>
      </c>
      <c r="B5434" t="s">
        <v>2443</v>
      </c>
    </row>
    <row r="5435" spans="1:2" x14ac:dyDescent="0.25">
      <c r="A5435">
        <v>314229355</v>
      </c>
      <c r="B5435" t="s">
        <v>2443</v>
      </c>
    </row>
    <row r="5436" spans="1:2" x14ac:dyDescent="0.25">
      <c r="A5436">
        <v>314101727</v>
      </c>
      <c r="B5436" t="s">
        <v>2445</v>
      </c>
    </row>
    <row r="5437" spans="1:2" x14ac:dyDescent="0.25">
      <c r="A5437">
        <v>314261409</v>
      </c>
      <c r="B5437" t="s">
        <v>2445</v>
      </c>
    </row>
    <row r="5438" spans="1:2" x14ac:dyDescent="0.25">
      <c r="A5438">
        <v>314074715</v>
      </c>
      <c r="B5438" t="s">
        <v>2445</v>
      </c>
    </row>
    <row r="5439" spans="1:2" x14ac:dyDescent="0.25">
      <c r="A5439">
        <v>314072962</v>
      </c>
      <c r="B5439" t="s">
        <v>2445</v>
      </c>
    </row>
    <row r="5440" spans="1:2" x14ac:dyDescent="0.25">
      <c r="A5440">
        <v>314058425</v>
      </c>
      <c r="B5440" t="s">
        <v>2445</v>
      </c>
    </row>
    <row r="5441" spans="1:2" x14ac:dyDescent="0.25">
      <c r="A5441">
        <v>314330716</v>
      </c>
      <c r="B5441" t="s">
        <v>2445</v>
      </c>
    </row>
    <row r="5442" spans="1:2" x14ac:dyDescent="0.25">
      <c r="A5442">
        <v>314172361</v>
      </c>
      <c r="B5442" t="s">
        <v>2445</v>
      </c>
    </row>
    <row r="5443" spans="1:2" x14ac:dyDescent="0.25">
      <c r="A5443">
        <v>314258948</v>
      </c>
      <c r="B5443" t="s">
        <v>2445</v>
      </c>
    </row>
    <row r="5444" spans="1:2" x14ac:dyDescent="0.25">
      <c r="A5444">
        <v>314089177</v>
      </c>
      <c r="B5444" t="s">
        <v>2445</v>
      </c>
    </row>
    <row r="5445" spans="1:2" x14ac:dyDescent="0.25">
      <c r="A5445">
        <v>314259433</v>
      </c>
      <c r="B5445" t="s">
        <v>2445</v>
      </c>
    </row>
    <row r="5446" spans="1:2" x14ac:dyDescent="0.25">
      <c r="A5446">
        <v>314107808</v>
      </c>
      <c r="B5446" t="s">
        <v>2443</v>
      </c>
    </row>
    <row r="5447" spans="1:2" x14ac:dyDescent="0.25">
      <c r="A5447">
        <v>314026336</v>
      </c>
      <c r="B5447" t="s">
        <v>2443</v>
      </c>
    </row>
    <row r="5448" spans="1:2" x14ac:dyDescent="0.25">
      <c r="A5448">
        <v>314000826</v>
      </c>
      <c r="B5448" t="s">
        <v>2445</v>
      </c>
    </row>
    <row r="5449" spans="1:2" x14ac:dyDescent="0.25">
      <c r="A5449">
        <v>314297541</v>
      </c>
      <c r="B5449" t="s">
        <v>2445</v>
      </c>
    </row>
    <row r="5450" spans="1:2" x14ac:dyDescent="0.25">
      <c r="A5450">
        <v>314204206</v>
      </c>
      <c r="B5450" t="s">
        <v>2445</v>
      </c>
    </row>
    <row r="5451" spans="1:2" x14ac:dyDescent="0.25">
      <c r="A5451">
        <v>314349303</v>
      </c>
      <c r="B5451" t="s">
        <v>2445</v>
      </c>
    </row>
    <row r="5452" spans="1:2" x14ac:dyDescent="0.25">
      <c r="A5452">
        <v>314219778</v>
      </c>
      <c r="B5452" t="s">
        <v>2445</v>
      </c>
    </row>
    <row r="5453" spans="1:2" x14ac:dyDescent="0.25">
      <c r="A5453">
        <v>314038388</v>
      </c>
      <c r="B5453" t="s">
        <v>2445</v>
      </c>
    </row>
    <row r="5454" spans="1:2" x14ac:dyDescent="0.25">
      <c r="A5454">
        <v>314266703</v>
      </c>
      <c r="B5454" t="s">
        <v>2443</v>
      </c>
    </row>
    <row r="5455" spans="1:2" x14ac:dyDescent="0.25">
      <c r="A5455">
        <v>314134978</v>
      </c>
      <c r="B5455" t="s">
        <v>2445</v>
      </c>
    </row>
    <row r="5456" spans="1:2" x14ac:dyDescent="0.25">
      <c r="A5456">
        <v>314183309</v>
      </c>
      <c r="B5456" t="s">
        <v>2445</v>
      </c>
    </row>
    <row r="5457" spans="1:2" x14ac:dyDescent="0.25">
      <c r="A5457">
        <v>314213518</v>
      </c>
      <c r="B5457" t="s">
        <v>2445</v>
      </c>
    </row>
    <row r="5458" spans="1:2" x14ac:dyDescent="0.25">
      <c r="A5458">
        <v>314179391</v>
      </c>
      <c r="B5458" t="s">
        <v>2445</v>
      </c>
    </row>
    <row r="5459" spans="1:2" x14ac:dyDescent="0.25">
      <c r="A5459">
        <v>314271196</v>
      </c>
      <c r="B5459" t="s">
        <v>2445</v>
      </c>
    </row>
    <row r="5460" spans="1:2" x14ac:dyDescent="0.25">
      <c r="A5460">
        <v>314160656</v>
      </c>
      <c r="B5460" t="s">
        <v>2445</v>
      </c>
    </row>
    <row r="5461" spans="1:2" x14ac:dyDescent="0.25">
      <c r="A5461">
        <v>314163798</v>
      </c>
      <c r="B5461" t="s">
        <v>2443</v>
      </c>
    </row>
    <row r="5462" spans="1:2" x14ac:dyDescent="0.25">
      <c r="A5462">
        <v>314353067</v>
      </c>
      <c r="B5462" t="s">
        <v>2443</v>
      </c>
    </row>
    <row r="5463" spans="1:2" x14ac:dyDescent="0.25">
      <c r="A5463">
        <v>314170477</v>
      </c>
      <c r="B5463" t="s">
        <v>2445</v>
      </c>
    </row>
    <row r="5464" spans="1:2" x14ac:dyDescent="0.25">
      <c r="A5464">
        <v>314250038</v>
      </c>
      <c r="B5464" t="s">
        <v>2445</v>
      </c>
    </row>
    <row r="5465" spans="1:2" x14ac:dyDescent="0.25">
      <c r="A5465">
        <v>314149718</v>
      </c>
      <c r="B5465" t="s">
        <v>2443</v>
      </c>
    </row>
    <row r="5466" spans="1:2" x14ac:dyDescent="0.25">
      <c r="A5466">
        <v>314028749</v>
      </c>
      <c r="B5466" t="s">
        <v>2445</v>
      </c>
    </row>
    <row r="5467" spans="1:2" x14ac:dyDescent="0.25">
      <c r="A5467">
        <v>314344212</v>
      </c>
      <c r="B5467" t="s">
        <v>2445</v>
      </c>
    </row>
    <row r="5468" spans="1:2" x14ac:dyDescent="0.25">
      <c r="A5468">
        <v>314089043</v>
      </c>
      <c r="B5468" t="s">
        <v>2443</v>
      </c>
    </row>
    <row r="5469" spans="1:2" x14ac:dyDescent="0.25">
      <c r="A5469">
        <v>314081968</v>
      </c>
      <c r="B5469" t="s">
        <v>2445</v>
      </c>
    </row>
    <row r="5470" spans="1:2" x14ac:dyDescent="0.25">
      <c r="A5470">
        <v>314334587</v>
      </c>
      <c r="B5470" t="s">
        <v>2445</v>
      </c>
    </row>
    <row r="5471" spans="1:2" x14ac:dyDescent="0.25">
      <c r="A5471">
        <v>314069494</v>
      </c>
      <c r="B5471" t="s">
        <v>2445</v>
      </c>
    </row>
    <row r="5472" spans="1:2" x14ac:dyDescent="0.25">
      <c r="A5472">
        <v>314267920</v>
      </c>
      <c r="B5472" t="s">
        <v>2443</v>
      </c>
    </row>
    <row r="5473" spans="1:2" x14ac:dyDescent="0.25">
      <c r="A5473">
        <v>314249409</v>
      </c>
      <c r="B5473" t="s">
        <v>2445</v>
      </c>
    </row>
    <row r="5474" spans="1:2" x14ac:dyDescent="0.25">
      <c r="A5474">
        <v>314045641</v>
      </c>
      <c r="B5474" t="s">
        <v>2443</v>
      </c>
    </row>
    <row r="5475" spans="1:2" x14ac:dyDescent="0.25">
      <c r="A5475">
        <v>314160175</v>
      </c>
      <c r="B5475" t="s">
        <v>2445</v>
      </c>
    </row>
    <row r="5476" spans="1:2" x14ac:dyDescent="0.25">
      <c r="A5476">
        <v>314294739</v>
      </c>
      <c r="B5476" t="s">
        <v>2445</v>
      </c>
    </row>
    <row r="5477" spans="1:2" x14ac:dyDescent="0.25">
      <c r="A5477">
        <v>314194770</v>
      </c>
      <c r="B5477" t="s">
        <v>2445</v>
      </c>
    </row>
    <row r="5478" spans="1:2" x14ac:dyDescent="0.25">
      <c r="A5478">
        <v>314115821</v>
      </c>
      <c r="B5478" t="s">
        <v>2443</v>
      </c>
    </row>
    <row r="5479" spans="1:2" x14ac:dyDescent="0.25">
      <c r="A5479">
        <v>314210445</v>
      </c>
      <c r="B5479" t="s">
        <v>2445</v>
      </c>
    </row>
    <row r="5480" spans="1:2" x14ac:dyDescent="0.25">
      <c r="A5480">
        <v>314028282</v>
      </c>
      <c r="B5480" t="s">
        <v>2445</v>
      </c>
    </row>
    <row r="5481" spans="1:2" x14ac:dyDescent="0.25">
      <c r="A5481">
        <v>314100809</v>
      </c>
      <c r="B5481" t="s">
        <v>2445</v>
      </c>
    </row>
    <row r="5482" spans="1:2" x14ac:dyDescent="0.25">
      <c r="A5482">
        <v>314134167</v>
      </c>
      <c r="B5482" t="s">
        <v>2445</v>
      </c>
    </row>
    <row r="5483" spans="1:2" x14ac:dyDescent="0.25">
      <c r="A5483">
        <v>314081621</v>
      </c>
      <c r="B5483" t="s">
        <v>2445</v>
      </c>
    </row>
    <row r="5484" spans="1:2" x14ac:dyDescent="0.25">
      <c r="A5484">
        <v>314285719</v>
      </c>
      <c r="B5484" t="s">
        <v>2445</v>
      </c>
    </row>
    <row r="5485" spans="1:2" x14ac:dyDescent="0.25">
      <c r="A5485">
        <v>314282347</v>
      </c>
      <c r="B5485" t="s">
        <v>2445</v>
      </c>
    </row>
    <row r="5486" spans="1:2" x14ac:dyDescent="0.25">
      <c r="A5486">
        <v>313076400</v>
      </c>
      <c r="B5486" t="s">
        <v>2445</v>
      </c>
    </row>
    <row r="5487" spans="1:2" x14ac:dyDescent="0.25">
      <c r="A5487">
        <v>314041928</v>
      </c>
      <c r="B5487" t="s">
        <v>2445</v>
      </c>
    </row>
    <row r="5488" spans="1:2" x14ac:dyDescent="0.25">
      <c r="A5488">
        <v>314193223</v>
      </c>
      <c r="B5488" t="s">
        <v>2445</v>
      </c>
    </row>
    <row r="5489" spans="1:2" x14ac:dyDescent="0.25">
      <c r="A5489">
        <v>314199122</v>
      </c>
      <c r="B5489" t="s">
        <v>2445</v>
      </c>
    </row>
    <row r="5490" spans="1:2" x14ac:dyDescent="0.25">
      <c r="A5490">
        <v>314346467</v>
      </c>
      <c r="B5490" t="s">
        <v>2445</v>
      </c>
    </row>
    <row r="5491" spans="1:2" x14ac:dyDescent="0.25">
      <c r="A5491">
        <v>314295231</v>
      </c>
      <c r="B5491" t="s">
        <v>2445</v>
      </c>
    </row>
    <row r="5492" spans="1:2" x14ac:dyDescent="0.25">
      <c r="A5492">
        <v>314319603</v>
      </c>
      <c r="B5492" t="s">
        <v>2445</v>
      </c>
    </row>
    <row r="5493" spans="1:2" x14ac:dyDescent="0.25">
      <c r="A5493">
        <v>314013349</v>
      </c>
      <c r="B5493" t="s">
        <v>2445</v>
      </c>
    </row>
    <row r="5494" spans="1:2" x14ac:dyDescent="0.25">
      <c r="A5494">
        <v>313182938</v>
      </c>
      <c r="B5494" t="s">
        <v>2445</v>
      </c>
    </row>
    <row r="5495" spans="1:2" x14ac:dyDescent="0.25">
      <c r="A5495">
        <v>314163860</v>
      </c>
      <c r="B5495" t="s">
        <v>2445</v>
      </c>
    </row>
    <row r="5496" spans="1:2" x14ac:dyDescent="0.25">
      <c r="A5496">
        <v>314100232</v>
      </c>
      <c r="B5496" t="s">
        <v>2445</v>
      </c>
    </row>
    <row r="5497" spans="1:2" x14ac:dyDescent="0.25">
      <c r="A5497">
        <v>314351513</v>
      </c>
      <c r="B5497" t="s">
        <v>2445</v>
      </c>
    </row>
    <row r="5498" spans="1:2" x14ac:dyDescent="0.25">
      <c r="A5498">
        <v>314007526</v>
      </c>
      <c r="B5498" t="s">
        <v>2445</v>
      </c>
    </row>
    <row r="5499" spans="1:2" x14ac:dyDescent="0.25">
      <c r="A5499">
        <v>314194529</v>
      </c>
      <c r="B5499" t="s">
        <v>2445</v>
      </c>
    </row>
    <row r="5500" spans="1:2" x14ac:dyDescent="0.25">
      <c r="A5500">
        <v>314134057</v>
      </c>
      <c r="B5500" t="s">
        <v>2445</v>
      </c>
    </row>
    <row r="5501" spans="1:2" x14ac:dyDescent="0.25">
      <c r="A5501">
        <v>314023940</v>
      </c>
      <c r="B5501" t="s">
        <v>2445</v>
      </c>
    </row>
    <row r="5502" spans="1:2" x14ac:dyDescent="0.25">
      <c r="A5502">
        <v>314301415</v>
      </c>
      <c r="B5502" t="s">
        <v>2445</v>
      </c>
    </row>
    <row r="5503" spans="1:2" x14ac:dyDescent="0.25">
      <c r="A5503">
        <v>314352228</v>
      </c>
      <c r="B5503" t="s">
        <v>2445</v>
      </c>
    </row>
    <row r="5504" spans="1:2" x14ac:dyDescent="0.25">
      <c r="A5504">
        <v>314156208</v>
      </c>
      <c r="B5504" t="s">
        <v>2445</v>
      </c>
    </row>
    <row r="5505" spans="1:2" x14ac:dyDescent="0.25">
      <c r="A5505">
        <v>314210366</v>
      </c>
      <c r="B5505" t="s">
        <v>2445</v>
      </c>
    </row>
    <row r="5506" spans="1:2" x14ac:dyDescent="0.25">
      <c r="A5506">
        <v>314208273</v>
      </c>
      <c r="B5506" t="s">
        <v>2445</v>
      </c>
    </row>
    <row r="5507" spans="1:2" x14ac:dyDescent="0.25">
      <c r="A5507">
        <v>314132187</v>
      </c>
      <c r="B5507" t="s">
        <v>2445</v>
      </c>
    </row>
    <row r="5508" spans="1:2" x14ac:dyDescent="0.25">
      <c r="A5508">
        <v>314154376</v>
      </c>
      <c r="B5508" t="s">
        <v>2445</v>
      </c>
    </row>
    <row r="5509" spans="1:2" x14ac:dyDescent="0.25">
      <c r="A5509">
        <v>314199160</v>
      </c>
      <c r="B5509" t="s">
        <v>2445</v>
      </c>
    </row>
    <row r="5510" spans="1:2" x14ac:dyDescent="0.25">
      <c r="A5510">
        <v>314015453</v>
      </c>
      <c r="B5510" t="s">
        <v>2445</v>
      </c>
    </row>
    <row r="5511" spans="1:2" x14ac:dyDescent="0.25">
      <c r="A5511">
        <v>314115577</v>
      </c>
      <c r="B5511" t="s">
        <v>2445</v>
      </c>
    </row>
    <row r="5512" spans="1:2" x14ac:dyDescent="0.25">
      <c r="A5512">
        <v>314048563</v>
      </c>
      <c r="B5512" t="s">
        <v>2445</v>
      </c>
    </row>
    <row r="5513" spans="1:2" x14ac:dyDescent="0.25">
      <c r="A5513">
        <v>314346546</v>
      </c>
      <c r="B5513" t="s">
        <v>2445</v>
      </c>
    </row>
    <row r="5514" spans="1:2" x14ac:dyDescent="0.25">
      <c r="A5514">
        <v>314069803</v>
      </c>
      <c r="B5514" t="s">
        <v>2445</v>
      </c>
    </row>
    <row r="5515" spans="1:2" x14ac:dyDescent="0.25">
      <c r="A5515">
        <v>314104876</v>
      </c>
      <c r="B5515" t="s">
        <v>2445</v>
      </c>
    </row>
    <row r="5516" spans="1:2" x14ac:dyDescent="0.25">
      <c r="A5516">
        <v>314194330</v>
      </c>
      <c r="B5516" t="s">
        <v>2443</v>
      </c>
    </row>
    <row r="5517" spans="1:2" x14ac:dyDescent="0.25">
      <c r="A5517">
        <v>314261241</v>
      </c>
      <c r="B5517" t="s">
        <v>2443</v>
      </c>
    </row>
    <row r="5518" spans="1:2" x14ac:dyDescent="0.25">
      <c r="A5518">
        <v>314201023</v>
      </c>
      <c r="B5518" t="s">
        <v>2445</v>
      </c>
    </row>
    <row r="5519" spans="1:2" x14ac:dyDescent="0.25">
      <c r="A5519">
        <v>314210160</v>
      </c>
      <c r="B5519" t="s">
        <v>2445</v>
      </c>
    </row>
    <row r="5520" spans="1:2" x14ac:dyDescent="0.25">
      <c r="A5520">
        <v>314041667</v>
      </c>
      <c r="B5520" t="s">
        <v>2445</v>
      </c>
    </row>
    <row r="5521" spans="1:2" x14ac:dyDescent="0.25">
      <c r="A5521">
        <v>314138457</v>
      </c>
      <c r="B5521" t="s">
        <v>2445</v>
      </c>
    </row>
    <row r="5522" spans="1:2" x14ac:dyDescent="0.25">
      <c r="A5522">
        <v>314356491</v>
      </c>
      <c r="B5522" t="s">
        <v>2445</v>
      </c>
    </row>
    <row r="5523" spans="1:2" x14ac:dyDescent="0.25">
      <c r="A5523">
        <v>314210919</v>
      </c>
      <c r="B5523" t="s">
        <v>2445</v>
      </c>
    </row>
    <row r="5524" spans="1:2" x14ac:dyDescent="0.25">
      <c r="A5524">
        <v>314185303</v>
      </c>
      <c r="B5524" t="s">
        <v>2445</v>
      </c>
    </row>
    <row r="5525" spans="1:2" x14ac:dyDescent="0.25">
      <c r="A5525">
        <v>314179607</v>
      </c>
      <c r="B5525" t="s">
        <v>2443</v>
      </c>
    </row>
    <row r="5526" spans="1:2" x14ac:dyDescent="0.25">
      <c r="A5526">
        <v>314018715</v>
      </c>
      <c r="B5526" t="s">
        <v>2445</v>
      </c>
    </row>
    <row r="5527" spans="1:2" x14ac:dyDescent="0.25">
      <c r="A5527">
        <v>314208723</v>
      </c>
      <c r="B5527" t="s">
        <v>2445</v>
      </c>
    </row>
    <row r="5528" spans="1:2" x14ac:dyDescent="0.25">
      <c r="A5528">
        <v>314210586</v>
      </c>
      <c r="B5528" t="s">
        <v>2445</v>
      </c>
    </row>
    <row r="5529" spans="1:2" x14ac:dyDescent="0.25">
      <c r="A5529">
        <v>314248017</v>
      </c>
      <c r="B5529" t="s">
        <v>2443</v>
      </c>
    </row>
    <row r="5530" spans="1:2" x14ac:dyDescent="0.25">
      <c r="A5530">
        <v>314317056</v>
      </c>
      <c r="B5530" t="s">
        <v>2443</v>
      </c>
    </row>
    <row r="5531" spans="1:2" x14ac:dyDescent="0.25">
      <c r="A5531">
        <v>314099974</v>
      </c>
      <c r="B5531" t="s">
        <v>2445</v>
      </c>
    </row>
    <row r="5532" spans="1:2" x14ac:dyDescent="0.25">
      <c r="A5532">
        <v>314172866</v>
      </c>
      <c r="B5532" t="s">
        <v>2445</v>
      </c>
    </row>
    <row r="5533" spans="1:2" x14ac:dyDescent="0.25">
      <c r="A5533">
        <v>314053516</v>
      </c>
      <c r="B5533" t="s">
        <v>2443</v>
      </c>
    </row>
    <row r="5534" spans="1:2" x14ac:dyDescent="0.25">
      <c r="A5534">
        <v>314113054</v>
      </c>
      <c r="B5534" t="s">
        <v>2443</v>
      </c>
    </row>
    <row r="5535" spans="1:2" x14ac:dyDescent="0.25">
      <c r="A5535">
        <v>314239688</v>
      </c>
      <c r="B5535" t="s">
        <v>2443</v>
      </c>
    </row>
    <row r="5536" spans="1:2" x14ac:dyDescent="0.25">
      <c r="A5536">
        <v>314140904</v>
      </c>
      <c r="B5536" t="s">
        <v>2445</v>
      </c>
    </row>
    <row r="5537" spans="1:2" x14ac:dyDescent="0.25">
      <c r="A5537">
        <v>314039983</v>
      </c>
      <c r="B5537" t="s">
        <v>2443</v>
      </c>
    </row>
    <row r="5538" spans="1:2" x14ac:dyDescent="0.25">
      <c r="A5538">
        <v>314235154</v>
      </c>
      <c r="B5538" t="s">
        <v>2443</v>
      </c>
    </row>
    <row r="5539" spans="1:2" x14ac:dyDescent="0.25">
      <c r="A5539">
        <v>314225199</v>
      </c>
      <c r="B5539" t="s">
        <v>2443</v>
      </c>
    </row>
    <row r="5540" spans="1:2" x14ac:dyDescent="0.25">
      <c r="A5540">
        <v>314161488</v>
      </c>
      <c r="B5540" t="s">
        <v>2443</v>
      </c>
    </row>
    <row r="5541" spans="1:2" x14ac:dyDescent="0.25">
      <c r="A5541">
        <v>314074894</v>
      </c>
      <c r="B5541" t="s">
        <v>2443</v>
      </c>
    </row>
    <row r="5542" spans="1:2" x14ac:dyDescent="0.25">
      <c r="A5542">
        <v>314180645</v>
      </c>
      <c r="B5542" t="s">
        <v>2445</v>
      </c>
    </row>
    <row r="5543" spans="1:2" x14ac:dyDescent="0.25">
      <c r="A5543">
        <v>314285331</v>
      </c>
      <c r="B5543" t="s">
        <v>2443</v>
      </c>
    </row>
    <row r="5544" spans="1:2" x14ac:dyDescent="0.25">
      <c r="A5544">
        <v>314233246</v>
      </c>
      <c r="B5544" t="s">
        <v>2443</v>
      </c>
    </row>
    <row r="5545" spans="1:2" x14ac:dyDescent="0.25">
      <c r="A5545">
        <v>314226323</v>
      </c>
      <c r="B5545" t="s">
        <v>2445</v>
      </c>
    </row>
    <row r="5546" spans="1:2" x14ac:dyDescent="0.25">
      <c r="A5546">
        <v>314122043</v>
      </c>
      <c r="B5546" t="s">
        <v>2443</v>
      </c>
    </row>
    <row r="5547" spans="1:2" x14ac:dyDescent="0.25">
      <c r="A5547">
        <v>314207393</v>
      </c>
      <c r="B5547" t="s">
        <v>2445</v>
      </c>
    </row>
    <row r="5548" spans="1:2" x14ac:dyDescent="0.25">
      <c r="A5548">
        <v>314315564</v>
      </c>
      <c r="B5548" t="s">
        <v>2443</v>
      </c>
    </row>
    <row r="5549" spans="1:2" x14ac:dyDescent="0.25">
      <c r="A5549">
        <v>314156978</v>
      </c>
      <c r="B5549" t="s">
        <v>2443</v>
      </c>
    </row>
    <row r="5550" spans="1:2" x14ac:dyDescent="0.25">
      <c r="A5550">
        <v>314355171</v>
      </c>
      <c r="B5550" t="s">
        <v>2443</v>
      </c>
    </row>
    <row r="5551" spans="1:2" x14ac:dyDescent="0.25">
      <c r="A5551">
        <v>314091246</v>
      </c>
      <c r="B5551" t="s">
        <v>2443</v>
      </c>
    </row>
    <row r="5552" spans="1:2" x14ac:dyDescent="0.25">
      <c r="A5552">
        <v>314299693</v>
      </c>
      <c r="B5552" t="s">
        <v>2443</v>
      </c>
    </row>
    <row r="5553" spans="1:2" x14ac:dyDescent="0.25">
      <c r="A5553">
        <v>314055266</v>
      </c>
      <c r="B5553" t="s">
        <v>2443</v>
      </c>
    </row>
    <row r="5554" spans="1:2" x14ac:dyDescent="0.25">
      <c r="A5554">
        <v>314347103</v>
      </c>
      <c r="B5554" t="s">
        <v>2443</v>
      </c>
    </row>
    <row r="5555" spans="1:2" x14ac:dyDescent="0.25">
      <c r="A5555">
        <v>314260402</v>
      </c>
      <c r="B5555" t="s">
        <v>2443</v>
      </c>
    </row>
    <row r="5556" spans="1:2" x14ac:dyDescent="0.25">
      <c r="A5556">
        <v>314191229</v>
      </c>
      <c r="B5556" t="s">
        <v>2445</v>
      </c>
    </row>
    <row r="5557" spans="1:2" x14ac:dyDescent="0.25">
      <c r="A5557">
        <v>314176558</v>
      </c>
      <c r="B5557" t="s">
        <v>2445</v>
      </c>
    </row>
    <row r="5558" spans="1:2" x14ac:dyDescent="0.25">
      <c r="A5558">
        <v>314079301</v>
      </c>
      <c r="B5558" t="s">
        <v>2443</v>
      </c>
    </row>
    <row r="5559" spans="1:2" x14ac:dyDescent="0.25">
      <c r="A5559">
        <v>314023270</v>
      </c>
      <c r="B5559" t="s">
        <v>2443</v>
      </c>
    </row>
    <row r="5560" spans="1:2" x14ac:dyDescent="0.25">
      <c r="A5560">
        <v>314144201</v>
      </c>
      <c r="B5560" t="s">
        <v>2445</v>
      </c>
    </row>
    <row r="5561" spans="1:2" x14ac:dyDescent="0.25">
      <c r="A5561">
        <v>314236962</v>
      </c>
      <c r="B5561" t="s">
        <v>2443</v>
      </c>
    </row>
    <row r="5562" spans="1:2" x14ac:dyDescent="0.25">
      <c r="A5562">
        <v>314248024</v>
      </c>
      <c r="B5562" t="s">
        <v>2443</v>
      </c>
    </row>
    <row r="5563" spans="1:2" x14ac:dyDescent="0.25">
      <c r="A5563">
        <v>314164104</v>
      </c>
      <c r="B5563" t="s">
        <v>2443</v>
      </c>
    </row>
    <row r="5564" spans="1:2" x14ac:dyDescent="0.25">
      <c r="A5564">
        <v>314008750</v>
      </c>
      <c r="B5564" t="s">
        <v>2443</v>
      </c>
    </row>
    <row r="5565" spans="1:2" x14ac:dyDescent="0.25">
      <c r="A5565">
        <v>314048415</v>
      </c>
      <c r="B5565" t="s">
        <v>2443</v>
      </c>
    </row>
    <row r="5566" spans="1:2" x14ac:dyDescent="0.25">
      <c r="A5566">
        <v>314319634</v>
      </c>
      <c r="B5566" t="s">
        <v>2443</v>
      </c>
    </row>
    <row r="5567" spans="1:2" x14ac:dyDescent="0.25">
      <c r="A5567">
        <v>314345848</v>
      </c>
      <c r="B5567" t="s">
        <v>2445</v>
      </c>
    </row>
    <row r="5568" spans="1:2" x14ac:dyDescent="0.25">
      <c r="A5568">
        <v>314030588</v>
      </c>
      <c r="B5568" t="s">
        <v>2445</v>
      </c>
    </row>
    <row r="5569" spans="1:2" x14ac:dyDescent="0.25">
      <c r="A5569">
        <v>314103587</v>
      </c>
      <c r="B5569" t="s">
        <v>2443</v>
      </c>
    </row>
    <row r="5570" spans="1:2" x14ac:dyDescent="0.25">
      <c r="A5570">
        <v>314054094</v>
      </c>
      <c r="B5570" t="s">
        <v>2445</v>
      </c>
    </row>
    <row r="5571" spans="1:2" x14ac:dyDescent="0.25">
      <c r="A5571">
        <v>314074337</v>
      </c>
      <c r="B5571" t="s">
        <v>2445</v>
      </c>
    </row>
    <row r="5572" spans="1:2" x14ac:dyDescent="0.25">
      <c r="A5572">
        <v>313095306</v>
      </c>
      <c r="B5572" t="s">
        <v>2445</v>
      </c>
    </row>
    <row r="5573" spans="1:2" x14ac:dyDescent="0.25">
      <c r="A5573">
        <v>314112435</v>
      </c>
      <c r="B5573" t="s">
        <v>2445</v>
      </c>
    </row>
    <row r="5574" spans="1:2" x14ac:dyDescent="0.25">
      <c r="A5574">
        <v>314351269</v>
      </c>
      <c r="B5574" t="s">
        <v>2445</v>
      </c>
    </row>
    <row r="5575" spans="1:2" x14ac:dyDescent="0.25">
      <c r="A5575">
        <v>314100847</v>
      </c>
      <c r="B5575" t="s">
        <v>2445</v>
      </c>
    </row>
    <row r="5576" spans="1:2" x14ac:dyDescent="0.25">
      <c r="A5576">
        <v>314294210</v>
      </c>
      <c r="B5576" t="s">
        <v>2445</v>
      </c>
    </row>
    <row r="5577" spans="1:2" x14ac:dyDescent="0.25">
      <c r="A5577">
        <v>314081384</v>
      </c>
      <c r="B5577" t="s">
        <v>2443</v>
      </c>
    </row>
    <row r="5578" spans="1:2" x14ac:dyDescent="0.25">
      <c r="A5578">
        <v>314018887</v>
      </c>
      <c r="B5578" t="s">
        <v>2445</v>
      </c>
    </row>
    <row r="5579" spans="1:2" x14ac:dyDescent="0.25">
      <c r="A5579">
        <v>314347464</v>
      </c>
      <c r="B5579" t="s">
        <v>2445</v>
      </c>
    </row>
    <row r="5580" spans="1:2" x14ac:dyDescent="0.25">
      <c r="A5580">
        <v>314315375</v>
      </c>
      <c r="B5580" t="s">
        <v>2443</v>
      </c>
    </row>
    <row r="5581" spans="1:2" x14ac:dyDescent="0.25">
      <c r="A5581">
        <v>314087355</v>
      </c>
      <c r="B5581" t="s">
        <v>2443</v>
      </c>
    </row>
    <row r="5582" spans="1:2" x14ac:dyDescent="0.25">
      <c r="A5582">
        <v>314108362</v>
      </c>
      <c r="B5582" t="s">
        <v>2443</v>
      </c>
    </row>
    <row r="5583" spans="1:2" x14ac:dyDescent="0.25">
      <c r="A5583">
        <v>314358402</v>
      </c>
      <c r="B5583" t="s">
        <v>2443</v>
      </c>
    </row>
    <row r="5584" spans="1:2" x14ac:dyDescent="0.25">
      <c r="A5584">
        <v>314069016</v>
      </c>
      <c r="B5584" t="s">
        <v>2443</v>
      </c>
    </row>
    <row r="5585" spans="1:2" x14ac:dyDescent="0.25">
      <c r="A5585">
        <v>314332411</v>
      </c>
      <c r="B5585" t="s">
        <v>2445</v>
      </c>
    </row>
    <row r="5586" spans="1:2" x14ac:dyDescent="0.25">
      <c r="A5586">
        <v>314191298</v>
      </c>
      <c r="B5586" t="s">
        <v>2443</v>
      </c>
    </row>
    <row r="5587" spans="1:2" x14ac:dyDescent="0.25">
      <c r="A5587">
        <v>314319775</v>
      </c>
      <c r="B5587" t="s">
        <v>2445</v>
      </c>
    </row>
    <row r="5588" spans="1:2" x14ac:dyDescent="0.25">
      <c r="A5588">
        <v>314285355</v>
      </c>
      <c r="B5588" t="s">
        <v>2443</v>
      </c>
    </row>
    <row r="5589" spans="1:2" x14ac:dyDescent="0.25">
      <c r="A5589">
        <v>314108661</v>
      </c>
      <c r="B5589" t="s">
        <v>2443</v>
      </c>
    </row>
    <row r="5590" spans="1:2" x14ac:dyDescent="0.25">
      <c r="A5590">
        <v>314132091</v>
      </c>
      <c r="B5590" t="s">
        <v>2445</v>
      </c>
    </row>
    <row r="5591" spans="1:2" x14ac:dyDescent="0.25">
      <c r="A5591">
        <v>314157250</v>
      </c>
      <c r="B5591" t="s">
        <v>2443</v>
      </c>
    </row>
    <row r="5592" spans="1:2" x14ac:dyDescent="0.25">
      <c r="A5592">
        <v>314093707</v>
      </c>
      <c r="B5592" t="s">
        <v>2443</v>
      </c>
    </row>
    <row r="5593" spans="1:2" x14ac:dyDescent="0.25">
      <c r="A5593">
        <v>314347347</v>
      </c>
      <c r="B5593" t="s">
        <v>2445</v>
      </c>
    </row>
    <row r="5594" spans="1:2" x14ac:dyDescent="0.25">
      <c r="A5594">
        <v>314355621</v>
      </c>
      <c r="B5594" t="s">
        <v>2443</v>
      </c>
    </row>
    <row r="5595" spans="1:2" x14ac:dyDescent="0.25">
      <c r="A5595">
        <v>314226684</v>
      </c>
      <c r="B5595" t="s">
        <v>2443</v>
      </c>
    </row>
    <row r="5596" spans="1:2" x14ac:dyDescent="0.25">
      <c r="A5596">
        <v>314233370</v>
      </c>
      <c r="B5596" t="s">
        <v>2445</v>
      </c>
    </row>
    <row r="5597" spans="1:2" x14ac:dyDescent="0.25">
      <c r="A5597">
        <v>314323721</v>
      </c>
      <c r="B5597" t="s">
        <v>2443</v>
      </c>
    </row>
    <row r="5598" spans="1:2" x14ac:dyDescent="0.25">
      <c r="A5598">
        <v>314126979</v>
      </c>
      <c r="B5598" t="s">
        <v>2443</v>
      </c>
    </row>
    <row r="5599" spans="1:2" x14ac:dyDescent="0.25">
      <c r="A5599">
        <v>314240578</v>
      </c>
      <c r="B5599" t="s">
        <v>2445</v>
      </c>
    </row>
    <row r="5600" spans="1:2" x14ac:dyDescent="0.25">
      <c r="A5600">
        <v>314167978</v>
      </c>
      <c r="B5600" t="s">
        <v>2443</v>
      </c>
    </row>
    <row r="5601" spans="1:2" x14ac:dyDescent="0.25">
      <c r="A5601">
        <v>314167507</v>
      </c>
      <c r="B5601" t="s">
        <v>2445</v>
      </c>
    </row>
    <row r="5602" spans="1:2" x14ac:dyDescent="0.25">
      <c r="A5602">
        <v>314020949</v>
      </c>
      <c r="B5602" t="s">
        <v>2443</v>
      </c>
    </row>
    <row r="5603" spans="1:2" x14ac:dyDescent="0.25">
      <c r="A5603">
        <v>314339874</v>
      </c>
      <c r="B5603" t="s">
        <v>2443</v>
      </c>
    </row>
    <row r="5604" spans="1:2" x14ac:dyDescent="0.25">
      <c r="A5604">
        <v>314177665</v>
      </c>
      <c r="B5604" t="s">
        <v>2445</v>
      </c>
    </row>
    <row r="5605" spans="1:2" x14ac:dyDescent="0.25">
      <c r="A5605">
        <v>314277710</v>
      </c>
      <c r="B5605" t="s">
        <v>2443</v>
      </c>
    </row>
    <row r="5606" spans="1:2" x14ac:dyDescent="0.25">
      <c r="A5606">
        <v>314034311</v>
      </c>
      <c r="B5606" t="s">
        <v>2443</v>
      </c>
    </row>
    <row r="5607" spans="1:2" x14ac:dyDescent="0.25">
      <c r="A5607">
        <v>314202006</v>
      </c>
      <c r="B5607" t="s">
        <v>2443</v>
      </c>
    </row>
    <row r="5608" spans="1:2" x14ac:dyDescent="0.25">
      <c r="A5608">
        <v>314083766</v>
      </c>
      <c r="B5608" t="s">
        <v>2445</v>
      </c>
    </row>
    <row r="5609" spans="1:2" x14ac:dyDescent="0.25">
      <c r="A5609">
        <v>314256140</v>
      </c>
      <c r="B5609" t="s">
        <v>2443</v>
      </c>
    </row>
    <row r="5610" spans="1:2" x14ac:dyDescent="0.25">
      <c r="A5610">
        <v>314046143</v>
      </c>
      <c r="B5610" t="s">
        <v>2443</v>
      </c>
    </row>
    <row r="5611" spans="1:2" x14ac:dyDescent="0.25">
      <c r="A5611">
        <v>314094773</v>
      </c>
      <c r="B5611" t="s">
        <v>2443</v>
      </c>
    </row>
    <row r="5612" spans="1:2" x14ac:dyDescent="0.25">
      <c r="A5612">
        <v>314224192</v>
      </c>
      <c r="B5612" t="s">
        <v>2443</v>
      </c>
    </row>
    <row r="5613" spans="1:2" x14ac:dyDescent="0.25">
      <c r="A5613">
        <v>314127433</v>
      </c>
      <c r="B5613" t="s">
        <v>2443</v>
      </c>
    </row>
    <row r="5614" spans="1:2" x14ac:dyDescent="0.25">
      <c r="A5614">
        <v>314084165</v>
      </c>
      <c r="B5614" t="s">
        <v>2445</v>
      </c>
    </row>
    <row r="5615" spans="1:2" x14ac:dyDescent="0.25">
      <c r="A5615">
        <v>314187431</v>
      </c>
      <c r="B5615" t="s">
        <v>2443</v>
      </c>
    </row>
    <row r="5616" spans="1:2" x14ac:dyDescent="0.25">
      <c r="A5616">
        <v>314067469</v>
      </c>
      <c r="B5616" t="s">
        <v>2445</v>
      </c>
    </row>
    <row r="5617" spans="1:2" x14ac:dyDescent="0.25">
      <c r="A5617">
        <v>314010623</v>
      </c>
      <c r="B5617" t="s">
        <v>2445</v>
      </c>
    </row>
    <row r="5618" spans="1:2" x14ac:dyDescent="0.25">
      <c r="A5618">
        <v>314328128</v>
      </c>
      <c r="B5618" t="s">
        <v>2443</v>
      </c>
    </row>
    <row r="5619" spans="1:2" x14ac:dyDescent="0.25">
      <c r="A5619">
        <v>314034737</v>
      </c>
      <c r="B5619" t="s">
        <v>2445</v>
      </c>
    </row>
    <row r="5620" spans="1:2" x14ac:dyDescent="0.25">
      <c r="A5620">
        <v>314299961</v>
      </c>
      <c r="B5620" t="s">
        <v>2443</v>
      </c>
    </row>
    <row r="5621" spans="1:2" x14ac:dyDescent="0.25">
      <c r="A5621">
        <v>314225711</v>
      </c>
      <c r="B5621" t="s">
        <v>2445</v>
      </c>
    </row>
    <row r="5622" spans="1:2" x14ac:dyDescent="0.25">
      <c r="A5622">
        <v>314197465</v>
      </c>
      <c r="B5622" t="s">
        <v>2445</v>
      </c>
    </row>
    <row r="5623" spans="1:2" x14ac:dyDescent="0.25">
      <c r="A5623">
        <v>314307998</v>
      </c>
      <c r="B5623" t="s">
        <v>2443</v>
      </c>
    </row>
    <row r="5624" spans="1:2" x14ac:dyDescent="0.25">
      <c r="A5624">
        <v>314354404</v>
      </c>
      <c r="B5624" t="s">
        <v>2445</v>
      </c>
    </row>
    <row r="5625" spans="1:2" x14ac:dyDescent="0.25">
      <c r="A5625">
        <v>314072223</v>
      </c>
      <c r="B5625" t="s">
        <v>2445</v>
      </c>
    </row>
    <row r="5626" spans="1:2" x14ac:dyDescent="0.25">
      <c r="A5626">
        <v>314265287</v>
      </c>
      <c r="B5626" t="s">
        <v>2445</v>
      </c>
    </row>
    <row r="5627" spans="1:2" x14ac:dyDescent="0.25">
      <c r="A5627">
        <v>314264383</v>
      </c>
      <c r="B5627" t="s">
        <v>2445</v>
      </c>
    </row>
    <row r="5628" spans="1:2" x14ac:dyDescent="0.25">
      <c r="A5628">
        <v>314207795</v>
      </c>
      <c r="B5628" t="s">
        <v>2445</v>
      </c>
    </row>
    <row r="5629" spans="1:2" x14ac:dyDescent="0.25">
      <c r="A5629">
        <v>314086664</v>
      </c>
      <c r="B5629" t="s">
        <v>2445</v>
      </c>
    </row>
    <row r="5630" spans="1:2" x14ac:dyDescent="0.25">
      <c r="A5630">
        <v>314251293</v>
      </c>
      <c r="B5630" t="s">
        <v>2445</v>
      </c>
    </row>
    <row r="5631" spans="1:2" x14ac:dyDescent="0.25">
      <c r="A5631">
        <v>314071161</v>
      </c>
      <c r="B5631" t="s">
        <v>2445</v>
      </c>
    </row>
    <row r="5632" spans="1:2" x14ac:dyDescent="0.25">
      <c r="A5632">
        <v>314279130</v>
      </c>
      <c r="B5632" t="s">
        <v>2445</v>
      </c>
    </row>
    <row r="5633" spans="1:2" x14ac:dyDescent="0.25">
      <c r="A5633">
        <v>314181587</v>
      </c>
      <c r="B5633" t="s">
        <v>2445</v>
      </c>
    </row>
    <row r="5634" spans="1:2" x14ac:dyDescent="0.25">
      <c r="A5634">
        <v>314163822</v>
      </c>
      <c r="B5634" t="s">
        <v>2445</v>
      </c>
    </row>
    <row r="5635" spans="1:2" x14ac:dyDescent="0.25">
      <c r="A5635">
        <v>314107743</v>
      </c>
      <c r="B5635" t="s">
        <v>2445</v>
      </c>
    </row>
    <row r="5636" spans="1:2" x14ac:dyDescent="0.25">
      <c r="A5636">
        <v>314357735</v>
      </c>
      <c r="B5636" t="s">
        <v>2443</v>
      </c>
    </row>
    <row r="5637" spans="1:2" x14ac:dyDescent="0.25">
      <c r="A5637">
        <v>314300250</v>
      </c>
      <c r="B5637" t="s">
        <v>2443</v>
      </c>
    </row>
    <row r="5638" spans="1:2" x14ac:dyDescent="0.25">
      <c r="A5638">
        <v>314217547</v>
      </c>
      <c r="B5638" t="s">
        <v>2445</v>
      </c>
    </row>
    <row r="5639" spans="1:2" x14ac:dyDescent="0.25">
      <c r="A5639">
        <v>314214405</v>
      </c>
      <c r="B5639" t="s">
        <v>2443</v>
      </c>
    </row>
    <row r="5640" spans="1:2" x14ac:dyDescent="0.25">
      <c r="A5640">
        <v>314048587</v>
      </c>
      <c r="B5640" t="s">
        <v>2443</v>
      </c>
    </row>
    <row r="5641" spans="1:2" x14ac:dyDescent="0.25">
      <c r="A5641">
        <v>314145026</v>
      </c>
      <c r="B5641" t="s">
        <v>2443</v>
      </c>
    </row>
    <row r="5642" spans="1:2" x14ac:dyDescent="0.25">
      <c r="A5642">
        <v>314321947</v>
      </c>
      <c r="B5642" t="s">
        <v>2445</v>
      </c>
    </row>
    <row r="5643" spans="1:2" x14ac:dyDescent="0.25">
      <c r="A5643">
        <v>314084512</v>
      </c>
      <c r="B5643" t="s">
        <v>2443</v>
      </c>
    </row>
    <row r="5644" spans="1:2" x14ac:dyDescent="0.25">
      <c r="A5644">
        <v>314003236</v>
      </c>
      <c r="B5644" t="s">
        <v>2443</v>
      </c>
    </row>
    <row r="5645" spans="1:2" x14ac:dyDescent="0.25">
      <c r="A5645">
        <v>314315636</v>
      </c>
      <c r="B5645" t="s">
        <v>2445</v>
      </c>
    </row>
    <row r="5646" spans="1:2" x14ac:dyDescent="0.25">
      <c r="A5646">
        <v>314343538</v>
      </c>
      <c r="B5646" t="s">
        <v>2443</v>
      </c>
    </row>
    <row r="5647" spans="1:2" x14ac:dyDescent="0.25">
      <c r="A5647">
        <v>314081078</v>
      </c>
      <c r="B5647" t="s">
        <v>2445</v>
      </c>
    </row>
    <row r="5648" spans="1:2" x14ac:dyDescent="0.25">
      <c r="A5648">
        <v>314148780</v>
      </c>
      <c r="B5648" t="s">
        <v>2443</v>
      </c>
    </row>
    <row r="5649" spans="1:2" x14ac:dyDescent="0.25">
      <c r="A5649">
        <v>314237323</v>
      </c>
      <c r="B5649" t="s">
        <v>2443</v>
      </c>
    </row>
    <row r="5650" spans="1:2" x14ac:dyDescent="0.25">
      <c r="A5650">
        <v>314351719</v>
      </c>
      <c r="B5650" t="s">
        <v>2445</v>
      </c>
    </row>
    <row r="5651" spans="1:2" x14ac:dyDescent="0.25">
      <c r="A5651">
        <v>314317410</v>
      </c>
      <c r="B5651" t="s">
        <v>2445</v>
      </c>
    </row>
    <row r="5652" spans="1:2" x14ac:dyDescent="0.25">
      <c r="A5652">
        <v>314140454</v>
      </c>
      <c r="B5652" t="s">
        <v>2445</v>
      </c>
    </row>
    <row r="5653" spans="1:2" x14ac:dyDescent="0.25">
      <c r="A5653">
        <v>314066228</v>
      </c>
      <c r="B5653" t="s">
        <v>2445</v>
      </c>
    </row>
    <row r="5654" spans="1:2" x14ac:dyDescent="0.25">
      <c r="A5654">
        <v>314146535</v>
      </c>
      <c r="B5654" t="s">
        <v>2445</v>
      </c>
    </row>
    <row r="5655" spans="1:2" x14ac:dyDescent="0.25">
      <c r="A5655">
        <v>314205887</v>
      </c>
      <c r="B5655" t="s">
        <v>2443</v>
      </c>
    </row>
    <row r="5656" spans="1:2" x14ac:dyDescent="0.25">
      <c r="A5656">
        <v>314084859</v>
      </c>
      <c r="B5656" t="s">
        <v>2445</v>
      </c>
    </row>
    <row r="5657" spans="1:2" x14ac:dyDescent="0.25">
      <c r="A5657">
        <v>314319902</v>
      </c>
      <c r="B5657" t="s">
        <v>2445</v>
      </c>
    </row>
    <row r="5658" spans="1:2" x14ac:dyDescent="0.25">
      <c r="A5658">
        <v>314324027</v>
      </c>
      <c r="B5658" t="s">
        <v>2445</v>
      </c>
    </row>
    <row r="5659" spans="1:2" x14ac:dyDescent="0.25">
      <c r="A5659">
        <v>314309916</v>
      </c>
      <c r="B5659" t="s">
        <v>2445</v>
      </c>
    </row>
    <row r="5660" spans="1:2" x14ac:dyDescent="0.25">
      <c r="A5660">
        <v>314082776</v>
      </c>
      <c r="B5660" t="s">
        <v>2445</v>
      </c>
    </row>
    <row r="5661" spans="1:2" x14ac:dyDescent="0.25">
      <c r="A5661">
        <v>314315818</v>
      </c>
      <c r="B5661" t="s">
        <v>2445</v>
      </c>
    </row>
    <row r="5662" spans="1:2" x14ac:dyDescent="0.25">
      <c r="A5662">
        <v>314075877</v>
      </c>
      <c r="B5662" t="s">
        <v>2445</v>
      </c>
    </row>
    <row r="5663" spans="1:2" x14ac:dyDescent="0.25">
      <c r="A5663">
        <v>314054757</v>
      </c>
      <c r="B5663" t="s">
        <v>2443</v>
      </c>
    </row>
    <row r="5664" spans="1:2" x14ac:dyDescent="0.25">
      <c r="A5664">
        <v>314086949</v>
      </c>
      <c r="B5664" t="s">
        <v>2443</v>
      </c>
    </row>
    <row r="5665" spans="1:2" x14ac:dyDescent="0.25">
      <c r="A5665">
        <v>314320634</v>
      </c>
      <c r="B5665" t="s">
        <v>2445</v>
      </c>
    </row>
    <row r="5666" spans="1:2" x14ac:dyDescent="0.25">
      <c r="A5666">
        <v>314175049</v>
      </c>
      <c r="B5666" t="s">
        <v>2443</v>
      </c>
    </row>
    <row r="5667" spans="1:2" x14ac:dyDescent="0.25">
      <c r="A5667">
        <v>314236072</v>
      </c>
      <c r="B5667" t="s">
        <v>2443</v>
      </c>
    </row>
    <row r="5668" spans="1:2" x14ac:dyDescent="0.25">
      <c r="A5668">
        <v>314022510</v>
      </c>
      <c r="B5668" t="s">
        <v>2443</v>
      </c>
    </row>
    <row r="5669" spans="1:2" x14ac:dyDescent="0.25">
      <c r="A5669">
        <v>314335656</v>
      </c>
      <c r="B5669" t="s">
        <v>2443</v>
      </c>
    </row>
    <row r="5670" spans="1:2" x14ac:dyDescent="0.25">
      <c r="A5670">
        <v>314063942</v>
      </c>
      <c r="B5670" t="s">
        <v>2443</v>
      </c>
    </row>
    <row r="5671" spans="1:2" x14ac:dyDescent="0.25">
      <c r="A5671">
        <v>314148766</v>
      </c>
      <c r="B5671" t="s">
        <v>2445</v>
      </c>
    </row>
    <row r="5672" spans="1:2" x14ac:dyDescent="0.25">
      <c r="A5672">
        <v>314247481</v>
      </c>
      <c r="B5672" t="s">
        <v>2443</v>
      </c>
    </row>
    <row r="5673" spans="1:2" x14ac:dyDescent="0.25">
      <c r="A5673">
        <v>314346883</v>
      </c>
      <c r="B5673" t="s">
        <v>2445</v>
      </c>
    </row>
    <row r="5674" spans="1:2" x14ac:dyDescent="0.25">
      <c r="A5674">
        <v>314311298</v>
      </c>
      <c r="B5674" t="s">
        <v>2445</v>
      </c>
    </row>
    <row r="5675" spans="1:2" x14ac:dyDescent="0.25">
      <c r="A5675">
        <v>314143527</v>
      </c>
      <c r="B5675" t="s">
        <v>2445</v>
      </c>
    </row>
    <row r="5676" spans="1:2" x14ac:dyDescent="0.25">
      <c r="A5676">
        <v>314125013</v>
      </c>
      <c r="B5676" t="s">
        <v>2443</v>
      </c>
    </row>
    <row r="5677" spans="1:2" x14ac:dyDescent="0.25">
      <c r="A5677">
        <v>314107080</v>
      </c>
      <c r="B5677" t="s">
        <v>2443</v>
      </c>
    </row>
    <row r="5678" spans="1:2" x14ac:dyDescent="0.25">
      <c r="A5678">
        <v>314190222</v>
      </c>
      <c r="B5678" t="s">
        <v>2443</v>
      </c>
    </row>
    <row r="5679" spans="1:2" x14ac:dyDescent="0.25">
      <c r="A5679">
        <v>314073732</v>
      </c>
      <c r="B5679" t="s">
        <v>2445</v>
      </c>
    </row>
    <row r="5680" spans="1:2" x14ac:dyDescent="0.25">
      <c r="A5680">
        <v>314034074</v>
      </c>
      <c r="B5680" t="s">
        <v>2445</v>
      </c>
    </row>
    <row r="5681" spans="1:2" x14ac:dyDescent="0.25">
      <c r="A5681">
        <v>314205007</v>
      </c>
      <c r="B5681" t="s">
        <v>2443</v>
      </c>
    </row>
    <row r="5682" spans="1:2" x14ac:dyDescent="0.25">
      <c r="A5682">
        <v>314008413</v>
      </c>
      <c r="B5682" t="s">
        <v>2445</v>
      </c>
    </row>
    <row r="5683" spans="1:2" x14ac:dyDescent="0.25">
      <c r="A5683">
        <v>314045304</v>
      </c>
      <c r="B5683" t="s">
        <v>2443</v>
      </c>
    </row>
    <row r="5684" spans="1:2" x14ac:dyDescent="0.25">
      <c r="A5684">
        <v>314352716</v>
      </c>
      <c r="B5684" t="s">
        <v>2443</v>
      </c>
    </row>
    <row r="5685" spans="1:2" x14ac:dyDescent="0.25">
      <c r="A5685">
        <v>314232823</v>
      </c>
      <c r="B5685" t="s">
        <v>2445</v>
      </c>
    </row>
    <row r="5686" spans="1:2" x14ac:dyDescent="0.25">
      <c r="A5686">
        <v>314191054</v>
      </c>
      <c r="B5686" t="s">
        <v>2445</v>
      </c>
    </row>
    <row r="5687" spans="1:2" x14ac:dyDescent="0.25">
      <c r="A5687">
        <v>314283306</v>
      </c>
      <c r="B5687" t="s">
        <v>2445</v>
      </c>
    </row>
    <row r="5688" spans="1:2" x14ac:dyDescent="0.25">
      <c r="A5688">
        <v>314274843</v>
      </c>
      <c r="B5688" t="s">
        <v>2445</v>
      </c>
    </row>
    <row r="5689" spans="1:2" x14ac:dyDescent="0.25">
      <c r="A5689">
        <v>314039495</v>
      </c>
      <c r="B5689" t="s">
        <v>2445</v>
      </c>
    </row>
    <row r="5690" spans="1:2" x14ac:dyDescent="0.25">
      <c r="A5690">
        <v>314291044</v>
      </c>
      <c r="B5690" t="s">
        <v>2443</v>
      </c>
    </row>
    <row r="5691" spans="1:2" x14ac:dyDescent="0.25">
      <c r="A5691">
        <v>314025982</v>
      </c>
      <c r="B5691" t="s">
        <v>2445</v>
      </c>
    </row>
    <row r="5692" spans="1:2" x14ac:dyDescent="0.25">
      <c r="A5692">
        <v>314349334</v>
      </c>
      <c r="B5692" t="s">
        <v>2445</v>
      </c>
    </row>
    <row r="5693" spans="1:2" x14ac:dyDescent="0.25">
      <c r="A5693">
        <v>314142623</v>
      </c>
      <c r="B5693" t="s">
        <v>2445</v>
      </c>
    </row>
    <row r="5694" spans="1:2" x14ac:dyDescent="0.25">
      <c r="A5694">
        <v>314054702</v>
      </c>
      <c r="B5694" t="s">
        <v>2445</v>
      </c>
    </row>
    <row r="5695" spans="1:2" x14ac:dyDescent="0.25">
      <c r="A5695">
        <v>314008200</v>
      </c>
      <c r="B5695" t="s">
        <v>2445</v>
      </c>
    </row>
    <row r="5696" spans="1:2" x14ac:dyDescent="0.25">
      <c r="A5696">
        <v>314293653</v>
      </c>
      <c r="B5696" t="s">
        <v>2445</v>
      </c>
    </row>
    <row r="5697" spans="1:2" x14ac:dyDescent="0.25">
      <c r="A5697">
        <v>314242998</v>
      </c>
      <c r="B5697" t="s">
        <v>2445</v>
      </c>
    </row>
    <row r="5698" spans="1:2" x14ac:dyDescent="0.25">
      <c r="A5698">
        <v>314157717</v>
      </c>
      <c r="B5698" t="s">
        <v>2445</v>
      </c>
    </row>
    <row r="5699" spans="1:2" x14ac:dyDescent="0.25">
      <c r="A5699">
        <v>314164898</v>
      </c>
      <c r="B5699" t="s">
        <v>2445</v>
      </c>
    </row>
    <row r="5700" spans="1:2" x14ac:dyDescent="0.25">
      <c r="A5700">
        <v>314350035</v>
      </c>
      <c r="B5700" t="s">
        <v>2445</v>
      </c>
    </row>
    <row r="5701" spans="1:2" x14ac:dyDescent="0.25">
      <c r="A5701">
        <v>314091239</v>
      </c>
      <c r="B5701" t="s">
        <v>2443</v>
      </c>
    </row>
    <row r="5702" spans="1:2" x14ac:dyDescent="0.25">
      <c r="A5702">
        <v>314096801</v>
      </c>
      <c r="B5702" t="s">
        <v>2445</v>
      </c>
    </row>
    <row r="5703" spans="1:2" x14ac:dyDescent="0.25">
      <c r="A5703">
        <v>314172749</v>
      </c>
      <c r="B5703" t="s">
        <v>2445</v>
      </c>
    </row>
    <row r="5704" spans="1:2" x14ac:dyDescent="0.25">
      <c r="A5704">
        <v>314221548</v>
      </c>
      <c r="B5704" t="s">
        <v>2445</v>
      </c>
    </row>
    <row r="5705" spans="1:2" x14ac:dyDescent="0.25">
      <c r="A5705">
        <v>314160955</v>
      </c>
      <c r="B5705" t="s">
        <v>2443</v>
      </c>
    </row>
    <row r="5706" spans="1:2" x14ac:dyDescent="0.25">
      <c r="A5706">
        <v>314325639</v>
      </c>
      <c r="B5706" t="s">
        <v>2443</v>
      </c>
    </row>
    <row r="5707" spans="1:2" x14ac:dyDescent="0.25">
      <c r="A5707">
        <v>314172323</v>
      </c>
      <c r="B5707" t="s">
        <v>2443</v>
      </c>
    </row>
    <row r="5708" spans="1:2" x14ac:dyDescent="0.25">
      <c r="A5708">
        <v>314160405</v>
      </c>
      <c r="B5708" t="s">
        <v>2443</v>
      </c>
    </row>
    <row r="5709" spans="1:2" x14ac:dyDescent="0.25">
      <c r="A5709">
        <v>314182199</v>
      </c>
      <c r="B5709" t="s">
        <v>2443</v>
      </c>
    </row>
    <row r="5710" spans="1:2" x14ac:dyDescent="0.25">
      <c r="A5710">
        <v>314353672</v>
      </c>
      <c r="B5710" t="s">
        <v>2445</v>
      </c>
    </row>
    <row r="5711" spans="1:2" x14ac:dyDescent="0.25">
      <c r="A5711">
        <v>314058920</v>
      </c>
      <c r="B5711" t="s">
        <v>2445</v>
      </c>
    </row>
    <row r="5712" spans="1:2" x14ac:dyDescent="0.25">
      <c r="A5712">
        <v>314074296</v>
      </c>
      <c r="B5712" t="s">
        <v>2445</v>
      </c>
    </row>
    <row r="5713" spans="1:2" x14ac:dyDescent="0.25">
      <c r="A5713">
        <v>314230221</v>
      </c>
      <c r="B5713" t="s">
        <v>2443</v>
      </c>
    </row>
    <row r="5714" spans="1:2" x14ac:dyDescent="0.25">
      <c r="A5714">
        <v>314333456</v>
      </c>
      <c r="B5714" t="s">
        <v>2445</v>
      </c>
    </row>
    <row r="5715" spans="1:2" x14ac:dyDescent="0.25">
      <c r="A5715">
        <v>314173832</v>
      </c>
      <c r="B5715" t="s">
        <v>2445</v>
      </c>
    </row>
    <row r="5716" spans="1:2" x14ac:dyDescent="0.25">
      <c r="A5716">
        <v>314253077</v>
      </c>
      <c r="B5716" t="s">
        <v>2445</v>
      </c>
    </row>
    <row r="5717" spans="1:2" x14ac:dyDescent="0.25">
      <c r="A5717">
        <v>314045067</v>
      </c>
      <c r="B5717" t="s">
        <v>2445</v>
      </c>
    </row>
    <row r="5718" spans="1:2" x14ac:dyDescent="0.25">
      <c r="A5718">
        <v>314203852</v>
      </c>
      <c r="B5718" t="s">
        <v>2445</v>
      </c>
    </row>
    <row r="5719" spans="1:2" x14ac:dyDescent="0.25">
      <c r="A5719">
        <v>314025504</v>
      </c>
      <c r="B5719" t="s">
        <v>2445</v>
      </c>
    </row>
    <row r="5720" spans="1:2" x14ac:dyDescent="0.25">
      <c r="A5720">
        <v>314001359</v>
      </c>
      <c r="B5720" t="s">
        <v>2445</v>
      </c>
    </row>
    <row r="5721" spans="1:2" x14ac:dyDescent="0.25">
      <c r="A5721">
        <v>314270955</v>
      </c>
      <c r="B5721" t="s">
        <v>2445</v>
      </c>
    </row>
    <row r="5722" spans="1:2" x14ac:dyDescent="0.25">
      <c r="A5722">
        <v>314182034</v>
      </c>
      <c r="B5722" t="s">
        <v>2445</v>
      </c>
    </row>
    <row r="5723" spans="1:2" x14ac:dyDescent="0.25">
      <c r="A5723">
        <v>314260505</v>
      </c>
      <c r="B5723" t="s">
        <v>2445</v>
      </c>
    </row>
    <row r="5724" spans="1:2" x14ac:dyDescent="0.25">
      <c r="A5724">
        <v>314012342</v>
      </c>
      <c r="B5724" t="s">
        <v>2445</v>
      </c>
    </row>
    <row r="5725" spans="1:2" x14ac:dyDescent="0.25">
      <c r="A5725">
        <v>314026831</v>
      </c>
      <c r="B5725" t="s">
        <v>2445</v>
      </c>
    </row>
    <row r="5726" spans="1:2" x14ac:dyDescent="0.25">
      <c r="A5726">
        <v>314308050</v>
      </c>
      <c r="B5726" t="s">
        <v>2443</v>
      </c>
    </row>
    <row r="5727" spans="1:2" x14ac:dyDescent="0.25">
      <c r="A5727">
        <v>314042987</v>
      </c>
      <c r="B5727" t="s">
        <v>2443</v>
      </c>
    </row>
    <row r="5728" spans="1:2" x14ac:dyDescent="0.25">
      <c r="A5728">
        <v>314261306</v>
      </c>
      <c r="B5728" t="s">
        <v>2443</v>
      </c>
    </row>
    <row r="5729" spans="1:2" x14ac:dyDescent="0.25">
      <c r="A5729">
        <v>314119142</v>
      </c>
      <c r="B5729" t="s">
        <v>2443</v>
      </c>
    </row>
    <row r="5730" spans="1:2" x14ac:dyDescent="0.25">
      <c r="A5730">
        <v>314334532</v>
      </c>
      <c r="B5730" t="s">
        <v>2443</v>
      </c>
    </row>
    <row r="5731" spans="1:2" x14ac:dyDescent="0.25">
      <c r="A5731">
        <v>314025810</v>
      </c>
      <c r="B5731" t="s">
        <v>2445</v>
      </c>
    </row>
    <row r="5732" spans="1:2" x14ac:dyDescent="0.25">
      <c r="A5732">
        <v>314043063</v>
      </c>
      <c r="B5732" t="s">
        <v>2445</v>
      </c>
    </row>
    <row r="5733" spans="1:2" x14ac:dyDescent="0.25">
      <c r="A5733">
        <v>314313728</v>
      </c>
      <c r="B5733" t="s">
        <v>2445</v>
      </c>
    </row>
    <row r="5734" spans="1:2" x14ac:dyDescent="0.25">
      <c r="A5734">
        <v>314111823</v>
      </c>
      <c r="B5734" t="s">
        <v>2443</v>
      </c>
    </row>
    <row r="5735" spans="1:2" x14ac:dyDescent="0.25">
      <c r="A5735">
        <v>314213848</v>
      </c>
      <c r="B5735" t="s">
        <v>2443</v>
      </c>
    </row>
    <row r="5736" spans="1:2" x14ac:dyDescent="0.25">
      <c r="A5736">
        <v>314180944</v>
      </c>
      <c r="B5736" t="s">
        <v>2443</v>
      </c>
    </row>
    <row r="5737" spans="1:2" x14ac:dyDescent="0.25">
      <c r="A5737">
        <v>314220455</v>
      </c>
      <c r="B5737" t="s">
        <v>2445</v>
      </c>
    </row>
    <row r="5738" spans="1:2" x14ac:dyDescent="0.25">
      <c r="A5738">
        <v>314169020</v>
      </c>
      <c r="B5738" t="s">
        <v>2445</v>
      </c>
    </row>
    <row r="5739" spans="1:2" x14ac:dyDescent="0.25">
      <c r="A5739">
        <v>314357766</v>
      </c>
      <c r="B5739" t="s">
        <v>2443</v>
      </c>
    </row>
    <row r="5740" spans="1:2" x14ac:dyDescent="0.25">
      <c r="A5740">
        <v>314213604</v>
      </c>
      <c r="B5740" t="s">
        <v>2445</v>
      </c>
    </row>
    <row r="5741" spans="1:2" x14ac:dyDescent="0.25">
      <c r="A5741">
        <v>314169161</v>
      </c>
      <c r="B5741" t="s">
        <v>2445</v>
      </c>
    </row>
    <row r="5742" spans="1:2" x14ac:dyDescent="0.25">
      <c r="A5742">
        <v>314322779</v>
      </c>
      <c r="B5742" t="s">
        <v>2443</v>
      </c>
    </row>
    <row r="5743" spans="1:2" x14ac:dyDescent="0.25">
      <c r="A5743">
        <v>314138512</v>
      </c>
      <c r="B5743" t="s">
        <v>2443</v>
      </c>
    </row>
    <row r="5744" spans="1:2" x14ac:dyDescent="0.25">
      <c r="A5744">
        <v>314258704</v>
      </c>
      <c r="B5744" t="s">
        <v>2445</v>
      </c>
    </row>
    <row r="5745" spans="1:2" x14ac:dyDescent="0.25">
      <c r="A5745">
        <v>314143345</v>
      </c>
      <c r="B5745" t="s">
        <v>2445</v>
      </c>
    </row>
    <row r="5746" spans="1:2" x14ac:dyDescent="0.25">
      <c r="A5746">
        <v>314235068</v>
      </c>
      <c r="B5746" t="s">
        <v>2443</v>
      </c>
    </row>
    <row r="5747" spans="1:2" x14ac:dyDescent="0.25">
      <c r="A5747">
        <v>314331184</v>
      </c>
      <c r="B5747" t="s">
        <v>2443</v>
      </c>
    </row>
    <row r="5748" spans="1:2" x14ac:dyDescent="0.25">
      <c r="A5748">
        <v>314261935</v>
      </c>
      <c r="B5748" t="s">
        <v>2443</v>
      </c>
    </row>
    <row r="5749" spans="1:2" x14ac:dyDescent="0.25">
      <c r="A5749">
        <v>314058470</v>
      </c>
      <c r="B5749" t="s">
        <v>2445</v>
      </c>
    </row>
    <row r="5750" spans="1:2" x14ac:dyDescent="0.25">
      <c r="A5750">
        <v>314214515</v>
      </c>
      <c r="B5750" t="s">
        <v>2443</v>
      </c>
    </row>
    <row r="5751" spans="1:2" x14ac:dyDescent="0.25">
      <c r="A5751">
        <v>314304409</v>
      </c>
      <c r="B5751" t="s">
        <v>2445</v>
      </c>
    </row>
    <row r="5752" spans="1:2" x14ac:dyDescent="0.25">
      <c r="A5752">
        <v>314080260</v>
      </c>
      <c r="B5752" t="s">
        <v>2443</v>
      </c>
    </row>
    <row r="5753" spans="1:2" x14ac:dyDescent="0.25">
      <c r="A5753">
        <v>314204691</v>
      </c>
      <c r="B5753" t="s">
        <v>2445</v>
      </c>
    </row>
    <row r="5754" spans="1:2" x14ac:dyDescent="0.25">
      <c r="A5754">
        <v>314228011</v>
      </c>
      <c r="B5754" t="s">
        <v>2443</v>
      </c>
    </row>
    <row r="5755" spans="1:2" x14ac:dyDescent="0.25">
      <c r="A5755">
        <v>313165610</v>
      </c>
      <c r="B5755" t="s">
        <v>2445</v>
      </c>
    </row>
    <row r="5756" spans="1:2" x14ac:dyDescent="0.25">
      <c r="A5756">
        <v>314343765</v>
      </c>
      <c r="B5756" t="s">
        <v>2443</v>
      </c>
    </row>
    <row r="5757" spans="1:2" x14ac:dyDescent="0.25">
      <c r="A5757">
        <v>314071879</v>
      </c>
      <c r="B5757" t="s">
        <v>2443</v>
      </c>
    </row>
    <row r="5758" spans="1:2" x14ac:dyDescent="0.25">
      <c r="A5758">
        <v>314173461</v>
      </c>
      <c r="B5758" t="s">
        <v>2443</v>
      </c>
    </row>
    <row r="5759" spans="1:2" x14ac:dyDescent="0.25">
      <c r="A5759">
        <v>314269230</v>
      </c>
      <c r="B5759" t="s">
        <v>2443</v>
      </c>
    </row>
    <row r="5760" spans="1:2" x14ac:dyDescent="0.25">
      <c r="A5760">
        <v>314202996</v>
      </c>
      <c r="B5760" t="s">
        <v>2445</v>
      </c>
    </row>
    <row r="5761" spans="1:2" x14ac:dyDescent="0.25">
      <c r="A5761">
        <v>314109558</v>
      </c>
      <c r="B5761" t="s">
        <v>2443</v>
      </c>
    </row>
    <row r="5762" spans="1:2" x14ac:dyDescent="0.25">
      <c r="A5762">
        <v>314043513</v>
      </c>
      <c r="B5762" t="s">
        <v>2443</v>
      </c>
    </row>
    <row r="5763" spans="1:2" x14ac:dyDescent="0.25">
      <c r="A5763">
        <v>314242211</v>
      </c>
      <c r="B5763" t="s">
        <v>2445</v>
      </c>
    </row>
    <row r="5764" spans="1:2" x14ac:dyDescent="0.25">
      <c r="A5764">
        <v>314047126</v>
      </c>
      <c r="B5764" t="s">
        <v>2445</v>
      </c>
    </row>
    <row r="5765" spans="1:2" x14ac:dyDescent="0.25">
      <c r="A5765">
        <v>314069645</v>
      </c>
      <c r="B5765" t="s">
        <v>2445</v>
      </c>
    </row>
    <row r="5766" spans="1:2" x14ac:dyDescent="0.25">
      <c r="A5766">
        <v>314061209</v>
      </c>
      <c r="B5766" t="s">
        <v>2445</v>
      </c>
    </row>
    <row r="5767" spans="1:2" x14ac:dyDescent="0.25">
      <c r="A5767">
        <v>314093604</v>
      </c>
      <c r="B5767" t="s">
        <v>2445</v>
      </c>
    </row>
    <row r="5768" spans="1:2" x14ac:dyDescent="0.25">
      <c r="A5768">
        <v>314006639</v>
      </c>
      <c r="B5768" t="s">
        <v>2445</v>
      </c>
    </row>
    <row r="5769" spans="1:2" x14ac:dyDescent="0.25">
      <c r="A5769">
        <v>314187462</v>
      </c>
      <c r="B5769" t="s">
        <v>2445</v>
      </c>
    </row>
    <row r="5770" spans="1:2" x14ac:dyDescent="0.25">
      <c r="A5770">
        <v>314090696</v>
      </c>
      <c r="B5770" t="s">
        <v>2445</v>
      </c>
    </row>
    <row r="5771" spans="1:2" x14ac:dyDescent="0.25">
      <c r="A5771">
        <v>314342988</v>
      </c>
      <c r="B5771" t="s">
        <v>2445</v>
      </c>
    </row>
    <row r="5772" spans="1:2" x14ac:dyDescent="0.25">
      <c r="A5772">
        <v>314132156</v>
      </c>
      <c r="B5772" t="s">
        <v>2445</v>
      </c>
    </row>
    <row r="5773" spans="1:2" x14ac:dyDescent="0.25">
      <c r="A5773">
        <v>314300047</v>
      </c>
      <c r="B5773" t="s">
        <v>2445</v>
      </c>
    </row>
    <row r="5774" spans="1:2" x14ac:dyDescent="0.25">
      <c r="A5774">
        <v>314163255</v>
      </c>
      <c r="B5774" t="s">
        <v>2443</v>
      </c>
    </row>
    <row r="5775" spans="1:2" x14ac:dyDescent="0.25">
      <c r="A5775">
        <v>314306197</v>
      </c>
      <c r="B5775" t="s">
        <v>2443</v>
      </c>
    </row>
    <row r="5776" spans="1:2" x14ac:dyDescent="0.25">
      <c r="A5776">
        <v>314255291</v>
      </c>
      <c r="B5776" t="s">
        <v>2445</v>
      </c>
    </row>
    <row r="5777" spans="1:2" x14ac:dyDescent="0.25">
      <c r="A5777">
        <v>314293299</v>
      </c>
      <c r="B5777" t="s">
        <v>2443</v>
      </c>
    </row>
    <row r="5778" spans="1:2" x14ac:dyDescent="0.25">
      <c r="A5778">
        <v>314205557</v>
      </c>
      <c r="B5778" t="s">
        <v>2443</v>
      </c>
    </row>
    <row r="5779" spans="1:2" x14ac:dyDescent="0.25">
      <c r="A5779">
        <v>314221809</v>
      </c>
      <c r="B5779" t="s">
        <v>2443</v>
      </c>
    </row>
    <row r="5780" spans="1:2" x14ac:dyDescent="0.25">
      <c r="A5780">
        <v>314035040</v>
      </c>
      <c r="B5780" t="s">
        <v>2445</v>
      </c>
    </row>
    <row r="5781" spans="1:2" x14ac:dyDescent="0.25">
      <c r="A5781">
        <v>314250344</v>
      </c>
      <c r="B5781" t="s">
        <v>2445</v>
      </c>
    </row>
    <row r="5782" spans="1:2" x14ac:dyDescent="0.25">
      <c r="A5782">
        <v>314127794</v>
      </c>
      <c r="B5782" t="s">
        <v>2445</v>
      </c>
    </row>
    <row r="5783" spans="1:2" x14ac:dyDescent="0.25">
      <c r="A5783">
        <v>314084646</v>
      </c>
      <c r="B5783" t="s">
        <v>2445</v>
      </c>
    </row>
    <row r="5784" spans="1:2" x14ac:dyDescent="0.25">
      <c r="A5784">
        <v>314309105</v>
      </c>
      <c r="B5784" t="s">
        <v>2445</v>
      </c>
    </row>
    <row r="5785" spans="1:2" x14ac:dyDescent="0.25">
      <c r="A5785">
        <v>314065843</v>
      </c>
      <c r="B5785" t="s">
        <v>2443</v>
      </c>
    </row>
    <row r="5786" spans="1:2" x14ac:dyDescent="0.25">
      <c r="A5786">
        <v>314218544</v>
      </c>
      <c r="B5786" t="s">
        <v>2445</v>
      </c>
    </row>
    <row r="5787" spans="1:2" x14ac:dyDescent="0.25">
      <c r="A5787">
        <v>314251774</v>
      </c>
      <c r="B5787" t="s">
        <v>2443</v>
      </c>
    </row>
    <row r="5788" spans="1:2" x14ac:dyDescent="0.25">
      <c r="A5788">
        <v>314135171</v>
      </c>
      <c r="B5788" t="s">
        <v>2445</v>
      </c>
    </row>
    <row r="5789" spans="1:2" x14ac:dyDescent="0.25">
      <c r="A5789">
        <v>314025487</v>
      </c>
      <c r="B5789" t="s">
        <v>2445</v>
      </c>
    </row>
    <row r="5790" spans="1:2" x14ac:dyDescent="0.25">
      <c r="A5790">
        <v>314012191</v>
      </c>
      <c r="B5790" t="s">
        <v>2445</v>
      </c>
    </row>
    <row r="5791" spans="1:2" x14ac:dyDescent="0.25">
      <c r="A5791">
        <v>314168322</v>
      </c>
      <c r="B5791" t="s">
        <v>2445</v>
      </c>
    </row>
    <row r="5792" spans="1:2" x14ac:dyDescent="0.25">
      <c r="A5792">
        <v>314300456</v>
      </c>
      <c r="B5792" t="s">
        <v>2445</v>
      </c>
    </row>
    <row r="5793" spans="1:2" x14ac:dyDescent="0.25">
      <c r="A5793">
        <v>314119465</v>
      </c>
      <c r="B5793" t="s">
        <v>2445</v>
      </c>
    </row>
    <row r="5794" spans="1:2" x14ac:dyDescent="0.25">
      <c r="A5794">
        <v>314329149</v>
      </c>
      <c r="B5794" t="s">
        <v>2443</v>
      </c>
    </row>
    <row r="5795" spans="1:2" x14ac:dyDescent="0.25">
      <c r="A5795">
        <v>314306362</v>
      </c>
      <c r="B5795" t="s">
        <v>2443</v>
      </c>
    </row>
    <row r="5796" spans="1:2" x14ac:dyDescent="0.25">
      <c r="A5796">
        <v>314179872</v>
      </c>
      <c r="B5796" t="s">
        <v>2443</v>
      </c>
    </row>
    <row r="5797" spans="1:2" x14ac:dyDescent="0.25">
      <c r="A5797">
        <v>314291381</v>
      </c>
      <c r="B5797" t="s">
        <v>2445</v>
      </c>
    </row>
    <row r="5798" spans="1:2" x14ac:dyDescent="0.25">
      <c r="A5798">
        <v>314046868</v>
      </c>
      <c r="B5798" t="s">
        <v>2445</v>
      </c>
    </row>
    <row r="5799" spans="1:2" x14ac:dyDescent="0.25">
      <c r="A5799">
        <v>314259677</v>
      </c>
      <c r="B5799" t="s">
        <v>2445</v>
      </c>
    </row>
    <row r="5800" spans="1:2" x14ac:dyDescent="0.25">
      <c r="A5800">
        <v>314187682</v>
      </c>
      <c r="B5800" t="s">
        <v>2443</v>
      </c>
    </row>
    <row r="5801" spans="1:2" x14ac:dyDescent="0.25">
      <c r="A5801">
        <v>314346182</v>
      </c>
      <c r="B5801" t="s">
        <v>2443</v>
      </c>
    </row>
    <row r="5802" spans="1:2" x14ac:dyDescent="0.25">
      <c r="A5802">
        <v>314144122</v>
      </c>
      <c r="B5802" t="s">
        <v>2445</v>
      </c>
    </row>
    <row r="5803" spans="1:2" x14ac:dyDescent="0.25">
      <c r="A5803">
        <v>314023012</v>
      </c>
      <c r="B5803" t="s">
        <v>2445</v>
      </c>
    </row>
    <row r="5804" spans="1:2" x14ac:dyDescent="0.25">
      <c r="A5804">
        <v>314176077</v>
      </c>
      <c r="B5804" t="s">
        <v>2443</v>
      </c>
    </row>
    <row r="5805" spans="1:2" x14ac:dyDescent="0.25">
      <c r="A5805">
        <v>314290360</v>
      </c>
      <c r="B5805" t="s">
        <v>2445</v>
      </c>
    </row>
    <row r="5806" spans="1:2" x14ac:dyDescent="0.25">
      <c r="A5806">
        <v>314055101</v>
      </c>
      <c r="B5806" t="s">
        <v>2443</v>
      </c>
    </row>
    <row r="5807" spans="1:2" x14ac:dyDescent="0.25">
      <c r="A5807">
        <v>314340252</v>
      </c>
      <c r="B5807" t="s">
        <v>2445</v>
      </c>
    </row>
    <row r="5808" spans="1:2" x14ac:dyDescent="0.25">
      <c r="A5808">
        <v>314017110</v>
      </c>
      <c r="B5808" t="s">
        <v>2443</v>
      </c>
    </row>
    <row r="5809" spans="1:2" x14ac:dyDescent="0.25">
      <c r="A5809">
        <v>314066754</v>
      </c>
      <c r="B5809" t="s">
        <v>2445</v>
      </c>
    </row>
    <row r="5810" spans="1:2" x14ac:dyDescent="0.25">
      <c r="A5810">
        <v>314175654</v>
      </c>
      <c r="B5810" t="s">
        <v>2445</v>
      </c>
    </row>
    <row r="5811" spans="1:2" x14ac:dyDescent="0.25">
      <c r="A5811">
        <v>314351094</v>
      </c>
      <c r="B5811" t="s">
        <v>2443</v>
      </c>
    </row>
    <row r="5812" spans="1:2" x14ac:dyDescent="0.25">
      <c r="A5812">
        <v>314034414</v>
      </c>
      <c r="B5812" t="s">
        <v>2445</v>
      </c>
    </row>
    <row r="5813" spans="1:2" x14ac:dyDescent="0.25">
      <c r="A5813">
        <v>314315485</v>
      </c>
      <c r="B5813" t="s">
        <v>2445</v>
      </c>
    </row>
    <row r="5814" spans="1:2" x14ac:dyDescent="0.25">
      <c r="A5814">
        <v>314283368</v>
      </c>
      <c r="B5814" t="s">
        <v>2445</v>
      </c>
    </row>
    <row r="5815" spans="1:2" x14ac:dyDescent="0.25">
      <c r="A5815">
        <v>314038773</v>
      </c>
      <c r="B5815" t="s">
        <v>2443</v>
      </c>
    </row>
    <row r="5816" spans="1:2" x14ac:dyDescent="0.25">
      <c r="A5816">
        <v>314068239</v>
      </c>
      <c r="B5816" t="s">
        <v>2445</v>
      </c>
    </row>
    <row r="5817" spans="1:2" x14ac:dyDescent="0.25">
      <c r="A5817">
        <v>314078689</v>
      </c>
      <c r="B5817" t="s">
        <v>2445</v>
      </c>
    </row>
    <row r="5818" spans="1:2" x14ac:dyDescent="0.25">
      <c r="A5818">
        <v>314353641</v>
      </c>
      <c r="B5818" t="s">
        <v>2445</v>
      </c>
    </row>
    <row r="5819" spans="1:2" x14ac:dyDescent="0.25">
      <c r="A5819">
        <v>314226110</v>
      </c>
      <c r="B5819" t="s">
        <v>2443</v>
      </c>
    </row>
    <row r="5820" spans="1:2" x14ac:dyDescent="0.25">
      <c r="A5820">
        <v>314152200</v>
      </c>
      <c r="B5820" t="s">
        <v>2443</v>
      </c>
    </row>
    <row r="5821" spans="1:2" x14ac:dyDescent="0.25">
      <c r="A5821">
        <v>314323484</v>
      </c>
      <c r="B5821" t="s">
        <v>2443</v>
      </c>
    </row>
    <row r="5822" spans="1:2" x14ac:dyDescent="0.25">
      <c r="A5822">
        <v>314174743</v>
      </c>
      <c r="B5822" t="s">
        <v>2443</v>
      </c>
    </row>
    <row r="5823" spans="1:2" x14ac:dyDescent="0.25">
      <c r="A5823">
        <v>314093099</v>
      </c>
      <c r="B5823" t="s">
        <v>2443</v>
      </c>
    </row>
    <row r="5824" spans="1:2" x14ac:dyDescent="0.25">
      <c r="A5824">
        <v>314233136</v>
      </c>
      <c r="B5824" t="s">
        <v>2443</v>
      </c>
    </row>
    <row r="5825" spans="1:2" x14ac:dyDescent="0.25">
      <c r="A5825">
        <v>314121015</v>
      </c>
      <c r="B5825" t="s">
        <v>2445</v>
      </c>
    </row>
    <row r="5826" spans="1:2" x14ac:dyDescent="0.25">
      <c r="A5826">
        <v>314108070</v>
      </c>
      <c r="B5826" t="s">
        <v>2443</v>
      </c>
    </row>
    <row r="5827" spans="1:2" x14ac:dyDescent="0.25">
      <c r="A5827">
        <v>314092078</v>
      </c>
      <c r="B5827" t="s">
        <v>2445</v>
      </c>
    </row>
    <row r="5828" spans="1:2" x14ac:dyDescent="0.25">
      <c r="A5828">
        <v>314141334</v>
      </c>
      <c r="B5828" t="s">
        <v>2445</v>
      </c>
    </row>
    <row r="5829" spans="1:2" x14ac:dyDescent="0.25">
      <c r="A5829">
        <v>314094182</v>
      </c>
      <c r="B5829" t="s">
        <v>2445</v>
      </c>
    </row>
    <row r="5830" spans="1:2" x14ac:dyDescent="0.25">
      <c r="A5830">
        <v>314083113</v>
      </c>
      <c r="B5830" t="s">
        <v>2445</v>
      </c>
    </row>
    <row r="5831" spans="1:2" x14ac:dyDescent="0.25">
      <c r="A5831">
        <v>314203694</v>
      </c>
      <c r="B5831" t="s">
        <v>2445</v>
      </c>
    </row>
    <row r="5832" spans="1:2" x14ac:dyDescent="0.25">
      <c r="A5832">
        <v>314263812</v>
      </c>
      <c r="B5832" t="s">
        <v>2445</v>
      </c>
    </row>
    <row r="5833" spans="1:2" x14ac:dyDescent="0.25">
      <c r="A5833">
        <v>314086224</v>
      </c>
      <c r="B5833" t="s">
        <v>2445</v>
      </c>
    </row>
    <row r="5834" spans="1:2" x14ac:dyDescent="0.25">
      <c r="A5834">
        <v>314032252</v>
      </c>
      <c r="B5834" t="s">
        <v>2445</v>
      </c>
    </row>
    <row r="5835" spans="1:2" x14ac:dyDescent="0.25">
      <c r="A5835">
        <v>314349107</v>
      </c>
      <c r="B5835" t="s">
        <v>2445</v>
      </c>
    </row>
    <row r="5836" spans="1:2" x14ac:dyDescent="0.25">
      <c r="A5836">
        <v>314004099</v>
      </c>
      <c r="B5836" t="s">
        <v>2445</v>
      </c>
    </row>
    <row r="5837" spans="1:2" x14ac:dyDescent="0.25">
      <c r="A5837">
        <v>314340719</v>
      </c>
      <c r="B5837" t="s">
        <v>2445</v>
      </c>
    </row>
    <row r="5838" spans="1:2" x14ac:dyDescent="0.25">
      <c r="A5838">
        <v>314189930</v>
      </c>
      <c r="B5838" t="s">
        <v>2445</v>
      </c>
    </row>
    <row r="5839" spans="1:2" x14ac:dyDescent="0.25">
      <c r="A5839">
        <v>314079002</v>
      </c>
      <c r="B5839" t="s">
        <v>2445</v>
      </c>
    </row>
    <row r="5840" spans="1:2" x14ac:dyDescent="0.25">
      <c r="A5840">
        <v>314324766</v>
      </c>
      <c r="B5840" t="s">
        <v>2445</v>
      </c>
    </row>
    <row r="5841" spans="1:2" x14ac:dyDescent="0.25">
      <c r="A5841">
        <v>314067414</v>
      </c>
      <c r="B5841" t="s">
        <v>2445</v>
      </c>
    </row>
    <row r="5842" spans="1:2" x14ac:dyDescent="0.25">
      <c r="A5842">
        <v>314144720</v>
      </c>
      <c r="B5842" t="s">
        <v>2445</v>
      </c>
    </row>
    <row r="5843" spans="1:2" x14ac:dyDescent="0.25">
      <c r="A5843">
        <v>314055644</v>
      </c>
      <c r="B5843" t="s">
        <v>2445</v>
      </c>
    </row>
    <row r="5844" spans="1:2" x14ac:dyDescent="0.25">
      <c r="A5844">
        <v>314084543</v>
      </c>
      <c r="B5844" t="s">
        <v>2445</v>
      </c>
    </row>
    <row r="5845" spans="1:2" x14ac:dyDescent="0.25">
      <c r="A5845">
        <v>314317812</v>
      </c>
      <c r="B5845" t="s">
        <v>2445</v>
      </c>
    </row>
    <row r="5846" spans="1:2" x14ac:dyDescent="0.25">
      <c r="A5846">
        <v>314218898</v>
      </c>
      <c r="B5846" t="s">
        <v>2443</v>
      </c>
    </row>
    <row r="5847" spans="1:2" x14ac:dyDescent="0.25">
      <c r="A5847">
        <v>314292766</v>
      </c>
      <c r="B5847" t="s">
        <v>2445</v>
      </c>
    </row>
    <row r="5848" spans="1:2" x14ac:dyDescent="0.25">
      <c r="A5848">
        <v>314017433</v>
      </c>
      <c r="B5848" t="s">
        <v>2445</v>
      </c>
    </row>
    <row r="5849" spans="1:2" x14ac:dyDescent="0.25">
      <c r="A5849">
        <v>314311315</v>
      </c>
      <c r="B5849" t="s">
        <v>2445</v>
      </c>
    </row>
    <row r="5850" spans="1:2" x14ac:dyDescent="0.25">
      <c r="A5850">
        <v>314050890</v>
      </c>
      <c r="B5850" t="s">
        <v>2443</v>
      </c>
    </row>
    <row r="5851" spans="1:2" x14ac:dyDescent="0.25">
      <c r="A5851">
        <v>314084103</v>
      </c>
      <c r="B5851" t="s">
        <v>2443</v>
      </c>
    </row>
    <row r="5852" spans="1:2" x14ac:dyDescent="0.25">
      <c r="A5852">
        <v>314321631</v>
      </c>
      <c r="B5852" t="s">
        <v>2445</v>
      </c>
    </row>
    <row r="5853" spans="1:2" x14ac:dyDescent="0.25">
      <c r="A5853">
        <v>314232720</v>
      </c>
      <c r="B5853" t="s">
        <v>2445</v>
      </c>
    </row>
    <row r="5854" spans="1:2" x14ac:dyDescent="0.25">
      <c r="A5854">
        <v>314250069</v>
      </c>
      <c r="B5854" t="s">
        <v>2445</v>
      </c>
    </row>
    <row r="5855" spans="1:2" x14ac:dyDescent="0.25">
      <c r="A5855">
        <v>314034476</v>
      </c>
      <c r="B5855" t="s">
        <v>2445</v>
      </c>
    </row>
    <row r="5856" spans="1:2" x14ac:dyDescent="0.25">
      <c r="A5856">
        <v>314315533</v>
      </c>
      <c r="B5856" t="s">
        <v>2443</v>
      </c>
    </row>
    <row r="5857" spans="1:2" x14ac:dyDescent="0.25">
      <c r="A5857">
        <v>314160137</v>
      </c>
      <c r="B5857" t="s">
        <v>2443</v>
      </c>
    </row>
    <row r="5858" spans="1:2" x14ac:dyDescent="0.25">
      <c r="A5858">
        <v>314147367</v>
      </c>
      <c r="B5858" t="s">
        <v>2445</v>
      </c>
    </row>
    <row r="5859" spans="1:2" x14ac:dyDescent="0.25">
      <c r="A5859">
        <v>314165046</v>
      </c>
      <c r="B5859" t="s">
        <v>2445</v>
      </c>
    </row>
    <row r="5860" spans="1:2" x14ac:dyDescent="0.25">
      <c r="A5860">
        <v>314107468</v>
      </c>
      <c r="B5860" t="s">
        <v>2443</v>
      </c>
    </row>
    <row r="5861" spans="1:2" x14ac:dyDescent="0.25">
      <c r="A5861">
        <v>314124542</v>
      </c>
      <c r="B5861" t="s">
        <v>2445</v>
      </c>
    </row>
    <row r="5862" spans="1:2" x14ac:dyDescent="0.25">
      <c r="A5862">
        <v>314172495</v>
      </c>
      <c r="B5862" t="s">
        <v>2443</v>
      </c>
    </row>
    <row r="5863" spans="1:2" x14ac:dyDescent="0.25">
      <c r="A5863">
        <v>314247876</v>
      </c>
      <c r="B5863" t="s">
        <v>2443</v>
      </c>
    </row>
    <row r="5864" spans="1:2" x14ac:dyDescent="0.25">
      <c r="A5864">
        <v>314162636</v>
      </c>
      <c r="B5864" t="s">
        <v>2445</v>
      </c>
    </row>
    <row r="5865" spans="1:2" x14ac:dyDescent="0.25">
      <c r="A5865">
        <v>314124865</v>
      </c>
      <c r="B5865" t="s">
        <v>2443</v>
      </c>
    </row>
    <row r="5866" spans="1:2" x14ac:dyDescent="0.25">
      <c r="A5866">
        <v>314255332</v>
      </c>
      <c r="B5866" t="s">
        <v>2445</v>
      </c>
    </row>
    <row r="5867" spans="1:2" x14ac:dyDescent="0.25">
      <c r="A5867">
        <v>314055974</v>
      </c>
      <c r="B5867" t="s">
        <v>2445</v>
      </c>
    </row>
    <row r="5868" spans="1:2" x14ac:dyDescent="0.25">
      <c r="A5868">
        <v>314029801</v>
      </c>
      <c r="B5868" t="s">
        <v>2445</v>
      </c>
    </row>
    <row r="5869" spans="1:2" x14ac:dyDescent="0.25">
      <c r="A5869">
        <v>314149017</v>
      </c>
      <c r="B5869" t="s">
        <v>2445</v>
      </c>
    </row>
    <row r="5870" spans="1:2" x14ac:dyDescent="0.25">
      <c r="A5870">
        <v>314318510</v>
      </c>
      <c r="B5870" t="s">
        <v>2445</v>
      </c>
    </row>
    <row r="5871" spans="1:2" x14ac:dyDescent="0.25">
      <c r="A5871">
        <v>314004439</v>
      </c>
      <c r="B5871" t="s">
        <v>2445</v>
      </c>
    </row>
    <row r="5872" spans="1:2" x14ac:dyDescent="0.25">
      <c r="A5872">
        <v>314308737</v>
      </c>
      <c r="B5872" t="s">
        <v>2443</v>
      </c>
    </row>
    <row r="5873" spans="1:2" x14ac:dyDescent="0.25">
      <c r="A5873">
        <v>314052708</v>
      </c>
      <c r="B5873" t="s">
        <v>2443</v>
      </c>
    </row>
    <row r="5874" spans="1:2" x14ac:dyDescent="0.25">
      <c r="A5874">
        <v>314037549</v>
      </c>
      <c r="B5874" t="s">
        <v>2445</v>
      </c>
    </row>
    <row r="5875" spans="1:2" x14ac:dyDescent="0.25">
      <c r="A5875">
        <v>314247247</v>
      </c>
      <c r="B5875" t="s">
        <v>2445</v>
      </c>
    </row>
    <row r="5876" spans="1:2" x14ac:dyDescent="0.25">
      <c r="A5876">
        <v>314232380</v>
      </c>
      <c r="B5876" t="s">
        <v>2445</v>
      </c>
    </row>
    <row r="5877" spans="1:2" x14ac:dyDescent="0.25">
      <c r="A5877">
        <v>314280257</v>
      </c>
      <c r="B5877" t="s">
        <v>2445</v>
      </c>
    </row>
    <row r="5878" spans="1:2" x14ac:dyDescent="0.25">
      <c r="A5878">
        <v>314186025</v>
      </c>
      <c r="B5878" t="s">
        <v>2445</v>
      </c>
    </row>
    <row r="5879" spans="1:2" x14ac:dyDescent="0.25">
      <c r="A5879">
        <v>314109400</v>
      </c>
      <c r="B5879" t="s">
        <v>2445</v>
      </c>
    </row>
    <row r="5880" spans="1:2" x14ac:dyDescent="0.25">
      <c r="A5880">
        <v>314164647</v>
      </c>
      <c r="B5880" t="s">
        <v>2445</v>
      </c>
    </row>
    <row r="5881" spans="1:2" x14ac:dyDescent="0.25">
      <c r="A5881">
        <v>314336392</v>
      </c>
      <c r="B5881" t="s">
        <v>2445</v>
      </c>
    </row>
    <row r="5882" spans="1:2" x14ac:dyDescent="0.25">
      <c r="A5882">
        <v>314207056</v>
      </c>
      <c r="B5882" t="s">
        <v>2445</v>
      </c>
    </row>
    <row r="5883" spans="1:2" x14ac:dyDescent="0.25">
      <c r="A5883">
        <v>314073976</v>
      </c>
      <c r="B5883" t="s">
        <v>2443</v>
      </c>
    </row>
    <row r="5884" spans="1:2" x14ac:dyDescent="0.25">
      <c r="A5884">
        <v>314242455</v>
      </c>
      <c r="B5884" t="s">
        <v>2445</v>
      </c>
    </row>
    <row r="5885" spans="1:2" x14ac:dyDescent="0.25">
      <c r="A5885">
        <v>314221098</v>
      </c>
      <c r="B5885" t="s">
        <v>2445</v>
      </c>
    </row>
    <row r="5886" spans="1:2" x14ac:dyDescent="0.25">
      <c r="A5886">
        <v>314086877</v>
      </c>
      <c r="B5886" t="s">
        <v>2445</v>
      </c>
    </row>
    <row r="5887" spans="1:2" x14ac:dyDescent="0.25">
      <c r="A5887">
        <v>314258151</v>
      </c>
      <c r="B5887" t="s">
        <v>2443</v>
      </c>
    </row>
    <row r="5888" spans="1:2" x14ac:dyDescent="0.25">
      <c r="A5888">
        <v>314284107</v>
      </c>
      <c r="B5888" t="s">
        <v>2445</v>
      </c>
    </row>
    <row r="5889" spans="1:2" x14ac:dyDescent="0.25">
      <c r="A5889">
        <v>314074382</v>
      </c>
      <c r="B5889" t="s">
        <v>2445</v>
      </c>
    </row>
    <row r="5890" spans="1:2" x14ac:dyDescent="0.25">
      <c r="A5890">
        <v>314265919</v>
      </c>
      <c r="B5890" t="s">
        <v>2443</v>
      </c>
    </row>
    <row r="5891" spans="1:2" x14ac:dyDescent="0.25">
      <c r="A5891">
        <v>314060051</v>
      </c>
      <c r="B5891" t="s">
        <v>2443</v>
      </c>
    </row>
    <row r="5892" spans="1:2" x14ac:dyDescent="0.25">
      <c r="A5892">
        <v>314029863</v>
      </c>
      <c r="B5892" t="s">
        <v>2443</v>
      </c>
    </row>
    <row r="5893" spans="1:2" x14ac:dyDescent="0.25">
      <c r="A5893">
        <v>314096674</v>
      </c>
      <c r="B5893" t="s">
        <v>2443</v>
      </c>
    </row>
    <row r="5894" spans="1:2" x14ac:dyDescent="0.25">
      <c r="A5894">
        <v>314309428</v>
      </c>
      <c r="B5894" t="s">
        <v>2443</v>
      </c>
    </row>
    <row r="5895" spans="1:2" x14ac:dyDescent="0.25">
      <c r="A5895">
        <v>314238052</v>
      </c>
      <c r="B5895" t="s">
        <v>2445</v>
      </c>
    </row>
    <row r="5896" spans="1:2" x14ac:dyDescent="0.25">
      <c r="A5896">
        <v>314069212</v>
      </c>
      <c r="B5896" t="s">
        <v>2443</v>
      </c>
    </row>
    <row r="5897" spans="1:2" x14ac:dyDescent="0.25">
      <c r="A5897">
        <v>314197685</v>
      </c>
      <c r="B5897" t="s">
        <v>2445</v>
      </c>
    </row>
    <row r="5898" spans="1:2" x14ac:dyDescent="0.25">
      <c r="A5898">
        <v>314128894</v>
      </c>
      <c r="B5898" t="s">
        <v>2443</v>
      </c>
    </row>
    <row r="5899" spans="1:2" x14ac:dyDescent="0.25">
      <c r="A5899">
        <v>314320706</v>
      </c>
      <c r="B5899" t="s">
        <v>2443</v>
      </c>
    </row>
    <row r="5900" spans="1:2" x14ac:dyDescent="0.25">
      <c r="A5900">
        <v>314340379</v>
      </c>
      <c r="B5900" t="s">
        <v>2445</v>
      </c>
    </row>
    <row r="5901" spans="1:2" x14ac:dyDescent="0.25">
      <c r="A5901">
        <v>314052320</v>
      </c>
      <c r="B5901" t="s">
        <v>2443</v>
      </c>
    </row>
    <row r="5902" spans="1:2" x14ac:dyDescent="0.25">
      <c r="A5902">
        <v>314316396</v>
      </c>
      <c r="B5902" t="s">
        <v>2443</v>
      </c>
    </row>
    <row r="5903" spans="1:2" x14ac:dyDescent="0.25">
      <c r="A5903">
        <v>314355456</v>
      </c>
      <c r="B5903" t="s">
        <v>2445</v>
      </c>
    </row>
    <row r="5904" spans="1:2" x14ac:dyDescent="0.25">
      <c r="A5904">
        <v>314234047</v>
      </c>
      <c r="B5904" t="s">
        <v>2443</v>
      </c>
    </row>
    <row r="5905" spans="1:2" x14ac:dyDescent="0.25">
      <c r="A5905">
        <v>314069274</v>
      </c>
      <c r="B5905" t="s">
        <v>2445</v>
      </c>
    </row>
    <row r="5906" spans="1:2" x14ac:dyDescent="0.25">
      <c r="A5906">
        <v>314125453</v>
      </c>
      <c r="B5906" t="s">
        <v>2443</v>
      </c>
    </row>
    <row r="5907" spans="1:2" x14ac:dyDescent="0.25">
      <c r="A5907">
        <v>314267968</v>
      </c>
      <c r="B5907" t="s">
        <v>2443</v>
      </c>
    </row>
    <row r="5908" spans="1:2" x14ac:dyDescent="0.25">
      <c r="A5908">
        <v>314028677</v>
      </c>
      <c r="B5908" t="s">
        <v>2445</v>
      </c>
    </row>
    <row r="5909" spans="1:2" x14ac:dyDescent="0.25">
      <c r="A5909">
        <v>314189617</v>
      </c>
      <c r="B5909" t="s">
        <v>2443</v>
      </c>
    </row>
    <row r="5910" spans="1:2" x14ac:dyDescent="0.25">
      <c r="A5910">
        <v>314182072</v>
      </c>
      <c r="B5910" t="s">
        <v>2443</v>
      </c>
    </row>
    <row r="5911" spans="1:2" x14ac:dyDescent="0.25">
      <c r="A5911">
        <v>314170051</v>
      </c>
      <c r="B5911" t="s">
        <v>2443</v>
      </c>
    </row>
    <row r="5912" spans="1:2" x14ac:dyDescent="0.25">
      <c r="A5912">
        <v>314270852</v>
      </c>
      <c r="B5912" t="s">
        <v>2445</v>
      </c>
    </row>
    <row r="5913" spans="1:2" x14ac:dyDescent="0.25">
      <c r="A5913">
        <v>314176778</v>
      </c>
      <c r="B5913" t="s">
        <v>2443</v>
      </c>
    </row>
    <row r="5914" spans="1:2" x14ac:dyDescent="0.25">
      <c r="A5914">
        <v>313237423</v>
      </c>
      <c r="B5914" t="s">
        <v>2443</v>
      </c>
    </row>
    <row r="5915" spans="1:2" x14ac:dyDescent="0.25">
      <c r="A5915">
        <v>314312563</v>
      </c>
      <c r="B5915" t="s">
        <v>2443</v>
      </c>
    </row>
    <row r="5916" spans="1:2" x14ac:dyDescent="0.25">
      <c r="A5916">
        <v>314240389</v>
      </c>
      <c r="B5916" t="s">
        <v>2443</v>
      </c>
    </row>
    <row r="5917" spans="1:2" x14ac:dyDescent="0.25">
      <c r="A5917">
        <v>314044321</v>
      </c>
      <c r="B5917" t="s">
        <v>2443</v>
      </c>
    </row>
    <row r="5918" spans="1:2" x14ac:dyDescent="0.25">
      <c r="A5918">
        <v>314296946</v>
      </c>
      <c r="B5918" t="s">
        <v>2445</v>
      </c>
    </row>
    <row r="5919" spans="1:2" x14ac:dyDescent="0.25">
      <c r="A5919">
        <v>314000747</v>
      </c>
      <c r="B5919" t="s">
        <v>2443</v>
      </c>
    </row>
    <row r="5920" spans="1:2" x14ac:dyDescent="0.25">
      <c r="A5920">
        <v>314086482</v>
      </c>
      <c r="B5920" t="s">
        <v>2443</v>
      </c>
    </row>
    <row r="5921" spans="1:2" x14ac:dyDescent="0.25">
      <c r="A5921">
        <v>314088864</v>
      </c>
      <c r="B5921" t="s">
        <v>2443</v>
      </c>
    </row>
    <row r="5922" spans="1:2" x14ac:dyDescent="0.25">
      <c r="A5922">
        <v>314077785</v>
      </c>
      <c r="B5922" t="s">
        <v>2443</v>
      </c>
    </row>
    <row r="5923" spans="1:2" x14ac:dyDescent="0.25">
      <c r="A5923">
        <v>314005728</v>
      </c>
      <c r="B5923" t="s">
        <v>2445</v>
      </c>
    </row>
    <row r="5924" spans="1:2" x14ac:dyDescent="0.25">
      <c r="A5924">
        <v>314184502</v>
      </c>
      <c r="B5924" t="s">
        <v>2443</v>
      </c>
    </row>
    <row r="5925" spans="1:2" x14ac:dyDescent="0.25">
      <c r="A5925">
        <v>314242314</v>
      </c>
      <c r="B5925" t="s">
        <v>2445</v>
      </c>
    </row>
    <row r="5926" spans="1:2" x14ac:dyDescent="0.25">
      <c r="A5926">
        <v>314093350</v>
      </c>
      <c r="B5926" t="s">
        <v>2443</v>
      </c>
    </row>
    <row r="5927" spans="1:2" x14ac:dyDescent="0.25">
      <c r="A5927">
        <v>314150196</v>
      </c>
      <c r="B5927" t="s">
        <v>2445</v>
      </c>
    </row>
    <row r="5928" spans="1:2" x14ac:dyDescent="0.25">
      <c r="A5928">
        <v>314262970</v>
      </c>
      <c r="B5928" t="s">
        <v>2445</v>
      </c>
    </row>
    <row r="5929" spans="1:2" x14ac:dyDescent="0.25">
      <c r="A5929">
        <v>314088761</v>
      </c>
      <c r="B5929" t="s">
        <v>2445</v>
      </c>
    </row>
    <row r="5930" spans="1:2" x14ac:dyDescent="0.25">
      <c r="A5930">
        <v>314079545</v>
      </c>
      <c r="B5930" t="s">
        <v>2443</v>
      </c>
    </row>
    <row r="5931" spans="1:2" x14ac:dyDescent="0.25">
      <c r="A5931">
        <v>314020231</v>
      </c>
      <c r="B5931" t="s">
        <v>2443</v>
      </c>
    </row>
    <row r="5932" spans="1:2" x14ac:dyDescent="0.25">
      <c r="A5932">
        <v>314044572</v>
      </c>
      <c r="B5932" t="s">
        <v>2445</v>
      </c>
    </row>
    <row r="5933" spans="1:2" x14ac:dyDescent="0.25">
      <c r="A5933">
        <v>314229252</v>
      </c>
      <c r="B5933" t="s">
        <v>2445</v>
      </c>
    </row>
    <row r="5934" spans="1:2" x14ac:dyDescent="0.25">
      <c r="A5934">
        <v>314028433</v>
      </c>
      <c r="B5934" t="s">
        <v>2445</v>
      </c>
    </row>
    <row r="5935" spans="1:2" x14ac:dyDescent="0.25">
      <c r="A5935">
        <v>314170109</v>
      </c>
      <c r="B5935" t="s">
        <v>2445</v>
      </c>
    </row>
    <row r="5936" spans="1:2" x14ac:dyDescent="0.25">
      <c r="A5936">
        <v>314315155</v>
      </c>
      <c r="B5936" t="s">
        <v>2445</v>
      </c>
    </row>
    <row r="5937" spans="1:2" x14ac:dyDescent="0.25">
      <c r="A5937">
        <v>314029540</v>
      </c>
      <c r="B5937" t="s">
        <v>2445</v>
      </c>
    </row>
    <row r="5938" spans="1:2" x14ac:dyDescent="0.25">
      <c r="A5938">
        <v>314083443</v>
      </c>
      <c r="B5938" t="s">
        <v>2445</v>
      </c>
    </row>
    <row r="5939" spans="1:2" x14ac:dyDescent="0.25">
      <c r="A5939">
        <v>314298438</v>
      </c>
      <c r="B5939" t="s">
        <v>2445</v>
      </c>
    </row>
    <row r="5940" spans="1:2" x14ac:dyDescent="0.25">
      <c r="A5940">
        <v>314183914</v>
      </c>
      <c r="B5940" t="s">
        <v>2445</v>
      </c>
    </row>
    <row r="5941" spans="1:2" x14ac:dyDescent="0.25">
      <c r="A5941">
        <v>314137955</v>
      </c>
      <c r="B5941" t="s">
        <v>2445</v>
      </c>
    </row>
    <row r="5942" spans="1:2" x14ac:dyDescent="0.25">
      <c r="A5942">
        <v>314227942</v>
      </c>
      <c r="B5942" t="s">
        <v>2445</v>
      </c>
    </row>
    <row r="5943" spans="1:2" x14ac:dyDescent="0.25">
      <c r="A5943">
        <v>314017299</v>
      </c>
      <c r="B5943" t="s">
        <v>2443</v>
      </c>
    </row>
    <row r="5944" spans="1:2" x14ac:dyDescent="0.25">
      <c r="A5944">
        <v>314254861</v>
      </c>
      <c r="B5944" t="s">
        <v>2445</v>
      </c>
    </row>
    <row r="5945" spans="1:2" x14ac:dyDescent="0.25">
      <c r="A5945">
        <v>314089452</v>
      </c>
      <c r="B5945" t="s">
        <v>2445</v>
      </c>
    </row>
    <row r="5946" spans="1:2" x14ac:dyDescent="0.25">
      <c r="A5946">
        <v>314044204</v>
      </c>
      <c r="B5946" t="s">
        <v>2445</v>
      </c>
    </row>
    <row r="5947" spans="1:2" x14ac:dyDescent="0.25">
      <c r="A5947">
        <v>314060989</v>
      </c>
      <c r="B5947" t="s">
        <v>2443</v>
      </c>
    </row>
    <row r="5948" spans="1:2" x14ac:dyDescent="0.25">
      <c r="A5948">
        <v>314342081</v>
      </c>
      <c r="B5948" t="s">
        <v>2443</v>
      </c>
    </row>
    <row r="5949" spans="1:2" x14ac:dyDescent="0.25">
      <c r="A5949">
        <v>314165376</v>
      </c>
      <c r="B5949" t="s">
        <v>2443</v>
      </c>
    </row>
    <row r="5950" spans="1:2" x14ac:dyDescent="0.25">
      <c r="A5950">
        <v>314205942</v>
      </c>
      <c r="B5950" t="s">
        <v>2443</v>
      </c>
    </row>
    <row r="5951" spans="1:2" x14ac:dyDescent="0.25">
      <c r="A5951">
        <v>314335137</v>
      </c>
      <c r="B5951" t="s">
        <v>2443</v>
      </c>
    </row>
    <row r="5952" spans="1:2" x14ac:dyDescent="0.25">
      <c r="A5952">
        <v>314222071</v>
      </c>
      <c r="B5952" t="s">
        <v>2443</v>
      </c>
    </row>
    <row r="5953" spans="1:2" x14ac:dyDescent="0.25">
      <c r="A5953">
        <v>314324890</v>
      </c>
      <c r="B5953" t="s">
        <v>2445</v>
      </c>
    </row>
    <row r="5954" spans="1:2" x14ac:dyDescent="0.25">
      <c r="A5954">
        <v>314108379</v>
      </c>
      <c r="B5954" t="s">
        <v>2443</v>
      </c>
    </row>
    <row r="5955" spans="1:2" x14ac:dyDescent="0.25">
      <c r="A5955">
        <v>314107509</v>
      </c>
      <c r="B5955" t="s">
        <v>2445</v>
      </c>
    </row>
    <row r="5956" spans="1:2" x14ac:dyDescent="0.25">
      <c r="A5956">
        <v>314242833</v>
      </c>
      <c r="B5956" t="s">
        <v>2443</v>
      </c>
    </row>
    <row r="5957" spans="1:2" x14ac:dyDescent="0.25">
      <c r="A5957">
        <v>314250760</v>
      </c>
      <c r="B5957" t="s">
        <v>2445</v>
      </c>
    </row>
    <row r="5958" spans="1:2" x14ac:dyDescent="0.25">
      <c r="A5958">
        <v>314321332</v>
      </c>
      <c r="B5958" t="s">
        <v>2445</v>
      </c>
    </row>
    <row r="5959" spans="1:2" x14ac:dyDescent="0.25">
      <c r="A5959">
        <v>314345855</v>
      </c>
      <c r="B5959" t="s">
        <v>2443</v>
      </c>
    </row>
    <row r="5960" spans="1:2" x14ac:dyDescent="0.25">
      <c r="A5960">
        <v>314351616</v>
      </c>
      <c r="B5960" t="s">
        <v>2445</v>
      </c>
    </row>
    <row r="5961" spans="1:2" x14ac:dyDescent="0.25">
      <c r="A5961">
        <v>314201243</v>
      </c>
      <c r="B5961" t="s">
        <v>2445</v>
      </c>
    </row>
    <row r="5962" spans="1:2" x14ac:dyDescent="0.25">
      <c r="A5962">
        <v>314314718</v>
      </c>
      <c r="B5962" t="s">
        <v>2445</v>
      </c>
    </row>
    <row r="5963" spans="1:2" x14ac:dyDescent="0.25">
      <c r="A5963">
        <v>314236773</v>
      </c>
      <c r="B5963" t="s">
        <v>2445</v>
      </c>
    </row>
    <row r="5964" spans="1:2" x14ac:dyDescent="0.25">
      <c r="A5964">
        <v>314052430</v>
      </c>
      <c r="B5964" t="s">
        <v>2445</v>
      </c>
    </row>
    <row r="5965" spans="1:2" x14ac:dyDescent="0.25">
      <c r="A5965">
        <v>314293127</v>
      </c>
      <c r="B5965" t="s">
        <v>2445</v>
      </c>
    </row>
    <row r="5966" spans="1:2" x14ac:dyDescent="0.25">
      <c r="A5966">
        <v>314085959</v>
      </c>
      <c r="B5966" t="s">
        <v>2445</v>
      </c>
    </row>
    <row r="5967" spans="1:2" x14ac:dyDescent="0.25">
      <c r="A5967">
        <v>314144861</v>
      </c>
      <c r="B5967" t="s">
        <v>2445</v>
      </c>
    </row>
    <row r="5968" spans="1:2" x14ac:dyDescent="0.25">
      <c r="A5968">
        <v>314267470</v>
      </c>
      <c r="B5968" t="s">
        <v>2445</v>
      </c>
    </row>
    <row r="5969" spans="1:2" x14ac:dyDescent="0.25">
      <c r="A5969">
        <v>314107389</v>
      </c>
      <c r="B5969" t="s">
        <v>2445</v>
      </c>
    </row>
    <row r="5970" spans="1:2" x14ac:dyDescent="0.25">
      <c r="A5970">
        <v>314163444</v>
      </c>
      <c r="B5970" t="s">
        <v>2445</v>
      </c>
    </row>
    <row r="5971" spans="1:2" x14ac:dyDescent="0.25">
      <c r="A5971">
        <v>314055709</v>
      </c>
      <c r="B5971" t="s">
        <v>2445</v>
      </c>
    </row>
    <row r="5972" spans="1:2" x14ac:dyDescent="0.25">
      <c r="A5972">
        <v>314017550</v>
      </c>
      <c r="B5972" t="s">
        <v>2445</v>
      </c>
    </row>
    <row r="5973" spans="1:2" x14ac:dyDescent="0.25">
      <c r="A5973">
        <v>314080545</v>
      </c>
      <c r="B5973" t="s">
        <v>2445</v>
      </c>
    </row>
    <row r="5974" spans="1:2" x14ac:dyDescent="0.25">
      <c r="A5974">
        <v>314325330</v>
      </c>
      <c r="B5974" t="s">
        <v>2445</v>
      </c>
    </row>
    <row r="5975" spans="1:2" x14ac:dyDescent="0.25">
      <c r="A5975">
        <v>314308809</v>
      </c>
      <c r="B5975" t="s">
        <v>2445</v>
      </c>
    </row>
    <row r="5976" spans="1:2" x14ac:dyDescent="0.25">
      <c r="A5976">
        <v>314204031</v>
      </c>
      <c r="B5976" t="s">
        <v>2445</v>
      </c>
    </row>
    <row r="5977" spans="1:2" x14ac:dyDescent="0.25">
      <c r="A5977">
        <v>314350406</v>
      </c>
      <c r="B5977" t="s">
        <v>2443</v>
      </c>
    </row>
    <row r="5978" spans="1:2" x14ac:dyDescent="0.25">
      <c r="A5978">
        <v>314291910</v>
      </c>
      <c r="B5978" t="s">
        <v>2443</v>
      </c>
    </row>
    <row r="5979" spans="1:2" x14ac:dyDescent="0.25">
      <c r="A5979">
        <v>314070865</v>
      </c>
      <c r="B5979" t="s">
        <v>2443</v>
      </c>
    </row>
    <row r="5980" spans="1:2" x14ac:dyDescent="0.25">
      <c r="A5980">
        <v>314163176</v>
      </c>
      <c r="B5980" t="s">
        <v>2443</v>
      </c>
    </row>
    <row r="5981" spans="1:2" x14ac:dyDescent="0.25">
      <c r="A5981">
        <v>314357869</v>
      </c>
      <c r="B5981" t="s">
        <v>2445</v>
      </c>
    </row>
    <row r="5982" spans="1:2" x14ac:dyDescent="0.25">
      <c r="A5982">
        <v>314058360</v>
      </c>
      <c r="B5982" t="s">
        <v>2445</v>
      </c>
    </row>
    <row r="5983" spans="1:2" x14ac:dyDescent="0.25">
      <c r="A5983">
        <v>314087898</v>
      </c>
      <c r="B5983" t="s">
        <v>2443</v>
      </c>
    </row>
    <row r="5984" spans="1:2" x14ac:dyDescent="0.25">
      <c r="A5984">
        <v>314258618</v>
      </c>
      <c r="B5984" t="s">
        <v>2443</v>
      </c>
    </row>
    <row r="5985" spans="1:2" x14ac:dyDescent="0.25">
      <c r="A5985">
        <v>314168913</v>
      </c>
      <c r="B5985" t="s">
        <v>2443</v>
      </c>
    </row>
    <row r="5986" spans="1:2" x14ac:dyDescent="0.25">
      <c r="A5986">
        <v>314357003</v>
      </c>
      <c r="B5986" t="s">
        <v>2443</v>
      </c>
    </row>
    <row r="5987" spans="1:2" x14ac:dyDescent="0.25">
      <c r="A5987">
        <v>314254610</v>
      </c>
      <c r="B5987" t="s">
        <v>2445</v>
      </c>
    </row>
    <row r="5988" spans="1:2" x14ac:dyDescent="0.25">
      <c r="A5988">
        <v>314173409</v>
      </c>
      <c r="B5988" t="s">
        <v>2443</v>
      </c>
    </row>
    <row r="5989" spans="1:2" x14ac:dyDescent="0.25">
      <c r="A5989">
        <v>314357137</v>
      </c>
      <c r="B5989" t="s">
        <v>2443</v>
      </c>
    </row>
    <row r="5990" spans="1:2" x14ac:dyDescent="0.25">
      <c r="A5990">
        <v>314182010</v>
      </c>
      <c r="B5990" t="s">
        <v>2443</v>
      </c>
    </row>
    <row r="5991" spans="1:2" x14ac:dyDescent="0.25">
      <c r="A5991">
        <v>314232902</v>
      </c>
      <c r="B5991" t="s">
        <v>2445</v>
      </c>
    </row>
    <row r="5992" spans="1:2" x14ac:dyDescent="0.25">
      <c r="A5992">
        <v>314318101</v>
      </c>
      <c r="B5992" t="s">
        <v>2445</v>
      </c>
    </row>
    <row r="5993" spans="1:2" x14ac:dyDescent="0.25">
      <c r="A5993">
        <v>314280130</v>
      </c>
      <c r="B5993" t="s">
        <v>2443</v>
      </c>
    </row>
    <row r="5994" spans="1:2" x14ac:dyDescent="0.25">
      <c r="A5994">
        <v>314293677</v>
      </c>
      <c r="B5994" t="s">
        <v>2443</v>
      </c>
    </row>
    <row r="5995" spans="1:2" x14ac:dyDescent="0.25">
      <c r="A5995">
        <v>314333762</v>
      </c>
      <c r="B5995" t="s">
        <v>2443</v>
      </c>
    </row>
    <row r="5996" spans="1:2" x14ac:dyDescent="0.25">
      <c r="A5996">
        <v>314165699</v>
      </c>
      <c r="B5996" t="s">
        <v>2443</v>
      </c>
    </row>
    <row r="5997" spans="1:2" x14ac:dyDescent="0.25">
      <c r="A5997">
        <v>314136549</v>
      </c>
      <c r="B5997" t="s">
        <v>2443</v>
      </c>
    </row>
    <row r="5998" spans="1:2" x14ac:dyDescent="0.25">
      <c r="A5998">
        <v>314345109</v>
      </c>
      <c r="B5998" t="s">
        <v>2443</v>
      </c>
    </row>
    <row r="5999" spans="1:2" x14ac:dyDescent="0.25">
      <c r="A5999">
        <v>314263441</v>
      </c>
      <c r="B5999" t="s">
        <v>2443</v>
      </c>
    </row>
    <row r="6000" spans="1:2" x14ac:dyDescent="0.25">
      <c r="A6000">
        <v>314126773</v>
      </c>
      <c r="B6000" t="s">
        <v>2445</v>
      </c>
    </row>
    <row r="6001" spans="1:2" x14ac:dyDescent="0.25">
      <c r="A6001">
        <v>314344391</v>
      </c>
      <c r="B6001" t="s">
        <v>2445</v>
      </c>
    </row>
    <row r="6002" spans="1:2" x14ac:dyDescent="0.25">
      <c r="A6002">
        <v>314116873</v>
      </c>
      <c r="B6002" t="s">
        <v>2443</v>
      </c>
    </row>
    <row r="6003" spans="1:2" x14ac:dyDescent="0.25">
      <c r="A6003">
        <v>314228932</v>
      </c>
      <c r="B6003" t="s">
        <v>2445</v>
      </c>
    </row>
    <row r="6004" spans="1:2" x14ac:dyDescent="0.25">
      <c r="A6004">
        <v>314178136</v>
      </c>
      <c r="B6004" t="s">
        <v>2443</v>
      </c>
    </row>
    <row r="6005" spans="1:2" x14ac:dyDescent="0.25">
      <c r="A6005">
        <v>314358330</v>
      </c>
      <c r="B6005" t="s">
        <v>2443</v>
      </c>
    </row>
    <row r="6006" spans="1:2" x14ac:dyDescent="0.25">
      <c r="A6006">
        <v>314044455</v>
      </c>
      <c r="B6006" t="s">
        <v>2445</v>
      </c>
    </row>
    <row r="6007" spans="1:2" x14ac:dyDescent="0.25">
      <c r="A6007">
        <v>314264424</v>
      </c>
      <c r="B6007" t="s">
        <v>2443</v>
      </c>
    </row>
    <row r="6008" spans="1:2" x14ac:dyDescent="0.25">
      <c r="A6008">
        <v>314000943</v>
      </c>
      <c r="B6008" t="s">
        <v>2443</v>
      </c>
    </row>
    <row r="6009" spans="1:2" x14ac:dyDescent="0.25">
      <c r="A6009">
        <v>314149725</v>
      </c>
      <c r="B6009" t="s">
        <v>2443</v>
      </c>
    </row>
    <row r="6010" spans="1:2" x14ac:dyDescent="0.25">
      <c r="A6010">
        <v>314219462</v>
      </c>
      <c r="B6010" t="s">
        <v>2443</v>
      </c>
    </row>
    <row r="6011" spans="1:2" x14ac:dyDescent="0.25">
      <c r="A6011">
        <v>314270522</v>
      </c>
      <c r="B6011" t="s">
        <v>2443</v>
      </c>
    </row>
    <row r="6012" spans="1:2" x14ac:dyDescent="0.25">
      <c r="A6012">
        <v>314085911</v>
      </c>
      <c r="B6012" t="s">
        <v>2443</v>
      </c>
    </row>
    <row r="6013" spans="1:2" x14ac:dyDescent="0.25">
      <c r="A6013">
        <v>314020884</v>
      </c>
      <c r="B6013" t="s">
        <v>2443</v>
      </c>
    </row>
    <row r="6014" spans="1:2" x14ac:dyDescent="0.25">
      <c r="A6014">
        <v>314163516</v>
      </c>
      <c r="B6014" t="s">
        <v>2445</v>
      </c>
    </row>
    <row r="6015" spans="1:2" x14ac:dyDescent="0.25">
      <c r="A6015">
        <v>314029894</v>
      </c>
      <c r="B6015" t="s">
        <v>2445</v>
      </c>
    </row>
    <row r="6016" spans="1:2" x14ac:dyDescent="0.25">
      <c r="A6016">
        <v>314149457</v>
      </c>
      <c r="B6016" t="s">
        <v>2445</v>
      </c>
    </row>
    <row r="6017" spans="1:2" x14ac:dyDescent="0.25">
      <c r="A6017">
        <v>314289016</v>
      </c>
      <c r="B6017" t="s">
        <v>2443</v>
      </c>
    </row>
    <row r="6018" spans="1:2" x14ac:dyDescent="0.25">
      <c r="A6018">
        <v>314118011</v>
      </c>
      <c r="B6018" t="s">
        <v>2443</v>
      </c>
    </row>
    <row r="6019" spans="1:2" x14ac:dyDescent="0.25">
      <c r="A6019">
        <v>314207159</v>
      </c>
      <c r="B6019" t="s">
        <v>2443</v>
      </c>
    </row>
    <row r="6020" spans="1:2" x14ac:dyDescent="0.25">
      <c r="A6020">
        <v>314074069</v>
      </c>
      <c r="B6020" t="s">
        <v>2443</v>
      </c>
    </row>
    <row r="6021" spans="1:2" x14ac:dyDescent="0.25">
      <c r="A6021">
        <v>314135504</v>
      </c>
      <c r="B6021" t="s">
        <v>2443</v>
      </c>
    </row>
    <row r="6022" spans="1:2" x14ac:dyDescent="0.25">
      <c r="A6022">
        <v>314202147</v>
      </c>
      <c r="B6022" t="s">
        <v>2445</v>
      </c>
    </row>
    <row r="6023" spans="1:2" x14ac:dyDescent="0.25">
      <c r="A6023">
        <v>314025432</v>
      </c>
      <c r="B6023" t="s">
        <v>2443</v>
      </c>
    </row>
    <row r="6024" spans="1:2" x14ac:dyDescent="0.25">
      <c r="A6024">
        <v>314120843</v>
      </c>
      <c r="B6024" t="s">
        <v>2445</v>
      </c>
    </row>
    <row r="6025" spans="1:2" x14ac:dyDescent="0.25">
      <c r="A6025">
        <v>314212377</v>
      </c>
      <c r="B6025" t="s">
        <v>2445</v>
      </c>
    </row>
    <row r="6026" spans="1:2" x14ac:dyDescent="0.25">
      <c r="A6026">
        <v>314170491</v>
      </c>
      <c r="B6026" t="s">
        <v>2443</v>
      </c>
    </row>
    <row r="6027" spans="1:2" x14ac:dyDescent="0.25">
      <c r="A6027">
        <v>314241197</v>
      </c>
      <c r="B6027" t="s">
        <v>2445</v>
      </c>
    </row>
    <row r="6028" spans="1:2" x14ac:dyDescent="0.25">
      <c r="A6028">
        <v>314089067</v>
      </c>
      <c r="B6028" t="s">
        <v>2443</v>
      </c>
    </row>
    <row r="6029" spans="1:2" x14ac:dyDescent="0.25">
      <c r="A6029">
        <v>314164049</v>
      </c>
      <c r="B6029" t="s">
        <v>2443</v>
      </c>
    </row>
    <row r="6030" spans="1:2" x14ac:dyDescent="0.25">
      <c r="A6030">
        <v>314218685</v>
      </c>
      <c r="B6030" t="s">
        <v>2445</v>
      </c>
    </row>
    <row r="6031" spans="1:2" x14ac:dyDescent="0.25">
      <c r="A6031">
        <v>314183426</v>
      </c>
      <c r="B6031" t="s">
        <v>2443</v>
      </c>
    </row>
    <row r="6032" spans="1:2" x14ac:dyDescent="0.25">
      <c r="A6032">
        <v>314218661</v>
      </c>
      <c r="B6032" t="s">
        <v>2443</v>
      </c>
    </row>
    <row r="6033" spans="1:2" x14ac:dyDescent="0.25">
      <c r="A6033">
        <v>314176280</v>
      </c>
      <c r="B6033" t="s">
        <v>2443</v>
      </c>
    </row>
    <row r="6034" spans="1:2" x14ac:dyDescent="0.25">
      <c r="A6034">
        <v>314083175</v>
      </c>
      <c r="B6034" t="s">
        <v>2443</v>
      </c>
    </row>
    <row r="6035" spans="1:2" x14ac:dyDescent="0.25">
      <c r="A6035">
        <v>314356312</v>
      </c>
      <c r="B6035" t="s">
        <v>2443</v>
      </c>
    </row>
    <row r="6036" spans="1:2" x14ac:dyDescent="0.25">
      <c r="A6036">
        <v>314229458</v>
      </c>
      <c r="B6036" t="s">
        <v>2443</v>
      </c>
    </row>
    <row r="6037" spans="1:2" x14ac:dyDescent="0.25">
      <c r="A6037">
        <v>314045122</v>
      </c>
      <c r="B6037" t="s">
        <v>2445</v>
      </c>
    </row>
    <row r="6038" spans="1:2" x14ac:dyDescent="0.25">
      <c r="A6038">
        <v>314230173</v>
      </c>
      <c r="B6038" t="s">
        <v>2443</v>
      </c>
    </row>
    <row r="6039" spans="1:2" x14ac:dyDescent="0.25">
      <c r="A6039">
        <v>314171591</v>
      </c>
      <c r="B6039" t="s">
        <v>2443</v>
      </c>
    </row>
    <row r="6040" spans="1:2" x14ac:dyDescent="0.25">
      <c r="A6040">
        <v>314267102</v>
      </c>
      <c r="B6040" t="s">
        <v>2445</v>
      </c>
    </row>
    <row r="6041" spans="1:2" x14ac:dyDescent="0.25">
      <c r="A6041">
        <v>314357319</v>
      </c>
      <c r="B6041" t="s">
        <v>2443</v>
      </c>
    </row>
    <row r="6042" spans="1:2" x14ac:dyDescent="0.25">
      <c r="A6042">
        <v>314061900</v>
      </c>
      <c r="B6042" t="s">
        <v>2443</v>
      </c>
    </row>
    <row r="6043" spans="1:2" x14ac:dyDescent="0.25">
      <c r="A6043">
        <v>314353335</v>
      </c>
      <c r="B6043" t="s">
        <v>2443</v>
      </c>
    </row>
    <row r="6044" spans="1:2" x14ac:dyDescent="0.25">
      <c r="A6044">
        <v>314140485</v>
      </c>
      <c r="B6044" t="s">
        <v>2443</v>
      </c>
    </row>
    <row r="6045" spans="1:2" x14ac:dyDescent="0.25">
      <c r="A6045">
        <v>314068916</v>
      </c>
      <c r="B6045" t="s">
        <v>2445</v>
      </c>
    </row>
    <row r="6046" spans="1:2" x14ac:dyDescent="0.25">
      <c r="A6046">
        <v>314213776</v>
      </c>
      <c r="B6046" t="s">
        <v>2443</v>
      </c>
    </row>
    <row r="6047" spans="1:2" x14ac:dyDescent="0.25">
      <c r="A6047">
        <v>314228286</v>
      </c>
      <c r="B6047" t="s">
        <v>2443</v>
      </c>
    </row>
    <row r="6048" spans="1:2" x14ac:dyDescent="0.25">
      <c r="A6048">
        <v>314331029</v>
      </c>
      <c r="B6048" t="s">
        <v>2445</v>
      </c>
    </row>
    <row r="6049" spans="1:2" x14ac:dyDescent="0.25">
      <c r="A6049">
        <v>314043465</v>
      </c>
      <c r="B6049" t="s">
        <v>2445</v>
      </c>
    </row>
    <row r="6050" spans="1:2" x14ac:dyDescent="0.25">
      <c r="A6050">
        <v>314057961</v>
      </c>
      <c r="B6050" t="s">
        <v>2445</v>
      </c>
    </row>
    <row r="6051" spans="1:2" x14ac:dyDescent="0.25">
      <c r="A6051">
        <v>314249454</v>
      </c>
      <c r="B6051" t="s">
        <v>2445</v>
      </c>
    </row>
    <row r="6052" spans="1:2" x14ac:dyDescent="0.25">
      <c r="A6052">
        <v>314199153</v>
      </c>
      <c r="B6052" t="s">
        <v>2443</v>
      </c>
    </row>
    <row r="6053" spans="1:2" x14ac:dyDescent="0.25">
      <c r="A6053">
        <v>314137687</v>
      </c>
      <c r="B6053" t="s">
        <v>2445</v>
      </c>
    </row>
    <row r="6054" spans="1:2" x14ac:dyDescent="0.25">
      <c r="A6054">
        <v>314258876</v>
      </c>
      <c r="B6054" t="s">
        <v>2445</v>
      </c>
    </row>
    <row r="6055" spans="1:2" x14ac:dyDescent="0.25">
      <c r="A6055">
        <v>314013459</v>
      </c>
      <c r="B6055" t="s">
        <v>2443</v>
      </c>
    </row>
    <row r="6056" spans="1:2" x14ac:dyDescent="0.25">
      <c r="A6056">
        <v>314118554</v>
      </c>
      <c r="B6056" t="s">
        <v>2445</v>
      </c>
    </row>
    <row r="6057" spans="1:2" x14ac:dyDescent="0.25">
      <c r="A6057">
        <v>314104986</v>
      </c>
      <c r="B6057" t="s">
        <v>2445</v>
      </c>
    </row>
    <row r="6058" spans="1:2" x14ac:dyDescent="0.25">
      <c r="A6058">
        <v>314200215</v>
      </c>
      <c r="B6058" t="s">
        <v>2445</v>
      </c>
    </row>
    <row r="6059" spans="1:2" x14ac:dyDescent="0.25">
      <c r="A6059">
        <v>314115955</v>
      </c>
      <c r="B6059" t="s">
        <v>2445</v>
      </c>
    </row>
    <row r="6060" spans="1:2" x14ac:dyDescent="0.25">
      <c r="A6060">
        <v>314355298</v>
      </c>
      <c r="B6060" t="s">
        <v>2445</v>
      </c>
    </row>
    <row r="6061" spans="1:2" x14ac:dyDescent="0.25">
      <c r="A6061">
        <v>314215615</v>
      </c>
      <c r="B6061" t="s">
        <v>2445</v>
      </c>
    </row>
    <row r="6062" spans="1:2" x14ac:dyDescent="0.25">
      <c r="A6062">
        <v>314208235</v>
      </c>
      <c r="B6062" t="s">
        <v>2445</v>
      </c>
    </row>
    <row r="6063" spans="1:2" x14ac:dyDescent="0.25">
      <c r="A6063">
        <v>314112909</v>
      </c>
      <c r="B6063" t="s">
        <v>2445</v>
      </c>
    </row>
    <row r="6064" spans="1:2" x14ac:dyDescent="0.25">
      <c r="A6064">
        <v>314021427</v>
      </c>
      <c r="B6064" t="s">
        <v>2445</v>
      </c>
    </row>
    <row r="6065" spans="1:2" x14ac:dyDescent="0.25">
      <c r="A6065">
        <v>314064482</v>
      </c>
      <c r="B6065" t="s">
        <v>2445</v>
      </c>
    </row>
    <row r="6066" spans="1:2" x14ac:dyDescent="0.25">
      <c r="A6066">
        <v>314224673</v>
      </c>
      <c r="B6066" t="s">
        <v>2445</v>
      </c>
    </row>
    <row r="6067" spans="1:2" x14ac:dyDescent="0.25">
      <c r="A6067">
        <v>314176589</v>
      </c>
      <c r="B6067" t="s">
        <v>2445</v>
      </c>
    </row>
    <row r="6068" spans="1:2" x14ac:dyDescent="0.25">
      <c r="A6068">
        <v>314288301</v>
      </c>
      <c r="B6068" t="s">
        <v>2445</v>
      </c>
    </row>
    <row r="6069" spans="1:2" x14ac:dyDescent="0.25">
      <c r="A6069">
        <v>314301051</v>
      </c>
      <c r="B6069" t="s">
        <v>2445</v>
      </c>
    </row>
    <row r="6070" spans="1:2" x14ac:dyDescent="0.25">
      <c r="A6070">
        <v>314154558</v>
      </c>
      <c r="B6070" t="s">
        <v>2445</v>
      </c>
    </row>
    <row r="6071" spans="1:2" x14ac:dyDescent="0.25">
      <c r="A6071">
        <v>314209610</v>
      </c>
      <c r="B6071" t="s">
        <v>2443</v>
      </c>
    </row>
    <row r="6072" spans="1:2" x14ac:dyDescent="0.25">
      <c r="A6072">
        <v>314352905</v>
      </c>
      <c r="B6072" t="s">
        <v>2445</v>
      </c>
    </row>
    <row r="6073" spans="1:2" x14ac:dyDescent="0.25">
      <c r="A6073">
        <v>314015123</v>
      </c>
      <c r="B6073" t="s">
        <v>2445</v>
      </c>
    </row>
    <row r="6074" spans="1:2" x14ac:dyDescent="0.25">
      <c r="A6074">
        <v>314250210</v>
      </c>
      <c r="B6074" t="s">
        <v>2445</v>
      </c>
    </row>
    <row r="6075" spans="1:2" x14ac:dyDescent="0.25">
      <c r="A6075">
        <v>314070274</v>
      </c>
      <c r="B6075" t="s">
        <v>2445</v>
      </c>
    </row>
    <row r="6076" spans="1:2" x14ac:dyDescent="0.25">
      <c r="A6076">
        <v>314191793</v>
      </c>
      <c r="B6076" t="s">
        <v>2445</v>
      </c>
    </row>
    <row r="6077" spans="1:2" x14ac:dyDescent="0.25">
      <c r="A6077">
        <v>314252568</v>
      </c>
      <c r="B6077" t="s">
        <v>2445</v>
      </c>
    </row>
    <row r="6078" spans="1:2" x14ac:dyDescent="0.25">
      <c r="A6078">
        <v>314123765</v>
      </c>
      <c r="B6078" t="s">
        <v>2445</v>
      </c>
    </row>
    <row r="6079" spans="1:2" x14ac:dyDescent="0.25">
      <c r="A6079">
        <v>314198912</v>
      </c>
      <c r="B6079" t="s">
        <v>2445</v>
      </c>
    </row>
    <row r="6080" spans="1:2" x14ac:dyDescent="0.25">
      <c r="A6080">
        <v>314123538</v>
      </c>
      <c r="B6080" t="s">
        <v>2445</v>
      </c>
    </row>
    <row r="6081" spans="1:2" x14ac:dyDescent="0.25">
      <c r="A6081">
        <v>314109675</v>
      </c>
      <c r="B6081" t="s">
        <v>2443</v>
      </c>
    </row>
    <row r="6082" spans="1:2" x14ac:dyDescent="0.25">
      <c r="A6082">
        <v>314300834</v>
      </c>
      <c r="B6082" t="s">
        <v>2443</v>
      </c>
    </row>
    <row r="6083" spans="1:2" x14ac:dyDescent="0.25">
      <c r="A6083">
        <v>314354552</v>
      </c>
      <c r="B6083" t="s">
        <v>2443</v>
      </c>
    </row>
    <row r="6084" spans="1:2" x14ac:dyDescent="0.25">
      <c r="A6084">
        <v>314031406</v>
      </c>
      <c r="B6084" t="s">
        <v>2443</v>
      </c>
    </row>
    <row r="6085" spans="1:2" x14ac:dyDescent="0.25">
      <c r="A6085">
        <v>314265191</v>
      </c>
      <c r="B6085" t="s">
        <v>2443</v>
      </c>
    </row>
    <row r="6086" spans="1:2" x14ac:dyDescent="0.25">
      <c r="A6086">
        <v>314024033</v>
      </c>
      <c r="B6086" t="s">
        <v>2443</v>
      </c>
    </row>
    <row r="6087" spans="1:2" x14ac:dyDescent="0.25">
      <c r="A6087">
        <v>314104735</v>
      </c>
      <c r="B6087" t="s">
        <v>2443</v>
      </c>
    </row>
    <row r="6088" spans="1:2" x14ac:dyDescent="0.25">
      <c r="A6088">
        <v>314102494</v>
      </c>
      <c r="B6088" t="s">
        <v>2443</v>
      </c>
    </row>
    <row r="6089" spans="1:2" x14ac:dyDescent="0.25">
      <c r="A6089">
        <v>314276249</v>
      </c>
      <c r="B6089" t="s">
        <v>2445</v>
      </c>
    </row>
    <row r="6090" spans="1:2" x14ac:dyDescent="0.25">
      <c r="A6090">
        <v>314210153</v>
      </c>
      <c r="B6090" t="s">
        <v>2443</v>
      </c>
    </row>
    <row r="6091" spans="1:2" x14ac:dyDescent="0.25">
      <c r="A6091">
        <v>314262341</v>
      </c>
      <c r="B6091" t="s">
        <v>2445</v>
      </c>
    </row>
    <row r="6092" spans="1:2" x14ac:dyDescent="0.25">
      <c r="A6092">
        <v>314268013</v>
      </c>
      <c r="B6092" t="s">
        <v>2445</v>
      </c>
    </row>
    <row r="6093" spans="1:2" x14ac:dyDescent="0.25">
      <c r="A6093">
        <v>314191645</v>
      </c>
      <c r="B6093" t="s">
        <v>2443</v>
      </c>
    </row>
    <row r="6094" spans="1:2" x14ac:dyDescent="0.25">
      <c r="A6094">
        <v>314154008</v>
      </c>
      <c r="B6094" t="s">
        <v>2445</v>
      </c>
    </row>
    <row r="6095" spans="1:2" x14ac:dyDescent="0.25">
      <c r="A6095">
        <v>314287531</v>
      </c>
      <c r="B6095" t="s">
        <v>2445</v>
      </c>
    </row>
    <row r="6096" spans="1:2" x14ac:dyDescent="0.25">
      <c r="A6096">
        <v>314332002</v>
      </c>
      <c r="B6096" t="s">
        <v>2445</v>
      </c>
    </row>
    <row r="6097" spans="1:2" x14ac:dyDescent="0.25">
      <c r="A6097">
        <v>314021032</v>
      </c>
      <c r="B6097" t="s">
        <v>2445</v>
      </c>
    </row>
    <row r="6098" spans="1:2" x14ac:dyDescent="0.25">
      <c r="A6098">
        <v>314163633</v>
      </c>
      <c r="B6098" t="s">
        <v>2443</v>
      </c>
    </row>
    <row r="6099" spans="1:2" x14ac:dyDescent="0.25">
      <c r="A6099">
        <v>314064389</v>
      </c>
      <c r="B6099" t="s">
        <v>2443</v>
      </c>
    </row>
    <row r="6100" spans="1:2" x14ac:dyDescent="0.25">
      <c r="A6100">
        <v>314267092</v>
      </c>
      <c r="B6100" t="s">
        <v>2445</v>
      </c>
    </row>
    <row r="6101" spans="1:2" x14ac:dyDescent="0.25">
      <c r="A6101">
        <v>314354806</v>
      </c>
      <c r="B6101" t="s">
        <v>2443</v>
      </c>
    </row>
    <row r="6102" spans="1:2" x14ac:dyDescent="0.25">
      <c r="A6102">
        <v>314013356</v>
      </c>
      <c r="B6102" t="s">
        <v>2445</v>
      </c>
    </row>
    <row r="6103" spans="1:2" x14ac:dyDescent="0.25">
      <c r="A6103">
        <v>314216485</v>
      </c>
      <c r="B6103" t="s">
        <v>2445</v>
      </c>
    </row>
    <row r="6104" spans="1:2" x14ac:dyDescent="0.25">
      <c r="A6104">
        <v>314064530</v>
      </c>
      <c r="B6104" t="s">
        <v>2443</v>
      </c>
    </row>
    <row r="6105" spans="1:2" x14ac:dyDescent="0.25">
      <c r="A6105">
        <v>314080332</v>
      </c>
      <c r="B6105" t="s">
        <v>2443</v>
      </c>
    </row>
    <row r="6106" spans="1:2" x14ac:dyDescent="0.25">
      <c r="A6106">
        <v>314248464</v>
      </c>
      <c r="B6106" t="s">
        <v>2445</v>
      </c>
    </row>
    <row r="6107" spans="1:2" x14ac:dyDescent="0.25">
      <c r="A6107">
        <v>314018155</v>
      </c>
      <c r="B6107" t="s">
        <v>2443</v>
      </c>
    </row>
    <row r="6108" spans="1:2" x14ac:dyDescent="0.25">
      <c r="A6108">
        <v>314031585</v>
      </c>
      <c r="B6108" t="s">
        <v>2445</v>
      </c>
    </row>
    <row r="6109" spans="1:2" x14ac:dyDescent="0.25">
      <c r="A6109">
        <v>314104993</v>
      </c>
      <c r="B6109" t="s">
        <v>2445</v>
      </c>
    </row>
    <row r="6110" spans="1:2" x14ac:dyDescent="0.25">
      <c r="A6110">
        <v>314202099</v>
      </c>
      <c r="B6110" t="s">
        <v>2445</v>
      </c>
    </row>
    <row r="6111" spans="1:2" x14ac:dyDescent="0.25">
      <c r="A6111">
        <v>314288002</v>
      </c>
      <c r="B6111" t="s">
        <v>2445</v>
      </c>
    </row>
    <row r="6112" spans="1:2" x14ac:dyDescent="0.25">
      <c r="A6112">
        <v>314025652</v>
      </c>
      <c r="B6112" t="s">
        <v>2445</v>
      </c>
    </row>
    <row r="6113" spans="1:2" x14ac:dyDescent="0.25">
      <c r="A6113">
        <v>314120238</v>
      </c>
      <c r="B6113" t="s">
        <v>2445</v>
      </c>
    </row>
    <row r="6114" spans="1:2" x14ac:dyDescent="0.25">
      <c r="A6114">
        <v>314191834</v>
      </c>
      <c r="B6114" t="s">
        <v>2445</v>
      </c>
    </row>
    <row r="6115" spans="1:2" x14ac:dyDescent="0.25">
      <c r="A6115">
        <v>314123710</v>
      </c>
      <c r="B6115" t="s">
        <v>2445</v>
      </c>
    </row>
    <row r="6116" spans="1:2" x14ac:dyDescent="0.25">
      <c r="A6116">
        <v>314164908</v>
      </c>
      <c r="B6116" t="s">
        <v>2443</v>
      </c>
    </row>
    <row r="6117" spans="1:2" x14ac:dyDescent="0.25">
      <c r="A6117">
        <v>314199218</v>
      </c>
      <c r="B6117" t="s">
        <v>2445</v>
      </c>
    </row>
    <row r="6118" spans="1:2" x14ac:dyDescent="0.25">
      <c r="A6118">
        <v>314111249</v>
      </c>
      <c r="B6118" t="s">
        <v>2445</v>
      </c>
    </row>
    <row r="6119" spans="1:2" x14ac:dyDescent="0.25">
      <c r="A6119">
        <v>314013617</v>
      </c>
      <c r="B6119" t="s">
        <v>2445</v>
      </c>
    </row>
    <row r="6120" spans="1:2" x14ac:dyDescent="0.25">
      <c r="A6120">
        <v>314024239</v>
      </c>
      <c r="B6120" t="s">
        <v>2445</v>
      </c>
    </row>
    <row r="6121" spans="1:2" x14ac:dyDescent="0.25">
      <c r="A6121">
        <v>314103295</v>
      </c>
      <c r="B6121" t="s">
        <v>2443</v>
      </c>
    </row>
    <row r="6122" spans="1:2" x14ac:dyDescent="0.25">
      <c r="A6122">
        <v>314216351</v>
      </c>
      <c r="B6122" t="s">
        <v>2443</v>
      </c>
    </row>
    <row r="6123" spans="1:2" x14ac:dyDescent="0.25">
      <c r="A6123">
        <v>314116330</v>
      </c>
      <c r="B6123" t="s">
        <v>2443</v>
      </c>
    </row>
    <row r="6124" spans="1:2" x14ac:dyDescent="0.25">
      <c r="A6124">
        <v>314082271</v>
      </c>
      <c r="B6124" t="s">
        <v>2445</v>
      </c>
    </row>
    <row r="6125" spans="1:2" x14ac:dyDescent="0.25">
      <c r="A6125">
        <v>314071707</v>
      </c>
      <c r="B6125" t="s">
        <v>2445</v>
      </c>
    </row>
    <row r="6126" spans="1:2" x14ac:dyDescent="0.25">
      <c r="A6126">
        <v>314331775</v>
      </c>
      <c r="B6126" t="s">
        <v>2445</v>
      </c>
    </row>
    <row r="6127" spans="1:2" x14ac:dyDescent="0.25">
      <c r="A6127">
        <v>314276043</v>
      </c>
      <c r="B6127" t="s">
        <v>2445</v>
      </c>
    </row>
    <row r="6128" spans="1:2" x14ac:dyDescent="0.25">
      <c r="A6128">
        <v>314294492</v>
      </c>
      <c r="B6128" t="s">
        <v>2443</v>
      </c>
    </row>
    <row r="6129" spans="1:2" x14ac:dyDescent="0.25">
      <c r="A6129">
        <v>314031516</v>
      </c>
      <c r="B6129" t="s">
        <v>2445</v>
      </c>
    </row>
    <row r="6130" spans="1:2" x14ac:dyDescent="0.25">
      <c r="A6130">
        <v>314182539</v>
      </c>
      <c r="B6130" t="s">
        <v>2445</v>
      </c>
    </row>
    <row r="6131" spans="1:2" x14ac:dyDescent="0.25">
      <c r="A6131">
        <v>314064475</v>
      </c>
      <c r="B6131" t="s">
        <v>2443</v>
      </c>
    </row>
    <row r="6132" spans="1:2" x14ac:dyDescent="0.25">
      <c r="A6132">
        <v>314210304</v>
      </c>
      <c r="B6132" t="s">
        <v>2445</v>
      </c>
    </row>
    <row r="6133" spans="1:2" x14ac:dyDescent="0.25">
      <c r="A6133">
        <v>314134284</v>
      </c>
      <c r="B6133" t="s">
        <v>2445</v>
      </c>
    </row>
    <row r="6134" spans="1:2" x14ac:dyDescent="0.25">
      <c r="A6134">
        <v>314115498</v>
      </c>
      <c r="B6134" t="s">
        <v>2445</v>
      </c>
    </row>
    <row r="6135" spans="1:2" x14ac:dyDescent="0.25">
      <c r="A6135">
        <v>314301082</v>
      </c>
      <c r="B6135" t="s">
        <v>2445</v>
      </c>
    </row>
    <row r="6136" spans="1:2" x14ac:dyDescent="0.25">
      <c r="A6136">
        <v>314211710</v>
      </c>
      <c r="B6136" t="s">
        <v>2445</v>
      </c>
    </row>
    <row r="6137" spans="1:2" x14ac:dyDescent="0.25">
      <c r="A6137">
        <v>314014906</v>
      </c>
      <c r="B6137" t="s">
        <v>2445</v>
      </c>
    </row>
    <row r="6138" spans="1:2" x14ac:dyDescent="0.25">
      <c r="A6138">
        <v>314058456</v>
      </c>
      <c r="B6138" t="s">
        <v>2443</v>
      </c>
    </row>
    <row r="6139" spans="1:2" x14ac:dyDescent="0.25">
      <c r="A6139">
        <v>314300793</v>
      </c>
      <c r="B6139" t="s">
        <v>2445</v>
      </c>
    </row>
    <row r="6140" spans="1:2" x14ac:dyDescent="0.25">
      <c r="A6140">
        <v>314216117</v>
      </c>
      <c r="B6140" t="s">
        <v>2445</v>
      </c>
    </row>
    <row r="6141" spans="1:2" x14ac:dyDescent="0.25">
      <c r="A6141">
        <v>314000170</v>
      </c>
      <c r="B6141" t="s">
        <v>2445</v>
      </c>
    </row>
    <row r="6142" spans="1:2" x14ac:dyDescent="0.25">
      <c r="A6142">
        <v>314277198</v>
      </c>
      <c r="B6142" t="s">
        <v>2443</v>
      </c>
    </row>
    <row r="6143" spans="1:2" x14ac:dyDescent="0.25">
      <c r="A6143">
        <v>314021135</v>
      </c>
      <c r="B6143" t="s">
        <v>2445</v>
      </c>
    </row>
    <row r="6144" spans="1:2" x14ac:dyDescent="0.25">
      <c r="A6144">
        <v>314171979</v>
      </c>
      <c r="B6144" t="s">
        <v>2445</v>
      </c>
    </row>
    <row r="6145" spans="1:2" x14ac:dyDescent="0.25">
      <c r="A6145">
        <v>314013727</v>
      </c>
      <c r="B6145" t="s">
        <v>2445</v>
      </c>
    </row>
    <row r="6146" spans="1:2" x14ac:dyDescent="0.25">
      <c r="A6146">
        <v>314164850</v>
      </c>
      <c r="B6146" t="s">
        <v>2445</v>
      </c>
    </row>
    <row r="6147" spans="1:2" x14ac:dyDescent="0.25">
      <c r="A6147">
        <v>314201559</v>
      </c>
      <c r="B6147" t="s">
        <v>2445</v>
      </c>
    </row>
    <row r="6148" spans="1:2" x14ac:dyDescent="0.25">
      <c r="A6148">
        <v>314123277</v>
      </c>
      <c r="B6148" t="s">
        <v>2445</v>
      </c>
    </row>
    <row r="6149" spans="1:2" x14ac:dyDescent="0.25">
      <c r="A6149">
        <v>314141004</v>
      </c>
      <c r="B6149" t="s">
        <v>2445</v>
      </c>
    </row>
    <row r="6150" spans="1:2" x14ac:dyDescent="0.25">
      <c r="A6150">
        <v>314123624</v>
      </c>
      <c r="B6150" t="s">
        <v>2445</v>
      </c>
    </row>
    <row r="6151" spans="1:2" x14ac:dyDescent="0.25">
      <c r="A6151">
        <v>314104003</v>
      </c>
      <c r="B6151" t="s">
        <v>2445</v>
      </c>
    </row>
    <row r="6152" spans="1:2" x14ac:dyDescent="0.25">
      <c r="A6152">
        <v>314175740</v>
      </c>
      <c r="B6152" t="s">
        <v>2443</v>
      </c>
    </row>
    <row r="6153" spans="1:2" x14ac:dyDescent="0.25">
      <c r="A6153">
        <v>314206901</v>
      </c>
      <c r="B6153" t="s">
        <v>2445</v>
      </c>
    </row>
    <row r="6154" spans="1:2" x14ac:dyDescent="0.25">
      <c r="A6154">
        <v>314354239</v>
      </c>
      <c r="B6154" t="s">
        <v>2445</v>
      </c>
    </row>
    <row r="6155" spans="1:2" x14ac:dyDescent="0.25">
      <c r="A6155">
        <v>314112473</v>
      </c>
      <c r="B6155" t="s">
        <v>2445</v>
      </c>
    </row>
    <row r="6156" spans="1:2" x14ac:dyDescent="0.25">
      <c r="A6156">
        <v>314334790</v>
      </c>
      <c r="B6156" t="s">
        <v>2443</v>
      </c>
    </row>
    <row r="6157" spans="1:2" x14ac:dyDescent="0.25">
      <c r="A6157">
        <v>314016137</v>
      </c>
      <c r="B6157" t="s">
        <v>2445</v>
      </c>
    </row>
    <row r="6158" spans="1:2" x14ac:dyDescent="0.25">
      <c r="A6158">
        <v>314077998</v>
      </c>
      <c r="B6158" t="s">
        <v>2443</v>
      </c>
    </row>
    <row r="6159" spans="1:2" x14ac:dyDescent="0.25">
      <c r="A6159">
        <v>314252393</v>
      </c>
      <c r="B6159" t="s">
        <v>2445</v>
      </c>
    </row>
    <row r="6160" spans="1:2" x14ac:dyDescent="0.25">
      <c r="A6160">
        <v>314104797</v>
      </c>
      <c r="B6160" t="s">
        <v>2445</v>
      </c>
    </row>
    <row r="6161" spans="1:2" x14ac:dyDescent="0.25">
      <c r="A6161">
        <v>314199902</v>
      </c>
      <c r="B6161" t="s">
        <v>2445</v>
      </c>
    </row>
    <row r="6162" spans="1:2" x14ac:dyDescent="0.25">
      <c r="A6162">
        <v>314161976</v>
      </c>
      <c r="B6162" t="s">
        <v>2445</v>
      </c>
    </row>
    <row r="6163" spans="1:2" x14ac:dyDescent="0.25">
      <c r="A6163">
        <v>314103130</v>
      </c>
      <c r="B6163" t="s">
        <v>2443</v>
      </c>
    </row>
    <row r="6164" spans="1:2" x14ac:dyDescent="0.25">
      <c r="A6164">
        <v>314125776</v>
      </c>
      <c r="B6164" t="s">
        <v>2445</v>
      </c>
    </row>
    <row r="6165" spans="1:2" x14ac:dyDescent="0.25">
      <c r="A6165">
        <v>314210610</v>
      </c>
      <c r="B6165" t="s">
        <v>2445</v>
      </c>
    </row>
    <row r="6166" spans="1:2" x14ac:dyDescent="0.25">
      <c r="A6166">
        <v>314066479</v>
      </c>
      <c r="B6166" t="s">
        <v>2445</v>
      </c>
    </row>
    <row r="6167" spans="1:2" x14ac:dyDescent="0.25">
      <c r="A6167">
        <v>314349059</v>
      </c>
      <c r="B6167" t="s">
        <v>2445</v>
      </c>
    </row>
    <row r="6168" spans="1:2" x14ac:dyDescent="0.25">
      <c r="A6168">
        <v>314143194</v>
      </c>
      <c r="B6168" t="s">
        <v>2445</v>
      </c>
    </row>
    <row r="6169" spans="1:2" x14ac:dyDescent="0.25">
      <c r="A6169">
        <v>314259684</v>
      </c>
      <c r="B6169" t="s">
        <v>2443</v>
      </c>
    </row>
    <row r="6170" spans="1:2" x14ac:dyDescent="0.25">
      <c r="A6170">
        <v>314276964</v>
      </c>
      <c r="B6170" t="s">
        <v>2445</v>
      </c>
    </row>
    <row r="6171" spans="1:2" x14ac:dyDescent="0.25">
      <c r="A6171">
        <v>314018777</v>
      </c>
      <c r="B6171" t="s">
        <v>2445</v>
      </c>
    </row>
    <row r="6172" spans="1:2" x14ac:dyDescent="0.25">
      <c r="A6172">
        <v>314275871</v>
      </c>
      <c r="B6172" t="s">
        <v>2445</v>
      </c>
    </row>
    <row r="6173" spans="1:2" x14ac:dyDescent="0.25">
      <c r="A6173">
        <v>314165338</v>
      </c>
      <c r="B6173" t="s">
        <v>2443</v>
      </c>
    </row>
    <row r="6174" spans="1:2" x14ac:dyDescent="0.25">
      <c r="A6174">
        <v>314205265</v>
      </c>
      <c r="B6174" t="s">
        <v>2445</v>
      </c>
    </row>
    <row r="6175" spans="1:2" x14ac:dyDescent="0.25">
      <c r="A6175">
        <v>314109390</v>
      </c>
      <c r="B6175" t="s">
        <v>2443</v>
      </c>
    </row>
    <row r="6176" spans="1:2" x14ac:dyDescent="0.25">
      <c r="A6176">
        <v>314350365</v>
      </c>
      <c r="B6176" t="s">
        <v>2445</v>
      </c>
    </row>
    <row r="6177" spans="1:2" x14ac:dyDescent="0.25">
      <c r="A6177">
        <v>314161495</v>
      </c>
      <c r="B6177" t="s">
        <v>2445</v>
      </c>
    </row>
    <row r="6178" spans="1:2" x14ac:dyDescent="0.25">
      <c r="A6178">
        <v>314252283</v>
      </c>
      <c r="B6178" t="s">
        <v>2445</v>
      </c>
    </row>
    <row r="6179" spans="1:2" x14ac:dyDescent="0.25">
      <c r="A6179">
        <v>314192082</v>
      </c>
      <c r="B6179" t="s">
        <v>2445</v>
      </c>
    </row>
    <row r="6180" spans="1:2" x14ac:dyDescent="0.25">
      <c r="A6180">
        <v>314133902</v>
      </c>
      <c r="B6180" t="s">
        <v>2445</v>
      </c>
    </row>
    <row r="6181" spans="1:2" x14ac:dyDescent="0.25">
      <c r="A6181">
        <v>314287469</v>
      </c>
      <c r="B6181" t="s">
        <v>2445</v>
      </c>
    </row>
    <row r="6182" spans="1:2" x14ac:dyDescent="0.25">
      <c r="A6182">
        <v>314295949</v>
      </c>
      <c r="B6182" t="s">
        <v>2445</v>
      </c>
    </row>
    <row r="6183" spans="1:2" x14ac:dyDescent="0.25">
      <c r="A6183">
        <v>314302144</v>
      </c>
      <c r="B6183" t="s">
        <v>2445</v>
      </c>
    </row>
    <row r="6184" spans="1:2" x14ac:dyDescent="0.25">
      <c r="A6184">
        <v>314014748</v>
      </c>
      <c r="B6184" t="s">
        <v>2445</v>
      </c>
    </row>
    <row r="6185" spans="1:2" x14ac:dyDescent="0.25">
      <c r="A6185">
        <v>314023562</v>
      </c>
      <c r="B6185" t="s">
        <v>2445</v>
      </c>
    </row>
    <row r="6186" spans="1:2" x14ac:dyDescent="0.25">
      <c r="A6186">
        <v>314030959</v>
      </c>
      <c r="B6186" t="s">
        <v>2445</v>
      </c>
    </row>
    <row r="6187" spans="1:2" x14ac:dyDescent="0.25">
      <c r="A6187">
        <v>314170525</v>
      </c>
      <c r="B6187" t="s">
        <v>2445</v>
      </c>
    </row>
    <row r="6188" spans="1:2" x14ac:dyDescent="0.25">
      <c r="A6188">
        <v>314023452</v>
      </c>
      <c r="B6188" t="s">
        <v>2445</v>
      </c>
    </row>
    <row r="6189" spans="1:2" x14ac:dyDescent="0.25">
      <c r="A6189">
        <v>314152310</v>
      </c>
      <c r="B6189" t="s">
        <v>2445</v>
      </c>
    </row>
    <row r="6190" spans="1:2" x14ac:dyDescent="0.25">
      <c r="A6190">
        <v>314013480</v>
      </c>
      <c r="B6190" t="s">
        <v>2445</v>
      </c>
    </row>
    <row r="6191" spans="1:2" x14ac:dyDescent="0.25">
      <c r="A6191">
        <v>314040622</v>
      </c>
      <c r="B6191" t="s">
        <v>2445</v>
      </c>
    </row>
    <row r="6192" spans="1:2" x14ac:dyDescent="0.25">
      <c r="A6192">
        <v>314000802</v>
      </c>
      <c r="B6192" t="s">
        <v>2445</v>
      </c>
    </row>
    <row r="6193" spans="1:2" x14ac:dyDescent="0.25">
      <c r="A6193">
        <v>314275675</v>
      </c>
      <c r="B6193" t="s">
        <v>2445</v>
      </c>
    </row>
    <row r="6194" spans="1:2" x14ac:dyDescent="0.25">
      <c r="A6194">
        <v>314299019</v>
      </c>
      <c r="B6194" t="s">
        <v>2445</v>
      </c>
    </row>
    <row r="6195" spans="1:2" x14ac:dyDescent="0.25">
      <c r="A6195">
        <v>314277222</v>
      </c>
      <c r="B6195" t="s">
        <v>2445</v>
      </c>
    </row>
    <row r="6196" spans="1:2" x14ac:dyDescent="0.25">
      <c r="A6196">
        <v>314115333</v>
      </c>
      <c r="B6196" t="s">
        <v>2445</v>
      </c>
    </row>
    <row r="6197" spans="1:2" x14ac:dyDescent="0.25">
      <c r="A6197">
        <v>314341187</v>
      </c>
      <c r="B6197" t="s">
        <v>2445</v>
      </c>
    </row>
    <row r="6198" spans="1:2" x14ac:dyDescent="0.25">
      <c r="A6198">
        <v>314260691</v>
      </c>
      <c r="B6198" t="s">
        <v>2445</v>
      </c>
    </row>
    <row r="6199" spans="1:2" x14ac:dyDescent="0.25">
      <c r="A6199">
        <v>314344559</v>
      </c>
      <c r="B6199" t="s">
        <v>2445</v>
      </c>
    </row>
    <row r="6200" spans="1:2" x14ac:dyDescent="0.25">
      <c r="A6200">
        <v>314218128</v>
      </c>
      <c r="B6200" t="s">
        <v>2443</v>
      </c>
    </row>
    <row r="6201" spans="1:2" x14ac:dyDescent="0.25">
      <c r="A6201">
        <v>314022390</v>
      </c>
      <c r="B6201" t="s">
        <v>2445</v>
      </c>
    </row>
    <row r="6202" spans="1:2" x14ac:dyDescent="0.25">
      <c r="A6202">
        <v>314220091</v>
      </c>
      <c r="B6202" t="s">
        <v>2445</v>
      </c>
    </row>
    <row r="6203" spans="1:2" x14ac:dyDescent="0.25">
      <c r="A6203">
        <v>314106234</v>
      </c>
      <c r="B6203" t="s">
        <v>2443</v>
      </c>
    </row>
    <row r="6204" spans="1:2" x14ac:dyDescent="0.25">
      <c r="A6204">
        <v>314120692</v>
      </c>
      <c r="B6204" t="s">
        <v>2443</v>
      </c>
    </row>
    <row r="6205" spans="1:2" x14ac:dyDescent="0.25">
      <c r="A6205">
        <v>314269759</v>
      </c>
      <c r="B6205" t="s">
        <v>2445</v>
      </c>
    </row>
    <row r="6206" spans="1:2" x14ac:dyDescent="0.25">
      <c r="A6206">
        <v>314270704</v>
      </c>
      <c r="B6206" t="s">
        <v>2445</v>
      </c>
    </row>
    <row r="6207" spans="1:2" x14ac:dyDescent="0.25">
      <c r="A6207">
        <v>314122995</v>
      </c>
      <c r="B6207" t="s">
        <v>2445</v>
      </c>
    </row>
    <row r="6208" spans="1:2" x14ac:dyDescent="0.25">
      <c r="A6208">
        <v>314183158</v>
      </c>
      <c r="B6208" t="s">
        <v>2445</v>
      </c>
    </row>
    <row r="6209" spans="1:2" x14ac:dyDescent="0.25">
      <c r="A6209">
        <v>314206107</v>
      </c>
      <c r="B6209" t="s">
        <v>2445</v>
      </c>
    </row>
    <row r="6210" spans="1:2" x14ac:dyDescent="0.25">
      <c r="A6210">
        <v>314027216</v>
      </c>
      <c r="B6210" t="s">
        <v>2443</v>
      </c>
    </row>
    <row r="6211" spans="1:2" x14ac:dyDescent="0.25">
      <c r="A6211">
        <v>314078816</v>
      </c>
      <c r="B6211" t="s">
        <v>2443</v>
      </c>
    </row>
    <row r="6212" spans="1:2" x14ac:dyDescent="0.25">
      <c r="A6212">
        <v>314296764</v>
      </c>
      <c r="B6212" t="s">
        <v>2445</v>
      </c>
    </row>
    <row r="6213" spans="1:2" x14ac:dyDescent="0.25">
      <c r="A6213">
        <v>314075080</v>
      </c>
      <c r="B6213" t="s">
        <v>2443</v>
      </c>
    </row>
    <row r="6214" spans="1:2" x14ac:dyDescent="0.25">
      <c r="A6214">
        <v>314277349</v>
      </c>
      <c r="B6214" t="s">
        <v>2445</v>
      </c>
    </row>
    <row r="6215" spans="1:2" x14ac:dyDescent="0.25">
      <c r="A6215">
        <v>314057105</v>
      </c>
      <c r="B6215" t="s">
        <v>2445</v>
      </c>
    </row>
    <row r="6216" spans="1:2" x14ac:dyDescent="0.25">
      <c r="A6216">
        <v>314268154</v>
      </c>
      <c r="B6216" t="s">
        <v>2445</v>
      </c>
    </row>
    <row r="6217" spans="1:2" x14ac:dyDescent="0.25">
      <c r="A6217">
        <v>314168999</v>
      </c>
      <c r="B6217" t="s">
        <v>2445</v>
      </c>
    </row>
    <row r="6218" spans="1:2" x14ac:dyDescent="0.25">
      <c r="A6218">
        <v>314073938</v>
      </c>
      <c r="B6218" t="s">
        <v>2445</v>
      </c>
    </row>
    <row r="6219" spans="1:2" x14ac:dyDescent="0.25">
      <c r="A6219">
        <v>314088723</v>
      </c>
      <c r="B6219" t="s">
        <v>2445</v>
      </c>
    </row>
    <row r="6220" spans="1:2" x14ac:dyDescent="0.25">
      <c r="A6220">
        <v>314026817</v>
      </c>
      <c r="B6220" t="s">
        <v>2445</v>
      </c>
    </row>
    <row r="6221" spans="1:2" x14ac:dyDescent="0.25">
      <c r="A6221">
        <v>314073543</v>
      </c>
      <c r="B6221" t="s">
        <v>2445</v>
      </c>
    </row>
    <row r="6222" spans="1:2" x14ac:dyDescent="0.25">
      <c r="A6222">
        <v>314344236</v>
      </c>
      <c r="B6222" t="s">
        <v>2445</v>
      </c>
    </row>
    <row r="6223" spans="1:2" x14ac:dyDescent="0.25">
      <c r="A6223">
        <v>314258735</v>
      </c>
      <c r="B6223" t="s">
        <v>2445</v>
      </c>
    </row>
    <row r="6224" spans="1:2" x14ac:dyDescent="0.25">
      <c r="A6224">
        <v>314057136</v>
      </c>
      <c r="B6224" t="s">
        <v>2445</v>
      </c>
    </row>
    <row r="6225" spans="1:2" x14ac:dyDescent="0.25">
      <c r="A6225">
        <v>314333731</v>
      </c>
      <c r="B6225" t="s">
        <v>2443</v>
      </c>
    </row>
    <row r="6226" spans="1:2" x14ac:dyDescent="0.25">
      <c r="A6226">
        <v>314326595</v>
      </c>
      <c r="B6226" t="s">
        <v>2445</v>
      </c>
    </row>
    <row r="6227" spans="1:2" x14ac:dyDescent="0.25">
      <c r="A6227">
        <v>314336828</v>
      </c>
      <c r="B6227" t="s">
        <v>2445</v>
      </c>
    </row>
    <row r="6228" spans="1:2" x14ac:dyDescent="0.25">
      <c r="A6228">
        <v>314342878</v>
      </c>
      <c r="B6228" t="s">
        <v>2445</v>
      </c>
    </row>
    <row r="6229" spans="1:2" x14ac:dyDescent="0.25">
      <c r="A6229">
        <v>314302869</v>
      </c>
      <c r="B6229" t="s">
        <v>2445</v>
      </c>
    </row>
    <row r="6230" spans="1:2" x14ac:dyDescent="0.25">
      <c r="A6230">
        <v>314269728</v>
      </c>
      <c r="B6230" t="s">
        <v>2445</v>
      </c>
    </row>
    <row r="6231" spans="1:2" x14ac:dyDescent="0.25">
      <c r="A6231">
        <v>314061663</v>
      </c>
      <c r="B6231" t="s">
        <v>2445</v>
      </c>
    </row>
    <row r="6232" spans="1:2" x14ac:dyDescent="0.25">
      <c r="A6232">
        <v>314188971</v>
      </c>
      <c r="B6232" t="s">
        <v>2445</v>
      </c>
    </row>
    <row r="6233" spans="1:2" x14ac:dyDescent="0.25">
      <c r="A6233">
        <v>314214412</v>
      </c>
      <c r="B6233" t="s">
        <v>2445</v>
      </c>
    </row>
    <row r="6234" spans="1:2" x14ac:dyDescent="0.25">
      <c r="A6234">
        <v>314116550</v>
      </c>
      <c r="B6234" t="s">
        <v>2445</v>
      </c>
    </row>
    <row r="6235" spans="1:2" x14ac:dyDescent="0.25">
      <c r="A6235">
        <v>314278779</v>
      </c>
      <c r="B6235" t="s">
        <v>2445</v>
      </c>
    </row>
    <row r="6236" spans="1:2" x14ac:dyDescent="0.25">
      <c r="A6236">
        <v>314009173</v>
      </c>
      <c r="B6236" t="s">
        <v>2445</v>
      </c>
    </row>
    <row r="6237" spans="1:2" x14ac:dyDescent="0.25">
      <c r="A6237">
        <v>314039093</v>
      </c>
      <c r="B6237" t="s">
        <v>2445</v>
      </c>
    </row>
    <row r="6238" spans="1:2" x14ac:dyDescent="0.25">
      <c r="A6238">
        <v>314130475</v>
      </c>
      <c r="B6238" t="s">
        <v>2445</v>
      </c>
    </row>
    <row r="6239" spans="1:2" x14ac:dyDescent="0.25">
      <c r="A6239">
        <v>314184980</v>
      </c>
      <c r="B6239" t="s">
        <v>2445</v>
      </c>
    </row>
    <row r="6240" spans="1:2" x14ac:dyDescent="0.25">
      <c r="A6240">
        <v>314230276</v>
      </c>
      <c r="B6240" t="s">
        <v>2445</v>
      </c>
    </row>
    <row r="6241" spans="1:2" x14ac:dyDescent="0.25">
      <c r="A6241">
        <v>314078438</v>
      </c>
      <c r="B6241" t="s">
        <v>2445</v>
      </c>
    </row>
    <row r="6242" spans="1:2" x14ac:dyDescent="0.25">
      <c r="A6242">
        <v>314305956</v>
      </c>
      <c r="B6242" t="s">
        <v>2445</v>
      </c>
    </row>
    <row r="6243" spans="1:2" x14ac:dyDescent="0.25">
      <c r="A6243">
        <v>314034720</v>
      </c>
      <c r="B6243" t="s">
        <v>2445</v>
      </c>
    </row>
    <row r="6244" spans="1:2" x14ac:dyDescent="0.25">
      <c r="A6244">
        <v>313191855</v>
      </c>
      <c r="B6244" t="s">
        <v>2445</v>
      </c>
    </row>
    <row r="6245" spans="1:2" x14ac:dyDescent="0.25">
      <c r="A6245">
        <v>314000888</v>
      </c>
      <c r="B6245" t="s">
        <v>2445</v>
      </c>
    </row>
    <row r="6246" spans="1:2" x14ac:dyDescent="0.25">
      <c r="A6246">
        <v>314171292</v>
      </c>
      <c r="B6246" t="s">
        <v>2445</v>
      </c>
    </row>
    <row r="6247" spans="1:2" x14ac:dyDescent="0.25">
      <c r="A6247">
        <v>314348234</v>
      </c>
      <c r="B6247" t="s">
        <v>2445</v>
      </c>
    </row>
    <row r="6248" spans="1:2" x14ac:dyDescent="0.25">
      <c r="A6248">
        <v>314165864</v>
      </c>
      <c r="B6248" t="s">
        <v>2443</v>
      </c>
    </row>
    <row r="6249" spans="1:2" x14ac:dyDescent="0.25">
      <c r="A6249">
        <v>314207252</v>
      </c>
      <c r="B6249" t="s">
        <v>2445</v>
      </c>
    </row>
    <row r="6250" spans="1:2" x14ac:dyDescent="0.25">
      <c r="A6250">
        <v>314260718</v>
      </c>
      <c r="B6250" t="s">
        <v>2445</v>
      </c>
    </row>
    <row r="6251" spans="1:2" x14ac:dyDescent="0.25">
      <c r="A6251">
        <v>314159735</v>
      </c>
      <c r="B6251" t="s">
        <v>2445</v>
      </c>
    </row>
    <row r="6252" spans="1:2" x14ac:dyDescent="0.25">
      <c r="A6252">
        <v>314151636</v>
      </c>
      <c r="B6252" t="s">
        <v>2445</v>
      </c>
    </row>
    <row r="6253" spans="1:2" x14ac:dyDescent="0.25">
      <c r="A6253">
        <v>314073220</v>
      </c>
      <c r="B6253" t="s">
        <v>2445</v>
      </c>
    </row>
    <row r="6254" spans="1:2" x14ac:dyDescent="0.25">
      <c r="A6254">
        <v>314182144</v>
      </c>
      <c r="B6254" t="s">
        <v>2445</v>
      </c>
    </row>
    <row r="6255" spans="1:2" x14ac:dyDescent="0.25">
      <c r="A6255">
        <v>314171278</v>
      </c>
      <c r="B6255" t="s">
        <v>2445</v>
      </c>
    </row>
    <row r="6256" spans="1:2" x14ac:dyDescent="0.25">
      <c r="A6256">
        <v>314261849</v>
      </c>
      <c r="B6256" t="s">
        <v>2445</v>
      </c>
    </row>
    <row r="6257" spans="1:2" x14ac:dyDescent="0.25">
      <c r="A6257">
        <v>314076355</v>
      </c>
      <c r="B6257" t="s">
        <v>2443</v>
      </c>
    </row>
    <row r="6258" spans="1:2" x14ac:dyDescent="0.25">
      <c r="A6258">
        <v>314317142</v>
      </c>
      <c r="B6258" t="s">
        <v>2445</v>
      </c>
    </row>
    <row r="6259" spans="1:2" x14ac:dyDescent="0.25">
      <c r="A6259">
        <v>314041526</v>
      </c>
      <c r="B6259" t="s">
        <v>2445</v>
      </c>
    </row>
    <row r="6260" spans="1:2" x14ac:dyDescent="0.25">
      <c r="A6260">
        <v>314152592</v>
      </c>
      <c r="B6260" t="s">
        <v>2445</v>
      </c>
    </row>
    <row r="6261" spans="1:2" x14ac:dyDescent="0.25">
      <c r="A6261">
        <v>314182405</v>
      </c>
      <c r="B6261" t="s">
        <v>2445</v>
      </c>
    </row>
    <row r="6262" spans="1:2" x14ac:dyDescent="0.25">
      <c r="A6262">
        <v>314129963</v>
      </c>
      <c r="B6262" t="s">
        <v>2445</v>
      </c>
    </row>
    <row r="6263" spans="1:2" x14ac:dyDescent="0.25">
      <c r="A6263">
        <v>314042705</v>
      </c>
      <c r="B6263" t="s">
        <v>2445</v>
      </c>
    </row>
    <row r="6264" spans="1:2" x14ac:dyDescent="0.25">
      <c r="A6264">
        <v>314217619</v>
      </c>
      <c r="B6264" t="s">
        <v>2443</v>
      </c>
    </row>
    <row r="6265" spans="1:2" x14ac:dyDescent="0.25">
      <c r="A6265">
        <v>314241063</v>
      </c>
      <c r="B6265" t="s">
        <v>2445</v>
      </c>
    </row>
    <row r="6266" spans="1:2" x14ac:dyDescent="0.25">
      <c r="A6266">
        <v>314175939</v>
      </c>
      <c r="B6266" t="s">
        <v>2445</v>
      </c>
    </row>
    <row r="6267" spans="1:2" x14ac:dyDescent="0.25">
      <c r="A6267">
        <v>314262626</v>
      </c>
      <c r="B6267" t="s">
        <v>2445</v>
      </c>
    </row>
    <row r="6268" spans="1:2" x14ac:dyDescent="0.25">
      <c r="A6268">
        <v>314214395</v>
      </c>
      <c r="B6268" t="s">
        <v>2445</v>
      </c>
    </row>
    <row r="6269" spans="1:2" x14ac:dyDescent="0.25">
      <c r="A6269">
        <v>314254177</v>
      </c>
      <c r="B6269" t="s">
        <v>2443</v>
      </c>
    </row>
    <row r="6270" spans="1:2" x14ac:dyDescent="0.25">
      <c r="A6270">
        <v>314134459</v>
      </c>
      <c r="B6270" t="s">
        <v>2445</v>
      </c>
    </row>
    <row r="6271" spans="1:2" x14ac:dyDescent="0.25">
      <c r="A6271">
        <v>314104481</v>
      </c>
      <c r="B6271" t="s">
        <v>2445</v>
      </c>
    </row>
    <row r="6272" spans="1:2" x14ac:dyDescent="0.25">
      <c r="A6272">
        <v>314044895</v>
      </c>
      <c r="B6272" t="s">
        <v>2445</v>
      </c>
    </row>
    <row r="6273" spans="1:2" x14ac:dyDescent="0.25">
      <c r="A6273">
        <v>314015680</v>
      </c>
      <c r="B6273" t="s">
        <v>2443</v>
      </c>
    </row>
    <row r="6274" spans="1:2" x14ac:dyDescent="0.25">
      <c r="A6274">
        <v>314200909</v>
      </c>
      <c r="B6274" t="s">
        <v>2445</v>
      </c>
    </row>
    <row r="6275" spans="1:2" x14ac:dyDescent="0.25">
      <c r="A6275">
        <v>314287005</v>
      </c>
      <c r="B6275" t="s">
        <v>2445</v>
      </c>
    </row>
    <row r="6276" spans="1:2" x14ac:dyDescent="0.25">
      <c r="A6276">
        <v>314244260</v>
      </c>
      <c r="B6276" t="s">
        <v>2445</v>
      </c>
    </row>
    <row r="6277" spans="1:2" x14ac:dyDescent="0.25">
      <c r="A6277">
        <v>314018746</v>
      </c>
      <c r="B6277" t="s">
        <v>2445</v>
      </c>
    </row>
    <row r="6278" spans="1:2" x14ac:dyDescent="0.25">
      <c r="A6278">
        <v>314058951</v>
      </c>
      <c r="B6278" t="s">
        <v>2443</v>
      </c>
    </row>
    <row r="6279" spans="1:2" x14ac:dyDescent="0.25">
      <c r="A6279">
        <v>314181422</v>
      </c>
      <c r="B6279" t="s">
        <v>2443</v>
      </c>
    </row>
    <row r="6280" spans="1:2" x14ac:dyDescent="0.25">
      <c r="A6280">
        <v>314260165</v>
      </c>
      <c r="B6280" t="s">
        <v>2445</v>
      </c>
    </row>
    <row r="6281" spans="1:2" x14ac:dyDescent="0.25">
      <c r="A6281">
        <v>314247168</v>
      </c>
      <c r="B6281" t="s">
        <v>2443</v>
      </c>
    </row>
    <row r="6282" spans="1:2" x14ac:dyDescent="0.25">
      <c r="A6282">
        <v>314171948</v>
      </c>
      <c r="B6282" t="s">
        <v>2445</v>
      </c>
    </row>
    <row r="6283" spans="1:2" x14ac:dyDescent="0.25">
      <c r="A6283">
        <v>314060628</v>
      </c>
      <c r="B6283" t="s">
        <v>2445</v>
      </c>
    </row>
    <row r="6284" spans="1:2" x14ac:dyDescent="0.25">
      <c r="A6284">
        <v>314185853</v>
      </c>
      <c r="B6284" t="s">
        <v>2445</v>
      </c>
    </row>
    <row r="6285" spans="1:2" x14ac:dyDescent="0.25">
      <c r="A6285">
        <v>314159560</v>
      </c>
      <c r="B6285" t="s">
        <v>2445</v>
      </c>
    </row>
    <row r="6286" spans="1:2" x14ac:dyDescent="0.25">
      <c r="A6286">
        <v>314017237</v>
      </c>
      <c r="B6286" t="s">
        <v>2445</v>
      </c>
    </row>
    <row r="6287" spans="1:2" x14ac:dyDescent="0.25">
      <c r="A6287">
        <v>314285843</v>
      </c>
      <c r="B6287" t="s">
        <v>2445</v>
      </c>
    </row>
    <row r="6288" spans="1:2" x14ac:dyDescent="0.25">
      <c r="A6288">
        <v>314124645</v>
      </c>
      <c r="B6288" t="s">
        <v>2445</v>
      </c>
    </row>
    <row r="6289" spans="1:2" x14ac:dyDescent="0.25">
      <c r="A6289">
        <v>314036171</v>
      </c>
      <c r="B6289" t="s">
        <v>2445</v>
      </c>
    </row>
    <row r="6290" spans="1:2" x14ac:dyDescent="0.25">
      <c r="A6290">
        <v>314107396</v>
      </c>
      <c r="B6290" t="s">
        <v>2445</v>
      </c>
    </row>
    <row r="6291" spans="1:2" x14ac:dyDescent="0.25">
      <c r="A6291">
        <v>314076403</v>
      </c>
      <c r="B6291" t="s">
        <v>2445</v>
      </c>
    </row>
    <row r="6292" spans="1:2" x14ac:dyDescent="0.25">
      <c r="A6292">
        <v>314324955</v>
      </c>
      <c r="B6292" t="s">
        <v>2445</v>
      </c>
    </row>
    <row r="6293" spans="1:2" x14ac:dyDescent="0.25">
      <c r="A6293">
        <v>314344085</v>
      </c>
      <c r="B6293" t="s">
        <v>2445</v>
      </c>
    </row>
    <row r="6294" spans="1:2" x14ac:dyDescent="0.25">
      <c r="A6294">
        <v>314213006</v>
      </c>
      <c r="B6294" t="s">
        <v>2445</v>
      </c>
    </row>
    <row r="6295" spans="1:2" x14ac:dyDescent="0.25">
      <c r="A6295">
        <v>314023476</v>
      </c>
      <c r="B6295" t="s">
        <v>2445</v>
      </c>
    </row>
    <row r="6296" spans="1:2" x14ac:dyDescent="0.25">
      <c r="A6296">
        <v>314029289</v>
      </c>
      <c r="B6296" t="s">
        <v>2445</v>
      </c>
    </row>
    <row r="6297" spans="1:2" x14ac:dyDescent="0.25">
      <c r="A6297">
        <v>314299844</v>
      </c>
      <c r="B6297" t="s">
        <v>2445</v>
      </c>
    </row>
    <row r="6298" spans="1:2" x14ac:dyDescent="0.25">
      <c r="A6298">
        <v>314270742</v>
      </c>
      <c r="B6298" t="s">
        <v>2445</v>
      </c>
    </row>
    <row r="6299" spans="1:2" x14ac:dyDescent="0.25">
      <c r="A6299">
        <v>314340403</v>
      </c>
      <c r="B6299" t="s">
        <v>2445</v>
      </c>
    </row>
    <row r="6300" spans="1:2" x14ac:dyDescent="0.25">
      <c r="A6300">
        <v>314082587</v>
      </c>
      <c r="B6300" t="s">
        <v>2445</v>
      </c>
    </row>
    <row r="6301" spans="1:2" x14ac:dyDescent="0.25">
      <c r="A6301">
        <v>314249849</v>
      </c>
      <c r="B6301" t="s">
        <v>2445</v>
      </c>
    </row>
    <row r="6302" spans="1:2" x14ac:dyDescent="0.25">
      <c r="A6302">
        <v>314000417</v>
      </c>
      <c r="B6302" t="s">
        <v>2445</v>
      </c>
    </row>
    <row r="6303" spans="1:2" x14ac:dyDescent="0.25">
      <c r="A6303">
        <v>314057686</v>
      </c>
      <c r="B6303" t="s">
        <v>2445</v>
      </c>
    </row>
    <row r="6304" spans="1:2" x14ac:dyDescent="0.25">
      <c r="A6304">
        <v>314031097</v>
      </c>
      <c r="B6304" t="s">
        <v>2445</v>
      </c>
    </row>
    <row r="6305" spans="1:2" x14ac:dyDescent="0.25">
      <c r="A6305">
        <v>314302151</v>
      </c>
      <c r="B6305" t="s">
        <v>2445</v>
      </c>
    </row>
    <row r="6306" spans="1:2" x14ac:dyDescent="0.25">
      <c r="A6306">
        <v>314276988</v>
      </c>
      <c r="B6306" t="s">
        <v>2445</v>
      </c>
    </row>
    <row r="6307" spans="1:2" x14ac:dyDescent="0.25">
      <c r="A6307">
        <v>314092205</v>
      </c>
      <c r="B6307" t="s">
        <v>2445</v>
      </c>
    </row>
    <row r="6308" spans="1:2" x14ac:dyDescent="0.25">
      <c r="A6308">
        <v>314314990</v>
      </c>
      <c r="B6308" t="s">
        <v>2445</v>
      </c>
    </row>
    <row r="6309" spans="1:2" x14ac:dyDescent="0.25">
      <c r="A6309">
        <v>314045074</v>
      </c>
      <c r="B6309" t="s">
        <v>2445</v>
      </c>
    </row>
    <row r="6310" spans="1:2" x14ac:dyDescent="0.25">
      <c r="A6310">
        <v>314172402</v>
      </c>
      <c r="B6310" t="s">
        <v>2445</v>
      </c>
    </row>
    <row r="6311" spans="1:2" x14ac:dyDescent="0.25">
      <c r="A6311">
        <v>314026673</v>
      </c>
      <c r="B6311" t="s">
        <v>2445</v>
      </c>
    </row>
    <row r="6312" spans="1:2" x14ac:dyDescent="0.25">
      <c r="A6312">
        <v>314182876</v>
      </c>
      <c r="B6312" t="s">
        <v>2445</v>
      </c>
    </row>
    <row r="6313" spans="1:2" x14ac:dyDescent="0.25">
      <c r="A6313">
        <v>314015604</v>
      </c>
      <c r="B6313" t="s">
        <v>2445</v>
      </c>
    </row>
    <row r="6314" spans="1:2" x14ac:dyDescent="0.25">
      <c r="A6314">
        <v>314120647</v>
      </c>
      <c r="B6314" t="s">
        <v>2445</v>
      </c>
    </row>
    <row r="6315" spans="1:2" x14ac:dyDescent="0.25">
      <c r="A6315">
        <v>314071738</v>
      </c>
      <c r="B6315" t="s">
        <v>2445</v>
      </c>
    </row>
    <row r="6316" spans="1:2" x14ac:dyDescent="0.25">
      <c r="A6316">
        <v>314063526</v>
      </c>
      <c r="B6316" t="s">
        <v>2443</v>
      </c>
    </row>
    <row r="6317" spans="1:2" x14ac:dyDescent="0.25">
      <c r="A6317">
        <v>314228547</v>
      </c>
      <c r="B6317" t="s">
        <v>2445</v>
      </c>
    </row>
    <row r="6318" spans="1:2" x14ac:dyDescent="0.25">
      <c r="A6318">
        <v>314005601</v>
      </c>
      <c r="B6318" t="s">
        <v>2445</v>
      </c>
    </row>
    <row r="6319" spans="1:2" x14ac:dyDescent="0.25">
      <c r="A6319">
        <v>314130437</v>
      </c>
      <c r="B6319" t="s">
        <v>2445</v>
      </c>
    </row>
    <row r="6320" spans="1:2" x14ac:dyDescent="0.25">
      <c r="A6320">
        <v>314170123</v>
      </c>
      <c r="B6320" t="s">
        <v>2445</v>
      </c>
    </row>
    <row r="6321" spans="1:2" x14ac:dyDescent="0.25">
      <c r="A6321">
        <v>314276830</v>
      </c>
      <c r="B6321" t="s">
        <v>2445</v>
      </c>
    </row>
    <row r="6322" spans="1:2" x14ac:dyDescent="0.25">
      <c r="A6322">
        <v>314112624</v>
      </c>
      <c r="B6322" t="s">
        <v>2445</v>
      </c>
    </row>
    <row r="6323" spans="1:2" x14ac:dyDescent="0.25">
      <c r="A6323">
        <v>314064626</v>
      </c>
      <c r="B6323" t="s">
        <v>2445</v>
      </c>
    </row>
    <row r="6324" spans="1:2" x14ac:dyDescent="0.25">
      <c r="A6324">
        <v>314286369</v>
      </c>
      <c r="B6324" t="s">
        <v>2445</v>
      </c>
    </row>
    <row r="6325" spans="1:2" x14ac:dyDescent="0.25">
      <c r="A6325">
        <v>314231620</v>
      </c>
      <c r="B6325" t="s">
        <v>2445</v>
      </c>
    </row>
    <row r="6326" spans="1:2" x14ac:dyDescent="0.25">
      <c r="A6326">
        <v>314123686</v>
      </c>
      <c r="B6326" t="s">
        <v>2445</v>
      </c>
    </row>
    <row r="6327" spans="1:2" x14ac:dyDescent="0.25">
      <c r="A6327">
        <v>314215969</v>
      </c>
      <c r="B6327" t="s">
        <v>2445</v>
      </c>
    </row>
    <row r="6328" spans="1:2" x14ac:dyDescent="0.25">
      <c r="A6328">
        <v>314031839</v>
      </c>
      <c r="B6328" t="s">
        <v>2445</v>
      </c>
    </row>
    <row r="6329" spans="1:2" x14ac:dyDescent="0.25">
      <c r="A6329">
        <v>314246233</v>
      </c>
      <c r="B6329" t="s">
        <v>2443</v>
      </c>
    </row>
    <row r="6330" spans="1:2" x14ac:dyDescent="0.25">
      <c r="A6330">
        <v>314189394</v>
      </c>
      <c r="B6330" t="s">
        <v>2445</v>
      </c>
    </row>
    <row r="6331" spans="1:2" x14ac:dyDescent="0.25">
      <c r="A6331">
        <v>314165486</v>
      </c>
      <c r="B6331" t="s">
        <v>2443</v>
      </c>
    </row>
    <row r="6332" spans="1:2" x14ac:dyDescent="0.25">
      <c r="A6332">
        <v>314191779</v>
      </c>
      <c r="B6332" t="s">
        <v>2445</v>
      </c>
    </row>
    <row r="6333" spans="1:2" x14ac:dyDescent="0.25">
      <c r="A6333">
        <v>314347622</v>
      </c>
      <c r="B6333" t="s">
        <v>2445</v>
      </c>
    </row>
    <row r="6334" spans="1:2" x14ac:dyDescent="0.25">
      <c r="A6334">
        <v>314083560</v>
      </c>
      <c r="B6334" t="s">
        <v>2445</v>
      </c>
    </row>
    <row r="6335" spans="1:2" x14ac:dyDescent="0.25">
      <c r="A6335">
        <v>314270340</v>
      </c>
      <c r="B6335" t="s">
        <v>2445</v>
      </c>
    </row>
    <row r="6336" spans="1:2" x14ac:dyDescent="0.25">
      <c r="A6336">
        <v>314116299</v>
      </c>
      <c r="B6336" t="s">
        <v>2445</v>
      </c>
    </row>
    <row r="6337" spans="1:2" x14ac:dyDescent="0.25">
      <c r="A6337">
        <v>314113133</v>
      </c>
      <c r="B6337" t="s">
        <v>2445</v>
      </c>
    </row>
    <row r="6338" spans="1:2" x14ac:dyDescent="0.25">
      <c r="A6338">
        <v>314014061</v>
      </c>
      <c r="B6338" t="s">
        <v>2445</v>
      </c>
    </row>
    <row r="6339" spans="1:2" x14ac:dyDescent="0.25">
      <c r="A6339">
        <v>314105615</v>
      </c>
      <c r="B6339" t="s">
        <v>2445</v>
      </c>
    </row>
    <row r="6340" spans="1:2" x14ac:dyDescent="0.25">
      <c r="A6340">
        <v>314023737</v>
      </c>
      <c r="B6340" t="s">
        <v>2445</v>
      </c>
    </row>
    <row r="6341" spans="1:2" x14ac:dyDescent="0.25">
      <c r="A6341">
        <v>314023414</v>
      </c>
      <c r="B6341" t="s">
        <v>2445</v>
      </c>
    </row>
    <row r="6342" spans="1:2" x14ac:dyDescent="0.25">
      <c r="A6342">
        <v>314208967</v>
      </c>
      <c r="B6342" t="s">
        <v>2445</v>
      </c>
    </row>
    <row r="6343" spans="1:2" x14ac:dyDescent="0.25">
      <c r="A6343">
        <v>314030825</v>
      </c>
      <c r="B6343" t="s">
        <v>2445</v>
      </c>
    </row>
    <row r="6344" spans="1:2" x14ac:dyDescent="0.25">
      <c r="A6344">
        <v>314292876</v>
      </c>
      <c r="B6344" t="s">
        <v>2445</v>
      </c>
    </row>
    <row r="6345" spans="1:2" x14ac:dyDescent="0.25">
      <c r="A6345">
        <v>314153836</v>
      </c>
      <c r="B6345" t="s">
        <v>2445</v>
      </c>
    </row>
    <row r="6346" spans="1:2" x14ac:dyDescent="0.25">
      <c r="A6346">
        <v>314201748</v>
      </c>
      <c r="B6346" t="s">
        <v>2445</v>
      </c>
    </row>
    <row r="6347" spans="1:2" x14ac:dyDescent="0.25">
      <c r="A6347">
        <v>314191982</v>
      </c>
      <c r="B6347" t="s">
        <v>2445</v>
      </c>
    </row>
    <row r="6348" spans="1:2" x14ac:dyDescent="0.25">
      <c r="A6348">
        <v>314123899</v>
      </c>
      <c r="B6348" t="s">
        <v>2445</v>
      </c>
    </row>
    <row r="6349" spans="1:2" x14ac:dyDescent="0.25">
      <c r="A6349">
        <v>314161835</v>
      </c>
      <c r="B6349" t="s">
        <v>2445</v>
      </c>
    </row>
    <row r="6350" spans="1:2" x14ac:dyDescent="0.25">
      <c r="A6350">
        <v>314015848</v>
      </c>
      <c r="B6350" t="s">
        <v>2445</v>
      </c>
    </row>
    <row r="6351" spans="1:2" x14ac:dyDescent="0.25">
      <c r="A6351">
        <v>314201535</v>
      </c>
      <c r="B6351" t="s">
        <v>2445</v>
      </c>
    </row>
    <row r="6352" spans="1:2" x14ac:dyDescent="0.25">
      <c r="A6352">
        <v>314161859</v>
      </c>
      <c r="B6352" t="s">
        <v>2445</v>
      </c>
    </row>
    <row r="6353" spans="1:2" x14ac:dyDescent="0.25">
      <c r="A6353">
        <v>314114570</v>
      </c>
      <c r="B6353" t="s">
        <v>2445</v>
      </c>
    </row>
    <row r="6354" spans="1:2" x14ac:dyDescent="0.25">
      <c r="A6354">
        <v>314307314</v>
      </c>
      <c r="B6354" t="s">
        <v>2445</v>
      </c>
    </row>
    <row r="6355" spans="1:2" x14ac:dyDescent="0.25">
      <c r="A6355">
        <v>314021582</v>
      </c>
      <c r="B6355" t="s">
        <v>2445</v>
      </c>
    </row>
    <row r="6356" spans="1:2" x14ac:dyDescent="0.25">
      <c r="A6356">
        <v>314199586</v>
      </c>
      <c r="B6356" t="s">
        <v>2445</v>
      </c>
    </row>
    <row r="6357" spans="1:2" x14ac:dyDescent="0.25">
      <c r="A6357">
        <v>314159546</v>
      </c>
      <c r="B6357" t="s">
        <v>2445</v>
      </c>
    </row>
    <row r="6358" spans="1:2" x14ac:dyDescent="0.25">
      <c r="A6358">
        <v>314261069</v>
      </c>
      <c r="B6358" t="s">
        <v>2445</v>
      </c>
    </row>
    <row r="6359" spans="1:2" x14ac:dyDescent="0.25">
      <c r="A6359">
        <v>314209414</v>
      </c>
      <c r="B6359" t="s">
        <v>2445</v>
      </c>
    </row>
    <row r="6360" spans="1:2" x14ac:dyDescent="0.25">
      <c r="A6360">
        <v>314301903</v>
      </c>
      <c r="B6360" t="s">
        <v>2445</v>
      </c>
    </row>
    <row r="6361" spans="1:2" x14ac:dyDescent="0.25">
      <c r="A6361">
        <v>314277040</v>
      </c>
      <c r="B6361" t="s">
        <v>2445</v>
      </c>
    </row>
    <row r="6362" spans="1:2" x14ac:dyDescent="0.25">
      <c r="A6362">
        <v>314299624</v>
      </c>
      <c r="B6362" t="s">
        <v>2445</v>
      </c>
    </row>
    <row r="6363" spans="1:2" x14ac:dyDescent="0.25">
      <c r="A6363">
        <v>314221469</v>
      </c>
      <c r="B6363" t="s">
        <v>2445</v>
      </c>
    </row>
    <row r="6364" spans="1:2" x14ac:dyDescent="0.25">
      <c r="A6364">
        <v>314301673</v>
      </c>
      <c r="B6364" t="s">
        <v>2445</v>
      </c>
    </row>
    <row r="6365" spans="1:2" x14ac:dyDescent="0.25">
      <c r="A6365">
        <v>314265627</v>
      </c>
      <c r="B6365" t="s">
        <v>2445</v>
      </c>
    </row>
    <row r="6366" spans="1:2" x14ac:dyDescent="0.25">
      <c r="A6366">
        <v>314244459</v>
      </c>
      <c r="B6366" t="s">
        <v>2445</v>
      </c>
    </row>
    <row r="6367" spans="1:2" x14ac:dyDescent="0.25">
      <c r="A6367">
        <v>314120764</v>
      </c>
      <c r="B6367" t="s">
        <v>2445</v>
      </c>
    </row>
    <row r="6368" spans="1:2" x14ac:dyDescent="0.25">
      <c r="A6368">
        <v>314209816</v>
      </c>
      <c r="B6368" t="s">
        <v>2445</v>
      </c>
    </row>
    <row r="6369" spans="1:2" x14ac:dyDescent="0.25">
      <c r="A6369">
        <v>314240729</v>
      </c>
      <c r="B6369" t="s">
        <v>2443</v>
      </c>
    </row>
    <row r="6370" spans="1:2" x14ac:dyDescent="0.25">
      <c r="A6370">
        <v>314216241</v>
      </c>
      <c r="B6370" t="s">
        <v>2443</v>
      </c>
    </row>
    <row r="6371" spans="1:2" x14ac:dyDescent="0.25">
      <c r="A6371">
        <v>314031901</v>
      </c>
      <c r="B6371" t="s">
        <v>2445</v>
      </c>
    </row>
    <row r="6372" spans="1:2" x14ac:dyDescent="0.25">
      <c r="A6372">
        <v>314293945</v>
      </c>
      <c r="B6372" t="s">
        <v>2445</v>
      </c>
    </row>
    <row r="6373" spans="1:2" x14ac:dyDescent="0.25">
      <c r="A6373">
        <v>314107437</v>
      </c>
      <c r="B6373" t="s">
        <v>2445</v>
      </c>
    </row>
    <row r="6374" spans="1:2" x14ac:dyDescent="0.25">
      <c r="A6374">
        <v>314024624</v>
      </c>
      <c r="B6374" t="s">
        <v>2443</v>
      </c>
    </row>
    <row r="6375" spans="1:2" x14ac:dyDescent="0.25">
      <c r="A6375">
        <v>314356381</v>
      </c>
      <c r="B6375" t="s">
        <v>2445</v>
      </c>
    </row>
    <row r="6376" spans="1:2" x14ac:dyDescent="0.25">
      <c r="A6376">
        <v>314076331</v>
      </c>
      <c r="B6376" t="s">
        <v>2443</v>
      </c>
    </row>
    <row r="6377" spans="1:2" x14ac:dyDescent="0.25">
      <c r="A6377">
        <v>314300690</v>
      </c>
      <c r="B6377" t="s">
        <v>2445</v>
      </c>
    </row>
    <row r="6378" spans="1:2" x14ac:dyDescent="0.25">
      <c r="A6378">
        <v>314021764</v>
      </c>
      <c r="B6378" t="s">
        <v>2443</v>
      </c>
    </row>
    <row r="6379" spans="1:2" x14ac:dyDescent="0.25">
      <c r="A6379">
        <v>314314440</v>
      </c>
      <c r="B6379" t="s">
        <v>2443</v>
      </c>
    </row>
    <row r="6380" spans="1:2" x14ac:dyDescent="0.25">
      <c r="A6380">
        <v>314343930</v>
      </c>
      <c r="B6380" t="s">
        <v>2445</v>
      </c>
    </row>
    <row r="6381" spans="1:2" x14ac:dyDescent="0.25">
      <c r="A6381">
        <v>314068318</v>
      </c>
      <c r="B6381" t="s">
        <v>2443</v>
      </c>
    </row>
    <row r="6382" spans="1:2" x14ac:dyDescent="0.25">
      <c r="A6382">
        <v>314324852</v>
      </c>
      <c r="B6382" t="s">
        <v>2445</v>
      </c>
    </row>
    <row r="6383" spans="1:2" x14ac:dyDescent="0.25">
      <c r="A6383">
        <v>314118671</v>
      </c>
      <c r="B6383" t="s">
        <v>2443</v>
      </c>
    </row>
    <row r="6384" spans="1:2" x14ac:dyDescent="0.25">
      <c r="A6384">
        <v>314138550</v>
      </c>
      <c r="B6384" t="s">
        <v>2443</v>
      </c>
    </row>
    <row r="6385" spans="1:2" x14ac:dyDescent="0.25">
      <c r="A6385">
        <v>314258821</v>
      </c>
      <c r="B6385" t="s">
        <v>2445</v>
      </c>
    </row>
    <row r="6386" spans="1:2" x14ac:dyDescent="0.25">
      <c r="A6386">
        <v>314102937</v>
      </c>
      <c r="B6386" t="s">
        <v>2445</v>
      </c>
    </row>
    <row r="6387" spans="1:2" x14ac:dyDescent="0.25">
      <c r="A6387">
        <v>314218829</v>
      </c>
      <c r="B6387" t="s">
        <v>2443</v>
      </c>
    </row>
    <row r="6388" spans="1:2" x14ac:dyDescent="0.25">
      <c r="A6388">
        <v>314105206</v>
      </c>
      <c r="B6388" t="s">
        <v>2445</v>
      </c>
    </row>
    <row r="6389" spans="1:2" x14ac:dyDescent="0.25">
      <c r="A6389">
        <v>314263317</v>
      </c>
      <c r="B6389" t="s">
        <v>2445</v>
      </c>
    </row>
    <row r="6390" spans="1:2" x14ac:dyDescent="0.25">
      <c r="A6390">
        <v>314169154</v>
      </c>
      <c r="B6390" t="s">
        <v>2445</v>
      </c>
    </row>
    <row r="6391" spans="1:2" x14ac:dyDescent="0.25">
      <c r="A6391">
        <v>314287139</v>
      </c>
      <c r="B6391" t="s">
        <v>2445</v>
      </c>
    </row>
    <row r="6392" spans="1:2" x14ac:dyDescent="0.25">
      <c r="A6392">
        <v>314349396</v>
      </c>
      <c r="B6392" t="s">
        <v>2445</v>
      </c>
    </row>
    <row r="6393" spans="1:2" x14ac:dyDescent="0.25">
      <c r="A6393">
        <v>314353225</v>
      </c>
      <c r="B6393" t="s">
        <v>2445</v>
      </c>
    </row>
    <row r="6394" spans="1:2" x14ac:dyDescent="0.25">
      <c r="A6394">
        <v>314172141</v>
      </c>
      <c r="B6394" t="s">
        <v>2443</v>
      </c>
    </row>
    <row r="6395" spans="1:2" x14ac:dyDescent="0.25">
      <c r="A6395">
        <v>314184605</v>
      </c>
      <c r="B6395" t="s">
        <v>2445</v>
      </c>
    </row>
    <row r="6396" spans="1:2" x14ac:dyDescent="0.25">
      <c r="A6396">
        <v>314281560</v>
      </c>
      <c r="B6396" t="s">
        <v>2445</v>
      </c>
    </row>
    <row r="6397" spans="1:2" x14ac:dyDescent="0.25">
      <c r="A6397">
        <v>314275039</v>
      </c>
      <c r="B6397" t="s">
        <v>2445</v>
      </c>
    </row>
    <row r="6398" spans="1:2" x14ac:dyDescent="0.25">
      <c r="A6398">
        <v>314093738</v>
      </c>
      <c r="B6398" t="s">
        <v>2445</v>
      </c>
    </row>
    <row r="6399" spans="1:2" x14ac:dyDescent="0.25">
      <c r="A6399">
        <v>314311494</v>
      </c>
      <c r="B6399" t="s">
        <v>2445</v>
      </c>
    </row>
    <row r="6400" spans="1:2" x14ac:dyDescent="0.25">
      <c r="A6400">
        <v>314308988</v>
      </c>
      <c r="B6400" t="s">
        <v>2445</v>
      </c>
    </row>
    <row r="6401" spans="1:2" x14ac:dyDescent="0.25">
      <c r="A6401">
        <v>314349341</v>
      </c>
      <c r="B6401" t="s">
        <v>2445</v>
      </c>
    </row>
    <row r="6402" spans="1:2" x14ac:dyDescent="0.25">
      <c r="A6402">
        <v>314260608</v>
      </c>
      <c r="B6402" t="s">
        <v>2445</v>
      </c>
    </row>
    <row r="6403" spans="1:2" x14ac:dyDescent="0.25">
      <c r="A6403">
        <v>314056270</v>
      </c>
      <c r="B6403" t="s">
        <v>2445</v>
      </c>
    </row>
    <row r="6404" spans="1:2" x14ac:dyDescent="0.25">
      <c r="A6404">
        <v>314261519</v>
      </c>
      <c r="B6404" t="s">
        <v>2443</v>
      </c>
    </row>
    <row r="6405" spans="1:2" x14ac:dyDescent="0.25">
      <c r="A6405">
        <v>314083168</v>
      </c>
      <c r="B6405" t="s">
        <v>2445</v>
      </c>
    </row>
    <row r="6406" spans="1:2" x14ac:dyDescent="0.25">
      <c r="A6406">
        <v>314356415</v>
      </c>
      <c r="B6406" t="s">
        <v>2445</v>
      </c>
    </row>
    <row r="6407" spans="1:2" x14ac:dyDescent="0.25">
      <c r="A6407">
        <v>314223391</v>
      </c>
      <c r="B6407" t="s">
        <v>2443</v>
      </c>
    </row>
    <row r="6408" spans="1:2" x14ac:dyDescent="0.25">
      <c r="A6408">
        <v>314045971</v>
      </c>
      <c r="B6408" t="s">
        <v>2443</v>
      </c>
    </row>
    <row r="6409" spans="1:2" x14ac:dyDescent="0.25">
      <c r="A6409">
        <v>314073763</v>
      </c>
      <c r="B6409" t="s">
        <v>2445</v>
      </c>
    </row>
    <row r="6410" spans="1:2" x14ac:dyDescent="0.25">
      <c r="A6410">
        <v>314218441</v>
      </c>
      <c r="B6410" t="s">
        <v>2445</v>
      </c>
    </row>
    <row r="6411" spans="1:2" x14ac:dyDescent="0.25">
      <c r="A6411">
        <v>314264235</v>
      </c>
      <c r="B6411" t="s">
        <v>2445</v>
      </c>
    </row>
    <row r="6412" spans="1:2" x14ac:dyDescent="0.25">
      <c r="A6412">
        <v>314061292</v>
      </c>
      <c r="B6412" t="s">
        <v>2445</v>
      </c>
    </row>
    <row r="6413" spans="1:2" x14ac:dyDescent="0.25">
      <c r="A6413">
        <v>314343796</v>
      </c>
      <c r="B6413" t="s">
        <v>2443</v>
      </c>
    </row>
    <row r="6414" spans="1:2" x14ac:dyDescent="0.25">
      <c r="A6414">
        <v>314166232</v>
      </c>
      <c r="B6414" t="s">
        <v>2445</v>
      </c>
    </row>
    <row r="6415" spans="1:2" x14ac:dyDescent="0.25">
      <c r="A6415">
        <v>314242974</v>
      </c>
      <c r="B6415" t="s">
        <v>2445</v>
      </c>
    </row>
    <row r="6416" spans="1:2" x14ac:dyDescent="0.25">
      <c r="A6416">
        <v>314295028</v>
      </c>
      <c r="B6416" t="s">
        <v>2443</v>
      </c>
    </row>
    <row r="6417" spans="1:2" x14ac:dyDescent="0.25">
      <c r="A6417">
        <v>314257271</v>
      </c>
      <c r="B6417" t="s">
        <v>2443</v>
      </c>
    </row>
    <row r="6418" spans="1:2" x14ac:dyDescent="0.25">
      <c r="A6418">
        <v>314181659</v>
      </c>
      <c r="B6418" t="s">
        <v>2445</v>
      </c>
    </row>
    <row r="6419" spans="1:2" x14ac:dyDescent="0.25">
      <c r="A6419">
        <v>314169109</v>
      </c>
      <c r="B6419" t="s">
        <v>2445</v>
      </c>
    </row>
    <row r="6420" spans="1:2" x14ac:dyDescent="0.25">
      <c r="A6420">
        <v>314184076</v>
      </c>
      <c r="B6420" t="s">
        <v>2443</v>
      </c>
    </row>
    <row r="6421" spans="1:2" x14ac:dyDescent="0.25">
      <c r="A6421">
        <v>314080291</v>
      </c>
      <c r="B6421" t="s">
        <v>2445</v>
      </c>
    </row>
    <row r="6422" spans="1:2" x14ac:dyDescent="0.25">
      <c r="A6422">
        <v>314000242</v>
      </c>
      <c r="B6422" t="s">
        <v>2443</v>
      </c>
    </row>
    <row r="6423" spans="1:2" x14ac:dyDescent="0.25">
      <c r="A6423">
        <v>314242730</v>
      </c>
      <c r="B6423" t="s">
        <v>2445</v>
      </c>
    </row>
    <row r="6424" spans="1:2" x14ac:dyDescent="0.25">
      <c r="A6424">
        <v>314256748</v>
      </c>
      <c r="B6424" t="s">
        <v>2443</v>
      </c>
    </row>
    <row r="6425" spans="1:2" x14ac:dyDescent="0.25">
      <c r="A6425">
        <v>314000431</v>
      </c>
      <c r="B6425" t="s">
        <v>2445</v>
      </c>
    </row>
    <row r="6426" spans="1:2" x14ac:dyDescent="0.25">
      <c r="A6426">
        <v>314117430</v>
      </c>
      <c r="B6426" t="s">
        <v>2443</v>
      </c>
    </row>
    <row r="6427" spans="1:2" x14ac:dyDescent="0.25">
      <c r="A6427">
        <v>314071790</v>
      </c>
      <c r="B6427" t="s">
        <v>2445</v>
      </c>
    </row>
    <row r="6428" spans="1:2" x14ac:dyDescent="0.25">
      <c r="A6428">
        <v>314223982</v>
      </c>
      <c r="B6428" t="s">
        <v>2445</v>
      </c>
    </row>
    <row r="6429" spans="1:2" x14ac:dyDescent="0.25">
      <c r="A6429">
        <v>314251190</v>
      </c>
      <c r="B6429" t="s">
        <v>2443</v>
      </c>
    </row>
    <row r="6430" spans="1:2" x14ac:dyDescent="0.25">
      <c r="A6430">
        <v>314171962</v>
      </c>
      <c r="B6430" t="s">
        <v>2445</v>
      </c>
    </row>
    <row r="6431" spans="1:2" x14ac:dyDescent="0.25">
      <c r="A6431">
        <v>314037855</v>
      </c>
      <c r="B6431" t="s">
        <v>2443</v>
      </c>
    </row>
    <row r="6432" spans="1:2" x14ac:dyDescent="0.25">
      <c r="A6432">
        <v>314334604</v>
      </c>
      <c r="B6432" t="s">
        <v>2443</v>
      </c>
    </row>
    <row r="6433" spans="1:2" x14ac:dyDescent="0.25">
      <c r="A6433">
        <v>314006873</v>
      </c>
      <c r="B6433" t="s">
        <v>2445</v>
      </c>
    </row>
    <row r="6434" spans="1:2" x14ac:dyDescent="0.25">
      <c r="A6434">
        <v>314028756</v>
      </c>
      <c r="B6434" t="s">
        <v>2443</v>
      </c>
    </row>
    <row r="6435" spans="1:2" x14ac:dyDescent="0.25">
      <c r="A6435">
        <v>314060594</v>
      </c>
      <c r="B6435" t="s">
        <v>2445</v>
      </c>
    </row>
    <row r="6436" spans="1:2" x14ac:dyDescent="0.25">
      <c r="A6436">
        <v>314131623</v>
      </c>
      <c r="B6436" t="s">
        <v>2445</v>
      </c>
    </row>
    <row r="6437" spans="1:2" x14ac:dyDescent="0.25">
      <c r="A6437">
        <v>314094900</v>
      </c>
      <c r="B6437" t="s">
        <v>2445</v>
      </c>
    </row>
    <row r="6438" spans="1:2" x14ac:dyDescent="0.25">
      <c r="A6438">
        <v>314241740</v>
      </c>
      <c r="B6438" t="s">
        <v>2445</v>
      </c>
    </row>
    <row r="6439" spans="1:2" x14ac:dyDescent="0.25">
      <c r="A6439">
        <v>314029973</v>
      </c>
      <c r="B6439" t="s">
        <v>2443</v>
      </c>
    </row>
    <row r="6440" spans="1:2" x14ac:dyDescent="0.25">
      <c r="A6440">
        <v>314020688</v>
      </c>
      <c r="B6440" t="s">
        <v>2443</v>
      </c>
    </row>
    <row r="6441" spans="1:2" x14ac:dyDescent="0.25">
      <c r="A6441">
        <v>314256793</v>
      </c>
      <c r="B6441" t="s">
        <v>2445</v>
      </c>
    </row>
    <row r="6442" spans="1:2" x14ac:dyDescent="0.25">
      <c r="A6442">
        <v>314184014</v>
      </c>
      <c r="B6442" t="s">
        <v>2443</v>
      </c>
    </row>
    <row r="6443" spans="1:2" x14ac:dyDescent="0.25">
      <c r="A6443">
        <v>314215385</v>
      </c>
      <c r="B6443" t="s">
        <v>2445</v>
      </c>
    </row>
    <row r="6444" spans="1:2" x14ac:dyDescent="0.25">
      <c r="A6444">
        <v>314159797</v>
      </c>
      <c r="B6444" t="s">
        <v>2443</v>
      </c>
    </row>
    <row r="6445" spans="1:2" x14ac:dyDescent="0.25">
      <c r="A6445">
        <v>314345673</v>
      </c>
      <c r="B6445" t="s">
        <v>2445</v>
      </c>
    </row>
    <row r="6446" spans="1:2" x14ac:dyDescent="0.25">
      <c r="A6446">
        <v>314065276</v>
      </c>
      <c r="B6446" t="s">
        <v>2445</v>
      </c>
    </row>
    <row r="6447" spans="1:2" x14ac:dyDescent="0.25">
      <c r="A6447">
        <v>314083010</v>
      </c>
      <c r="B6447" t="s">
        <v>2445</v>
      </c>
    </row>
    <row r="6448" spans="1:2" x14ac:dyDescent="0.25">
      <c r="A6448">
        <v>314252458</v>
      </c>
      <c r="B6448" t="s">
        <v>2445</v>
      </c>
    </row>
    <row r="6449" spans="1:2" x14ac:dyDescent="0.25">
      <c r="A6449">
        <v>314217176</v>
      </c>
      <c r="B6449" t="s">
        <v>2445</v>
      </c>
    </row>
    <row r="6450" spans="1:2" x14ac:dyDescent="0.25">
      <c r="A6450">
        <v>314355535</v>
      </c>
      <c r="B6450" t="s">
        <v>2445</v>
      </c>
    </row>
    <row r="6451" spans="1:2" x14ac:dyDescent="0.25">
      <c r="A6451">
        <v>314301477</v>
      </c>
      <c r="B6451" t="s">
        <v>2443</v>
      </c>
    </row>
    <row r="6452" spans="1:2" x14ac:dyDescent="0.25">
      <c r="A6452">
        <v>314122799</v>
      </c>
      <c r="B6452" t="s">
        <v>2445</v>
      </c>
    </row>
    <row r="6453" spans="1:2" x14ac:dyDescent="0.25">
      <c r="A6453">
        <v>314340946</v>
      </c>
      <c r="B6453" t="s">
        <v>2445</v>
      </c>
    </row>
    <row r="6454" spans="1:2" x14ac:dyDescent="0.25">
      <c r="A6454">
        <v>314014559</v>
      </c>
      <c r="B6454" t="s">
        <v>2445</v>
      </c>
    </row>
    <row r="6455" spans="1:2" x14ac:dyDescent="0.25">
      <c r="A6455">
        <v>314136288</v>
      </c>
      <c r="B6455" t="s">
        <v>2445</v>
      </c>
    </row>
    <row r="6456" spans="1:2" x14ac:dyDescent="0.25">
      <c r="A6456">
        <v>314132211</v>
      </c>
      <c r="B6456" t="s">
        <v>2445</v>
      </c>
    </row>
    <row r="6457" spans="1:2" x14ac:dyDescent="0.25">
      <c r="A6457">
        <v>314105804</v>
      </c>
      <c r="B6457" t="s">
        <v>2443</v>
      </c>
    </row>
    <row r="6458" spans="1:2" x14ac:dyDescent="0.25">
      <c r="A6458">
        <v>314158611</v>
      </c>
      <c r="B6458" t="s">
        <v>2445</v>
      </c>
    </row>
    <row r="6459" spans="1:2" x14ac:dyDescent="0.25">
      <c r="A6459">
        <v>314206547</v>
      </c>
      <c r="B6459" t="s">
        <v>2445</v>
      </c>
    </row>
    <row r="6460" spans="1:2" x14ac:dyDescent="0.25">
      <c r="A6460">
        <v>314289401</v>
      </c>
      <c r="B6460" t="s">
        <v>2443</v>
      </c>
    </row>
    <row r="6461" spans="1:2" x14ac:dyDescent="0.25">
      <c r="A6461">
        <v>314030674</v>
      </c>
      <c r="B6461" t="s">
        <v>2445</v>
      </c>
    </row>
    <row r="6462" spans="1:2" x14ac:dyDescent="0.25">
      <c r="A6462">
        <v>314200569</v>
      </c>
      <c r="B6462" t="s">
        <v>2445</v>
      </c>
    </row>
    <row r="6463" spans="1:2" x14ac:dyDescent="0.25">
      <c r="A6463">
        <v>314285726</v>
      </c>
      <c r="B6463" t="s">
        <v>2443</v>
      </c>
    </row>
    <row r="6464" spans="1:2" x14ac:dyDescent="0.25">
      <c r="A6464">
        <v>314112899</v>
      </c>
      <c r="B6464" t="s">
        <v>2445</v>
      </c>
    </row>
    <row r="6465" spans="1:2" x14ac:dyDescent="0.25">
      <c r="A6465">
        <v>314022228</v>
      </c>
      <c r="B6465" t="s">
        <v>2443</v>
      </c>
    </row>
    <row r="6466" spans="1:2" x14ac:dyDescent="0.25">
      <c r="A6466">
        <v>314029502</v>
      </c>
      <c r="B6466" t="s">
        <v>2443</v>
      </c>
    </row>
    <row r="6467" spans="1:2" x14ac:dyDescent="0.25">
      <c r="A6467">
        <v>314192295</v>
      </c>
      <c r="B6467" t="s">
        <v>2445</v>
      </c>
    </row>
    <row r="6468" spans="1:2" x14ac:dyDescent="0.25">
      <c r="A6468">
        <v>314341864</v>
      </c>
      <c r="B6468" t="s">
        <v>2445</v>
      </c>
    </row>
    <row r="6469" spans="1:2" x14ac:dyDescent="0.25">
      <c r="A6469">
        <v>314088417</v>
      </c>
      <c r="B6469" t="s">
        <v>2443</v>
      </c>
    </row>
    <row r="6470" spans="1:2" x14ac:dyDescent="0.25">
      <c r="A6470">
        <v>314094144</v>
      </c>
      <c r="B6470" t="s">
        <v>2443</v>
      </c>
    </row>
    <row r="6471" spans="1:2" x14ac:dyDescent="0.25">
      <c r="A6471">
        <v>314196671</v>
      </c>
      <c r="B6471" t="s">
        <v>2445</v>
      </c>
    </row>
    <row r="6472" spans="1:2" x14ac:dyDescent="0.25">
      <c r="A6472">
        <v>314182292</v>
      </c>
      <c r="B6472" t="s">
        <v>2443</v>
      </c>
    </row>
    <row r="6473" spans="1:2" x14ac:dyDescent="0.25">
      <c r="A6473">
        <v>314128423</v>
      </c>
      <c r="B6473" t="s">
        <v>2445</v>
      </c>
    </row>
    <row r="6474" spans="1:2" x14ac:dyDescent="0.25">
      <c r="A6474">
        <v>314129413</v>
      </c>
      <c r="B6474" t="s">
        <v>2443</v>
      </c>
    </row>
    <row r="6475" spans="1:2" x14ac:dyDescent="0.25">
      <c r="A6475">
        <v>314159955</v>
      </c>
      <c r="B6475" t="s">
        <v>2445</v>
      </c>
    </row>
    <row r="6476" spans="1:2" x14ac:dyDescent="0.25">
      <c r="A6476">
        <v>314168535</v>
      </c>
      <c r="B6476" t="s">
        <v>2445</v>
      </c>
    </row>
    <row r="6477" spans="1:2" x14ac:dyDescent="0.25">
      <c r="A6477">
        <v>314297390</v>
      </c>
      <c r="B6477" t="s">
        <v>2445</v>
      </c>
    </row>
    <row r="6478" spans="1:2" x14ac:dyDescent="0.25">
      <c r="A6478">
        <v>314160216</v>
      </c>
      <c r="B6478" t="s">
        <v>2445</v>
      </c>
    </row>
    <row r="6479" spans="1:2" x14ac:dyDescent="0.25">
      <c r="A6479">
        <v>314203364</v>
      </c>
      <c r="B6479" t="s">
        <v>2445</v>
      </c>
    </row>
    <row r="6480" spans="1:2" x14ac:dyDescent="0.25">
      <c r="A6480">
        <v>314118925</v>
      </c>
      <c r="B6480" t="s">
        <v>2445</v>
      </c>
    </row>
    <row r="6481" spans="1:2" x14ac:dyDescent="0.25">
      <c r="A6481">
        <v>314244394</v>
      </c>
      <c r="B6481" t="s">
        <v>2445</v>
      </c>
    </row>
    <row r="6482" spans="1:2" x14ac:dyDescent="0.25">
      <c r="A6482">
        <v>314018306</v>
      </c>
      <c r="B6482" t="s">
        <v>2445</v>
      </c>
    </row>
    <row r="6483" spans="1:2" x14ac:dyDescent="0.25">
      <c r="A6483">
        <v>314325093</v>
      </c>
      <c r="B6483" t="s">
        <v>2445</v>
      </c>
    </row>
    <row r="6484" spans="1:2" x14ac:dyDescent="0.25">
      <c r="A6484">
        <v>314036810</v>
      </c>
      <c r="B6484" t="s">
        <v>2443</v>
      </c>
    </row>
    <row r="6485" spans="1:2" x14ac:dyDescent="0.25">
      <c r="A6485">
        <v>314089012</v>
      </c>
      <c r="B6485" t="s">
        <v>2445</v>
      </c>
    </row>
    <row r="6486" spans="1:2" x14ac:dyDescent="0.25">
      <c r="A6486">
        <v>314267487</v>
      </c>
      <c r="B6486" t="s">
        <v>2443</v>
      </c>
    </row>
    <row r="6487" spans="1:2" x14ac:dyDescent="0.25">
      <c r="A6487">
        <v>314219369</v>
      </c>
      <c r="B6487" t="s">
        <v>2443</v>
      </c>
    </row>
    <row r="6488" spans="1:2" x14ac:dyDescent="0.25">
      <c r="A6488">
        <v>314045146</v>
      </c>
      <c r="B6488" t="s">
        <v>2445</v>
      </c>
    </row>
    <row r="6489" spans="1:2" x14ac:dyDescent="0.25">
      <c r="A6489">
        <v>314183770</v>
      </c>
      <c r="B6489" t="s">
        <v>2445</v>
      </c>
    </row>
    <row r="6490" spans="1:2" x14ac:dyDescent="0.25">
      <c r="A6490">
        <v>314270498</v>
      </c>
      <c r="B6490" t="s">
        <v>2443</v>
      </c>
    </row>
    <row r="6491" spans="1:2" x14ac:dyDescent="0.25">
      <c r="A6491">
        <v>314059518</v>
      </c>
      <c r="B6491" t="s">
        <v>2445</v>
      </c>
    </row>
    <row r="6492" spans="1:2" x14ac:dyDescent="0.25">
      <c r="A6492">
        <v>314087960</v>
      </c>
      <c r="B6492" t="s">
        <v>2445</v>
      </c>
    </row>
    <row r="6493" spans="1:2" x14ac:dyDescent="0.25">
      <c r="A6493">
        <v>314260873</v>
      </c>
      <c r="B6493" t="s">
        <v>2445</v>
      </c>
    </row>
    <row r="6494" spans="1:2" x14ac:dyDescent="0.25">
      <c r="A6494">
        <v>314335625</v>
      </c>
      <c r="B6494" t="s">
        <v>2445</v>
      </c>
    </row>
    <row r="6495" spans="1:2" x14ac:dyDescent="0.25">
      <c r="A6495">
        <v>314171467</v>
      </c>
      <c r="B6495" t="s">
        <v>2445</v>
      </c>
    </row>
    <row r="6496" spans="1:2" x14ac:dyDescent="0.25">
      <c r="A6496">
        <v>314344102</v>
      </c>
      <c r="B6496" t="s">
        <v>2443</v>
      </c>
    </row>
    <row r="6497" spans="1:2" x14ac:dyDescent="0.25">
      <c r="A6497">
        <v>314315069</v>
      </c>
      <c r="B6497" t="s">
        <v>2445</v>
      </c>
    </row>
    <row r="6498" spans="1:2" x14ac:dyDescent="0.25">
      <c r="A6498">
        <v>314116952</v>
      </c>
      <c r="B6498" t="s">
        <v>2443</v>
      </c>
    </row>
    <row r="6499" spans="1:2" x14ac:dyDescent="0.25">
      <c r="A6499">
        <v>314136790</v>
      </c>
      <c r="B6499" t="s">
        <v>2445</v>
      </c>
    </row>
    <row r="6500" spans="1:2" x14ac:dyDescent="0.25">
      <c r="A6500">
        <v>314026099</v>
      </c>
      <c r="B6500" t="s">
        <v>2443</v>
      </c>
    </row>
    <row r="6501" spans="1:2" x14ac:dyDescent="0.25">
      <c r="A6501">
        <v>314069243</v>
      </c>
      <c r="B6501" t="s">
        <v>2445</v>
      </c>
    </row>
    <row r="6502" spans="1:2" x14ac:dyDescent="0.25">
      <c r="A6502">
        <v>314056524</v>
      </c>
      <c r="B6502" t="s">
        <v>2445</v>
      </c>
    </row>
    <row r="6503" spans="1:2" x14ac:dyDescent="0.25">
      <c r="A6503">
        <v>314259103</v>
      </c>
      <c r="B6503" t="s">
        <v>2445</v>
      </c>
    </row>
    <row r="6504" spans="1:2" x14ac:dyDescent="0.25">
      <c r="A6504">
        <v>314349286</v>
      </c>
      <c r="B6504" t="s">
        <v>2443</v>
      </c>
    </row>
    <row r="6505" spans="1:2" x14ac:dyDescent="0.25">
      <c r="A6505">
        <v>314262688</v>
      </c>
      <c r="B6505" t="s">
        <v>2443</v>
      </c>
    </row>
    <row r="6506" spans="1:2" x14ac:dyDescent="0.25">
      <c r="A6506">
        <v>314147587</v>
      </c>
      <c r="B6506" t="s">
        <v>2443</v>
      </c>
    </row>
    <row r="6507" spans="1:2" x14ac:dyDescent="0.25">
      <c r="A6507">
        <v>314173117</v>
      </c>
      <c r="B6507" t="s">
        <v>2445</v>
      </c>
    </row>
    <row r="6508" spans="1:2" x14ac:dyDescent="0.25">
      <c r="A6508">
        <v>314271141</v>
      </c>
      <c r="B6508" t="s">
        <v>2445</v>
      </c>
    </row>
    <row r="6509" spans="1:2" x14ac:dyDescent="0.25">
      <c r="A6509">
        <v>314296850</v>
      </c>
      <c r="B6509" t="s">
        <v>2443</v>
      </c>
    </row>
    <row r="6510" spans="1:2" x14ac:dyDescent="0.25">
      <c r="A6510">
        <v>314114233</v>
      </c>
      <c r="B6510" t="s">
        <v>2445</v>
      </c>
    </row>
    <row r="6511" spans="1:2" x14ac:dyDescent="0.25">
      <c r="A6511">
        <v>314078823</v>
      </c>
      <c r="B6511" t="s">
        <v>2445</v>
      </c>
    </row>
    <row r="6512" spans="1:2" x14ac:dyDescent="0.25">
      <c r="A6512">
        <v>314070573</v>
      </c>
      <c r="B6512" t="s">
        <v>2443</v>
      </c>
    </row>
    <row r="6513" spans="1:2" x14ac:dyDescent="0.25">
      <c r="A6513">
        <v>314188225</v>
      </c>
      <c r="B6513" t="s">
        <v>2443</v>
      </c>
    </row>
    <row r="6514" spans="1:2" x14ac:dyDescent="0.25">
      <c r="A6514">
        <v>314298191</v>
      </c>
      <c r="B6514" t="s">
        <v>2445</v>
      </c>
    </row>
    <row r="6515" spans="1:2" x14ac:dyDescent="0.25">
      <c r="A6515">
        <v>314306324</v>
      </c>
      <c r="B6515" t="s">
        <v>2445</v>
      </c>
    </row>
    <row r="6516" spans="1:2" x14ac:dyDescent="0.25">
      <c r="A6516">
        <v>314004185</v>
      </c>
      <c r="B6516" t="s">
        <v>2445</v>
      </c>
    </row>
    <row r="6517" spans="1:2" x14ac:dyDescent="0.25">
      <c r="A6517">
        <v>314162351</v>
      </c>
      <c r="B6517" t="s">
        <v>2445</v>
      </c>
    </row>
    <row r="6518" spans="1:2" x14ac:dyDescent="0.25">
      <c r="A6518">
        <v>314035404</v>
      </c>
      <c r="B6518" t="s">
        <v>2445</v>
      </c>
    </row>
    <row r="6519" spans="1:2" x14ac:dyDescent="0.25">
      <c r="A6519">
        <v>314119111</v>
      </c>
      <c r="B6519" t="s">
        <v>2445</v>
      </c>
    </row>
    <row r="6520" spans="1:2" x14ac:dyDescent="0.25">
      <c r="A6520">
        <v>314196891</v>
      </c>
      <c r="B6520" t="s">
        <v>2445</v>
      </c>
    </row>
    <row r="6521" spans="1:2" x14ac:dyDescent="0.25">
      <c r="A6521">
        <v>314090627</v>
      </c>
      <c r="B6521" t="s">
        <v>2445</v>
      </c>
    </row>
    <row r="6522" spans="1:2" x14ac:dyDescent="0.25">
      <c r="A6522">
        <v>314243029</v>
      </c>
      <c r="B6522" t="s">
        <v>2445</v>
      </c>
    </row>
    <row r="6523" spans="1:2" x14ac:dyDescent="0.25">
      <c r="A6523">
        <v>314128399</v>
      </c>
      <c r="B6523" t="s">
        <v>2445</v>
      </c>
    </row>
    <row r="6524" spans="1:2" x14ac:dyDescent="0.25">
      <c r="A6524">
        <v>314264352</v>
      </c>
      <c r="B6524" t="s">
        <v>2445</v>
      </c>
    </row>
    <row r="6525" spans="1:2" x14ac:dyDescent="0.25">
      <c r="A6525">
        <v>314167693</v>
      </c>
      <c r="B6525" t="s">
        <v>2445</v>
      </c>
    </row>
    <row r="6526" spans="1:2" x14ac:dyDescent="0.25">
      <c r="A6526">
        <v>314257460</v>
      </c>
      <c r="B6526" t="s">
        <v>2445</v>
      </c>
    </row>
    <row r="6527" spans="1:2" x14ac:dyDescent="0.25">
      <c r="A6527">
        <v>314343590</v>
      </c>
      <c r="B6527" t="s">
        <v>2445</v>
      </c>
    </row>
    <row r="6528" spans="1:2" x14ac:dyDescent="0.25">
      <c r="A6528">
        <v>314280941</v>
      </c>
      <c r="B6528" t="s">
        <v>2445</v>
      </c>
    </row>
    <row r="6529" spans="1:2" x14ac:dyDescent="0.25">
      <c r="A6529">
        <v>314339317</v>
      </c>
      <c r="B6529" t="s">
        <v>2445</v>
      </c>
    </row>
    <row r="6530" spans="1:2" x14ac:dyDescent="0.25">
      <c r="A6530">
        <v>314296977</v>
      </c>
      <c r="B6530" t="s">
        <v>2445</v>
      </c>
    </row>
    <row r="6531" spans="1:2" x14ac:dyDescent="0.25">
      <c r="A6531">
        <v>314070360</v>
      </c>
      <c r="B6531" t="s">
        <v>2445</v>
      </c>
    </row>
    <row r="6532" spans="1:2" x14ac:dyDescent="0.25">
      <c r="A6532">
        <v>314343624</v>
      </c>
      <c r="B6532" t="s">
        <v>2445</v>
      </c>
    </row>
    <row r="6533" spans="1:2" x14ac:dyDescent="0.25">
      <c r="A6533">
        <v>314013590</v>
      </c>
      <c r="B6533" t="s">
        <v>2445</v>
      </c>
    </row>
    <row r="6534" spans="1:2" x14ac:dyDescent="0.25">
      <c r="A6534">
        <v>314210438</v>
      </c>
      <c r="B6534" t="s">
        <v>2445</v>
      </c>
    </row>
    <row r="6535" spans="1:2" x14ac:dyDescent="0.25">
      <c r="A6535">
        <v>314136721</v>
      </c>
      <c r="B6535" t="s">
        <v>2445</v>
      </c>
    </row>
    <row r="6536" spans="1:2" x14ac:dyDescent="0.25">
      <c r="A6536">
        <v>314216447</v>
      </c>
      <c r="B6536" t="s">
        <v>2443</v>
      </c>
    </row>
    <row r="6537" spans="1:2" x14ac:dyDescent="0.25">
      <c r="A6537">
        <v>314064516</v>
      </c>
      <c r="B6537" t="s">
        <v>2445</v>
      </c>
    </row>
    <row r="6538" spans="1:2" x14ac:dyDescent="0.25">
      <c r="A6538">
        <v>314126144</v>
      </c>
      <c r="B6538" t="s">
        <v>2445</v>
      </c>
    </row>
    <row r="6539" spans="1:2" x14ac:dyDescent="0.25">
      <c r="A6539">
        <v>314196736</v>
      </c>
      <c r="B6539" t="s">
        <v>2443</v>
      </c>
    </row>
    <row r="6540" spans="1:2" x14ac:dyDescent="0.25">
      <c r="A6540">
        <v>314277411</v>
      </c>
      <c r="B6540" t="s">
        <v>2445</v>
      </c>
    </row>
    <row r="6541" spans="1:2" x14ac:dyDescent="0.25">
      <c r="A6541">
        <v>314265469</v>
      </c>
      <c r="B6541" t="s">
        <v>2445</v>
      </c>
    </row>
    <row r="6542" spans="1:2" x14ac:dyDescent="0.25">
      <c r="A6542">
        <v>314185884</v>
      </c>
      <c r="B6542" t="s">
        <v>2445</v>
      </c>
    </row>
    <row r="6543" spans="1:2" x14ac:dyDescent="0.25">
      <c r="A6543">
        <v>314031365</v>
      </c>
      <c r="B6543" t="s">
        <v>2445</v>
      </c>
    </row>
    <row r="6544" spans="1:2" x14ac:dyDescent="0.25">
      <c r="A6544">
        <v>314003078</v>
      </c>
      <c r="B6544" t="s">
        <v>2445</v>
      </c>
    </row>
    <row r="6545" spans="1:2" x14ac:dyDescent="0.25">
      <c r="A6545">
        <v>314081841</v>
      </c>
      <c r="B6545" t="s">
        <v>2445</v>
      </c>
    </row>
    <row r="6546" spans="1:2" x14ac:dyDescent="0.25">
      <c r="A6546">
        <v>314031554</v>
      </c>
      <c r="B6546" t="s">
        <v>2445</v>
      </c>
    </row>
    <row r="6547" spans="1:2" x14ac:dyDescent="0.25">
      <c r="A6547">
        <v>314153733</v>
      </c>
      <c r="B6547" t="s">
        <v>2443</v>
      </c>
    </row>
    <row r="6548" spans="1:2" x14ac:dyDescent="0.25">
      <c r="A6548">
        <v>314301006</v>
      </c>
      <c r="B6548" t="s">
        <v>2443</v>
      </c>
    </row>
    <row r="6549" spans="1:2" x14ac:dyDescent="0.25">
      <c r="A6549">
        <v>314207867</v>
      </c>
      <c r="B6549" t="s">
        <v>2445</v>
      </c>
    </row>
    <row r="6550" spans="1:2" x14ac:dyDescent="0.25">
      <c r="A6550">
        <v>314275613</v>
      </c>
      <c r="B6550" t="s">
        <v>2445</v>
      </c>
    </row>
    <row r="6551" spans="1:2" x14ac:dyDescent="0.25">
      <c r="A6551">
        <v>314199201</v>
      </c>
      <c r="B6551" t="s">
        <v>2445</v>
      </c>
    </row>
    <row r="6552" spans="1:2" x14ac:dyDescent="0.25">
      <c r="A6552">
        <v>314164654</v>
      </c>
      <c r="B6552" t="s">
        <v>2443</v>
      </c>
    </row>
    <row r="6553" spans="1:2" x14ac:dyDescent="0.25">
      <c r="A6553">
        <v>314201669</v>
      </c>
      <c r="B6553" t="s">
        <v>2445</v>
      </c>
    </row>
    <row r="6554" spans="1:2" x14ac:dyDescent="0.25">
      <c r="A6554">
        <v>314025638</v>
      </c>
      <c r="B6554" t="s">
        <v>2445</v>
      </c>
    </row>
    <row r="6555" spans="1:2" x14ac:dyDescent="0.25">
      <c r="A6555">
        <v>314023720</v>
      </c>
      <c r="B6555" t="s">
        <v>2445</v>
      </c>
    </row>
    <row r="6556" spans="1:2" x14ac:dyDescent="0.25">
      <c r="A6556">
        <v>314123648</v>
      </c>
      <c r="B6556" t="s">
        <v>2445</v>
      </c>
    </row>
    <row r="6557" spans="1:2" x14ac:dyDescent="0.25">
      <c r="A6557">
        <v>314354820</v>
      </c>
      <c r="B6557" t="s">
        <v>2445</v>
      </c>
    </row>
    <row r="6558" spans="1:2" x14ac:dyDescent="0.25">
      <c r="A6558">
        <v>314104962</v>
      </c>
      <c r="B6558" t="s">
        <v>2445</v>
      </c>
    </row>
    <row r="6559" spans="1:2" x14ac:dyDescent="0.25">
      <c r="A6559">
        <v>313336241</v>
      </c>
      <c r="B6559" t="s">
        <v>2443</v>
      </c>
    </row>
    <row r="6560" spans="1:2" x14ac:dyDescent="0.25">
      <c r="A6560">
        <v>314120087</v>
      </c>
      <c r="B6560" t="s">
        <v>2443</v>
      </c>
    </row>
    <row r="6561" spans="1:2" x14ac:dyDescent="0.25">
      <c r="A6561">
        <v>314339647</v>
      </c>
      <c r="B6561" t="s">
        <v>2445</v>
      </c>
    </row>
    <row r="6562" spans="1:2" x14ac:dyDescent="0.25">
      <c r="A6562">
        <v>314198871</v>
      </c>
      <c r="B6562" t="s">
        <v>2445</v>
      </c>
    </row>
    <row r="6563" spans="1:2" x14ac:dyDescent="0.25">
      <c r="A6563">
        <v>314115917</v>
      </c>
      <c r="B6563" t="s">
        <v>2445</v>
      </c>
    </row>
    <row r="6564" spans="1:2" x14ac:dyDescent="0.25">
      <c r="A6564">
        <v>314084567</v>
      </c>
      <c r="B6564" t="s">
        <v>2443</v>
      </c>
    </row>
    <row r="6565" spans="1:2" x14ac:dyDescent="0.25">
      <c r="A6565">
        <v>314013796</v>
      </c>
      <c r="B6565" t="s">
        <v>2445</v>
      </c>
    </row>
    <row r="6566" spans="1:2" x14ac:dyDescent="0.25">
      <c r="A6566">
        <v>314324041</v>
      </c>
      <c r="B6566" t="s">
        <v>2445</v>
      </c>
    </row>
    <row r="6567" spans="1:2" x14ac:dyDescent="0.25">
      <c r="A6567">
        <v>314252506</v>
      </c>
      <c r="B6567" t="s">
        <v>2445</v>
      </c>
    </row>
    <row r="6568" spans="1:2" x14ac:dyDescent="0.25">
      <c r="A6568">
        <v>314191827</v>
      </c>
      <c r="B6568" t="s">
        <v>2445</v>
      </c>
    </row>
    <row r="6569" spans="1:2" x14ac:dyDescent="0.25">
      <c r="A6569">
        <v>314287902</v>
      </c>
      <c r="B6569" t="s">
        <v>2445</v>
      </c>
    </row>
    <row r="6570" spans="1:2" x14ac:dyDescent="0.25">
      <c r="A6570">
        <v>314301037</v>
      </c>
      <c r="B6570" t="s">
        <v>2445</v>
      </c>
    </row>
    <row r="6571" spans="1:2" x14ac:dyDescent="0.25">
      <c r="A6571">
        <v>314112662</v>
      </c>
      <c r="B6571" t="s">
        <v>2445</v>
      </c>
    </row>
    <row r="6572" spans="1:2" x14ac:dyDescent="0.25">
      <c r="A6572">
        <v>314217066</v>
      </c>
      <c r="B6572" t="s">
        <v>2445</v>
      </c>
    </row>
    <row r="6573" spans="1:2" x14ac:dyDescent="0.25">
      <c r="A6573">
        <v>314212102</v>
      </c>
      <c r="B6573" t="s">
        <v>2445</v>
      </c>
    </row>
    <row r="6574" spans="1:2" x14ac:dyDescent="0.25">
      <c r="A6574">
        <v>314287919</v>
      </c>
      <c r="B6574" t="s">
        <v>2445</v>
      </c>
    </row>
    <row r="6575" spans="1:2" x14ac:dyDescent="0.25">
      <c r="A6575">
        <v>314104955</v>
      </c>
      <c r="B6575" t="s">
        <v>2445</v>
      </c>
    </row>
    <row r="6576" spans="1:2" x14ac:dyDescent="0.25">
      <c r="A6576">
        <v>314276225</v>
      </c>
      <c r="B6576" t="s">
        <v>2445</v>
      </c>
    </row>
    <row r="6577" spans="1:2" x14ac:dyDescent="0.25">
      <c r="A6577">
        <v>314175283</v>
      </c>
      <c r="B6577" t="s">
        <v>2445</v>
      </c>
    </row>
    <row r="6578" spans="1:2" x14ac:dyDescent="0.25">
      <c r="A6578">
        <v>314145411</v>
      </c>
      <c r="B6578" t="s">
        <v>2443</v>
      </c>
    </row>
    <row r="6579" spans="1:2" x14ac:dyDescent="0.25">
      <c r="A6579">
        <v>314200150</v>
      </c>
      <c r="B6579" t="s">
        <v>2445</v>
      </c>
    </row>
    <row r="6580" spans="1:2" x14ac:dyDescent="0.25">
      <c r="A6580">
        <v>314015116</v>
      </c>
      <c r="B6580" t="s">
        <v>2445</v>
      </c>
    </row>
    <row r="6581" spans="1:2" x14ac:dyDescent="0.25">
      <c r="A6581">
        <v>314113504</v>
      </c>
      <c r="B6581" t="s">
        <v>2445</v>
      </c>
    </row>
    <row r="6582" spans="1:2" x14ac:dyDescent="0.25">
      <c r="A6582">
        <v>314056500</v>
      </c>
      <c r="B6582" t="s">
        <v>2445</v>
      </c>
    </row>
    <row r="6583" spans="1:2" x14ac:dyDescent="0.25">
      <c r="A6583">
        <v>314080466</v>
      </c>
      <c r="B6583" t="s">
        <v>2445</v>
      </c>
    </row>
    <row r="6584" spans="1:2" x14ac:dyDescent="0.25">
      <c r="A6584">
        <v>314021245</v>
      </c>
      <c r="B6584" t="s">
        <v>2445</v>
      </c>
    </row>
    <row r="6585" spans="1:2" x14ac:dyDescent="0.25">
      <c r="A6585">
        <v>314331359</v>
      </c>
      <c r="B6585" t="s">
        <v>2445</v>
      </c>
    </row>
    <row r="6586" spans="1:2" x14ac:dyDescent="0.25">
      <c r="A6586">
        <v>314123655</v>
      </c>
      <c r="B6586" t="s">
        <v>2445</v>
      </c>
    </row>
    <row r="6587" spans="1:2" x14ac:dyDescent="0.25">
      <c r="A6587">
        <v>314277277</v>
      </c>
      <c r="B6587" t="s">
        <v>2445</v>
      </c>
    </row>
    <row r="6588" spans="1:2" x14ac:dyDescent="0.25">
      <c r="A6588">
        <v>314146360</v>
      </c>
      <c r="B6588" t="s">
        <v>2445</v>
      </c>
    </row>
    <row r="6589" spans="1:2" x14ac:dyDescent="0.25">
      <c r="A6589">
        <v>314218238</v>
      </c>
      <c r="B6589" t="s">
        <v>2445</v>
      </c>
    </row>
    <row r="6590" spans="1:2" x14ac:dyDescent="0.25">
      <c r="A6590">
        <v>314175867</v>
      </c>
      <c r="B6590" t="s">
        <v>2445</v>
      </c>
    </row>
    <row r="6591" spans="1:2" x14ac:dyDescent="0.25">
      <c r="A6591">
        <v>314162650</v>
      </c>
      <c r="B6591" t="s">
        <v>2445</v>
      </c>
    </row>
    <row r="6592" spans="1:2" x14ac:dyDescent="0.25">
      <c r="A6592">
        <v>314247405</v>
      </c>
      <c r="B6592" t="s">
        <v>2445</v>
      </c>
    </row>
    <row r="6593" spans="1:2" x14ac:dyDescent="0.25">
      <c r="A6593">
        <v>314236807</v>
      </c>
      <c r="B6593" t="s">
        <v>2445</v>
      </c>
    </row>
    <row r="6594" spans="1:2" x14ac:dyDescent="0.25">
      <c r="A6594">
        <v>314329132</v>
      </c>
      <c r="B6594" t="s">
        <v>2445</v>
      </c>
    </row>
    <row r="6595" spans="1:2" x14ac:dyDescent="0.25">
      <c r="A6595">
        <v>314354985</v>
      </c>
      <c r="B6595" t="s">
        <v>2445</v>
      </c>
    </row>
    <row r="6596" spans="1:2" x14ac:dyDescent="0.25">
      <c r="A6596">
        <v>314155816</v>
      </c>
      <c r="B6596" t="s">
        <v>2445</v>
      </c>
    </row>
    <row r="6597" spans="1:2" x14ac:dyDescent="0.25">
      <c r="A6597">
        <v>314052502</v>
      </c>
      <c r="B6597" t="s">
        <v>2445</v>
      </c>
    </row>
    <row r="6598" spans="1:2" x14ac:dyDescent="0.25">
      <c r="A6598">
        <v>314315784</v>
      </c>
      <c r="B6598" t="s">
        <v>2443</v>
      </c>
    </row>
    <row r="6599" spans="1:2" x14ac:dyDescent="0.25">
      <c r="A6599">
        <v>314307565</v>
      </c>
      <c r="B6599" t="s">
        <v>2445</v>
      </c>
    </row>
    <row r="6600" spans="1:2" x14ac:dyDescent="0.25">
      <c r="A6600">
        <v>314342445</v>
      </c>
      <c r="B6600" t="s">
        <v>2443</v>
      </c>
    </row>
    <row r="6601" spans="1:2" x14ac:dyDescent="0.25">
      <c r="A6601">
        <v>314318558</v>
      </c>
      <c r="B6601" t="s">
        <v>2445</v>
      </c>
    </row>
    <row r="6602" spans="1:2" x14ac:dyDescent="0.25">
      <c r="A6602">
        <v>314063966</v>
      </c>
      <c r="B6602" t="s">
        <v>2445</v>
      </c>
    </row>
    <row r="6603" spans="1:2" x14ac:dyDescent="0.25">
      <c r="A6603">
        <v>314023294</v>
      </c>
      <c r="B6603" t="s">
        <v>2445</v>
      </c>
    </row>
    <row r="6604" spans="1:2" x14ac:dyDescent="0.25">
      <c r="A6604">
        <v>314294265</v>
      </c>
      <c r="B6604" t="s">
        <v>2445</v>
      </c>
    </row>
    <row r="6605" spans="1:2" x14ac:dyDescent="0.25">
      <c r="A6605">
        <v>314334824</v>
      </c>
      <c r="B6605" t="s">
        <v>2445</v>
      </c>
    </row>
    <row r="6606" spans="1:2" x14ac:dyDescent="0.25">
      <c r="A6606">
        <v>314260976</v>
      </c>
      <c r="B6606" t="s">
        <v>2445</v>
      </c>
    </row>
    <row r="6607" spans="1:2" x14ac:dyDescent="0.25">
      <c r="A6607">
        <v>314041791</v>
      </c>
      <c r="B6607" t="s">
        <v>2445</v>
      </c>
    </row>
    <row r="6608" spans="1:2" x14ac:dyDescent="0.25">
      <c r="A6608">
        <v>314108733</v>
      </c>
      <c r="B6608" t="s">
        <v>2443</v>
      </c>
    </row>
    <row r="6609" spans="1:2" x14ac:dyDescent="0.25">
      <c r="A6609">
        <v>314136862</v>
      </c>
      <c r="B6609" t="s">
        <v>2445</v>
      </c>
    </row>
    <row r="6610" spans="1:2" x14ac:dyDescent="0.25">
      <c r="A6610">
        <v>314260653</v>
      </c>
      <c r="B6610" t="s">
        <v>2445</v>
      </c>
    </row>
    <row r="6611" spans="1:2" x14ac:dyDescent="0.25">
      <c r="A6611">
        <v>314159766</v>
      </c>
      <c r="B6611" t="s">
        <v>2445</v>
      </c>
    </row>
    <row r="6612" spans="1:2" x14ac:dyDescent="0.25">
      <c r="A6612">
        <v>314305224</v>
      </c>
      <c r="B6612" t="s">
        <v>2445</v>
      </c>
    </row>
    <row r="6613" spans="1:2" x14ac:dyDescent="0.25">
      <c r="A6613">
        <v>314299435</v>
      </c>
      <c r="B6613" t="s">
        <v>2445</v>
      </c>
    </row>
    <row r="6614" spans="1:2" x14ac:dyDescent="0.25">
      <c r="A6614">
        <v>314214979</v>
      </c>
      <c r="B6614" t="s">
        <v>2445</v>
      </c>
    </row>
    <row r="6615" spans="1:2" x14ac:dyDescent="0.25">
      <c r="A6615">
        <v>314004477</v>
      </c>
      <c r="B6615" t="s">
        <v>2445</v>
      </c>
    </row>
    <row r="6616" spans="1:2" x14ac:dyDescent="0.25">
      <c r="A6616">
        <v>314254902</v>
      </c>
      <c r="B6616" t="s">
        <v>2445</v>
      </c>
    </row>
    <row r="6617" spans="1:2" x14ac:dyDescent="0.25">
      <c r="A6617">
        <v>314171704</v>
      </c>
      <c r="B6617" t="s">
        <v>2445</v>
      </c>
    </row>
    <row r="6618" spans="1:2" x14ac:dyDescent="0.25">
      <c r="A6618">
        <v>314125721</v>
      </c>
      <c r="B6618" t="s">
        <v>2443</v>
      </c>
    </row>
    <row r="6619" spans="1:2" x14ac:dyDescent="0.25">
      <c r="A6619">
        <v>314323594</v>
      </c>
      <c r="B6619" t="s">
        <v>2445</v>
      </c>
    </row>
    <row r="6620" spans="1:2" x14ac:dyDescent="0.25">
      <c r="A6620">
        <v>314247807</v>
      </c>
      <c r="B6620" t="s">
        <v>2445</v>
      </c>
    </row>
    <row r="6621" spans="1:2" x14ac:dyDescent="0.25">
      <c r="A6621">
        <v>314345491</v>
      </c>
      <c r="B6621" t="s">
        <v>2443</v>
      </c>
    </row>
    <row r="6622" spans="1:2" x14ac:dyDescent="0.25">
      <c r="A6622">
        <v>314000156</v>
      </c>
      <c r="B6622" t="s">
        <v>2443</v>
      </c>
    </row>
    <row r="6623" spans="1:2" x14ac:dyDescent="0.25">
      <c r="A6623">
        <v>314045562</v>
      </c>
      <c r="B6623" t="s">
        <v>2445</v>
      </c>
    </row>
    <row r="6624" spans="1:2" x14ac:dyDescent="0.25">
      <c r="A6624">
        <v>314164427</v>
      </c>
      <c r="B6624" t="s">
        <v>2445</v>
      </c>
    </row>
    <row r="6625" spans="1:2" x14ac:dyDescent="0.25">
      <c r="A6625">
        <v>314242613</v>
      </c>
      <c r="B6625" t="s">
        <v>2445</v>
      </c>
    </row>
    <row r="6626" spans="1:2" x14ac:dyDescent="0.25">
      <c r="A6626">
        <v>314343693</v>
      </c>
      <c r="B6626" t="s">
        <v>2445</v>
      </c>
    </row>
    <row r="6627" spans="1:2" x14ac:dyDescent="0.25">
      <c r="A6627">
        <v>314073567</v>
      </c>
      <c r="B6627" t="s">
        <v>2445</v>
      </c>
    </row>
    <row r="6628" spans="1:2" x14ac:dyDescent="0.25">
      <c r="A6628">
        <v>314031712</v>
      </c>
      <c r="B6628" t="s">
        <v>2445</v>
      </c>
    </row>
    <row r="6629" spans="1:2" x14ac:dyDescent="0.25">
      <c r="A6629">
        <v>314199098</v>
      </c>
      <c r="B6629" t="s">
        <v>2445</v>
      </c>
    </row>
    <row r="6630" spans="1:2" x14ac:dyDescent="0.25">
      <c r="A6630">
        <v>314301453</v>
      </c>
      <c r="B6630" t="s">
        <v>2445</v>
      </c>
    </row>
    <row r="6631" spans="1:2" x14ac:dyDescent="0.25">
      <c r="A6631">
        <v>314216014</v>
      </c>
      <c r="B6631" t="s">
        <v>2445</v>
      </c>
    </row>
    <row r="6632" spans="1:2" x14ac:dyDescent="0.25">
      <c r="A6632">
        <v>314121046</v>
      </c>
      <c r="B6632" t="s">
        <v>2445</v>
      </c>
    </row>
    <row r="6633" spans="1:2" x14ac:dyDescent="0.25">
      <c r="A6633">
        <v>314064688</v>
      </c>
      <c r="B6633" t="s">
        <v>2445</v>
      </c>
    </row>
    <row r="6634" spans="1:2" x14ac:dyDescent="0.25">
      <c r="A6634">
        <v>314014188</v>
      </c>
      <c r="B6634" t="s">
        <v>2445</v>
      </c>
    </row>
    <row r="6635" spans="1:2" x14ac:dyDescent="0.25">
      <c r="A6635">
        <v>314113391</v>
      </c>
      <c r="B6635" t="s">
        <v>2445</v>
      </c>
    </row>
    <row r="6636" spans="1:2" x14ac:dyDescent="0.25">
      <c r="A6636">
        <v>314330840</v>
      </c>
      <c r="B6636" t="s">
        <v>2445</v>
      </c>
    </row>
    <row r="6637" spans="1:2" x14ac:dyDescent="0.25">
      <c r="A6637">
        <v>314188751</v>
      </c>
      <c r="B6637" t="s">
        <v>2443</v>
      </c>
    </row>
    <row r="6638" spans="1:2" x14ac:dyDescent="0.25">
      <c r="A6638">
        <v>314080181</v>
      </c>
      <c r="B6638" t="s">
        <v>2445</v>
      </c>
    </row>
    <row r="6639" spans="1:2" x14ac:dyDescent="0.25">
      <c r="A6639">
        <v>314315265</v>
      </c>
      <c r="B6639" t="s">
        <v>2443</v>
      </c>
    </row>
    <row r="6640" spans="1:2" x14ac:dyDescent="0.25">
      <c r="A6640">
        <v>314088242</v>
      </c>
      <c r="B6640" t="s">
        <v>2445</v>
      </c>
    </row>
    <row r="6641" spans="1:2" x14ac:dyDescent="0.25">
      <c r="A6641">
        <v>314233394</v>
      </c>
      <c r="B6641" t="s">
        <v>2445</v>
      </c>
    </row>
    <row r="6642" spans="1:2" x14ac:dyDescent="0.25">
      <c r="A6642">
        <v>314249162</v>
      </c>
      <c r="B6642" t="s">
        <v>2445</v>
      </c>
    </row>
    <row r="6643" spans="1:2" x14ac:dyDescent="0.25">
      <c r="A6643">
        <v>314342304</v>
      </c>
      <c r="B6643" t="s">
        <v>2445</v>
      </c>
    </row>
    <row r="6644" spans="1:2" x14ac:dyDescent="0.25">
      <c r="A6644">
        <v>314276414</v>
      </c>
      <c r="B6644" t="s">
        <v>2445</v>
      </c>
    </row>
    <row r="6645" spans="1:2" x14ac:dyDescent="0.25">
      <c r="A6645">
        <v>314015587</v>
      </c>
      <c r="B6645" t="s">
        <v>2445</v>
      </c>
    </row>
    <row r="6646" spans="1:2" x14ac:dyDescent="0.25">
      <c r="A6646">
        <v>314180205</v>
      </c>
      <c r="B6646" t="s">
        <v>2445</v>
      </c>
    </row>
    <row r="6647" spans="1:2" x14ac:dyDescent="0.25">
      <c r="A6647">
        <v>314223119</v>
      </c>
      <c r="B6647" t="s">
        <v>2445</v>
      </c>
    </row>
    <row r="6648" spans="1:2" x14ac:dyDescent="0.25">
      <c r="A6648">
        <v>314034768</v>
      </c>
      <c r="B6648" t="s">
        <v>2443</v>
      </c>
    </row>
    <row r="6649" spans="1:2" x14ac:dyDescent="0.25">
      <c r="A6649">
        <v>314308579</v>
      </c>
      <c r="B6649" t="s">
        <v>2443</v>
      </c>
    </row>
    <row r="6650" spans="1:2" x14ac:dyDescent="0.25">
      <c r="A6650">
        <v>314025762</v>
      </c>
      <c r="B6650" t="s">
        <v>2445</v>
      </c>
    </row>
    <row r="6651" spans="1:2" x14ac:dyDescent="0.25">
      <c r="A6651">
        <v>314168298</v>
      </c>
      <c r="B6651" t="s">
        <v>2445</v>
      </c>
    </row>
    <row r="6652" spans="1:2" x14ac:dyDescent="0.25">
      <c r="A6652">
        <v>314243940</v>
      </c>
      <c r="B6652" t="s">
        <v>2445</v>
      </c>
    </row>
    <row r="6653" spans="1:2" x14ac:dyDescent="0.25">
      <c r="A6653">
        <v>314105282</v>
      </c>
      <c r="B6653" t="s">
        <v>2445</v>
      </c>
    </row>
    <row r="6654" spans="1:2" x14ac:dyDescent="0.25">
      <c r="A6654">
        <v>314208895</v>
      </c>
      <c r="B6654" t="s">
        <v>2445</v>
      </c>
    </row>
    <row r="6655" spans="1:2" x14ac:dyDescent="0.25">
      <c r="A6655">
        <v>314183866</v>
      </c>
      <c r="B6655" t="s">
        <v>2445</v>
      </c>
    </row>
    <row r="6656" spans="1:2" x14ac:dyDescent="0.25">
      <c r="A6656">
        <v>314156301</v>
      </c>
      <c r="B6656" t="s">
        <v>2445</v>
      </c>
    </row>
    <row r="6657" spans="1:2" x14ac:dyDescent="0.25">
      <c r="A6657">
        <v>314263049</v>
      </c>
      <c r="B6657" t="s">
        <v>2445</v>
      </c>
    </row>
    <row r="6658" spans="1:2" x14ac:dyDescent="0.25">
      <c r="A6658">
        <v>314067098</v>
      </c>
      <c r="B6658" t="s">
        <v>2443</v>
      </c>
    </row>
    <row r="6659" spans="1:2" x14ac:dyDescent="0.25">
      <c r="A6659">
        <v>314218599</v>
      </c>
      <c r="B6659" t="s">
        <v>2445</v>
      </c>
    </row>
    <row r="6660" spans="1:2" x14ac:dyDescent="0.25">
      <c r="A6660">
        <v>314285661</v>
      </c>
      <c r="B6660" t="s">
        <v>2445</v>
      </c>
    </row>
    <row r="6661" spans="1:2" x14ac:dyDescent="0.25">
      <c r="A6661">
        <v>314224831</v>
      </c>
      <c r="B6661" t="s">
        <v>2445</v>
      </c>
    </row>
    <row r="6662" spans="1:2" x14ac:dyDescent="0.25">
      <c r="A6662">
        <v>314293316</v>
      </c>
      <c r="B6662" t="s">
        <v>2445</v>
      </c>
    </row>
    <row r="6663" spans="1:2" x14ac:dyDescent="0.25">
      <c r="A6663">
        <v>314127976</v>
      </c>
      <c r="B6663" t="s">
        <v>2443</v>
      </c>
    </row>
    <row r="6664" spans="1:2" x14ac:dyDescent="0.25">
      <c r="A6664">
        <v>314031444</v>
      </c>
      <c r="B6664" t="s">
        <v>2445</v>
      </c>
    </row>
    <row r="6665" spans="1:2" x14ac:dyDescent="0.25">
      <c r="A6665">
        <v>314171711</v>
      </c>
      <c r="B6665" t="s">
        <v>2445</v>
      </c>
    </row>
    <row r="6666" spans="1:2" x14ac:dyDescent="0.25">
      <c r="A6666">
        <v>314092999</v>
      </c>
      <c r="B6666" t="s">
        <v>2443</v>
      </c>
    </row>
    <row r="6667" spans="1:2" x14ac:dyDescent="0.25">
      <c r="A6667">
        <v>314096894</v>
      </c>
      <c r="B6667" t="s">
        <v>2445</v>
      </c>
    </row>
    <row r="6668" spans="1:2" x14ac:dyDescent="0.25">
      <c r="A6668">
        <v>314119702</v>
      </c>
      <c r="B6668" t="s">
        <v>2445</v>
      </c>
    </row>
    <row r="6669" spans="1:2" x14ac:dyDescent="0.25">
      <c r="A6669">
        <v>314067067</v>
      </c>
      <c r="B6669" t="s">
        <v>2445</v>
      </c>
    </row>
    <row r="6670" spans="1:2" x14ac:dyDescent="0.25">
      <c r="A6670">
        <v>314024246</v>
      </c>
      <c r="B6670" t="s">
        <v>2445</v>
      </c>
    </row>
    <row r="6671" spans="1:2" x14ac:dyDescent="0.25">
      <c r="A6671">
        <v>314200655</v>
      </c>
      <c r="B6671" t="s">
        <v>2445</v>
      </c>
    </row>
    <row r="6672" spans="1:2" x14ac:dyDescent="0.25">
      <c r="A6672">
        <v>314258632</v>
      </c>
      <c r="B6672" t="s">
        <v>2445</v>
      </c>
    </row>
    <row r="6673" spans="1:2" x14ac:dyDescent="0.25">
      <c r="A6673">
        <v>314018760</v>
      </c>
      <c r="B6673" t="s">
        <v>2445</v>
      </c>
    </row>
    <row r="6674" spans="1:2" x14ac:dyDescent="0.25">
      <c r="A6674">
        <v>314345714</v>
      </c>
      <c r="B6674" t="s">
        <v>2445</v>
      </c>
    </row>
    <row r="6675" spans="1:2" x14ac:dyDescent="0.25">
      <c r="A6675">
        <v>314204000</v>
      </c>
      <c r="B6675" t="s">
        <v>2445</v>
      </c>
    </row>
    <row r="6676" spans="1:2" x14ac:dyDescent="0.25">
      <c r="A6676">
        <v>314131403</v>
      </c>
      <c r="B6676" t="s">
        <v>2445</v>
      </c>
    </row>
    <row r="6677" spans="1:2" x14ac:dyDescent="0.25">
      <c r="A6677">
        <v>314234391</v>
      </c>
      <c r="B6677" t="s">
        <v>2445</v>
      </c>
    </row>
    <row r="6678" spans="1:2" x14ac:dyDescent="0.25">
      <c r="A6678">
        <v>314340661</v>
      </c>
      <c r="B6678" t="s">
        <v>2445</v>
      </c>
    </row>
    <row r="6679" spans="1:2" x14ac:dyDescent="0.25">
      <c r="A6679">
        <v>314055125</v>
      </c>
      <c r="B6679" t="s">
        <v>2445</v>
      </c>
    </row>
    <row r="6680" spans="1:2" x14ac:dyDescent="0.25">
      <c r="A6680">
        <v>314271440</v>
      </c>
      <c r="B6680" t="s">
        <v>2445</v>
      </c>
    </row>
    <row r="6681" spans="1:2" x14ac:dyDescent="0.25">
      <c r="A6681">
        <v>314231606</v>
      </c>
      <c r="B6681" t="s">
        <v>2445</v>
      </c>
    </row>
    <row r="6682" spans="1:2" x14ac:dyDescent="0.25">
      <c r="A6682">
        <v>314030313</v>
      </c>
      <c r="B6682" t="s">
        <v>2445</v>
      </c>
    </row>
    <row r="6683" spans="1:2" x14ac:dyDescent="0.25">
      <c r="A6683">
        <v>314000022</v>
      </c>
      <c r="B6683" t="s">
        <v>2445</v>
      </c>
    </row>
    <row r="6684" spans="1:2" x14ac:dyDescent="0.25">
      <c r="A6684">
        <v>314096069</v>
      </c>
      <c r="B6684" t="s">
        <v>2445</v>
      </c>
    </row>
    <row r="6685" spans="1:2" x14ac:dyDescent="0.25">
      <c r="A6685">
        <v>314117784</v>
      </c>
      <c r="B6685" t="s">
        <v>2445</v>
      </c>
    </row>
    <row r="6686" spans="1:2" x14ac:dyDescent="0.25">
      <c r="A6686">
        <v>314110510</v>
      </c>
      <c r="B6686" t="s">
        <v>2445</v>
      </c>
    </row>
    <row r="6687" spans="1:2" x14ac:dyDescent="0.25">
      <c r="A6687">
        <v>314216038</v>
      </c>
      <c r="B6687" t="s">
        <v>2445</v>
      </c>
    </row>
    <row r="6688" spans="1:2" x14ac:dyDescent="0.25">
      <c r="A6688">
        <v>314008224</v>
      </c>
      <c r="B6688" t="s">
        <v>2445</v>
      </c>
    </row>
    <row r="6689" spans="1:2" x14ac:dyDescent="0.25">
      <c r="A6689">
        <v>314300724</v>
      </c>
      <c r="B6689" t="s">
        <v>2445</v>
      </c>
    </row>
    <row r="6690" spans="1:2" x14ac:dyDescent="0.25">
      <c r="A6690">
        <v>314141255</v>
      </c>
      <c r="B6690" t="s">
        <v>2445</v>
      </c>
    </row>
    <row r="6691" spans="1:2" x14ac:dyDescent="0.25">
      <c r="A6691">
        <v>314124030</v>
      </c>
      <c r="B6691" t="s">
        <v>2445</v>
      </c>
    </row>
    <row r="6692" spans="1:2" x14ac:dyDescent="0.25">
      <c r="A6692">
        <v>314245126</v>
      </c>
      <c r="B6692" t="s">
        <v>2445</v>
      </c>
    </row>
    <row r="6693" spans="1:2" x14ac:dyDescent="0.25">
      <c r="A6693">
        <v>314354019</v>
      </c>
      <c r="B6693" t="s">
        <v>2443</v>
      </c>
    </row>
    <row r="6694" spans="1:2" x14ac:dyDescent="0.25">
      <c r="A6694">
        <v>314250423</v>
      </c>
      <c r="B6694" t="s">
        <v>2445</v>
      </c>
    </row>
    <row r="6695" spans="1:2" x14ac:dyDescent="0.25">
      <c r="A6695">
        <v>314302515</v>
      </c>
      <c r="B6695" t="s">
        <v>2445</v>
      </c>
    </row>
    <row r="6696" spans="1:2" x14ac:dyDescent="0.25">
      <c r="A6696">
        <v>314023971</v>
      </c>
      <c r="B6696" t="s">
        <v>2445</v>
      </c>
    </row>
    <row r="6697" spans="1:2" x14ac:dyDescent="0.25">
      <c r="A6697">
        <v>314064327</v>
      </c>
      <c r="B6697" t="s">
        <v>2445</v>
      </c>
    </row>
    <row r="6698" spans="1:2" x14ac:dyDescent="0.25">
      <c r="A6698">
        <v>314161608</v>
      </c>
      <c r="B6698" t="s">
        <v>2443</v>
      </c>
    </row>
    <row r="6699" spans="1:2" x14ac:dyDescent="0.25">
      <c r="A6699">
        <v>314198826</v>
      </c>
      <c r="B6699" t="s">
        <v>2445</v>
      </c>
    </row>
    <row r="6700" spans="1:2" x14ac:dyDescent="0.25">
      <c r="A6700">
        <v>314277143</v>
      </c>
      <c r="B6700" t="s">
        <v>2445</v>
      </c>
    </row>
    <row r="6701" spans="1:2" x14ac:dyDescent="0.25">
      <c r="A6701">
        <v>314056438</v>
      </c>
      <c r="B6701" t="s">
        <v>2445</v>
      </c>
    </row>
    <row r="6702" spans="1:2" x14ac:dyDescent="0.25">
      <c r="A6702">
        <v>314123514</v>
      </c>
      <c r="B6702" t="s">
        <v>2443</v>
      </c>
    </row>
    <row r="6703" spans="1:2" x14ac:dyDescent="0.25">
      <c r="A6703">
        <v>314115728</v>
      </c>
      <c r="B6703" t="s">
        <v>2443</v>
      </c>
    </row>
    <row r="6704" spans="1:2" x14ac:dyDescent="0.25">
      <c r="A6704">
        <v>314287328</v>
      </c>
      <c r="B6704" t="s">
        <v>2445</v>
      </c>
    </row>
    <row r="6705" spans="1:2" x14ac:dyDescent="0.25">
      <c r="A6705">
        <v>314209933</v>
      </c>
      <c r="B6705" t="s">
        <v>2445</v>
      </c>
    </row>
    <row r="6706" spans="1:2" x14ac:dyDescent="0.25">
      <c r="A6706">
        <v>314073701</v>
      </c>
      <c r="B6706" t="s">
        <v>2445</v>
      </c>
    </row>
    <row r="6707" spans="1:2" x14ac:dyDescent="0.25">
      <c r="A6707">
        <v>314089366</v>
      </c>
      <c r="B6707" t="s">
        <v>2445</v>
      </c>
    </row>
    <row r="6708" spans="1:2" x14ac:dyDescent="0.25">
      <c r="A6708">
        <v>314168717</v>
      </c>
      <c r="B6708" t="s">
        <v>2445</v>
      </c>
    </row>
    <row r="6709" spans="1:2" x14ac:dyDescent="0.25">
      <c r="A6709">
        <v>314182443</v>
      </c>
      <c r="B6709" t="s">
        <v>2445</v>
      </c>
    </row>
    <row r="6710" spans="1:2" x14ac:dyDescent="0.25">
      <c r="A6710">
        <v>314123978</v>
      </c>
      <c r="B6710" t="s">
        <v>2445</v>
      </c>
    </row>
    <row r="6711" spans="1:2" x14ac:dyDescent="0.25">
      <c r="A6711">
        <v>314243579</v>
      </c>
      <c r="B6711" t="s">
        <v>2443</v>
      </c>
    </row>
    <row r="6712" spans="1:2" x14ac:dyDescent="0.25">
      <c r="A6712">
        <v>314077527</v>
      </c>
      <c r="B6712" t="s">
        <v>2445</v>
      </c>
    </row>
    <row r="6713" spans="1:2" x14ac:dyDescent="0.25">
      <c r="A6713">
        <v>314059013</v>
      </c>
      <c r="B6713" t="s">
        <v>2445</v>
      </c>
    </row>
    <row r="6714" spans="1:2" x14ac:dyDescent="0.25">
      <c r="A6714">
        <v>314060037</v>
      </c>
      <c r="B6714" t="s">
        <v>2445</v>
      </c>
    </row>
    <row r="6715" spans="1:2" x14ac:dyDescent="0.25">
      <c r="A6715">
        <v>314104663</v>
      </c>
      <c r="B6715" t="s">
        <v>2445</v>
      </c>
    </row>
    <row r="6716" spans="1:2" x14ac:dyDescent="0.25">
      <c r="A6716">
        <v>314105316</v>
      </c>
      <c r="B6716" t="s">
        <v>2445</v>
      </c>
    </row>
    <row r="6717" spans="1:2" x14ac:dyDescent="0.25">
      <c r="A6717">
        <v>314137333</v>
      </c>
      <c r="B6717" t="s">
        <v>2443</v>
      </c>
    </row>
    <row r="6718" spans="1:2" x14ac:dyDescent="0.25">
      <c r="A6718">
        <v>314191607</v>
      </c>
      <c r="B6718" t="s">
        <v>2445</v>
      </c>
    </row>
    <row r="6719" spans="1:2" x14ac:dyDescent="0.25">
      <c r="A6719">
        <v>314201315</v>
      </c>
      <c r="B6719" t="s">
        <v>2445</v>
      </c>
    </row>
    <row r="6720" spans="1:2" x14ac:dyDescent="0.25">
      <c r="A6720">
        <v>314169082</v>
      </c>
      <c r="B6720" t="s">
        <v>2443</v>
      </c>
    </row>
    <row r="6721" spans="1:2" x14ac:dyDescent="0.25">
      <c r="A6721">
        <v>314019293</v>
      </c>
      <c r="B6721" t="s">
        <v>2443</v>
      </c>
    </row>
    <row r="6722" spans="1:2" x14ac:dyDescent="0.25">
      <c r="A6722">
        <v>314151454</v>
      </c>
      <c r="B6722" t="s">
        <v>2445</v>
      </c>
    </row>
    <row r="6723" spans="1:2" x14ac:dyDescent="0.25">
      <c r="A6723">
        <v>314102212</v>
      </c>
      <c r="B6723" t="s">
        <v>2443</v>
      </c>
    </row>
    <row r="6724" spans="1:2" x14ac:dyDescent="0.25">
      <c r="A6724">
        <v>314008633</v>
      </c>
      <c r="B6724" t="s">
        <v>2443</v>
      </c>
    </row>
    <row r="6725" spans="1:2" x14ac:dyDescent="0.25">
      <c r="A6725">
        <v>314325615</v>
      </c>
      <c r="B6725" t="s">
        <v>2445</v>
      </c>
    </row>
    <row r="6726" spans="1:2" x14ac:dyDescent="0.25">
      <c r="A6726">
        <v>314256243</v>
      </c>
      <c r="B6726" t="s">
        <v>2445</v>
      </c>
    </row>
    <row r="6727" spans="1:2" x14ac:dyDescent="0.25">
      <c r="A6727">
        <v>314262822</v>
      </c>
      <c r="B6727" t="s">
        <v>2443</v>
      </c>
    </row>
    <row r="6728" spans="1:2" x14ac:dyDescent="0.25">
      <c r="A6728">
        <v>314182089</v>
      </c>
      <c r="B6728" t="s">
        <v>2445</v>
      </c>
    </row>
    <row r="6729" spans="1:2" x14ac:dyDescent="0.25">
      <c r="A6729">
        <v>314087702</v>
      </c>
      <c r="B6729" t="s">
        <v>2445</v>
      </c>
    </row>
    <row r="6730" spans="1:2" x14ac:dyDescent="0.25">
      <c r="A6730">
        <v>314030557</v>
      </c>
      <c r="B6730" t="s">
        <v>2445</v>
      </c>
    </row>
    <row r="6731" spans="1:2" x14ac:dyDescent="0.25">
      <c r="A6731">
        <v>314295729</v>
      </c>
      <c r="B6731" t="s">
        <v>2445</v>
      </c>
    </row>
    <row r="6732" spans="1:2" x14ac:dyDescent="0.25">
      <c r="A6732">
        <v>314115027</v>
      </c>
      <c r="B6732" t="s">
        <v>2445</v>
      </c>
    </row>
    <row r="6733" spans="1:2" x14ac:dyDescent="0.25">
      <c r="A6733">
        <v>314208163</v>
      </c>
      <c r="B6733" t="s">
        <v>2443</v>
      </c>
    </row>
    <row r="6734" spans="1:2" x14ac:dyDescent="0.25">
      <c r="A6734">
        <v>314122809</v>
      </c>
      <c r="B6734" t="s">
        <v>2445</v>
      </c>
    </row>
    <row r="6735" spans="1:2" x14ac:dyDescent="0.25">
      <c r="A6735">
        <v>314201267</v>
      </c>
      <c r="B6735" t="s">
        <v>2445</v>
      </c>
    </row>
    <row r="6736" spans="1:2" x14ac:dyDescent="0.25">
      <c r="A6736">
        <v>314014470</v>
      </c>
      <c r="B6736" t="s">
        <v>2445</v>
      </c>
    </row>
    <row r="6737" spans="1:2" x14ac:dyDescent="0.25">
      <c r="A6737">
        <v>314250526</v>
      </c>
      <c r="B6737" t="s">
        <v>2445</v>
      </c>
    </row>
    <row r="6738" spans="1:2" x14ac:dyDescent="0.25">
      <c r="A6738">
        <v>314216605</v>
      </c>
      <c r="B6738" t="s">
        <v>2445</v>
      </c>
    </row>
    <row r="6739" spans="1:2" x14ac:dyDescent="0.25">
      <c r="A6739">
        <v>314106069</v>
      </c>
      <c r="B6739" t="s">
        <v>2445</v>
      </c>
    </row>
    <row r="6740" spans="1:2" x14ac:dyDescent="0.25">
      <c r="A6740">
        <v>314199641</v>
      </c>
      <c r="B6740" t="s">
        <v>2445</v>
      </c>
    </row>
    <row r="6741" spans="1:2" x14ac:dyDescent="0.25">
      <c r="A6741">
        <v>314286792</v>
      </c>
      <c r="B6741" t="s">
        <v>2445</v>
      </c>
    </row>
    <row r="6742" spans="1:2" x14ac:dyDescent="0.25">
      <c r="A6742">
        <v>314301941</v>
      </c>
      <c r="B6742" t="s">
        <v>2445</v>
      </c>
    </row>
    <row r="6743" spans="1:2" x14ac:dyDescent="0.25">
      <c r="A6743">
        <v>314133720</v>
      </c>
      <c r="B6743" t="s">
        <v>2445</v>
      </c>
    </row>
    <row r="6744" spans="1:2" x14ac:dyDescent="0.25">
      <c r="A6744">
        <v>314040361</v>
      </c>
      <c r="B6744" t="s">
        <v>2445</v>
      </c>
    </row>
    <row r="6745" spans="1:2" x14ac:dyDescent="0.25">
      <c r="A6745">
        <v>314065465</v>
      </c>
      <c r="B6745" t="s">
        <v>2445</v>
      </c>
    </row>
    <row r="6746" spans="1:2" x14ac:dyDescent="0.25">
      <c r="A6746">
        <v>314103374</v>
      </c>
      <c r="B6746" t="s">
        <v>2445</v>
      </c>
    </row>
    <row r="6747" spans="1:2" x14ac:dyDescent="0.25">
      <c r="A6747">
        <v>314349626</v>
      </c>
      <c r="B6747" t="s">
        <v>2445</v>
      </c>
    </row>
    <row r="6748" spans="1:2" x14ac:dyDescent="0.25">
      <c r="A6748">
        <v>314355054</v>
      </c>
      <c r="B6748" t="s">
        <v>2443</v>
      </c>
    </row>
    <row r="6749" spans="1:2" x14ac:dyDescent="0.25">
      <c r="A6749">
        <v>314021991</v>
      </c>
      <c r="B6749" t="s">
        <v>2445</v>
      </c>
    </row>
    <row r="6750" spans="1:2" x14ac:dyDescent="0.25">
      <c r="A6750">
        <v>314204055</v>
      </c>
      <c r="B6750" t="s">
        <v>2443</v>
      </c>
    </row>
    <row r="6751" spans="1:2" x14ac:dyDescent="0.25">
      <c r="A6751">
        <v>314191937</v>
      </c>
      <c r="B6751" t="s">
        <v>2443</v>
      </c>
    </row>
    <row r="6752" spans="1:2" x14ac:dyDescent="0.25">
      <c r="A6752">
        <v>314288246</v>
      </c>
      <c r="B6752" t="s">
        <v>2445</v>
      </c>
    </row>
    <row r="6753" spans="1:2" x14ac:dyDescent="0.25">
      <c r="A6753">
        <v>314112576</v>
      </c>
      <c r="B6753" t="s">
        <v>2443</v>
      </c>
    </row>
    <row r="6754" spans="1:2" x14ac:dyDescent="0.25">
      <c r="A6754">
        <v>314013954</v>
      </c>
      <c r="B6754" t="s">
        <v>2445</v>
      </c>
    </row>
    <row r="6755" spans="1:2" x14ac:dyDescent="0.25">
      <c r="A6755">
        <v>314122359</v>
      </c>
      <c r="B6755" t="s">
        <v>2445</v>
      </c>
    </row>
    <row r="6756" spans="1:2" x14ac:dyDescent="0.25">
      <c r="A6756">
        <v>314154912</v>
      </c>
      <c r="B6756" t="s">
        <v>2445</v>
      </c>
    </row>
    <row r="6757" spans="1:2" x14ac:dyDescent="0.25">
      <c r="A6757">
        <v>314335034</v>
      </c>
      <c r="B6757" t="s">
        <v>2445</v>
      </c>
    </row>
    <row r="6758" spans="1:2" x14ac:dyDescent="0.25">
      <c r="A6758">
        <v>314021331</v>
      </c>
      <c r="B6758" t="s">
        <v>2445</v>
      </c>
    </row>
    <row r="6759" spans="1:2" x14ac:dyDescent="0.25">
      <c r="A6759">
        <v>314275802</v>
      </c>
      <c r="B6759" t="s">
        <v>2445</v>
      </c>
    </row>
    <row r="6760" spans="1:2" x14ac:dyDescent="0.25">
      <c r="A6760">
        <v>314210713</v>
      </c>
      <c r="B6760" t="s">
        <v>2445</v>
      </c>
    </row>
    <row r="6761" spans="1:2" x14ac:dyDescent="0.25">
      <c r="A6761">
        <v>314199407</v>
      </c>
      <c r="B6761" t="s">
        <v>2445</v>
      </c>
    </row>
    <row r="6762" spans="1:2" x14ac:dyDescent="0.25">
      <c r="A6762">
        <v>314216674</v>
      </c>
      <c r="B6762" t="s">
        <v>2445</v>
      </c>
    </row>
    <row r="6763" spans="1:2" x14ac:dyDescent="0.25">
      <c r="A6763">
        <v>314103453</v>
      </c>
      <c r="B6763" t="s">
        <v>2445</v>
      </c>
    </row>
    <row r="6764" spans="1:2" x14ac:dyDescent="0.25">
      <c r="A6764">
        <v>314103271</v>
      </c>
      <c r="B6764" t="s">
        <v>2443</v>
      </c>
    </row>
    <row r="6765" spans="1:2" x14ac:dyDescent="0.25">
      <c r="A6765">
        <v>314173739</v>
      </c>
      <c r="B6765" t="s">
        <v>2445</v>
      </c>
    </row>
    <row r="6766" spans="1:2" x14ac:dyDescent="0.25">
      <c r="A6766">
        <v>314064774</v>
      </c>
      <c r="B6766" t="s">
        <v>2445</v>
      </c>
    </row>
    <row r="6767" spans="1:2" x14ac:dyDescent="0.25">
      <c r="A6767">
        <v>314301192</v>
      </c>
      <c r="B6767" t="s">
        <v>2443</v>
      </c>
    </row>
    <row r="6768" spans="1:2" x14ac:dyDescent="0.25">
      <c r="A6768">
        <v>314285214</v>
      </c>
      <c r="B6768" t="s">
        <v>2443</v>
      </c>
    </row>
    <row r="6769" spans="1:2" x14ac:dyDescent="0.25">
      <c r="A6769">
        <v>314030375</v>
      </c>
      <c r="B6769" t="s">
        <v>2445</v>
      </c>
    </row>
    <row r="6770" spans="1:2" x14ac:dyDescent="0.25">
      <c r="A6770">
        <v>314031925</v>
      </c>
      <c r="B6770" t="s">
        <v>2443</v>
      </c>
    </row>
    <row r="6771" spans="1:2" x14ac:dyDescent="0.25">
      <c r="A6771">
        <v>314123758</v>
      </c>
      <c r="B6771" t="s">
        <v>2443</v>
      </c>
    </row>
    <row r="6772" spans="1:2" x14ac:dyDescent="0.25">
      <c r="A6772">
        <v>314296465</v>
      </c>
      <c r="B6772" t="s">
        <v>2445</v>
      </c>
    </row>
    <row r="6773" spans="1:2" x14ac:dyDescent="0.25">
      <c r="A6773">
        <v>314148742</v>
      </c>
      <c r="B6773" t="s">
        <v>2443</v>
      </c>
    </row>
    <row r="6774" spans="1:2" x14ac:dyDescent="0.25">
      <c r="A6774">
        <v>314247780</v>
      </c>
      <c r="B6774" t="s">
        <v>2443</v>
      </c>
    </row>
    <row r="6775" spans="1:2" x14ac:dyDescent="0.25">
      <c r="A6775">
        <v>314096708</v>
      </c>
      <c r="B6775" t="s">
        <v>2445</v>
      </c>
    </row>
    <row r="6776" spans="1:2" x14ac:dyDescent="0.25">
      <c r="A6776">
        <v>314332930</v>
      </c>
      <c r="B6776" t="s">
        <v>2445</v>
      </c>
    </row>
    <row r="6777" spans="1:2" x14ac:dyDescent="0.25">
      <c r="A6777">
        <v>314067380</v>
      </c>
      <c r="B6777" t="s">
        <v>2445</v>
      </c>
    </row>
    <row r="6778" spans="1:2" x14ac:dyDescent="0.25">
      <c r="A6778">
        <v>314183378</v>
      </c>
      <c r="B6778" t="s">
        <v>2445</v>
      </c>
    </row>
    <row r="6779" spans="1:2" x14ac:dyDescent="0.25">
      <c r="A6779">
        <v>314323051</v>
      </c>
      <c r="B6779" t="s">
        <v>2445</v>
      </c>
    </row>
    <row r="6780" spans="1:2" x14ac:dyDescent="0.25">
      <c r="A6780">
        <v>314144294</v>
      </c>
      <c r="B6780" t="s">
        <v>2445</v>
      </c>
    </row>
    <row r="6781" spans="1:2" x14ac:dyDescent="0.25">
      <c r="A6781">
        <v>314304887</v>
      </c>
      <c r="B6781" t="s">
        <v>2445</v>
      </c>
    </row>
    <row r="6782" spans="1:2" x14ac:dyDescent="0.25">
      <c r="A6782">
        <v>314174987</v>
      </c>
      <c r="B6782" t="s">
        <v>2445</v>
      </c>
    </row>
    <row r="6783" spans="1:2" x14ac:dyDescent="0.25">
      <c r="A6783">
        <v>314317348</v>
      </c>
      <c r="B6783" t="s">
        <v>2445</v>
      </c>
    </row>
    <row r="6784" spans="1:2" x14ac:dyDescent="0.25">
      <c r="A6784">
        <v>314280336</v>
      </c>
      <c r="B6784" t="s">
        <v>2445</v>
      </c>
    </row>
    <row r="6785" spans="1:2" x14ac:dyDescent="0.25">
      <c r="A6785">
        <v>314253565</v>
      </c>
      <c r="B6785" t="s">
        <v>2445</v>
      </c>
    </row>
    <row r="6786" spans="1:2" x14ac:dyDescent="0.25">
      <c r="A6786">
        <v>314319469</v>
      </c>
      <c r="B6786" t="s">
        <v>2443</v>
      </c>
    </row>
    <row r="6787" spans="1:2" x14ac:dyDescent="0.25">
      <c r="A6787">
        <v>314164568</v>
      </c>
      <c r="B6787" t="s">
        <v>2445</v>
      </c>
    </row>
    <row r="6788" spans="1:2" x14ac:dyDescent="0.25">
      <c r="A6788">
        <v>314157621</v>
      </c>
      <c r="B6788" t="s">
        <v>2443</v>
      </c>
    </row>
    <row r="6789" spans="1:2" x14ac:dyDescent="0.25">
      <c r="A6789">
        <v>314264778</v>
      </c>
      <c r="B6789" t="s">
        <v>2443</v>
      </c>
    </row>
    <row r="6790" spans="1:2" x14ac:dyDescent="0.25">
      <c r="A6790">
        <v>314008891</v>
      </c>
      <c r="B6790" t="s">
        <v>2443</v>
      </c>
    </row>
    <row r="6791" spans="1:2" x14ac:dyDescent="0.25">
      <c r="A6791">
        <v>314231084</v>
      </c>
      <c r="B6791" t="s">
        <v>2443</v>
      </c>
    </row>
    <row r="6792" spans="1:2" x14ac:dyDescent="0.25">
      <c r="A6792">
        <v>314132235</v>
      </c>
      <c r="B6792" t="s">
        <v>2445</v>
      </c>
    </row>
    <row r="6793" spans="1:2" x14ac:dyDescent="0.25">
      <c r="A6793">
        <v>314146281</v>
      </c>
      <c r="B6793" t="s">
        <v>2443</v>
      </c>
    </row>
    <row r="6794" spans="1:2" x14ac:dyDescent="0.25">
      <c r="A6794">
        <v>314344827</v>
      </c>
      <c r="B6794" t="s">
        <v>2443</v>
      </c>
    </row>
    <row r="6795" spans="1:2" x14ac:dyDescent="0.25">
      <c r="A6795">
        <v>314235989</v>
      </c>
      <c r="B6795" t="s">
        <v>2443</v>
      </c>
    </row>
    <row r="6796" spans="1:2" x14ac:dyDescent="0.25">
      <c r="A6796">
        <v>314023184</v>
      </c>
      <c r="B6796" t="s">
        <v>2445</v>
      </c>
    </row>
    <row r="6797" spans="1:2" x14ac:dyDescent="0.25">
      <c r="A6797">
        <v>314041911</v>
      </c>
      <c r="B6797" t="s">
        <v>2445</v>
      </c>
    </row>
    <row r="6798" spans="1:2" x14ac:dyDescent="0.25">
      <c r="A6798">
        <v>314331641</v>
      </c>
      <c r="B6798" t="s">
        <v>2443</v>
      </c>
    </row>
    <row r="6799" spans="1:2" x14ac:dyDescent="0.25">
      <c r="A6799">
        <v>314201621</v>
      </c>
      <c r="B6799" t="s">
        <v>2445</v>
      </c>
    </row>
    <row r="6800" spans="1:2" x14ac:dyDescent="0.25">
      <c r="A6800">
        <v>314089335</v>
      </c>
      <c r="B6800" t="s">
        <v>2443</v>
      </c>
    </row>
    <row r="6801" spans="1:2" x14ac:dyDescent="0.25">
      <c r="A6801">
        <v>314063753</v>
      </c>
      <c r="B6801" t="s">
        <v>2445</v>
      </c>
    </row>
    <row r="6802" spans="1:2" x14ac:dyDescent="0.25">
      <c r="A6802">
        <v>314321466</v>
      </c>
      <c r="B6802" t="s">
        <v>2445</v>
      </c>
    </row>
    <row r="6803" spans="1:2" x14ac:dyDescent="0.25">
      <c r="A6803">
        <v>314310260</v>
      </c>
      <c r="B6803" t="s">
        <v>2445</v>
      </c>
    </row>
    <row r="6804" spans="1:2" x14ac:dyDescent="0.25">
      <c r="A6804">
        <v>314226055</v>
      </c>
      <c r="B6804" t="s">
        <v>2445</v>
      </c>
    </row>
    <row r="6805" spans="1:2" x14ac:dyDescent="0.25">
      <c r="A6805">
        <v>314233624</v>
      </c>
      <c r="B6805" t="s">
        <v>2443</v>
      </c>
    </row>
    <row r="6806" spans="1:2" x14ac:dyDescent="0.25">
      <c r="A6806">
        <v>314315863</v>
      </c>
      <c r="B6806" t="s">
        <v>2443</v>
      </c>
    </row>
    <row r="6807" spans="1:2" x14ac:dyDescent="0.25">
      <c r="A6807">
        <v>314007461</v>
      </c>
      <c r="B6807" t="s">
        <v>2443</v>
      </c>
    </row>
    <row r="6808" spans="1:2" x14ac:dyDescent="0.25">
      <c r="A6808">
        <v>314190947</v>
      </c>
      <c r="B6808" t="s">
        <v>2445</v>
      </c>
    </row>
    <row r="6809" spans="1:2" x14ac:dyDescent="0.25">
      <c r="A6809">
        <v>314113913</v>
      </c>
      <c r="B6809" t="s">
        <v>2445</v>
      </c>
    </row>
    <row r="6810" spans="1:2" x14ac:dyDescent="0.25">
      <c r="A6810">
        <v>314158680</v>
      </c>
      <c r="B6810" t="s">
        <v>2445</v>
      </c>
    </row>
    <row r="6811" spans="1:2" x14ac:dyDescent="0.25">
      <c r="A6811">
        <v>314219510</v>
      </c>
      <c r="B6811" t="s">
        <v>2443</v>
      </c>
    </row>
    <row r="6812" spans="1:2" x14ac:dyDescent="0.25">
      <c r="A6812">
        <v>314292742</v>
      </c>
      <c r="B6812" t="s">
        <v>2443</v>
      </c>
    </row>
    <row r="6813" spans="1:2" x14ac:dyDescent="0.25">
      <c r="A6813">
        <v>314349121</v>
      </c>
      <c r="B6813" t="s">
        <v>2445</v>
      </c>
    </row>
    <row r="6814" spans="1:2" x14ac:dyDescent="0.25">
      <c r="A6814">
        <v>314079882</v>
      </c>
      <c r="B6814" t="s">
        <v>2443</v>
      </c>
    </row>
    <row r="6815" spans="1:2" x14ac:dyDescent="0.25">
      <c r="A6815">
        <v>314030997</v>
      </c>
      <c r="B6815" t="s">
        <v>2443</v>
      </c>
    </row>
    <row r="6816" spans="1:2" x14ac:dyDescent="0.25">
      <c r="A6816">
        <v>314047999</v>
      </c>
      <c r="B6816" t="s">
        <v>2443</v>
      </c>
    </row>
    <row r="6817" spans="1:2" x14ac:dyDescent="0.25">
      <c r="A6817">
        <v>314080916</v>
      </c>
      <c r="B6817" t="s">
        <v>2443</v>
      </c>
    </row>
    <row r="6818" spans="1:2" x14ac:dyDescent="0.25">
      <c r="A6818">
        <v>314055637</v>
      </c>
      <c r="B6818" t="s">
        <v>2445</v>
      </c>
    </row>
    <row r="6819" spans="1:2" x14ac:dyDescent="0.25">
      <c r="A6819">
        <v>314108991</v>
      </c>
      <c r="B6819" t="s">
        <v>2443</v>
      </c>
    </row>
    <row r="6820" spans="1:2" x14ac:dyDescent="0.25">
      <c r="A6820">
        <v>314262080</v>
      </c>
      <c r="B6820" t="s">
        <v>2445</v>
      </c>
    </row>
    <row r="6821" spans="1:2" x14ac:dyDescent="0.25">
      <c r="A6821">
        <v>314334020</v>
      </c>
      <c r="B6821" t="s">
        <v>2445</v>
      </c>
    </row>
    <row r="6822" spans="1:2" x14ac:dyDescent="0.25">
      <c r="A6822">
        <v>314023641</v>
      </c>
      <c r="B6822" t="s">
        <v>2445</v>
      </c>
    </row>
    <row r="6823" spans="1:2" x14ac:dyDescent="0.25">
      <c r="A6823">
        <v>314213666</v>
      </c>
      <c r="B6823" t="s">
        <v>2445</v>
      </c>
    </row>
    <row r="6824" spans="1:2" x14ac:dyDescent="0.25">
      <c r="A6824">
        <v>314224453</v>
      </c>
      <c r="B6824" t="s">
        <v>2443</v>
      </c>
    </row>
    <row r="6825" spans="1:2" x14ac:dyDescent="0.25">
      <c r="A6825">
        <v>314039000</v>
      </c>
      <c r="B6825" t="s">
        <v>2445</v>
      </c>
    </row>
    <row r="6826" spans="1:2" x14ac:dyDescent="0.25">
      <c r="A6826">
        <v>314312855</v>
      </c>
      <c r="B6826" t="s">
        <v>2445</v>
      </c>
    </row>
    <row r="6827" spans="1:2" x14ac:dyDescent="0.25">
      <c r="A6827">
        <v>314202570</v>
      </c>
      <c r="B6827" t="s">
        <v>2445</v>
      </c>
    </row>
    <row r="6828" spans="1:2" x14ac:dyDescent="0.25">
      <c r="A6828">
        <v>314255246</v>
      </c>
      <c r="B6828" t="s">
        <v>2445</v>
      </c>
    </row>
    <row r="6829" spans="1:2" x14ac:dyDescent="0.25">
      <c r="A6829">
        <v>314221768</v>
      </c>
      <c r="B6829" t="s">
        <v>2443</v>
      </c>
    </row>
    <row r="6830" spans="1:2" x14ac:dyDescent="0.25">
      <c r="A6830">
        <v>314355858</v>
      </c>
      <c r="B6830" t="s">
        <v>2443</v>
      </c>
    </row>
    <row r="6831" spans="1:2" x14ac:dyDescent="0.25">
      <c r="A6831">
        <v>314125879</v>
      </c>
      <c r="B6831" t="s">
        <v>2445</v>
      </c>
    </row>
    <row r="6832" spans="1:2" x14ac:dyDescent="0.25">
      <c r="A6832">
        <v>314091136</v>
      </c>
      <c r="B6832" t="s">
        <v>2443</v>
      </c>
    </row>
    <row r="6833" spans="1:2" x14ac:dyDescent="0.25">
      <c r="A6833">
        <v>314166809</v>
      </c>
      <c r="B6833" t="s">
        <v>2445</v>
      </c>
    </row>
    <row r="6834" spans="1:2" x14ac:dyDescent="0.25">
      <c r="A6834">
        <v>314142771</v>
      </c>
      <c r="B6834" t="s">
        <v>2443</v>
      </c>
    </row>
    <row r="6835" spans="1:2" x14ac:dyDescent="0.25">
      <c r="A6835">
        <v>314306300</v>
      </c>
      <c r="B6835" t="s">
        <v>2445</v>
      </c>
    </row>
    <row r="6836" spans="1:2" x14ac:dyDescent="0.25">
      <c r="A6836">
        <v>314129860</v>
      </c>
      <c r="B6836" t="s">
        <v>2443</v>
      </c>
    </row>
    <row r="6837" spans="1:2" x14ac:dyDescent="0.25">
      <c r="A6837">
        <v>314328379</v>
      </c>
      <c r="B6837" t="s">
        <v>2445</v>
      </c>
    </row>
    <row r="6838" spans="1:2" x14ac:dyDescent="0.25">
      <c r="A6838">
        <v>314151186</v>
      </c>
      <c r="B6838" t="s">
        <v>2445</v>
      </c>
    </row>
    <row r="6839" spans="1:2" x14ac:dyDescent="0.25">
      <c r="A6839">
        <v>314005618</v>
      </c>
      <c r="B6839" t="s">
        <v>2445</v>
      </c>
    </row>
    <row r="6840" spans="1:2" x14ac:dyDescent="0.25">
      <c r="A6840">
        <v>314342854</v>
      </c>
      <c r="B6840" t="s">
        <v>2443</v>
      </c>
    </row>
    <row r="6841" spans="1:2" x14ac:dyDescent="0.25">
      <c r="A6841">
        <v>314350626</v>
      </c>
      <c r="B6841" t="s">
        <v>2443</v>
      </c>
    </row>
    <row r="6842" spans="1:2" x14ac:dyDescent="0.25">
      <c r="A6842">
        <v>314032702</v>
      </c>
      <c r="B6842" t="s">
        <v>2445</v>
      </c>
    </row>
    <row r="6843" spans="1:2" x14ac:dyDescent="0.25">
      <c r="A6843">
        <v>314077338</v>
      </c>
      <c r="B6843" t="s">
        <v>2443</v>
      </c>
    </row>
    <row r="6844" spans="1:2" x14ac:dyDescent="0.25">
      <c r="A6844">
        <v>314062086</v>
      </c>
      <c r="B6844" t="s">
        <v>2443</v>
      </c>
    </row>
    <row r="6845" spans="1:2" x14ac:dyDescent="0.25">
      <c r="A6845">
        <v>314308218</v>
      </c>
      <c r="B6845" t="s">
        <v>2443</v>
      </c>
    </row>
    <row r="6846" spans="1:2" x14ac:dyDescent="0.25">
      <c r="A6846">
        <v>314257965</v>
      </c>
      <c r="B6846" t="s">
        <v>2443</v>
      </c>
    </row>
    <row r="6847" spans="1:2" x14ac:dyDescent="0.25">
      <c r="A6847">
        <v>314185602</v>
      </c>
      <c r="B6847" t="s">
        <v>2445</v>
      </c>
    </row>
    <row r="6848" spans="1:2" x14ac:dyDescent="0.25">
      <c r="A6848">
        <v>314030485</v>
      </c>
      <c r="B6848" t="s">
        <v>2445</v>
      </c>
    </row>
    <row r="6849" spans="1:2" x14ac:dyDescent="0.25">
      <c r="A6849">
        <v>314201188</v>
      </c>
      <c r="B6849" t="s">
        <v>2445</v>
      </c>
    </row>
    <row r="6850" spans="1:2" x14ac:dyDescent="0.25">
      <c r="A6850">
        <v>314115003</v>
      </c>
      <c r="B6850" t="s">
        <v>2445</v>
      </c>
    </row>
    <row r="6851" spans="1:2" x14ac:dyDescent="0.25">
      <c r="A6851">
        <v>314210201</v>
      </c>
      <c r="B6851" t="s">
        <v>2445</v>
      </c>
    </row>
    <row r="6852" spans="1:2" x14ac:dyDescent="0.25">
      <c r="A6852">
        <v>314014463</v>
      </c>
      <c r="B6852" t="s">
        <v>2445</v>
      </c>
    </row>
    <row r="6853" spans="1:2" x14ac:dyDescent="0.25">
      <c r="A6853">
        <v>314295358</v>
      </c>
      <c r="B6853" t="s">
        <v>2445</v>
      </c>
    </row>
    <row r="6854" spans="1:2" x14ac:dyDescent="0.25">
      <c r="A6854">
        <v>314065104</v>
      </c>
      <c r="B6854" t="s">
        <v>2445</v>
      </c>
    </row>
    <row r="6855" spans="1:2" x14ac:dyDescent="0.25">
      <c r="A6855">
        <v>314017426</v>
      </c>
      <c r="B6855" t="s">
        <v>2445</v>
      </c>
    </row>
    <row r="6856" spans="1:2" x14ac:dyDescent="0.25">
      <c r="A6856">
        <v>314040141</v>
      </c>
      <c r="B6856" t="s">
        <v>2445</v>
      </c>
    </row>
    <row r="6857" spans="1:2" x14ac:dyDescent="0.25">
      <c r="A6857">
        <v>314347945</v>
      </c>
      <c r="B6857" t="s">
        <v>2445</v>
      </c>
    </row>
    <row r="6858" spans="1:2" x14ac:dyDescent="0.25">
      <c r="A6858">
        <v>314273482</v>
      </c>
      <c r="B6858" t="s">
        <v>2445</v>
      </c>
    </row>
    <row r="6859" spans="1:2" x14ac:dyDescent="0.25">
      <c r="A6859">
        <v>314191731</v>
      </c>
      <c r="B6859" t="s">
        <v>2445</v>
      </c>
    </row>
    <row r="6860" spans="1:2" x14ac:dyDescent="0.25">
      <c r="A6860">
        <v>314216461</v>
      </c>
      <c r="B6860" t="s">
        <v>2445</v>
      </c>
    </row>
    <row r="6861" spans="1:2" x14ac:dyDescent="0.25">
      <c r="A6861">
        <v>314013985</v>
      </c>
      <c r="B6861" t="s">
        <v>2445</v>
      </c>
    </row>
    <row r="6862" spans="1:2" x14ac:dyDescent="0.25">
      <c r="A6862">
        <v>314105969</v>
      </c>
      <c r="B6862" t="s">
        <v>2445</v>
      </c>
    </row>
    <row r="6863" spans="1:2" x14ac:dyDescent="0.25">
      <c r="A6863">
        <v>314286709</v>
      </c>
      <c r="B6863" t="s">
        <v>2445</v>
      </c>
    </row>
    <row r="6864" spans="1:2" x14ac:dyDescent="0.25">
      <c r="A6864">
        <v>314133232</v>
      </c>
      <c r="B6864" t="s">
        <v>2445</v>
      </c>
    </row>
    <row r="6865" spans="1:2" x14ac:dyDescent="0.25">
      <c r="A6865">
        <v>314276809</v>
      </c>
      <c r="B6865" t="s">
        <v>2445</v>
      </c>
    </row>
    <row r="6866" spans="1:2" x14ac:dyDescent="0.25">
      <c r="A6866">
        <v>314103185</v>
      </c>
      <c r="B6866" t="s">
        <v>2445</v>
      </c>
    </row>
    <row r="6867" spans="1:2" x14ac:dyDescent="0.25">
      <c r="A6867">
        <v>314301745</v>
      </c>
      <c r="B6867" t="s">
        <v>2445</v>
      </c>
    </row>
    <row r="6868" spans="1:2" x14ac:dyDescent="0.25">
      <c r="A6868">
        <v>314159508</v>
      </c>
      <c r="B6868" t="s">
        <v>2445</v>
      </c>
    </row>
    <row r="6869" spans="1:2" x14ac:dyDescent="0.25">
      <c r="A6869">
        <v>314022974</v>
      </c>
      <c r="B6869" t="s">
        <v>2445</v>
      </c>
    </row>
    <row r="6870" spans="1:2" x14ac:dyDescent="0.25">
      <c r="A6870">
        <v>314122593</v>
      </c>
      <c r="B6870" t="s">
        <v>2445</v>
      </c>
    </row>
    <row r="6871" spans="1:2" x14ac:dyDescent="0.25">
      <c r="A6871">
        <v>314199627</v>
      </c>
      <c r="B6871" t="s">
        <v>2445</v>
      </c>
    </row>
    <row r="6872" spans="1:2" x14ac:dyDescent="0.25">
      <c r="A6872">
        <v>314000730</v>
      </c>
      <c r="B6872" t="s">
        <v>2445</v>
      </c>
    </row>
    <row r="6873" spans="1:2" x14ac:dyDescent="0.25">
      <c r="A6873">
        <v>314134143</v>
      </c>
      <c r="B6873" t="s">
        <v>2445</v>
      </c>
    </row>
    <row r="6874" spans="1:2" x14ac:dyDescent="0.25">
      <c r="A6874">
        <v>314356147</v>
      </c>
      <c r="B6874" t="s">
        <v>2445</v>
      </c>
    </row>
    <row r="6875" spans="1:2" x14ac:dyDescent="0.25">
      <c r="A6875">
        <v>314293581</v>
      </c>
      <c r="B6875" t="s">
        <v>2443</v>
      </c>
    </row>
    <row r="6876" spans="1:2" x14ac:dyDescent="0.25">
      <c r="A6876">
        <v>314212865</v>
      </c>
      <c r="B6876" t="s">
        <v>2443</v>
      </c>
    </row>
    <row r="6877" spans="1:2" x14ac:dyDescent="0.25">
      <c r="A6877">
        <v>314106746</v>
      </c>
      <c r="B6877" t="s">
        <v>2443</v>
      </c>
    </row>
    <row r="6878" spans="1:2" x14ac:dyDescent="0.25">
      <c r="A6878">
        <v>314259622</v>
      </c>
      <c r="B6878" t="s">
        <v>2445</v>
      </c>
    </row>
    <row r="6879" spans="1:2" x14ac:dyDescent="0.25">
      <c r="A6879">
        <v>314352857</v>
      </c>
      <c r="B6879" t="s">
        <v>2445</v>
      </c>
    </row>
    <row r="6880" spans="1:2" x14ac:dyDescent="0.25">
      <c r="A6880">
        <v>314227784</v>
      </c>
      <c r="B6880" t="s">
        <v>2443</v>
      </c>
    </row>
    <row r="6881" spans="1:2" x14ac:dyDescent="0.25">
      <c r="A6881">
        <v>314261382</v>
      </c>
      <c r="B6881" t="s">
        <v>2445</v>
      </c>
    </row>
    <row r="6882" spans="1:2" x14ac:dyDescent="0.25">
      <c r="A6882">
        <v>314350190</v>
      </c>
      <c r="B6882" t="s">
        <v>2445</v>
      </c>
    </row>
    <row r="6883" spans="1:2" x14ac:dyDescent="0.25">
      <c r="A6883">
        <v>314330606</v>
      </c>
      <c r="B6883" t="s">
        <v>2443</v>
      </c>
    </row>
    <row r="6884" spans="1:2" x14ac:dyDescent="0.25">
      <c r="A6884">
        <v>314099345</v>
      </c>
      <c r="B6884" t="s">
        <v>2445</v>
      </c>
    </row>
    <row r="6885" spans="1:2" x14ac:dyDescent="0.25">
      <c r="A6885">
        <v>314159436</v>
      </c>
      <c r="B6885" t="s">
        <v>2445</v>
      </c>
    </row>
    <row r="6886" spans="1:2" x14ac:dyDescent="0.25">
      <c r="A6886">
        <v>314087472</v>
      </c>
      <c r="B6886" t="s">
        <v>2443</v>
      </c>
    </row>
    <row r="6887" spans="1:2" x14ac:dyDescent="0.25">
      <c r="A6887">
        <v>314286929</v>
      </c>
      <c r="B6887" t="s">
        <v>2445</v>
      </c>
    </row>
    <row r="6888" spans="1:2" x14ac:dyDescent="0.25">
      <c r="A6888">
        <v>314073756</v>
      </c>
      <c r="B6888" t="s">
        <v>2445</v>
      </c>
    </row>
    <row r="6889" spans="1:2" x14ac:dyDescent="0.25">
      <c r="A6889">
        <v>314269625</v>
      </c>
      <c r="B6889" t="s">
        <v>2443</v>
      </c>
    </row>
    <row r="6890" spans="1:2" x14ac:dyDescent="0.25">
      <c r="A6890">
        <v>314075004</v>
      </c>
      <c r="B6890" t="s">
        <v>2445</v>
      </c>
    </row>
    <row r="6891" spans="1:2" x14ac:dyDescent="0.25">
      <c r="A6891">
        <v>314043623</v>
      </c>
      <c r="B6891" t="s">
        <v>2445</v>
      </c>
    </row>
    <row r="6892" spans="1:2" x14ac:dyDescent="0.25">
      <c r="A6892">
        <v>314198637</v>
      </c>
      <c r="B6892" t="s">
        <v>2445</v>
      </c>
    </row>
    <row r="6893" spans="1:2" x14ac:dyDescent="0.25">
      <c r="A6893">
        <v>314023311</v>
      </c>
      <c r="B6893" t="s">
        <v>2445</v>
      </c>
    </row>
    <row r="6894" spans="1:2" x14ac:dyDescent="0.25">
      <c r="A6894">
        <v>314181147</v>
      </c>
      <c r="B6894" t="s">
        <v>2443</v>
      </c>
    </row>
    <row r="6895" spans="1:2" x14ac:dyDescent="0.25">
      <c r="A6895">
        <v>314192422</v>
      </c>
      <c r="B6895" t="s">
        <v>2445</v>
      </c>
    </row>
    <row r="6896" spans="1:2" x14ac:dyDescent="0.25">
      <c r="A6896">
        <v>314008121</v>
      </c>
      <c r="B6896" t="s">
        <v>2445</v>
      </c>
    </row>
    <row r="6897" spans="1:2" x14ac:dyDescent="0.25">
      <c r="A6897">
        <v>314310923</v>
      </c>
      <c r="B6897" t="s">
        <v>2445</v>
      </c>
    </row>
    <row r="6898" spans="1:2" x14ac:dyDescent="0.25">
      <c r="A6898">
        <v>314234748</v>
      </c>
      <c r="B6898" t="s">
        <v>2445</v>
      </c>
    </row>
    <row r="6899" spans="1:2" x14ac:dyDescent="0.25">
      <c r="A6899">
        <v>314295451</v>
      </c>
      <c r="B6899" t="s">
        <v>2445</v>
      </c>
    </row>
    <row r="6900" spans="1:2" x14ac:dyDescent="0.25">
      <c r="A6900">
        <v>314250090</v>
      </c>
      <c r="B6900" t="s">
        <v>2443</v>
      </c>
    </row>
    <row r="6901" spans="1:2" x14ac:dyDescent="0.25">
      <c r="A6901">
        <v>314183024</v>
      </c>
      <c r="B6901" t="s">
        <v>2443</v>
      </c>
    </row>
    <row r="6902" spans="1:2" x14ac:dyDescent="0.25">
      <c r="A6902">
        <v>314057703</v>
      </c>
      <c r="B6902" t="s">
        <v>2445</v>
      </c>
    </row>
    <row r="6903" spans="1:2" x14ac:dyDescent="0.25">
      <c r="A6903">
        <v>314027168</v>
      </c>
      <c r="B6903" t="s">
        <v>2443</v>
      </c>
    </row>
    <row r="6904" spans="1:2" x14ac:dyDescent="0.25">
      <c r="A6904">
        <v>314104443</v>
      </c>
      <c r="B6904" t="s">
        <v>2445</v>
      </c>
    </row>
    <row r="6905" spans="1:2" x14ac:dyDescent="0.25">
      <c r="A6905">
        <v>314165053</v>
      </c>
      <c r="B6905" t="s">
        <v>2443</v>
      </c>
    </row>
    <row r="6906" spans="1:2" x14ac:dyDescent="0.25">
      <c r="A6906">
        <v>314145765</v>
      </c>
      <c r="B6906" t="s">
        <v>2445</v>
      </c>
    </row>
    <row r="6907" spans="1:2" x14ac:dyDescent="0.25">
      <c r="A6907">
        <v>314136855</v>
      </c>
      <c r="B6907" t="s">
        <v>2445</v>
      </c>
    </row>
    <row r="6908" spans="1:2" x14ac:dyDescent="0.25">
      <c r="A6908">
        <v>314158343</v>
      </c>
      <c r="B6908" t="s">
        <v>2443</v>
      </c>
    </row>
    <row r="6909" spans="1:2" x14ac:dyDescent="0.25">
      <c r="A6909">
        <v>314344456</v>
      </c>
      <c r="B6909" t="s">
        <v>2443</v>
      </c>
    </row>
    <row r="6910" spans="1:2" x14ac:dyDescent="0.25">
      <c r="A6910">
        <v>314097815</v>
      </c>
      <c r="B6910" t="s">
        <v>2445</v>
      </c>
    </row>
    <row r="6911" spans="1:2" x14ac:dyDescent="0.25">
      <c r="A6911">
        <v>314071240</v>
      </c>
      <c r="B6911" t="s">
        <v>2445</v>
      </c>
    </row>
    <row r="6912" spans="1:2" x14ac:dyDescent="0.25">
      <c r="A6912">
        <v>314120661</v>
      </c>
      <c r="B6912" t="s">
        <v>2443</v>
      </c>
    </row>
    <row r="6913" spans="1:2" x14ac:dyDescent="0.25">
      <c r="A6913">
        <v>314170305</v>
      </c>
      <c r="B6913" t="s">
        <v>2443</v>
      </c>
    </row>
    <row r="6914" spans="1:2" x14ac:dyDescent="0.25">
      <c r="A6914">
        <v>314149660</v>
      </c>
      <c r="B6914" t="s">
        <v>2445</v>
      </c>
    </row>
    <row r="6915" spans="1:2" x14ac:dyDescent="0.25">
      <c r="A6915">
        <v>314041382</v>
      </c>
      <c r="B6915" t="s">
        <v>2443</v>
      </c>
    </row>
    <row r="6916" spans="1:2" x14ac:dyDescent="0.25">
      <c r="A6916">
        <v>314298878</v>
      </c>
      <c r="B6916" t="s">
        <v>2445</v>
      </c>
    </row>
    <row r="6917" spans="1:2" x14ac:dyDescent="0.25">
      <c r="A6917">
        <v>314079923</v>
      </c>
      <c r="B6917" t="s">
        <v>2445</v>
      </c>
    </row>
    <row r="6918" spans="1:2" x14ac:dyDescent="0.25">
      <c r="A6918">
        <v>314304492</v>
      </c>
      <c r="B6918" t="s">
        <v>2445</v>
      </c>
    </row>
    <row r="6919" spans="1:2" x14ac:dyDescent="0.25">
      <c r="A6919">
        <v>314021063</v>
      </c>
      <c r="B6919" t="s">
        <v>2445</v>
      </c>
    </row>
    <row r="6920" spans="1:2" x14ac:dyDescent="0.25">
      <c r="A6920">
        <v>314211208</v>
      </c>
      <c r="B6920" t="s">
        <v>2445</v>
      </c>
    </row>
    <row r="6921" spans="1:2" x14ac:dyDescent="0.25">
      <c r="A6921">
        <v>314122768</v>
      </c>
      <c r="B6921" t="s">
        <v>2445</v>
      </c>
    </row>
    <row r="6922" spans="1:2" x14ac:dyDescent="0.25">
      <c r="A6922">
        <v>314288978</v>
      </c>
      <c r="B6922" t="s">
        <v>2443</v>
      </c>
    </row>
    <row r="6923" spans="1:2" x14ac:dyDescent="0.25">
      <c r="A6923">
        <v>314355267</v>
      </c>
      <c r="B6923" t="s">
        <v>2445</v>
      </c>
    </row>
    <row r="6924" spans="1:2" x14ac:dyDescent="0.25">
      <c r="A6924">
        <v>314175946</v>
      </c>
      <c r="B6924" t="s">
        <v>2445</v>
      </c>
    </row>
    <row r="6925" spans="1:2" x14ac:dyDescent="0.25">
      <c r="A6925">
        <v>314156590</v>
      </c>
      <c r="B6925" t="s">
        <v>2445</v>
      </c>
    </row>
    <row r="6926" spans="1:2" x14ac:dyDescent="0.25">
      <c r="A6926">
        <v>314031389</v>
      </c>
      <c r="B6926" t="s">
        <v>2445</v>
      </c>
    </row>
    <row r="6927" spans="1:2" x14ac:dyDescent="0.25">
      <c r="A6927">
        <v>314301422</v>
      </c>
      <c r="B6927" t="s">
        <v>2443</v>
      </c>
    </row>
    <row r="6928" spans="1:2" x14ac:dyDescent="0.25">
      <c r="A6928">
        <v>314276294</v>
      </c>
      <c r="B6928" t="s">
        <v>2443</v>
      </c>
    </row>
    <row r="6929" spans="1:2" x14ac:dyDescent="0.25">
      <c r="A6929">
        <v>314039938</v>
      </c>
      <c r="B6929" t="s">
        <v>2445</v>
      </c>
    </row>
    <row r="6930" spans="1:2" x14ac:dyDescent="0.25">
      <c r="A6930">
        <v>314103721</v>
      </c>
      <c r="B6930" t="s">
        <v>2445</v>
      </c>
    </row>
    <row r="6931" spans="1:2" x14ac:dyDescent="0.25">
      <c r="A6931">
        <v>314199809</v>
      </c>
      <c r="B6931" t="s">
        <v>2445</v>
      </c>
    </row>
    <row r="6932" spans="1:2" x14ac:dyDescent="0.25">
      <c r="A6932">
        <v>314217059</v>
      </c>
      <c r="B6932" t="s">
        <v>2445</v>
      </c>
    </row>
    <row r="6933" spans="1:2" x14ac:dyDescent="0.25">
      <c r="A6933">
        <v>314285630</v>
      </c>
      <c r="B6933" t="s">
        <v>2445</v>
      </c>
    </row>
    <row r="6934" spans="1:2" x14ac:dyDescent="0.25">
      <c r="A6934">
        <v>314014456</v>
      </c>
      <c r="B6934" t="s">
        <v>2443</v>
      </c>
    </row>
    <row r="6935" spans="1:2" x14ac:dyDescent="0.25">
      <c r="A6935">
        <v>314318864</v>
      </c>
      <c r="B6935" t="s">
        <v>2445</v>
      </c>
    </row>
    <row r="6936" spans="1:2" x14ac:dyDescent="0.25">
      <c r="A6936">
        <v>314105581</v>
      </c>
      <c r="B6936" t="s">
        <v>2445</v>
      </c>
    </row>
    <row r="6937" spans="1:2" x14ac:dyDescent="0.25">
      <c r="A6937">
        <v>314210483</v>
      </c>
      <c r="B6937" t="s">
        <v>2445</v>
      </c>
    </row>
    <row r="6938" spans="1:2" x14ac:dyDescent="0.25">
      <c r="A6938">
        <v>314022204</v>
      </c>
      <c r="B6938" t="s">
        <v>2445</v>
      </c>
    </row>
    <row r="6939" spans="1:2" x14ac:dyDescent="0.25">
      <c r="A6939">
        <v>314081865</v>
      </c>
      <c r="B6939" t="s">
        <v>2443</v>
      </c>
    </row>
    <row r="6940" spans="1:2" x14ac:dyDescent="0.25">
      <c r="A6940">
        <v>314323697</v>
      </c>
      <c r="B6940" t="s">
        <v>2445</v>
      </c>
    </row>
    <row r="6941" spans="1:2" x14ac:dyDescent="0.25">
      <c r="A6941">
        <v>314238519</v>
      </c>
      <c r="B6941" t="s">
        <v>2445</v>
      </c>
    </row>
    <row r="6942" spans="1:2" x14ac:dyDescent="0.25">
      <c r="A6942">
        <v>314065063</v>
      </c>
      <c r="B6942" t="s">
        <v>2443</v>
      </c>
    </row>
    <row r="6943" spans="1:2" x14ac:dyDescent="0.25">
      <c r="A6943">
        <v>314054317</v>
      </c>
      <c r="B6943" t="s">
        <v>2443</v>
      </c>
    </row>
    <row r="6944" spans="1:2" x14ac:dyDescent="0.25">
      <c r="A6944">
        <v>314252403</v>
      </c>
      <c r="B6944" t="s">
        <v>2445</v>
      </c>
    </row>
    <row r="6945" spans="1:2" x14ac:dyDescent="0.25">
      <c r="A6945">
        <v>314192264</v>
      </c>
      <c r="B6945" t="s">
        <v>2445</v>
      </c>
    </row>
    <row r="6946" spans="1:2" x14ac:dyDescent="0.25">
      <c r="A6946">
        <v>314194787</v>
      </c>
      <c r="B6946" t="s">
        <v>2443</v>
      </c>
    </row>
    <row r="6947" spans="1:2" x14ac:dyDescent="0.25">
      <c r="A6947">
        <v>314294791</v>
      </c>
      <c r="B6947" t="s">
        <v>2443</v>
      </c>
    </row>
    <row r="6948" spans="1:2" x14ac:dyDescent="0.25">
      <c r="A6948">
        <v>314286747</v>
      </c>
      <c r="B6948" t="s">
        <v>2445</v>
      </c>
    </row>
    <row r="6949" spans="1:2" x14ac:dyDescent="0.25">
      <c r="A6949">
        <v>314348942</v>
      </c>
      <c r="B6949" t="s">
        <v>2445</v>
      </c>
    </row>
    <row r="6950" spans="1:2" x14ac:dyDescent="0.25">
      <c r="A6950">
        <v>314123002</v>
      </c>
      <c r="B6950" t="s">
        <v>2445</v>
      </c>
    </row>
    <row r="6951" spans="1:2" x14ac:dyDescent="0.25">
      <c r="A6951">
        <v>314276823</v>
      </c>
      <c r="B6951" t="s">
        <v>2445</v>
      </c>
    </row>
    <row r="6952" spans="1:2" x14ac:dyDescent="0.25">
      <c r="A6952">
        <v>314030966</v>
      </c>
      <c r="B6952" t="s">
        <v>2445</v>
      </c>
    </row>
    <row r="6953" spans="1:2" x14ac:dyDescent="0.25">
      <c r="A6953">
        <v>314133603</v>
      </c>
      <c r="B6953" t="s">
        <v>2443</v>
      </c>
    </row>
    <row r="6954" spans="1:2" x14ac:dyDescent="0.25">
      <c r="A6954">
        <v>314248196</v>
      </c>
      <c r="B6954" t="s">
        <v>2445</v>
      </c>
    </row>
    <row r="6955" spans="1:2" x14ac:dyDescent="0.25">
      <c r="A6955">
        <v>314253754</v>
      </c>
      <c r="B6955" t="s">
        <v>2445</v>
      </c>
    </row>
    <row r="6956" spans="1:2" x14ac:dyDescent="0.25">
      <c r="A6956">
        <v>314117014</v>
      </c>
      <c r="B6956" t="s">
        <v>2445</v>
      </c>
    </row>
    <row r="6957" spans="1:2" x14ac:dyDescent="0.25">
      <c r="A6957">
        <v>314200710</v>
      </c>
      <c r="B6957" t="s">
        <v>2445</v>
      </c>
    </row>
    <row r="6958" spans="1:2" x14ac:dyDescent="0.25">
      <c r="A6958">
        <v>314231905</v>
      </c>
      <c r="B6958" t="s">
        <v>2443</v>
      </c>
    </row>
    <row r="6959" spans="1:2" x14ac:dyDescent="0.25">
      <c r="A6959">
        <v>314067177</v>
      </c>
      <c r="B6959" t="s">
        <v>2445</v>
      </c>
    </row>
    <row r="6960" spans="1:2" x14ac:dyDescent="0.25">
      <c r="A6960">
        <v>314113597</v>
      </c>
      <c r="B6960" t="s">
        <v>2445</v>
      </c>
    </row>
    <row r="6961" spans="1:2" x14ac:dyDescent="0.25">
      <c r="A6961">
        <v>314180133</v>
      </c>
      <c r="B6961" t="s">
        <v>2445</v>
      </c>
    </row>
    <row r="6962" spans="1:2" x14ac:dyDescent="0.25">
      <c r="A6962">
        <v>314181831</v>
      </c>
      <c r="B6962" t="s">
        <v>2445</v>
      </c>
    </row>
    <row r="6963" spans="1:2" x14ac:dyDescent="0.25">
      <c r="A6963">
        <v>314086798</v>
      </c>
      <c r="B6963" t="s">
        <v>2443</v>
      </c>
    </row>
    <row r="6964" spans="1:2" x14ac:dyDescent="0.25">
      <c r="A6964">
        <v>314335601</v>
      </c>
      <c r="B6964" t="s">
        <v>2445</v>
      </c>
    </row>
    <row r="6965" spans="1:2" x14ac:dyDescent="0.25">
      <c r="A6965">
        <v>314104333</v>
      </c>
      <c r="B6965" t="s">
        <v>2443</v>
      </c>
    </row>
    <row r="6966" spans="1:2" x14ac:dyDescent="0.25">
      <c r="A6966">
        <v>314334903</v>
      </c>
      <c r="B6966" t="s">
        <v>2443</v>
      </c>
    </row>
    <row r="6967" spans="1:2" x14ac:dyDescent="0.25">
      <c r="A6967">
        <v>314022895</v>
      </c>
      <c r="B6967" t="s">
        <v>2443</v>
      </c>
    </row>
    <row r="6968" spans="1:2" x14ac:dyDescent="0.25">
      <c r="A6968">
        <v>314015532</v>
      </c>
      <c r="B6968" t="s">
        <v>2445</v>
      </c>
    </row>
    <row r="6969" spans="1:2" x14ac:dyDescent="0.25">
      <c r="A6969">
        <v>314044950</v>
      </c>
      <c r="B6969" t="s">
        <v>2445</v>
      </c>
    </row>
    <row r="6970" spans="1:2" x14ac:dyDescent="0.25">
      <c r="A6970">
        <v>314159292</v>
      </c>
      <c r="B6970" t="s">
        <v>2445</v>
      </c>
    </row>
    <row r="6971" spans="1:2" x14ac:dyDescent="0.25">
      <c r="A6971">
        <v>314183749</v>
      </c>
      <c r="B6971" t="s">
        <v>2443</v>
      </c>
    </row>
    <row r="6972" spans="1:2" x14ac:dyDescent="0.25">
      <c r="A6972">
        <v>314254971</v>
      </c>
      <c r="B6972" t="s">
        <v>2445</v>
      </c>
    </row>
    <row r="6973" spans="1:2" x14ac:dyDescent="0.25">
      <c r="A6973">
        <v>314170264</v>
      </c>
      <c r="B6973" t="s">
        <v>2445</v>
      </c>
    </row>
    <row r="6974" spans="1:2" x14ac:dyDescent="0.25">
      <c r="A6974">
        <v>314168731</v>
      </c>
      <c r="B6974" t="s">
        <v>2445</v>
      </c>
    </row>
    <row r="6975" spans="1:2" x14ac:dyDescent="0.25">
      <c r="A6975">
        <v>314262664</v>
      </c>
      <c r="B6975" t="s">
        <v>2445</v>
      </c>
    </row>
    <row r="6976" spans="1:2" x14ac:dyDescent="0.25">
      <c r="A6976">
        <v>314073282</v>
      </c>
      <c r="B6976" t="s">
        <v>2445</v>
      </c>
    </row>
    <row r="6977" spans="1:2" x14ac:dyDescent="0.25">
      <c r="A6977">
        <v>314296881</v>
      </c>
      <c r="B6977" t="s">
        <v>2445</v>
      </c>
    </row>
    <row r="6978" spans="1:2" x14ac:dyDescent="0.25">
      <c r="A6978">
        <v>314240846</v>
      </c>
      <c r="B6978" t="s">
        <v>2445</v>
      </c>
    </row>
    <row r="6979" spans="1:2" x14ac:dyDescent="0.25">
      <c r="A6979">
        <v>314225515</v>
      </c>
      <c r="B6979" t="s">
        <v>2445</v>
      </c>
    </row>
    <row r="6980" spans="1:2" x14ac:dyDescent="0.25">
      <c r="A6980">
        <v>314352369</v>
      </c>
      <c r="B6980" t="s">
        <v>2445</v>
      </c>
    </row>
    <row r="6981" spans="1:2" x14ac:dyDescent="0.25">
      <c r="A6981">
        <v>314021087</v>
      </c>
      <c r="B6981" t="s">
        <v>2445</v>
      </c>
    </row>
    <row r="6982" spans="1:2" x14ac:dyDescent="0.25">
      <c r="A6982">
        <v>314159687</v>
      </c>
      <c r="B6982" t="s">
        <v>2443</v>
      </c>
    </row>
    <row r="6983" spans="1:2" x14ac:dyDescent="0.25">
      <c r="A6983">
        <v>314215639</v>
      </c>
      <c r="B6983" t="s">
        <v>2445</v>
      </c>
    </row>
    <row r="6984" spans="1:2" x14ac:dyDescent="0.25">
      <c r="A6984">
        <v>314111768</v>
      </c>
      <c r="B6984" t="s">
        <v>2445</v>
      </c>
    </row>
    <row r="6985" spans="1:2" x14ac:dyDescent="0.25">
      <c r="A6985">
        <v>314063492</v>
      </c>
      <c r="B6985" t="s">
        <v>2443</v>
      </c>
    </row>
    <row r="6986" spans="1:2" x14ac:dyDescent="0.25">
      <c r="A6986">
        <v>314301642</v>
      </c>
      <c r="B6986" t="s">
        <v>2443</v>
      </c>
    </row>
    <row r="6987" spans="1:2" x14ac:dyDescent="0.25">
      <c r="A6987">
        <v>314082666</v>
      </c>
      <c r="B6987" t="s">
        <v>2445</v>
      </c>
    </row>
    <row r="6988" spans="1:2" x14ac:dyDescent="0.25">
      <c r="A6988">
        <v>314214498</v>
      </c>
      <c r="B6988" t="s">
        <v>2445</v>
      </c>
    </row>
    <row r="6989" spans="1:2" x14ac:dyDescent="0.25">
      <c r="A6989">
        <v>314136408</v>
      </c>
      <c r="B6989" t="s">
        <v>2445</v>
      </c>
    </row>
    <row r="6990" spans="1:2" x14ac:dyDescent="0.25">
      <c r="A6990">
        <v>314293488</v>
      </c>
      <c r="B6990" t="s">
        <v>2445</v>
      </c>
    </row>
    <row r="6991" spans="1:2" x14ac:dyDescent="0.25">
      <c r="A6991">
        <v>314229128</v>
      </c>
      <c r="B6991" t="s">
        <v>2443</v>
      </c>
    </row>
    <row r="6992" spans="1:2" x14ac:dyDescent="0.25">
      <c r="A6992">
        <v>314078311</v>
      </c>
      <c r="B6992" t="s">
        <v>2445</v>
      </c>
    </row>
    <row r="6993" spans="1:2" x14ac:dyDescent="0.25">
      <c r="A6993">
        <v>314199438</v>
      </c>
      <c r="B6993" t="s">
        <v>2445</v>
      </c>
    </row>
    <row r="6994" spans="1:2" x14ac:dyDescent="0.25">
      <c r="A6994">
        <v>314015329</v>
      </c>
      <c r="B6994" t="s">
        <v>2445</v>
      </c>
    </row>
    <row r="6995" spans="1:2" x14ac:dyDescent="0.25">
      <c r="A6995">
        <v>314347543</v>
      </c>
      <c r="B6995" t="s">
        <v>2445</v>
      </c>
    </row>
    <row r="6996" spans="1:2" x14ac:dyDescent="0.25">
      <c r="A6996">
        <v>314159481</v>
      </c>
      <c r="B6996" t="s">
        <v>2445</v>
      </c>
    </row>
    <row r="6997" spans="1:2" x14ac:dyDescent="0.25">
      <c r="A6997">
        <v>314285458</v>
      </c>
      <c r="B6997" t="s">
        <v>2445</v>
      </c>
    </row>
    <row r="6998" spans="1:2" x14ac:dyDescent="0.25">
      <c r="A6998">
        <v>314208455</v>
      </c>
      <c r="B6998" t="s">
        <v>2445</v>
      </c>
    </row>
    <row r="6999" spans="1:2" x14ac:dyDescent="0.25">
      <c r="A6999">
        <v>314104546</v>
      </c>
      <c r="B6999" t="s">
        <v>2445</v>
      </c>
    </row>
    <row r="7000" spans="1:2" x14ac:dyDescent="0.25">
      <c r="A7000">
        <v>314254627</v>
      </c>
      <c r="B7000" t="s">
        <v>2443</v>
      </c>
    </row>
    <row r="7001" spans="1:2" x14ac:dyDescent="0.25">
      <c r="A7001">
        <v>314023115</v>
      </c>
      <c r="B7001" t="s">
        <v>2445</v>
      </c>
    </row>
    <row r="7002" spans="1:2" x14ac:dyDescent="0.25">
      <c r="A7002">
        <v>314356824</v>
      </c>
      <c r="B7002" t="s">
        <v>2445</v>
      </c>
    </row>
    <row r="7003" spans="1:2" x14ac:dyDescent="0.25">
      <c r="A7003">
        <v>314115845</v>
      </c>
      <c r="B7003" t="s">
        <v>2445</v>
      </c>
    </row>
    <row r="7004" spans="1:2" x14ac:dyDescent="0.25">
      <c r="A7004">
        <v>314123497</v>
      </c>
      <c r="B7004" t="s">
        <v>2445</v>
      </c>
    </row>
    <row r="7005" spans="1:2" x14ac:dyDescent="0.25">
      <c r="A7005">
        <v>314029155</v>
      </c>
      <c r="B7005" t="s">
        <v>2445</v>
      </c>
    </row>
    <row r="7006" spans="1:2" x14ac:dyDescent="0.25">
      <c r="A7006">
        <v>314260749</v>
      </c>
      <c r="B7006" t="s">
        <v>2443</v>
      </c>
    </row>
    <row r="7007" spans="1:2" x14ac:dyDescent="0.25">
      <c r="A7007">
        <v>314017347</v>
      </c>
      <c r="B7007" t="s">
        <v>2443</v>
      </c>
    </row>
    <row r="7008" spans="1:2" x14ac:dyDescent="0.25">
      <c r="A7008">
        <v>314059336</v>
      </c>
      <c r="B7008" t="s">
        <v>2445</v>
      </c>
    </row>
    <row r="7009" spans="1:2" x14ac:dyDescent="0.25">
      <c r="A7009">
        <v>314301848</v>
      </c>
      <c r="B7009" t="s">
        <v>2445</v>
      </c>
    </row>
    <row r="7010" spans="1:2" x14ac:dyDescent="0.25">
      <c r="A7010">
        <v>314045177</v>
      </c>
      <c r="B7010" t="s">
        <v>2443</v>
      </c>
    </row>
    <row r="7011" spans="1:2" x14ac:dyDescent="0.25">
      <c r="A7011">
        <v>314018557</v>
      </c>
      <c r="B7011" t="s">
        <v>2445</v>
      </c>
    </row>
    <row r="7012" spans="1:2" x14ac:dyDescent="0.25">
      <c r="A7012">
        <v>314287940</v>
      </c>
      <c r="B7012" t="s">
        <v>2443</v>
      </c>
    </row>
    <row r="7013" spans="1:2" x14ac:dyDescent="0.25">
      <c r="A7013">
        <v>314097420</v>
      </c>
      <c r="B7013" t="s">
        <v>2445</v>
      </c>
    </row>
    <row r="7014" spans="1:2" x14ac:dyDescent="0.25">
      <c r="A7014">
        <v>314148003</v>
      </c>
      <c r="B7014" t="s">
        <v>2443</v>
      </c>
    </row>
    <row r="7015" spans="1:2" x14ac:dyDescent="0.25">
      <c r="A7015">
        <v>314354961</v>
      </c>
      <c r="B7015" t="s">
        <v>2443</v>
      </c>
    </row>
    <row r="7016" spans="1:2" x14ac:dyDescent="0.25">
      <c r="A7016">
        <v>314206949</v>
      </c>
      <c r="B7016" t="s">
        <v>2445</v>
      </c>
    </row>
    <row r="7017" spans="1:2" x14ac:dyDescent="0.25">
      <c r="A7017">
        <v>314190325</v>
      </c>
      <c r="B7017" t="s">
        <v>2443</v>
      </c>
    </row>
    <row r="7018" spans="1:2" x14ac:dyDescent="0.25">
      <c r="A7018">
        <v>314158185</v>
      </c>
      <c r="B7018" t="s">
        <v>2445</v>
      </c>
    </row>
    <row r="7019" spans="1:2" x14ac:dyDescent="0.25">
      <c r="A7019">
        <v>314120908</v>
      </c>
      <c r="B7019" t="s">
        <v>2445</v>
      </c>
    </row>
    <row r="7020" spans="1:2" x14ac:dyDescent="0.25">
      <c r="A7020">
        <v>314085887</v>
      </c>
      <c r="B7020" t="s">
        <v>2445</v>
      </c>
    </row>
    <row r="7021" spans="1:2" x14ac:dyDescent="0.25">
      <c r="A7021">
        <v>314039608</v>
      </c>
      <c r="B7021" t="s">
        <v>2443</v>
      </c>
    </row>
    <row r="7022" spans="1:2" x14ac:dyDescent="0.25">
      <c r="A7022">
        <v>314324807</v>
      </c>
      <c r="B7022" t="s">
        <v>2445</v>
      </c>
    </row>
    <row r="7023" spans="1:2" x14ac:dyDescent="0.25">
      <c r="A7023">
        <v>314064262</v>
      </c>
      <c r="B7023" t="s">
        <v>2443</v>
      </c>
    </row>
    <row r="7024" spans="1:2" x14ac:dyDescent="0.25">
      <c r="A7024">
        <v>314055149</v>
      </c>
      <c r="B7024" t="s">
        <v>2445</v>
      </c>
    </row>
    <row r="7025" spans="1:2" x14ac:dyDescent="0.25">
      <c r="A7025">
        <v>314226646</v>
      </c>
      <c r="B7025" t="s">
        <v>2443</v>
      </c>
    </row>
    <row r="7026" spans="1:2" x14ac:dyDescent="0.25">
      <c r="A7026">
        <v>314215787</v>
      </c>
      <c r="B7026" t="s">
        <v>2445</v>
      </c>
    </row>
    <row r="7027" spans="1:2" x14ac:dyDescent="0.25">
      <c r="A7027">
        <v>314314811</v>
      </c>
      <c r="B7027" t="s">
        <v>2445</v>
      </c>
    </row>
    <row r="7028" spans="1:2" x14ac:dyDescent="0.25">
      <c r="A7028">
        <v>314052526</v>
      </c>
      <c r="B7028" t="s">
        <v>2445</v>
      </c>
    </row>
    <row r="7029" spans="1:2" x14ac:dyDescent="0.25">
      <c r="A7029">
        <v>314143895</v>
      </c>
      <c r="B7029" t="s">
        <v>2445</v>
      </c>
    </row>
    <row r="7030" spans="1:2" x14ac:dyDescent="0.25">
      <c r="A7030">
        <v>314276737</v>
      </c>
      <c r="B7030" t="s">
        <v>2445</v>
      </c>
    </row>
    <row r="7031" spans="1:2" x14ac:dyDescent="0.25">
      <c r="A7031">
        <v>314247254</v>
      </c>
      <c r="B7031" t="s">
        <v>2443</v>
      </c>
    </row>
    <row r="7032" spans="1:2" x14ac:dyDescent="0.25">
      <c r="A7032">
        <v>314112851</v>
      </c>
      <c r="B7032" t="s">
        <v>2445</v>
      </c>
    </row>
    <row r="7033" spans="1:2" x14ac:dyDescent="0.25">
      <c r="A7033">
        <v>314354514</v>
      </c>
      <c r="B7033" t="s">
        <v>2445</v>
      </c>
    </row>
    <row r="7034" spans="1:2" x14ac:dyDescent="0.25">
      <c r="A7034">
        <v>314334075</v>
      </c>
      <c r="B7034" t="s">
        <v>2443</v>
      </c>
    </row>
    <row r="7035" spans="1:2" x14ac:dyDescent="0.25">
      <c r="A7035">
        <v>314088091</v>
      </c>
      <c r="B7035" t="s">
        <v>2445</v>
      </c>
    </row>
    <row r="7036" spans="1:2" x14ac:dyDescent="0.25">
      <c r="A7036">
        <v>314171364</v>
      </c>
      <c r="B7036" t="s">
        <v>2445</v>
      </c>
    </row>
    <row r="7037" spans="1:2" x14ac:dyDescent="0.25">
      <c r="A7037">
        <v>314151935</v>
      </c>
      <c r="B7037" t="s">
        <v>2445</v>
      </c>
    </row>
    <row r="7038" spans="1:2" x14ac:dyDescent="0.25">
      <c r="A7038">
        <v>314309679</v>
      </c>
      <c r="B7038" t="s">
        <v>2445</v>
      </c>
    </row>
    <row r="7039" spans="1:2" x14ac:dyDescent="0.25">
      <c r="A7039">
        <v>314201092</v>
      </c>
      <c r="B7039" t="s">
        <v>2445</v>
      </c>
    </row>
    <row r="7040" spans="1:2" x14ac:dyDescent="0.25">
      <c r="A7040">
        <v>314354844</v>
      </c>
      <c r="B7040" t="s">
        <v>2445</v>
      </c>
    </row>
    <row r="7041" spans="1:2" x14ac:dyDescent="0.25">
      <c r="A7041">
        <v>314320665</v>
      </c>
      <c r="B7041" t="s">
        <v>2443</v>
      </c>
    </row>
    <row r="7042" spans="1:2" x14ac:dyDescent="0.25">
      <c r="A7042">
        <v>314194691</v>
      </c>
      <c r="B7042" t="s">
        <v>2445</v>
      </c>
    </row>
    <row r="7043" spans="1:2" x14ac:dyDescent="0.25">
      <c r="A7043">
        <v>314211655</v>
      </c>
      <c r="B7043" t="s">
        <v>2445</v>
      </c>
    </row>
    <row r="7044" spans="1:2" x14ac:dyDescent="0.25">
      <c r="A7044">
        <v>314277617</v>
      </c>
      <c r="B7044" t="s">
        <v>2445</v>
      </c>
    </row>
    <row r="7045" spans="1:2" x14ac:dyDescent="0.25">
      <c r="A7045">
        <v>314276476</v>
      </c>
      <c r="B7045" t="s">
        <v>2445</v>
      </c>
    </row>
    <row r="7046" spans="1:2" x14ac:dyDescent="0.25">
      <c r="A7046">
        <v>314206114</v>
      </c>
      <c r="B7046" t="s">
        <v>2443</v>
      </c>
    </row>
    <row r="7047" spans="1:2" x14ac:dyDescent="0.25">
      <c r="A7047">
        <v>314104371</v>
      </c>
      <c r="B7047" t="s">
        <v>2445</v>
      </c>
    </row>
    <row r="7048" spans="1:2" x14ac:dyDescent="0.25">
      <c r="A7048">
        <v>314254524</v>
      </c>
      <c r="B7048" t="s">
        <v>2443</v>
      </c>
    </row>
    <row r="7049" spans="1:2" x14ac:dyDescent="0.25">
      <c r="A7049">
        <v>314109493</v>
      </c>
      <c r="B7049" t="s">
        <v>2443</v>
      </c>
    </row>
    <row r="7050" spans="1:2" x14ac:dyDescent="0.25">
      <c r="A7050">
        <v>314252489</v>
      </c>
      <c r="B7050" t="s">
        <v>2445</v>
      </c>
    </row>
    <row r="7051" spans="1:2" x14ac:dyDescent="0.25">
      <c r="A7051">
        <v>314110369</v>
      </c>
      <c r="B7051" t="s">
        <v>2445</v>
      </c>
    </row>
    <row r="7052" spans="1:2" x14ac:dyDescent="0.25">
      <c r="A7052">
        <v>314126515</v>
      </c>
      <c r="B7052" t="s">
        <v>2443</v>
      </c>
    </row>
    <row r="7053" spans="1:2" x14ac:dyDescent="0.25">
      <c r="A7053">
        <v>314123198</v>
      </c>
      <c r="B7053" t="s">
        <v>2445</v>
      </c>
    </row>
    <row r="7054" spans="1:2" x14ac:dyDescent="0.25">
      <c r="A7054">
        <v>314187091</v>
      </c>
      <c r="B7054" t="s">
        <v>2445</v>
      </c>
    </row>
    <row r="7055" spans="1:2" x14ac:dyDescent="0.25">
      <c r="A7055">
        <v>314132479</v>
      </c>
      <c r="B7055" t="s">
        <v>2443</v>
      </c>
    </row>
    <row r="7056" spans="1:2" x14ac:dyDescent="0.25">
      <c r="A7056">
        <v>314216973</v>
      </c>
      <c r="B7056" t="s">
        <v>2445</v>
      </c>
    </row>
    <row r="7057" spans="1:2" x14ac:dyDescent="0.25">
      <c r="A7057">
        <v>314308469</v>
      </c>
      <c r="B7057" t="s">
        <v>2443</v>
      </c>
    </row>
    <row r="7058" spans="1:2" x14ac:dyDescent="0.25">
      <c r="A7058">
        <v>314339977</v>
      </c>
      <c r="B7058" t="s">
        <v>2443</v>
      </c>
    </row>
    <row r="7059" spans="1:2" x14ac:dyDescent="0.25">
      <c r="A7059">
        <v>314064372</v>
      </c>
      <c r="B7059" t="s">
        <v>2445</v>
      </c>
    </row>
    <row r="7060" spans="1:2" x14ac:dyDescent="0.25">
      <c r="A7060">
        <v>314114130</v>
      </c>
      <c r="B7060" t="s">
        <v>2443</v>
      </c>
    </row>
    <row r="7061" spans="1:2" x14ac:dyDescent="0.25">
      <c r="A7061">
        <v>314301491</v>
      </c>
      <c r="B7061" t="s">
        <v>2445</v>
      </c>
    </row>
    <row r="7062" spans="1:2" x14ac:dyDescent="0.25">
      <c r="A7062">
        <v>314333243</v>
      </c>
      <c r="B7062" t="s">
        <v>2445</v>
      </c>
    </row>
    <row r="7063" spans="1:2" x14ac:dyDescent="0.25">
      <c r="A7063">
        <v>314012878</v>
      </c>
      <c r="B7063" t="s">
        <v>2445</v>
      </c>
    </row>
    <row r="7064" spans="1:2" x14ac:dyDescent="0.25">
      <c r="A7064">
        <v>314022503</v>
      </c>
      <c r="B7064" t="s">
        <v>2445</v>
      </c>
    </row>
    <row r="7065" spans="1:2" x14ac:dyDescent="0.25">
      <c r="A7065">
        <v>314236900</v>
      </c>
      <c r="B7065" t="s">
        <v>2445</v>
      </c>
    </row>
    <row r="7066" spans="1:2" x14ac:dyDescent="0.25">
      <c r="A7066">
        <v>314079662</v>
      </c>
      <c r="B7066" t="s">
        <v>2443</v>
      </c>
    </row>
    <row r="7067" spans="1:2" x14ac:dyDescent="0.25">
      <c r="A7067">
        <v>314349327</v>
      </c>
      <c r="B7067" t="s">
        <v>2445</v>
      </c>
    </row>
    <row r="7068" spans="1:2" x14ac:dyDescent="0.25">
      <c r="A7068">
        <v>314014889</v>
      </c>
      <c r="B7068" t="s">
        <v>2445</v>
      </c>
    </row>
    <row r="7069" spans="1:2" x14ac:dyDescent="0.25">
      <c r="A7069">
        <v>314200411</v>
      </c>
      <c r="B7069" t="s">
        <v>2443</v>
      </c>
    </row>
    <row r="7070" spans="1:2" x14ac:dyDescent="0.25">
      <c r="A7070">
        <v>314020372</v>
      </c>
      <c r="B7070" t="s">
        <v>2445</v>
      </c>
    </row>
    <row r="7071" spans="1:2" x14ac:dyDescent="0.25">
      <c r="A7071">
        <v>314167655</v>
      </c>
      <c r="B7071" t="s">
        <v>2443</v>
      </c>
    </row>
    <row r="7072" spans="1:2" x14ac:dyDescent="0.25">
      <c r="A7072">
        <v>314328623</v>
      </c>
      <c r="B7072" t="s">
        <v>2445</v>
      </c>
    </row>
    <row r="7073" spans="1:2" x14ac:dyDescent="0.25">
      <c r="A7073">
        <v>314067751</v>
      </c>
      <c r="B7073" t="s">
        <v>2445</v>
      </c>
    </row>
    <row r="7074" spans="1:2" x14ac:dyDescent="0.25">
      <c r="A7074">
        <v>314288703</v>
      </c>
      <c r="B7074" t="s">
        <v>2443</v>
      </c>
    </row>
    <row r="7075" spans="1:2" x14ac:dyDescent="0.25">
      <c r="A7075">
        <v>314031293</v>
      </c>
      <c r="B7075" t="s">
        <v>2445</v>
      </c>
    </row>
    <row r="7076" spans="1:2" x14ac:dyDescent="0.25">
      <c r="A7076">
        <v>314045689</v>
      </c>
      <c r="B7076" t="s">
        <v>2445</v>
      </c>
    </row>
    <row r="7077" spans="1:2" x14ac:dyDescent="0.25">
      <c r="A7077">
        <v>314130303</v>
      </c>
      <c r="B7077" t="s">
        <v>2445</v>
      </c>
    </row>
    <row r="7078" spans="1:2" x14ac:dyDescent="0.25">
      <c r="A7078">
        <v>314255583</v>
      </c>
      <c r="B7078" t="s">
        <v>2443</v>
      </c>
    </row>
    <row r="7079" spans="1:2" x14ac:dyDescent="0.25">
      <c r="A7079">
        <v>314141437</v>
      </c>
      <c r="B7079" t="s">
        <v>2445</v>
      </c>
    </row>
    <row r="7080" spans="1:2" x14ac:dyDescent="0.25">
      <c r="A7080">
        <v>314079844</v>
      </c>
      <c r="B7080" t="s">
        <v>2445</v>
      </c>
    </row>
    <row r="7081" spans="1:2" x14ac:dyDescent="0.25">
      <c r="A7081">
        <v>314191559</v>
      </c>
      <c r="B7081" t="s">
        <v>2445</v>
      </c>
    </row>
    <row r="7082" spans="1:2" x14ac:dyDescent="0.25">
      <c r="A7082">
        <v>314313924</v>
      </c>
      <c r="B7082" t="s">
        <v>2443</v>
      </c>
    </row>
    <row r="7083" spans="1:2" x14ac:dyDescent="0.25">
      <c r="A7083">
        <v>314068026</v>
      </c>
      <c r="B7083" t="s">
        <v>2443</v>
      </c>
    </row>
    <row r="7084" spans="1:2" x14ac:dyDescent="0.25">
      <c r="A7084">
        <v>314345226</v>
      </c>
      <c r="B7084" t="s">
        <v>2445</v>
      </c>
    </row>
    <row r="7085" spans="1:2" x14ac:dyDescent="0.25">
      <c r="A7085">
        <v>314260990</v>
      </c>
      <c r="B7085" t="s">
        <v>2443</v>
      </c>
    </row>
    <row r="7086" spans="1:2" x14ac:dyDescent="0.25">
      <c r="A7086">
        <v>314242046</v>
      </c>
      <c r="B7086" t="s">
        <v>2445</v>
      </c>
    </row>
    <row r="7087" spans="1:2" x14ac:dyDescent="0.25">
      <c r="A7087">
        <v>314066723</v>
      </c>
      <c r="B7087" t="s">
        <v>2443</v>
      </c>
    </row>
    <row r="7088" spans="1:2" x14ac:dyDescent="0.25">
      <c r="A7088">
        <v>314073471</v>
      </c>
      <c r="B7088" t="s">
        <v>2445</v>
      </c>
    </row>
    <row r="7089" spans="1:2" x14ac:dyDescent="0.25">
      <c r="A7089">
        <v>314340805</v>
      </c>
      <c r="B7089" t="s">
        <v>2445</v>
      </c>
    </row>
    <row r="7090" spans="1:2" x14ac:dyDescent="0.25">
      <c r="A7090">
        <v>314297132</v>
      </c>
      <c r="B7090" t="s">
        <v>2445</v>
      </c>
    </row>
    <row r="7091" spans="1:2" x14ac:dyDescent="0.25">
      <c r="A7091">
        <v>314262774</v>
      </c>
      <c r="B7091" t="s">
        <v>2445</v>
      </c>
    </row>
    <row r="7092" spans="1:2" x14ac:dyDescent="0.25">
      <c r="A7092">
        <v>314029344</v>
      </c>
      <c r="B7092" t="s">
        <v>2443</v>
      </c>
    </row>
    <row r="7093" spans="1:2" x14ac:dyDescent="0.25">
      <c r="A7093">
        <v>314117117</v>
      </c>
      <c r="B7093" t="s">
        <v>2443</v>
      </c>
    </row>
    <row r="7094" spans="1:2" x14ac:dyDescent="0.25">
      <c r="A7094">
        <v>314345453</v>
      </c>
      <c r="B7094" t="s">
        <v>2445</v>
      </c>
    </row>
    <row r="7095" spans="1:2" x14ac:dyDescent="0.25">
      <c r="A7095">
        <v>314270591</v>
      </c>
      <c r="B7095" t="s">
        <v>2445</v>
      </c>
    </row>
    <row r="7096" spans="1:2" x14ac:dyDescent="0.25">
      <c r="A7096">
        <v>314084897</v>
      </c>
      <c r="B7096" t="s">
        <v>2445</v>
      </c>
    </row>
    <row r="7097" spans="1:2" x14ac:dyDescent="0.25">
      <c r="A7097">
        <v>314171577</v>
      </c>
      <c r="B7097" t="s">
        <v>2445</v>
      </c>
    </row>
    <row r="7098" spans="1:2" x14ac:dyDescent="0.25">
      <c r="A7098">
        <v>314254885</v>
      </c>
      <c r="B7098" t="s">
        <v>2443</v>
      </c>
    </row>
    <row r="7099" spans="1:2" x14ac:dyDescent="0.25">
      <c r="A7099">
        <v>314181941</v>
      </c>
      <c r="B7099" t="s">
        <v>2445</v>
      </c>
    </row>
    <row r="7100" spans="1:2" x14ac:dyDescent="0.25">
      <c r="A7100">
        <v>314183811</v>
      </c>
      <c r="B7100" t="s">
        <v>2445</v>
      </c>
    </row>
    <row r="7101" spans="1:2" x14ac:dyDescent="0.25">
      <c r="A7101">
        <v>314103264</v>
      </c>
      <c r="B7101" t="s">
        <v>2443</v>
      </c>
    </row>
    <row r="7102" spans="1:2" x14ac:dyDescent="0.25">
      <c r="A7102">
        <v>314264895</v>
      </c>
      <c r="B7102" t="s">
        <v>2445</v>
      </c>
    </row>
    <row r="7103" spans="1:2" x14ac:dyDescent="0.25">
      <c r="A7103">
        <v>314088565</v>
      </c>
      <c r="B7103" t="s">
        <v>2445</v>
      </c>
    </row>
    <row r="7104" spans="1:2" x14ac:dyDescent="0.25">
      <c r="A7104">
        <v>314060422</v>
      </c>
      <c r="B7104" t="s">
        <v>2445</v>
      </c>
    </row>
    <row r="7105" spans="1:2" x14ac:dyDescent="0.25">
      <c r="A7105">
        <v>314045036</v>
      </c>
      <c r="B7105" t="s">
        <v>2443</v>
      </c>
    </row>
    <row r="7106" spans="1:2" x14ac:dyDescent="0.25">
      <c r="A7106">
        <v>314189064</v>
      </c>
      <c r="B7106" t="s">
        <v>2445</v>
      </c>
    </row>
    <row r="7107" spans="1:2" x14ac:dyDescent="0.25">
      <c r="A7107">
        <v>314128351</v>
      </c>
      <c r="B7107" t="s">
        <v>2443</v>
      </c>
    </row>
    <row r="7108" spans="1:2" x14ac:dyDescent="0.25">
      <c r="A7108">
        <v>314351331</v>
      </c>
      <c r="B7108" t="s">
        <v>2443</v>
      </c>
    </row>
    <row r="7109" spans="1:2" x14ac:dyDescent="0.25">
      <c r="A7109">
        <v>314185073</v>
      </c>
      <c r="B7109" t="s">
        <v>2443</v>
      </c>
    </row>
    <row r="7110" spans="1:2" x14ac:dyDescent="0.25">
      <c r="A7110">
        <v>314246123</v>
      </c>
      <c r="B7110" t="s">
        <v>2445</v>
      </c>
    </row>
    <row r="7111" spans="1:2" x14ac:dyDescent="0.25">
      <c r="A7111">
        <v>314333528</v>
      </c>
      <c r="B7111" t="s">
        <v>2445</v>
      </c>
    </row>
    <row r="7112" spans="1:2" x14ac:dyDescent="0.25">
      <c r="A7112">
        <v>314289542</v>
      </c>
      <c r="B7112" t="s">
        <v>2445</v>
      </c>
    </row>
    <row r="7113" spans="1:2" x14ac:dyDescent="0.25">
      <c r="A7113">
        <v>314256731</v>
      </c>
      <c r="B7113" t="s">
        <v>2443</v>
      </c>
    </row>
    <row r="7114" spans="1:2" x14ac:dyDescent="0.25">
      <c r="A7114">
        <v>314199012</v>
      </c>
      <c r="B7114" t="s">
        <v>2445</v>
      </c>
    </row>
    <row r="7115" spans="1:2" x14ac:dyDescent="0.25">
      <c r="A7115">
        <v>314223315</v>
      </c>
      <c r="B7115" t="s">
        <v>2443</v>
      </c>
    </row>
    <row r="7116" spans="1:2" x14ac:dyDescent="0.25">
      <c r="A7116">
        <v>314035064</v>
      </c>
      <c r="B7116" t="s">
        <v>2443</v>
      </c>
    </row>
    <row r="7117" spans="1:2" x14ac:dyDescent="0.25">
      <c r="A7117">
        <v>314131599</v>
      </c>
      <c r="B7117" t="s">
        <v>2445</v>
      </c>
    </row>
    <row r="7118" spans="1:2" x14ac:dyDescent="0.25">
      <c r="A7118">
        <v>314208280</v>
      </c>
      <c r="B7118" t="s">
        <v>2445</v>
      </c>
    </row>
    <row r="7119" spans="1:2" x14ac:dyDescent="0.25">
      <c r="A7119">
        <v>314299301</v>
      </c>
      <c r="B7119" t="s">
        <v>2445</v>
      </c>
    </row>
    <row r="7120" spans="1:2" x14ac:dyDescent="0.25">
      <c r="A7120">
        <v>314087812</v>
      </c>
      <c r="B7120" t="s">
        <v>2445</v>
      </c>
    </row>
    <row r="7121" spans="1:2" x14ac:dyDescent="0.25">
      <c r="A7121">
        <v>314035978</v>
      </c>
      <c r="B7121" t="s">
        <v>2443</v>
      </c>
    </row>
    <row r="7122" spans="1:2" x14ac:dyDescent="0.25">
      <c r="A7122">
        <v>314341060</v>
      </c>
      <c r="B7122" t="s">
        <v>2443</v>
      </c>
    </row>
    <row r="7123" spans="1:2" x14ac:dyDescent="0.25">
      <c r="A7123">
        <v>314005584</v>
      </c>
      <c r="B7123" t="s">
        <v>2443</v>
      </c>
    </row>
    <row r="7124" spans="1:2" x14ac:dyDescent="0.25">
      <c r="A7124">
        <v>314224817</v>
      </c>
      <c r="B7124" t="s">
        <v>2445</v>
      </c>
    </row>
    <row r="7125" spans="1:2" x14ac:dyDescent="0.25">
      <c r="A7125">
        <v>314031523</v>
      </c>
      <c r="B7125" t="s">
        <v>2445</v>
      </c>
    </row>
    <row r="7126" spans="1:2" x14ac:dyDescent="0.25">
      <c r="A7126">
        <v>314024019</v>
      </c>
      <c r="B7126" t="s">
        <v>2445</v>
      </c>
    </row>
    <row r="7127" spans="1:2" x14ac:dyDescent="0.25">
      <c r="A7127">
        <v>314200332</v>
      </c>
      <c r="B7127" t="s">
        <v>2445</v>
      </c>
    </row>
    <row r="7128" spans="1:2" x14ac:dyDescent="0.25">
      <c r="A7128">
        <v>314022675</v>
      </c>
      <c r="B7128" t="s">
        <v>2445</v>
      </c>
    </row>
    <row r="7129" spans="1:2" x14ac:dyDescent="0.25">
      <c r="A7129">
        <v>314308940</v>
      </c>
      <c r="B7129" t="s">
        <v>2445</v>
      </c>
    </row>
    <row r="7130" spans="1:2" x14ac:dyDescent="0.25">
      <c r="A7130">
        <v>314120362</v>
      </c>
      <c r="B7130" t="s">
        <v>2445</v>
      </c>
    </row>
    <row r="7131" spans="1:2" x14ac:dyDescent="0.25">
      <c r="A7131">
        <v>314252795</v>
      </c>
      <c r="B7131" t="s">
        <v>2445</v>
      </c>
    </row>
    <row r="7132" spans="1:2" x14ac:dyDescent="0.25">
      <c r="A7132">
        <v>314123796</v>
      </c>
      <c r="B7132" t="s">
        <v>2445</v>
      </c>
    </row>
    <row r="7133" spans="1:2" x14ac:dyDescent="0.25">
      <c r="A7133">
        <v>314277521</v>
      </c>
      <c r="B7133" t="s">
        <v>2443</v>
      </c>
    </row>
    <row r="7134" spans="1:2" x14ac:dyDescent="0.25">
      <c r="A7134">
        <v>314215718</v>
      </c>
      <c r="B7134" t="s">
        <v>2445</v>
      </c>
    </row>
    <row r="7135" spans="1:2" x14ac:dyDescent="0.25">
      <c r="A7135">
        <v>314177878</v>
      </c>
      <c r="B7135" t="s">
        <v>2445</v>
      </c>
    </row>
    <row r="7136" spans="1:2" x14ac:dyDescent="0.25">
      <c r="A7136">
        <v>314082570</v>
      </c>
      <c r="B7136" t="s">
        <v>2445</v>
      </c>
    </row>
    <row r="7137" spans="1:2" x14ac:dyDescent="0.25">
      <c r="A7137">
        <v>314021434</v>
      </c>
      <c r="B7137" t="s">
        <v>2445</v>
      </c>
    </row>
    <row r="7138" spans="1:2" x14ac:dyDescent="0.25">
      <c r="A7138">
        <v>314027663</v>
      </c>
      <c r="B7138" t="s">
        <v>2443</v>
      </c>
    </row>
    <row r="7139" spans="1:2" x14ac:dyDescent="0.25">
      <c r="A7139">
        <v>314332387</v>
      </c>
      <c r="B7139" t="s">
        <v>2445</v>
      </c>
    </row>
    <row r="7140" spans="1:2" x14ac:dyDescent="0.25">
      <c r="A7140">
        <v>314276287</v>
      </c>
      <c r="B7140" t="s">
        <v>2445</v>
      </c>
    </row>
    <row r="7141" spans="1:2" x14ac:dyDescent="0.25">
      <c r="A7141">
        <v>314301099</v>
      </c>
      <c r="B7141" t="s">
        <v>2445</v>
      </c>
    </row>
    <row r="7142" spans="1:2" x14ac:dyDescent="0.25">
      <c r="A7142">
        <v>314154802</v>
      </c>
      <c r="B7142" t="s">
        <v>2445</v>
      </c>
    </row>
    <row r="7143" spans="1:2" x14ac:dyDescent="0.25">
      <c r="A7143">
        <v>314018667</v>
      </c>
      <c r="B7143" t="s">
        <v>2445</v>
      </c>
    </row>
    <row r="7144" spans="1:2" x14ac:dyDescent="0.25">
      <c r="A7144">
        <v>314168418</v>
      </c>
      <c r="B7144" t="s">
        <v>2445</v>
      </c>
    </row>
    <row r="7145" spans="1:2" x14ac:dyDescent="0.25">
      <c r="A7145">
        <v>314092432</v>
      </c>
      <c r="B7145" t="s">
        <v>2443</v>
      </c>
    </row>
    <row r="7146" spans="1:2" x14ac:dyDescent="0.25">
      <c r="A7146">
        <v>314308672</v>
      </c>
      <c r="B7146" t="s">
        <v>2443</v>
      </c>
    </row>
    <row r="7147" spans="1:2" x14ac:dyDescent="0.25">
      <c r="A7147">
        <v>314299631</v>
      </c>
      <c r="B7147" t="s">
        <v>2445</v>
      </c>
    </row>
    <row r="7148" spans="1:2" x14ac:dyDescent="0.25">
      <c r="A7148">
        <v>314307008</v>
      </c>
      <c r="B7148" t="s">
        <v>2445</v>
      </c>
    </row>
    <row r="7149" spans="1:2" x14ac:dyDescent="0.25">
      <c r="A7149">
        <v>314064671</v>
      </c>
      <c r="B7149" t="s">
        <v>2445</v>
      </c>
    </row>
    <row r="7150" spans="1:2" x14ac:dyDescent="0.25">
      <c r="A7150">
        <v>314330307</v>
      </c>
      <c r="B7150" t="s">
        <v>2445</v>
      </c>
    </row>
    <row r="7151" spans="1:2" x14ac:dyDescent="0.25">
      <c r="A7151">
        <v>314340173</v>
      </c>
      <c r="B7151" t="s">
        <v>2445</v>
      </c>
    </row>
    <row r="7152" spans="1:2" x14ac:dyDescent="0.25">
      <c r="A7152">
        <v>314106784</v>
      </c>
      <c r="B7152" t="s">
        <v>2445</v>
      </c>
    </row>
    <row r="7153" spans="1:2" x14ac:dyDescent="0.25">
      <c r="A7153">
        <v>314129509</v>
      </c>
      <c r="B7153" t="s">
        <v>2443</v>
      </c>
    </row>
    <row r="7154" spans="1:2" x14ac:dyDescent="0.25">
      <c r="A7154">
        <v>314080631</v>
      </c>
      <c r="B7154" t="s">
        <v>2445</v>
      </c>
    </row>
    <row r="7155" spans="1:2" x14ac:dyDescent="0.25">
      <c r="A7155">
        <v>314240547</v>
      </c>
      <c r="B7155" t="s">
        <v>2445</v>
      </c>
    </row>
    <row r="7156" spans="1:2" x14ac:dyDescent="0.25">
      <c r="A7156">
        <v>314121826</v>
      </c>
      <c r="B7156" t="s">
        <v>2445</v>
      </c>
    </row>
    <row r="7157" spans="1:2" x14ac:dyDescent="0.25">
      <c r="A7157">
        <v>314302450</v>
      </c>
      <c r="B7157" t="s">
        <v>2445</v>
      </c>
    </row>
    <row r="7158" spans="1:2" x14ac:dyDescent="0.25">
      <c r="A7158">
        <v>314171319</v>
      </c>
      <c r="B7158" t="s">
        <v>2443</v>
      </c>
    </row>
    <row r="7159" spans="1:2" x14ac:dyDescent="0.25">
      <c r="A7159">
        <v>314354129</v>
      </c>
      <c r="B7159" t="s">
        <v>2445</v>
      </c>
    </row>
    <row r="7160" spans="1:2" x14ac:dyDescent="0.25">
      <c r="A7160">
        <v>314288019</v>
      </c>
      <c r="B7160" t="s">
        <v>2443</v>
      </c>
    </row>
    <row r="7161" spans="1:2" x14ac:dyDescent="0.25">
      <c r="A7161">
        <v>314247931</v>
      </c>
      <c r="B7161" t="s">
        <v>2443</v>
      </c>
    </row>
    <row r="7162" spans="1:2" x14ac:dyDescent="0.25">
      <c r="A7162">
        <v>314013765</v>
      </c>
      <c r="B7162" t="s">
        <v>2443</v>
      </c>
    </row>
    <row r="7163" spans="1:2" x14ac:dyDescent="0.25">
      <c r="A7163">
        <v>314277442</v>
      </c>
      <c r="B7163" t="s">
        <v>2445</v>
      </c>
    </row>
    <row r="7164" spans="1:2" x14ac:dyDescent="0.25">
      <c r="A7164">
        <v>314154132</v>
      </c>
      <c r="B7164" t="s">
        <v>2445</v>
      </c>
    </row>
    <row r="7165" spans="1:2" x14ac:dyDescent="0.25">
      <c r="A7165">
        <v>314022077</v>
      </c>
      <c r="B7165" t="s">
        <v>2443</v>
      </c>
    </row>
    <row r="7166" spans="1:2" x14ac:dyDescent="0.25">
      <c r="A7166">
        <v>314210531</v>
      </c>
      <c r="B7166" t="s">
        <v>2445</v>
      </c>
    </row>
    <row r="7167" spans="1:2" x14ac:dyDescent="0.25">
      <c r="A7167">
        <v>314039952</v>
      </c>
      <c r="B7167" t="s">
        <v>2445</v>
      </c>
    </row>
    <row r="7168" spans="1:2" x14ac:dyDescent="0.25">
      <c r="A7168">
        <v>314113841</v>
      </c>
      <c r="B7168" t="s">
        <v>2445</v>
      </c>
    </row>
    <row r="7169" spans="1:2" x14ac:dyDescent="0.25">
      <c r="A7169">
        <v>314065386</v>
      </c>
      <c r="B7169" t="s">
        <v>2445</v>
      </c>
    </row>
    <row r="7170" spans="1:2" x14ac:dyDescent="0.25">
      <c r="A7170">
        <v>314275682</v>
      </c>
      <c r="B7170" t="s">
        <v>2445</v>
      </c>
    </row>
    <row r="7171" spans="1:2" x14ac:dyDescent="0.25">
      <c r="A7171">
        <v>314031729</v>
      </c>
      <c r="B7171" t="s">
        <v>2445</v>
      </c>
    </row>
    <row r="7172" spans="1:2" x14ac:dyDescent="0.25">
      <c r="A7172">
        <v>314090218</v>
      </c>
      <c r="B7172" t="s">
        <v>2445</v>
      </c>
    </row>
    <row r="7173" spans="1:2" x14ac:dyDescent="0.25">
      <c r="A7173">
        <v>314199287</v>
      </c>
      <c r="B7173" t="s">
        <v>2445</v>
      </c>
    </row>
    <row r="7174" spans="1:2" x14ac:dyDescent="0.25">
      <c r="A7174">
        <v>314300717</v>
      </c>
      <c r="B7174" t="s">
        <v>2445</v>
      </c>
    </row>
    <row r="7175" spans="1:2" x14ac:dyDescent="0.25">
      <c r="A7175">
        <v>314080741</v>
      </c>
      <c r="B7175" t="s">
        <v>2443</v>
      </c>
    </row>
    <row r="7176" spans="1:2" x14ac:dyDescent="0.25">
      <c r="A7176">
        <v>314120757</v>
      </c>
      <c r="B7176" t="s">
        <v>2443</v>
      </c>
    </row>
    <row r="7177" spans="1:2" x14ac:dyDescent="0.25">
      <c r="A7177">
        <v>314258405</v>
      </c>
      <c r="B7177" t="s">
        <v>2445</v>
      </c>
    </row>
    <row r="7178" spans="1:2" x14ac:dyDescent="0.25">
      <c r="A7178">
        <v>314337124</v>
      </c>
      <c r="B7178" t="s">
        <v>2443</v>
      </c>
    </row>
    <row r="7179" spans="1:2" x14ac:dyDescent="0.25">
      <c r="A7179">
        <v>314301116</v>
      </c>
      <c r="B7179" t="s">
        <v>2445</v>
      </c>
    </row>
    <row r="7180" spans="1:2" x14ac:dyDescent="0.25">
      <c r="A7180">
        <v>314276218</v>
      </c>
      <c r="B7180" t="s">
        <v>2445</v>
      </c>
    </row>
    <row r="7181" spans="1:2" x14ac:dyDescent="0.25">
      <c r="A7181">
        <v>314105196</v>
      </c>
      <c r="B7181" t="s">
        <v>2445</v>
      </c>
    </row>
    <row r="7182" spans="1:2" x14ac:dyDescent="0.25">
      <c r="A7182">
        <v>314014346</v>
      </c>
      <c r="B7182" t="s">
        <v>2443</v>
      </c>
    </row>
    <row r="7183" spans="1:2" x14ac:dyDescent="0.25">
      <c r="A7183">
        <v>314204983</v>
      </c>
      <c r="B7183" t="s">
        <v>2445</v>
      </c>
    </row>
    <row r="7184" spans="1:2" x14ac:dyDescent="0.25">
      <c r="A7184">
        <v>314122294</v>
      </c>
      <c r="B7184" t="s">
        <v>2445</v>
      </c>
    </row>
    <row r="7185" spans="1:2" x14ac:dyDescent="0.25">
      <c r="A7185">
        <v>314021056</v>
      </c>
      <c r="B7185" t="s">
        <v>2443</v>
      </c>
    </row>
    <row r="7186" spans="1:2" x14ac:dyDescent="0.25">
      <c r="A7186">
        <v>314288181</v>
      </c>
      <c r="B7186" t="s">
        <v>2443</v>
      </c>
    </row>
    <row r="7187" spans="1:2" x14ac:dyDescent="0.25">
      <c r="A7187">
        <v>314154053</v>
      </c>
      <c r="B7187" t="s">
        <v>2445</v>
      </c>
    </row>
    <row r="7188" spans="1:2" x14ac:dyDescent="0.25">
      <c r="A7188">
        <v>314210593</v>
      </c>
      <c r="B7188" t="s">
        <v>2445</v>
      </c>
    </row>
    <row r="7189" spans="1:2" x14ac:dyDescent="0.25">
      <c r="A7189">
        <v>314303385</v>
      </c>
      <c r="B7189" t="s">
        <v>2445</v>
      </c>
    </row>
    <row r="7190" spans="1:2" x14ac:dyDescent="0.25">
      <c r="A7190">
        <v>314248581</v>
      </c>
      <c r="B7190" t="s">
        <v>2443</v>
      </c>
    </row>
    <row r="7191" spans="1:2" x14ac:dyDescent="0.25">
      <c r="A7191">
        <v>314185444</v>
      </c>
      <c r="B7191" t="s">
        <v>2445</v>
      </c>
    </row>
    <row r="7192" spans="1:2" x14ac:dyDescent="0.25">
      <c r="A7192">
        <v>314350248</v>
      </c>
      <c r="B7192" t="s">
        <v>2445</v>
      </c>
    </row>
    <row r="7193" spans="1:2" x14ac:dyDescent="0.25">
      <c r="A7193">
        <v>314354978</v>
      </c>
      <c r="B7193" t="s">
        <v>2443</v>
      </c>
    </row>
    <row r="7194" spans="1:2" x14ac:dyDescent="0.25">
      <c r="A7194">
        <v>314060240</v>
      </c>
      <c r="B7194" t="s">
        <v>2445</v>
      </c>
    </row>
    <row r="7195" spans="1:2" x14ac:dyDescent="0.25">
      <c r="A7195">
        <v>314166249</v>
      </c>
      <c r="B7195" t="s">
        <v>2445</v>
      </c>
    </row>
    <row r="7196" spans="1:2" x14ac:dyDescent="0.25">
      <c r="A7196">
        <v>314061845</v>
      </c>
      <c r="B7196" t="s">
        <v>2445</v>
      </c>
    </row>
    <row r="7197" spans="1:2" x14ac:dyDescent="0.25">
      <c r="A7197">
        <v>314111294</v>
      </c>
      <c r="B7197" t="s">
        <v>2445</v>
      </c>
    </row>
    <row r="7198" spans="1:2" x14ac:dyDescent="0.25">
      <c r="A7198">
        <v>314277497</v>
      </c>
      <c r="B7198" t="s">
        <v>2445</v>
      </c>
    </row>
    <row r="7199" spans="1:2" x14ac:dyDescent="0.25">
      <c r="A7199">
        <v>314197829</v>
      </c>
      <c r="B7199" t="s">
        <v>2445</v>
      </c>
    </row>
    <row r="7200" spans="1:2" x14ac:dyDescent="0.25">
      <c r="A7200">
        <v>314247034</v>
      </c>
      <c r="B7200" t="s">
        <v>2445</v>
      </c>
    </row>
    <row r="7201" spans="1:2" x14ac:dyDescent="0.25">
      <c r="A7201">
        <v>314257477</v>
      </c>
      <c r="B7201" t="s">
        <v>2443</v>
      </c>
    </row>
    <row r="7202" spans="1:2" x14ac:dyDescent="0.25">
      <c r="A7202">
        <v>314157377</v>
      </c>
      <c r="B7202" t="s">
        <v>2445</v>
      </c>
    </row>
    <row r="7203" spans="1:2" x14ac:dyDescent="0.25">
      <c r="A7203">
        <v>314328063</v>
      </c>
      <c r="B7203" t="s">
        <v>2443</v>
      </c>
    </row>
    <row r="7204" spans="1:2" x14ac:dyDescent="0.25">
      <c r="A7204">
        <v>314342964</v>
      </c>
      <c r="B7204" t="s">
        <v>2445</v>
      </c>
    </row>
    <row r="7205" spans="1:2" x14ac:dyDescent="0.25">
      <c r="A7205">
        <v>314336921</v>
      </c>
      <c r="B7205" t="s">
        <v>2445</v>
      </c>
    </row>
    <row r="7206" spans="1:2" x14ac:dyDescent="0.25">
      <c r="A7206">
        <v>314326636</v>
      </c>
      <c r="B7206" t="s">
        <v>2445</v>
      </c>
    </row>
    <row r="7207" spans="1:2" x14ac:dyDescent="0.25">
      <c r="A7207">
        <v>314230331</v>
      </c>
      <c r="B7207" t="s">
        <v>2443</v>
      </c>
    </row>
    <row r="7208" spans="1:2" x14ac:dyDescent="0.25">
      <c r="A7208">
        <v>314068332</v>
      </c>
      <c r="B7208" t="s">
        <v>2445</v>
      </c>
    </row>
    <row r="7209" spans="1:2" x14ac:dyDescent="0.25">
      <c r="A7209">
        <v>314024765</v>
      </c>
      <c r="B7209" t="s">
        <v>2445</v>
      </c>
    </row>
    <row r="7210" spans="1:2" x14ac:dyDescent="0.25">
      <c r="A7210">
        <v>314108025</v>
      </c>
      <c r="B7210" t="s">
        <v>2445</v>
      </c>
    </row>
    <row r="7211" spans="1:2" x14ac:dyDescent="0.25">
      <c r="A7211">
        <v>314061319</v>
      </c>
      <c r="B7211" t="s">
        <v>2445</v>
      </c>
    </row>
    <row r="7212" spans="1:2" x14ac:dyDescent="0.25">
      <c r="A7212">
        <v>314079576</v>
      </c>
      <c r="B7212" t="s">
        <v>2445</v>
      </c>
    </row>
    <row r="7213" spans="1:2" x14ac:dyDescent="0.25">
      <c r="A7213">
        <v>314284042</v>
      </c>
      <c r="B7213" t="s">
        <v>2445</v>
      </c>
    </row>
    <row r="7214" spans="1:2" x14ac:dyDescent="0.25">
      <c r="A7214">
        <v>314306001</v>
      </c>
      <c r="B7214" t="s">
        <v>2445</v>
      </c>
    </row>
    <row r="7215" spans="1:2" x14ac:dyDescent="0.25">
      <c r="A7215">
        <v>314278872</v>
      </c>
      <c r="B7215" t="s">
        <v>2445</v>
      </c>
    </row>
    <row r="7216" spans="1:2" x14ac:dyDescent="0.25">
      <c r="A7216">
        <v>314152891</v>
      </c>
      <c r="B7216" t="s">
        <v>2445</v>
      </c>
    </row>
    <row r="7217" spans="1:2" x14ac:dyDescent="0.25">
      <c r="A7217">
        <v>314258072</v>
      </c>
      <c r="B7217" t="s">
        <v>2445</v>
      </c>
    </row>
    <row r="7218" spans="1:2" x14ac:dyDescent="0.25">
      <c r="A7218">
        <v>314071642</v>
      </c>
      <c r="B7218" t="s">
        <v>2443</v>
      </c>
    </row>
    <row r="7219" spans="1:2" x14ac:dyDescent="0.25">
      <c r="A7219">
        <v>314181673</v>
      </c>
      <c r="B7219" t="s">
        <v>2443</v>
      </c>
    </row>
    <row r="7220" spans="1:2" x14ac:dyDescent="0.25">
      <c r="A7220">
        <v>314102487</v>
      </c>
      <c r="B7220" t="s">
        <v>2445</v>
      </c>
    </row>
    <row r="7221" spans="1:2" x14ac:dyDescent="0.25">
      <c r="A7221">
        <v>314125714</v>
      </c>
      <c r="B7221" t="s">
        <v>2445</v>
      </c>
    </row>
    <row r="7222" spans="1:2" x14ac:dyDescent="0.25">
      <c r="A7222">
        <v>314215127</v>
      </c>
      <c r="B7222" t="s">
        <v>2445</v>
      </c>
    </row>
    <row r="7223" spans="1:2" x14ac:dyDescent="0.25">
      <c r="A7223">
        <v>314061670</v>
      </c>
      <c r="B7223" t="s">
        <v>2445</v>
      </c>
    </row>
    <row r="7224" spans="1:2" x14ac:dyDescent="0.25">
      <c r="A7224">
        <v>314123875</v>
      </c>
      <c r="B7224" t="s">
        <v>2445</v>
      </c>
    </row>
    <row r="7225" spans="1:2" x14ac:dyDescent="0.25">
      <c r="A7225">
        <v>314299545</v>
      </c>
      <c r="B7225" t="s">
        <v>2445</v>
      </c>
    </row>
    <row r="7226" spans="1:2" x14ac:dyDescent="0.25">
      <c r="A7226">
        <v>314356745</v>
      </c>
      <c r="B7226" t="s">
        <v>2443</v>
      </c>
    </row>
    <row r="7227" spans="1:2" x14ac:dyDescent="0.25">
      <c r="A7227">
        <v>314032197</v>
      </c>
      <c r="B7227" t="s">
        <v>2443</v>
      </c>
    </row>
    <row r="7228" spans="1:2" x14ac:dyDescent="0.25">
      <c r="A7228">
        <v>314038546</v>
      </c>
      <c r="B7228" t="s">
        <v>2443</v>
      </c>
    </row>
    <row r="7229" spans="1:2" x14ac:dyDescent="0.25">
      <c r="A7229">
        <v>314202257</v>
      </c>
      <c r="B7229" t="s">
        <v>2445</v>
      </c>
    </row>
    <row r="7230" spans="1:2" x14ac:dyDescent="0.25">
      <c r="A7230">
        <v>314041643</v>
      </c>
      <c r="B7230" t="s">
        <v>2445</v>
      </c>
    </row>
    <row r="7231" spans="1:2" x14ac:dyDescent="0.25">
      <c r="A7231">
        <v>314330235</v>
      </c>
      <c r="B7231" t="s">
        <v>2445</v>
      </c>
    </row>
    <row r="7232" spans="1:2" x14ac:dyDescent="0.25">
      <c r="A7232">
        <v>314137766</v>
      </c>
      <c r="B7232" t="s">
        <v>2443</v>
      </c>
    </row>
    <row r="7233" spans="1:2" x14ac:dyDescent="0.25">
      <c r="A7233">
        <v>314200253</v>
      </c>
      <c r="B7233" t="s">
        <v>2445</v>
      </c>
    </row>
    <row r="7234" spans="1:2" x14ac:dyDescent="0.25">
      <c r="A7234">
        <v>314103879</v>
      </c>
      <c r="B7234" t="s">
        <v>2445</v>
      </c>
    </row>
    <row r="7235" spans="1:2" x14ac:dyDescent="0.25">
      <c r="A7235">
        <v>314344195</v>
      </c>
      <c r="B7235" t="s">
        <v>2445</v>
      </c>
    </row>
    <row r="7236" spans="1:2" x14ac:dyDescent="0.25">
      <c r="A7236">
        <v>314252056</v>
      </c>
      <c r="B7236" t="s">
        <v>2445</v>
      </c>
    </row>
    <row r="7237" spans="1:2" x14ac:dyDescent="0.25">
      <c r="A7237">
        <v>314154981</v>
      </c>
      <c r="B7237" t="s">
        <v>2445</v>
      </c>
    </row>
    <row r="7238" spans="1:2" x14ac:dyDescent="0.25">
      <c r="A7238">
        <v>314192202</v>
      </c>
      <c r="B7238" t="s">
        <v>2445</v>
      </c>
    </row>
    <row r="7239" spans="1:2" x14ac:dyDescent="0.25">
      <c r="A7239">
        <v>314089380</v>
      </c>
      <c r="B7239" t="s">
        <v>2445</v>
      </c>
    </row>
    <row r="7240" spans="1:2" x14ac:dyDescent="0.25">
      <c r="A7240">
        <v>314124322</v>
      </c>
      <c r="B7240" t="s">
        <v>2445</v>
      </c>
    </row>
    <row r="7241" spans="1:2" x14ac:dyDescent="0.25">
      <c r="A7241">
        <v>314216423</v>
      </c>
      <c r="B7241" t="s">
        <v>2445</v>
      </c>
    </row>
    <row r="7242" spans="1:2" x14ac:dyDescent="0.25">
      <c r="A7242">
        <v>314219259</v>
      </c>
      <c r="B7242" t="s">
        <v>2445</v>
      </c>
    </row>
    <row r="7243" spans="1:2" x14ac:dyDescent="0.25">
      <c r="A7243">
        <v>314311566</v>
      </c>
      <c r="B7243" t="s">
        <v>2443</v>
      </c>
    </row>
    <row r="7244" spans="1:2" x14ac:dyDescent="0.25">
      <c r="A7244">
        <v>314165424</v>
      </c>
      <c r="B7244" t="s">
        <v>2443</v>
      </c>
    </row>
    <row r="7245" spans="1:2" x14ac:dyDescent="0.25">
      <c r="A7245">
        <v>314175221</v>
      </c>
      <c r="B7245" t="s">
        <v>2443</v>
      </c>
    </row>
    <row r="7246" spans="1:2" x14ac:dyDescent="0.25">
      <c r="A7246">
        <v>314351472</v>
      </c>
      <c r="B7246" t="s">
        <v>2445</v>
      </c>
    </row>
    <row r="7247" spans="1:2" x14ac:dyDescent="0.25">
      <c r="A7247">
        <v>314035019</v>
      </c>
      <c r="B7247" t="s">
        <v>2445</v>
      </c>
    </row>
    <row r="7248" spans="1:2" x14ac:dyDescent="0.25">
      <c r="A7248">
        <v>314131001</v>
      </c>
      <c r="B7248" t="s">
        <v>2445</v>
      </c>
    </row>
    <row r="7249" spans="1:2" x14ac:dyDescent="0.25">
      <c r="A7249">
        <v>314017378</v>
      </c>
      <c r="B7249" t="s">
        <v>2443</v>
      </c>
    </row>
    <row r="7250" spans="1:2" x14ac:dyDescent="0.25">
      <c r="A7250">
        <v>314030777</v>
      </c>
      <c r="B7250" t="s">
        <v>2443</v>
      </c>
    </row>
    <row r="7251" spans="1:2" x14ac:dyDescent="0.25">
      <c r="A7251">
        <v>314164434</v>
      </c>
      <c r="B7251" t="s">
        <v>2445</v>
      </c>
    </row>
    <row r="7252" spans="1:2" x14ac:dyDescent="0.25">
      <c r="A7252">
        <v>314342122</v>
      </c>
      <c r="B7252" t="s">
        <v>2443</v>
      </c>
    </row>
    <row r="7253" spans="1:2" x14ac:dyDescent="0.25">
      <c r="A7253">
        <v>314103381</v>
      </c>
      <c r="B7253" t="s">
        <v>2445</v>
      </c>
    </row>
    <row r="7254" spans="1:2" x14ac:dyDescent="0.25">
      <c r="A7254">
        <v>314191858</v>
      </c>
      <c r="B7254" t="s">
        <v>2445</v>
      </c>
    </row>
    <row r="7255" spans="1:2" x14ac:dyDescent="0.25">
      <c r="A7255">
        <v>314025690</v>
      </c>
      <c r="B7255" t="s">
        <v>2445</v>
      </c>
    </row>
    <row r="7256" spans="1:2" x14ac:dyDescent="0.25">
      <c r="A7256">
        <v>314216502</v>
      </c>
      <c r="B7256" t="s">
        <v>2443</v>
      </c>
    </row>
    <row r="7257" spans="1:2" x14ac:dyDescent="0.25">
      <c r="A7257">
        <v>314311676</v>
      </c>
      <c r="B7257" t="s">
        <v>2445</v>
      </c>
    </row>
    <row r="7258" spans="1:2" x14ac:dyDescent="0.25">
      <c r="A7258">
        <v>314097080</v>
      </c>
      <c r="B7258" t="s">
        <v>2445</v>
      </c>
    </row>
    <row r="7259" spans="1:2" x14ac:dyDescent="0.25">
      <c r="A7259">
        <v>314289937</v>
      </c>
      <c r="B7259" t="s">
        <v>2443</v>
      </c>
    </row>
    <row r="7260" spans="1:2" x14ac:dyDescent="0.25">
      <c r="A7260">
        <v>314286620</v>
      </c>
      <c r="B7260" t="s">
        <v>2445</v>
      </c>
    </row>
    <row r="7261" spans="1:2" x14ac:dyDescent="0.25">
      <c r="A7261">
        <v>314147075</v>
      </c>
      <c r="B7261" t="s">
        <v>2445</v>
      </c>
    </row>
    <row r="7262" spans="1:2" x14ac:dyDescent="0.25">
      <c r="A7262">
        <v>314342146</v>
      </c>
      <c r="B7262" t="s">
        <v>2445</v>
      </c>
    </row>
    <row r="7263" spans="1:2" x14ac:dyDescent="0.25">
      <c r="A7263">
        <v>314084079</v>
      </c>
      <c r="B7263" t="s">
        <v>2443</v>
      </c>
    </row>
    <row r="7264" spans="1:2" x14ac:dyDescent="0.25">
      <c r="A7264">
        <v>314016498</v>
      </c>
      <c r="B7264" t="s">
        <v>2445</v>
      </c>
    </row>
    <row r="7265" spans="1:2" x14ac:dyDescent="0.25">
      <c r="A7265">
        <v>314052155</v>
      </c>
      <c r="B7265" t="s">
        <v>2445</v>
      </c>
    </row>
    <row r="7266" spans="1:2" x14ac:dyDescent="0.25">
      <c r="A7266">
        <v>314323769</v>
      </c>
      <c r="B7266" t="s">
        <v>2445</v>
      </c>
    </row>
    <row r="7267" spans="1:2" x14ac:dyDescent="0.25">
      <c r="A7267">
        <v>314095361</v>
      </c>
      <c r="B7267" t="s">
        <v>2443</v>
      </c>
    </row>
    <row r="7268" spans="1:2" x14ac:dyDescent="0.25">
      <c r="A7268">
        <v>314037745</v>
      </c>
      <c r="B7268" t="s">
        <v>2445</v>
      </c>
    </row>
    <row r="7269" spans="1:2" x14ac:dyDescent="0.25">
      <c r="A7269">
        <v>314349695</v>
      </c>
      <c r="B7269" t="s">
        <v>2445</v>
      </c>
    </row>
    <row r="7270" spans="1:2" x14ac:dyDescent="0.25">
      <c r="A7270">
        <v>314205502</v>
      </c>
      <c r="B7270" t="s">
        <v>2443</v>
      </c>
    </row>
    <row r="7271" spans="1:2" x14ac:dyDescent="0.25">
      <c r="A7271">
        <v>314027319</v>
      </c>
      <c r="B7271" t="s">
        <v>2445</v>
      </c>
    </row>
    <row r="7272" spans="1:2" x14ac:dyDescent="0.25">
      <c r="A7272">
        <v>314333250</v>
      </c>
      <c r="B7272" t="s">
        <v>2443</v>
      </c>
    </row>
    <row r="7273" spans="1:2" x14ac:dyDescent="0.25">
      <c r="A7273">
        <v>314254957</v>
      </c>
      <c r="B7273" t="s">
        <v>2443</v>
      </c>
    </row>
    <row r="7274" spans="1:2" x14ac:dyDescent="0.25">
      <c r="A7274">
        <v>314054812</v>
      </c>
      <c r="B7274" t="s">
        <v>2443</v>
      </c>
    </row>
    <row r="7275" spans="1:2" x14ac:dyDescent="0.25">
      <c r="A7275">
        <v>314119874</v>
      </c>
      <c r="B7275" t="s">
        <v>2445</v>
      </c>
    </row>
    <row r="7276" spans="1:2" x14ac:dyDescent="0.25">
      <c r="A7276">
        <v>314309435</v>
      </c>
      <c r="B7276" t="s">
        <v>2443</v>
      </c>
    </row>
    <row r="7277" spans="1:2" x14ac:dyDescent="0.25">
      <c r="A7277">
        <v>314064097</v>
      </c>
      <c r="B7277" t="s">
        <v>2443</v>
      </c>
    </row>
    <row r="7278" spans="1:2" x14ac:dyDescent="0.25">
      <c r="A7278">
        <v>314263001</v>
      </c>
      <c r="B7278" t="s">
        <v>2445</v>
      </c>
    </row>
    <row r="7279" spans="1:2" x14ac:dyDescent="0.25">
      <c r="A7279">
        <v>314076441</v>
      </c>
      <c r="B7279" t="s">
        <v>2445</v>
      </c>
    </row>
    <row r="7280" spans="1:2" x14ac:dyDescent="0.25">
      <c r="A7280">
        <v>314311683</v>
      </c>
      <c r="B7280" t="s">
        <v>2443</v>
      </c>
    </row>
    <row r="7281" spans="1:2" x14ac:dyDescent="0.25">
      <c r="A7281">
        <v>314000448</v>
      </c>
      <c r="B7281" t="s">
        <v>2445</v>
      </c>
    </row>
    <row r="7282" spans="1:2" x14ac:dyDescent="0.25">
      <c r="A7282">
        <v>314164290</v>
      </c>
      <c r="B7282" t="s">
        <v>2445</v>
      </c>
    </row>
    <row r="7283" spans="1:2" x14ac:dyDescent="0.25">
      <c r="A7283">
        <v>314030753</v>
      </c>
      <c r="B7283" t="s">
        <v>2445</v>
      </c>
    </row>
    <row r="7284" spans="1:2" x14ac:dyDescent="0.25">
      <c r="A7284">
        <v>314170147</v>
      </c>
      <c r="B7284" t="s">
        <v>2445</v>
      </c>
    </row>
    <row r="7285" spans="1:2" x14ac:dyDescent="0.25">
      <c r="A7285">
        <v>314064499</v>
      </c>
      <c r="B7285" t="s">
        <v>2445</v>
      </c>
    </row>
    <row r="7286" spans="1:2" x14ac:dyDescent="0.25">
      <c r="A7286">
        <v>314354813</v>
      </c>
      <c r="B7286" t="s">
        <v>2445</v>
      </c>
    </row>
    <row r="7287" spans="1:2" x14ac:dyDescent="0.25">
      <c r="A7287">
        <v>314210311</v>
      </c>
      <c r="B7287" t="s">
        <v>2445</v>
      </c>
    </row>
    <row r="7288" spans="1:2" x14ac:dyDescent="0.25">
      <c r="A7288">
        <v>314022462</v>
      </c>
      <c r="B7288" t="s">
        <v>2445</v>
      </c>
    </row>
    <row r="7289" spans="1:2" x14ac:dyDescent="0.25">
      <c r="A7289">
        <v>314122878</v>
      </c>
      <c r="B7289" t="s">
        <v>2443</v>
      </c>
    </row>
    <row r="7290" spans="1:2" x14ac:dyDescent="0.25">
      <c r="A7290">
        <v>314200105</v>
      </c>
      <c r="B7290" t="s">
        <v>2445</v>
      </c>
    </row>
    <row r="7291" spans="1:2" x14ac:dyDescent="0.25">
      <c r="A7291">
        <v>314276641</v>
      </c>
      <c r="B7291" t="s">
        <v>2443</v>
      </c>
    </row>
    <row r="7292" spans="1:2" x14ac:dyDescent="0.25">
      <c r="A7292">
        <v>314207733</v>
      </c>
      <c r="B7292" t="s">
        <v>2443</v>
      </c>
    </row>
    <row r="7293" spans="1:2" x14ac:dyDescent="0.25">
      <c r="A7293">
        <v>314355748</v>
      </c>
      <c r="B7293" t="s">
        <v>2445</v>
      </c>
    </row>
    <row r="7294" spans="1:2" x14ac:dyDescent="0.25">
      <c r="A7294">
        <v>314224752</v>
      </c>
      <c r="B7294" t="s">
        <v>2445</v>
      </c>
    </row>
    <row r="7295" spans="1:2" x14ac:dyDescent="0.25">
      <c r="A7295">
        <v>314286170</v>
      </c>
      <c r="B7295" t="s">
        <v>2443</v>
      </c>
    </row>
    <row r="7296" spans="1:2" x14ac:dyDescent="0.25">
      <c r="A7296">
        <v>314065623</v>
      </c>
      <c r="B7296" t="s">
        <v>2443</v>
      </c>
    </row>
    <row r="7297" spans="1:2" x14ac:dyDescent="0.25">
      <c r="A7297">
        <v>314347794</v>
      </c>
      <c r="B7297" t="s">
        <v>2445</v>
      </c>
    </row>
    <row r="7298" spans="1:2" x14ac:dyDescent="0.25">
      <c r="A7298">
        <v>314211985</v>
      </c>
      <c r="B7298" t="s">
        <v>2445</v>
      </c>
    </row>
    <row r="7299" spans="1:2" x14ac:dyDescent="0.25">
      <c r="A7299">
        <v>314133081</v>
      </c>
      <c r="B7299" t="s">
        <v>2443</v>
      </c>
    </row>
    <row r="7300" spans="1:2" x14ac:dyDescent="0.25">
      <c r="A7300">
        <v>314249894</v>
      </c>
      <c r="B7300" t="s">
        <v>2445</v>
      </c>
    </row>
    <row r="7301" spans="1:2" x14ac:dyDescent="0.25">
      <c r="A7301">
        <v>314085179</v>
      </c>
      <c r="B7301" t="s">
        <v>2445</v>
      </c>
    </row>
    <row r="7302" spans="1:2" x14ac:dyDescent="0.25">
      <c r="A7302">
        <v>314045232</v>
      </c>
      <c r="B7302" t="s">
        <v>2445</v>
      </c>
    </row>
    <row r="7303" spans="1:2" x14ac:dyDescent="0.25">
      <c r="A7303">
        <v>314179432</v>
      </c>
      <c r="B7303" t="s">
        <v>2445</v>
      </c>
    </row>
    <row r="7304" spans="1:2" x14ac:dyDescent="0.25">
      <c r="A7304">
        <v>314301563</v>
      </c>
      <c r="B7304" t="s">
        <v>2445</v>
      </c>
    </row>
    <row r="7305" spans="1:2" x14ac:dyDescent="0.25">
      <c r="A7305">
        <v>314201638</v>
      </c>
      <c r="B7305" t="s">
        <v>2443</v>
      </c>
    </row>
    <row r="7306" spans="1:2" x14ac:dyDescent="0.25">
      <c r="A7306">
        <v>314252843</v>
      </c>
      <c r="B7306" t="s">
        <v>2443</v>
      </c>
    </row>
    <row r="7307" spans="1:2" x14ac:dyDescent="0.25">
      <c r="A7307">
        <v>314153685</v>
      </c>
      <c r="B7307" t="s">
        <v>2443</v>
      </c>
    </row>
    <row r="7308" spans="1:2" x14ac:dyDescent="0.25">
      <c r="A7308">
        <v>314300975</v>
      </c>
      <c r="B7308" t="s">
        <v>2443</v>
      </c>
    </row>
    <row r="7309" spans="1:2" x14ac:dyDescent="0.25">
      <c r="A7309">
        <v>314079497</v>
      </c>
      <c r="B7309" t="s">
        <v>2443</v>
      </c>
    </row>
    <row r="7310" spans="1:2" x14ac:dyDescent="0.25">
      <c r="A7310">
        <v>314156150</v>
      </c>
      <c r="B7310" t="s">
        <v>2445</v>
      </c>
    </row>
    <row r="7311" spans="1:2" x14ac:dyDescent="0.25">
      <c r="A7311">
        <v>314216430</v>
      </c>
      <c r="B7311" t="s">
        <v>2445</v>
      </c>
    </row>
    <row r="7312" spans="1:2" x14ac:dyDescent="0.25">
      <c r="A7312">
        <v>314318493</v>
      </c>
      <c r="B7312" t="s">
        <v>2445</v>
      </c>
    </row>
    <row r="7313" spans="1:2" x14ac:dyDescent="0.25">
      <c r="A7313">
        <v>314024301</v>
      </c>
      <c r="B7313" t="s">
        <v>2445</v>
      </c>
    </row>
    <row r="7314" spans="1:2" x14ac:dyDescent="0.25">
      <c r="A7314">
        <v>314120032</v>
      </c>
      <c r="B7314" t="s">
        <v>2445</v>
      </c>
    </row>
    <row r="7315" spans="1:2" x14ac:dyDescent="0.25">
      <c r="A7315">
        <v>314110204</v>
      </c>
      <c r="B7315" t="s">
        <v>2443</v>
      </c>
    </row>
    <row r="7316" spans="1:2" x14ac:dyDescent="0.25">
      <c r="A7316">
        <v>314275510</v>
      </c>
      <c r="B7316" t="s">
        <v>2445</v>
      </c>
    </row>
    <row r="7317" spans="1:2" x14ac:dyDescent="0.25">
      <c r="A7317">
        <v>314191810</v>
      </c>
      <c r="B7317" t="s">
        <v>2443</v>
      </c>
    </row>
    <row r="7318" spans="1:2" x14ac:dyDescent="0.25">
      <c r="A7318">
        <v>314247766</v>
      </c>
      <c r="B7318" t="s">
        <v>2445</v>
      </c>
    </row>
    <row r="7319" spans="1:2" x14ac:dyDescent="0.25">
      <c r="A7319">
        <v>314159821</v>
      </c>
      <c r="B7319" t="s">
        <v>2445</v>
      </c>
    </row>
    <row r="7320" spans="1:2" x14ac:dyDescent="0.25">
      <c r="A7320">
        <v>314277370</v>
      </c>
      <c r="B7320" t="s">
        <v>2445</v>
      </c>
    </row>
    <row r="7321" spans="1:2" x14ac:dyDescent="0.25">
      <c r="A7321">
        <v>314031547</v>
      </c>
      <c r="B7321" t="s">
        <v>2443</v>
      </c>
    </row>
    <row r="7322" spans="1:2" x14ac:dyDescent="0.25">
      <c r="A7322">
        <v>314018526</v>
      </c>
      <c r="B7322" t="s">
        <v>2443</v>
      </c>
    </row>
    <row r="7323" spans="1:2" x14ac:dyDescent="0.25">
      <c r="A7323">
        <v>314287775</v>
      </c>
      <c r="B7323" t="s">
        <v>2445</v>
      </c>
    </row>
    <row r="7324" spans="1:2" x14ac:dyDescent="0.25">
      <c r="A7324">
        <v>314142977</v>
      </c>
      <c r="B7324" t="s">
        <v>2443</v>
      </c>
    </row>
    <row r="7325" spans="1:2" x14ac:dyDescent="0.25">
      <c r="A7325">
        <v>314252465</v>
      </c>
      <c r="B7325" t="s">
        <v>2445</v>
      </c>
    </row>
    <row r="7326" spans="1:2" x14ac:dyDescent="0.25">
      <c r="A7326">
        <v>314023627</v>
      </c>
      <c r="B7326" t="s">
        <v>2445</v>
      </c>
    </row>
    <row r="7327" spans="1:2" x14ac:dyDescent="0.25">
      <c r="A7327">
        <v>314354693</v>
      </c>
      <c r="B7327" t="s">
        <v>2445</v>
      </c>
    </row>
    <row r="7328" spans="1:2" x14ac:dyDescent="0.25">
      <c r="A7328">
        <v>314300841</v>
      </c>
      <c r="B7328" t="s">
        <v>2445</v>
      </c>
    </row>
    <row r="7329" spans="1:2" x14ac:dyDescent="0.25">
      <c r="A7329">
        <v>314277246</v>
      </c>
      <c r="B7329" t="s">
        <v>2445</v>
      </c>
    </row>
    <row r="7330" spans="1:2" x14ac:dyDescent="0.25">
      <c r="A7330">
        <v>314142599</v>
      </c>
      <c r="B7330" t="s">
        <v>2445</v>
      </c>
    </row>
    <row r="7331" spans="1:2" x14ac:dyDescent="0.25">
      <c r="A7331">
        <v>314015020</v>
      </c>
      <c r="B7331" t="s">
        <v>2445</v>
      </c>
    </row>
    <row r="7332" spans="1:2" x14ac:dyDescent="0.25">
      <c r="A7332">
        <v>314212023</v>
      </c>
      <c r="B7332" t="s">
        <v>2445</v>
      </c>
    </row>
    <row r="7333" spans="1:2" x14ac:dyDescent="0.25">
      <c r="A7333">
        <v>314076685</v>
      </c>
      <c r="B7333" t="s">
        <v>2445</v>
      </c>
    </row>
    <row r="7334" spans="1:2" x14ac:dyDescent="0.25">
      <c r="A7334">
        <v>314207128</v>
      </c>
      <c r="B7334" t="s">
        <v>2445</v>
      </c>
    </row>
    <row r="7335" spans="1:2" x14ac:dyDescent="0.25">
      <c r="A7335">
        <v>314352187</v>
      </c>
      <c r="B7335" t="s">
        <v>2445</v>
      </c>
    </row>
    <row r="7336" spans="1:2" x14ac:dyDescent="0.25">
      <c r="A7336">
        <v>314048745</v>
      </c>
      <c r="B7336" t="s">
        <v>2445</v>
      </c>
    </row>
    <row r="7337" spans="1:2" x14ac:dyDescent="0.25">
      <c r="A7337">
        <v>314104261</v>
      </c>
      <c r="B7337" t="s">
        <v>2445</v>
      </c>
    </row>
    <row r="7338" spans="1:2" x14ac:dyDescent="0.25">
      <c r="A7338">
        <v>314213147</v>
      </c>
      <c r="B7338" t="s">
        <v>2445</v>
      </c>
    </row>
    <row r="7339" spans="1:2" x14ac:dyDescent="0.25">
      <c r="A7339">
        <v>314200002</v>
      </c>
      <c r="B7339" t="s">
        <v>2445</v>
      </c>
    </row>
    <row r="7340" spans="1:2" x14ac:dyDescent="0.25">
      <c r="A7340">
        <v>314013758</v>
      </c>
      <c r="B7340" t="s">
        <v>2445</v>
      </c>
    </row>
    <row r="7341" spans="1:2" x14ac:dyDescent="0.25">
      <c r="A7341">
        <v>314322092</v>
      </c>
      <c r="B7341" t="s">
        <v>2445</v>
      </c>
    </row>
    <row r="7342" spans="1:2" x14ac:dyDescent="0.25">
      <c r="A7342">
        <v>314158934</v>
      </c>
      <c r="B7342" t="s">
        <v>2445</v>
      </c>
    </row>
    <row r="7343" spans="1:2" x14ac:dyDescent="0.25">
      <c r="A7343">
        <v>314225120</v>
      </c>
      <c r="B7343" t="s">
        <v>2445</v>
      </c>
    </row>
    <row r="7344" spans="1:2" x14ac:dyDescent="0.25">
      <c r="A7344">
        <v>314053530</v>
      </c>
      <c r="B7344" t="s">
        <v>2443</v>
      </c>
    </row>
    <row r="7345" spans="1:2" x14ac:dyDescent="0.25">
      <c r="A7345">
        <v>314234982</v>
      </c>
      <c r="B7345" t="s">
        <v>2445</v>
      </c>
    </row>
    <row r="7346" spans="1:2" x14ac:dyDescent="0.25">
      <c r="A7346">
        <v>314331964</v>
      </c>
      <c r="B7346" t="s">
        <v>2445</v>
      </c>
    </row>
    <row r="7347" spans="1:2" x14ac:dyDescent="0.25">
      <c r="A7347">
        <v>314232177</v>
      </c>
      <c r="B7347" t="s">
        <v>2445</v>
      </c>
    </row>
    <row r="7348" spans="1:2" x14ac:dyDescent="0.25">
      <c r="A7348">
        <v>314007856</v>
      </c>
      <c r="B7348" t="s">
        <v>2445</v>
      </c>
    </row>
    <row r="7349" spans="1:2" x14ac:dyDescent="0.25">
      <c r="A7349">
        <v>314248323</v>
      </c>
      <c r="B7349" t="s">
        <v>2445</v>
      </c>
    </row>
    <row r="7350" spans="1:2" x14ac:dyDescent="0.25">
      <c r="A7350">
        <v>314237165</v>
      </c>
      <c r="B7350" t="s">
        <v>2443</v>
      </c>
    </row>
    <row r="7351" spans="1:2" x14ac:dyDescent="0.25">
      <c r="A7351">
        <v>314068837</v>
      </c>
      <c r="B7351" t="s">
        <v>2443</v>
      </c>
    </row>
    <row r="7352" spans="1:2" x14ac:dyDescent="0.25">
      <c r="A7352">
        <v>314144768</v>
      </c>
      <c r="B7352" t="s">
        <v>2445</v>
      </c>
    </row>
    <row r="7353" spans="1:2" x14ac:dyDescent="0.25">
      <c r="A7353">
        <v>314191360</v>
      </c>
      <c r="B7353" t="s">
        <v>2445</v>
      </c>
    </row>
    <row r="7354" spans="1:2" x14ac:dyDescent="0.25">
      <c r="A7354">
        <v>314062347</v>
      </c>
      <c r="B7354" t="s">
        <v>2445</v>
      </c>
    </row>
    <row r="7355" spans="1:2" x14ac:dyDescent="0.25">
      <c r="A7355">
        <v>314028110</v>
      </c>
      <c r="B7355" t="s">
        <v>2445</v>
      </c>
    </row>
    <row r="7356" spans="1:2" x14ac:dyDescent="0.25">
      <c r="A7356">
        <v>314294014</v>
      </c>
      <c r="B7356" t="s">
        <v>2443</v>
      </c>
    </row>
    <row r="7357" spans="1:2" x14ac:dyDescent="0.25">
      <c r="A7357">
        <v>314177799</v>
      </c>
      <c r="B7357" t="s">
        <v>2445</v>
      </c>
    </row>
    <row r="7358" spans="1:2" x14ac:dyDescent="0.25">
      <c r="A7358">
        <v>314134088</v>
      </c>
      <c r="B7358" t="s">
        <v>2445</v>
      </c>
    </row>
    <row r="7359" spans="1:2" x14ac:dyDescent="0.25">
      <c r="A7359">
        <v>314346357</v>
      </c>
      <c r="B7359" t="s">
        <v>2443</v>
      </c>
    </row>
    <row r="7360" spans="1:2" x14ac:dyDescent="0.25">
      <c r="A7360">
        <v>314108726</v>
      </c>
      <c r="B7360" t="s">
        <v>2445</v>
      </c>
    </row>
    <row r="7361" spans="1:2" x14ac:dyDescent="0.25">
      <c r="A7361">
        <v>314048130</v>
      </c>
      <c r="B7361" t="s">
        <v>2443</v>
      </c>
    </row>
    <row r="7362" spans="1:2" x14ac:dyDescent="0.25">
      <c r="A7362">
        <v>314156851</v>
      </c>
      <c r="B7362" t="s">
        <v>2445</v>
      </c>
    </row>
    <row r="7363" spans="1:2" x14ac:dyDescent="0.25">
      <c r="A7363">
        <v>314096014</v>
      </c>
      <c r="B7363" t="s">
        <v>2443</v>
      </c>
    </row>
    <row r="7364" spans="1:2" x14ac:dyDescent="0.25">
      <c r="A7364">
        <v>314310813</v>
      </c>
      <c r="B7364" t="s">
        <v>2445</v>
      </c>
    </row>
    <row r="7365" spans="1:2" x14ac:dyDescent="0.25">
      <c r="A7365">
        <v>314287861</v>
      </c>
      <c r="B7365" t="s">
        <v>2445</v>
      </c>
    </row>
    <row r="7366" spans="1:2" x14ac:dyDescent="0.25">
      <c r="A7366">
        <v>314318297</v>
      </c>
      <c r="B7366" t="s">
        <v>2445</v>
      </c>
    </row>
    <row r="7367" spans="1:2" x14ac:dyDescent="0.25">
      <c r="A7367">
        <v>314351300</v>
      </c>
      <c r="B7367" t="s">
        <v>2445</v>
      </c>
    </row>
    <row r="7368" spans="1:2" x14ac:dyDescent="0.25">
      <c r="A7368">
        <v>314074045</v>
      </c>
      <c r="B7368" t="s">
        <v>2445</v>
      </c>
    </row>
    <row r="7369" spans="1:2" x14ac:dyDescent="0.25">
      <c r="A7369">
        <v>314209335</v>
      </c>
      <c r="B7369" t="s">
        <v>2445</v>
      </c>
    </row>
    <row r="7370" spans="1:2" x14ac:dyDescent="0.25">
      <c r="A7370">
        <v>314134222</v>
      </c>
      <c r="B7370" t="s">
        <v>2445</v>
      </c>
    </row>
    <row r="7371" spans="1:2" x14ac:dyDescent="0.25">
      <c r="A7371">
        <v>314099778</v>
      </c>
      <c r="B7371" t="s">
        <v>2445</v>
      </c>
    </row>
    <row r="7372" spans="1:2" x14ac:dyDescent="0.25">
      <c r="A7372">
        <v>314261856</v>
      </c>
      <c r="B7372" t="s">
        <v>2445</v>
      </c>
    </row>
    <row r="7373" spans="1:2" x14ac:dyDescent="0.25">
      <c r="A7373">
        <v>314235738</v>
      </c>
      <c r="B7373" t="s">
        <v>2445</v>
      </c>
    </row>
    <row r="7374" spans="1:2" x14ac:dyDescent="0.25">
      <c r="A7374">
        <v>314181367</v>
      </c>
      <c r="B7374" t="s">
        <v>2445</v>
      </c>
    </row>
    <row r="7375" spans="1:2" x14ac:dyDescent="0.25">
      <c r="A7375">
        <v>314350293</v>
      </c>
      <c r="B7375" t="s">
        <v>2445</v>
      </c>
    </row>
    <row r="7376" spans="1:2" x14ac:dyDescent="0.25">
      <c r="A7376">
        <v>314031073</v>
      </c>
      <c r="B7376" t="s">
        <v>2445</v>
      </c>
    </row>
    <row r="7377" spans="1:2" x14ac:dyDescent="0.25">
      <c r="A7377">
        <v>314107413</v>
      </c>
      <c r="B7377" t="s">
        <v>2443</v>
      </c>
    </row>
    <row r="7378" spans="1:2" x14ac:dyDescent="0.25">
      <c r="A7378">
        <v>314114549</v>
      </c>
      <c r="B7378" t="s">
        <v>2445</v>
      </c>
    </row>
    <row r="7379" spans="1:2" x14ac:dyDescent="0.25">
      <c r="A7379">
        <v>314159474</v>
      </c>
      <c r="B7379" t="s">
        <v>2445</v>
      </c>
    </row>
    <row r="7380" spans="1:2" x14ac:dyDescent="0.25">
      <c r="A7380">
        <v>314356154</v>
      </c>
      <c r="B7380" t="s">
        <v>2443</v>
      </c>
    </row>
    <row r="7381" spans="1:2" x14ac:dyDescent="0.25">
      <c r="A7381">
        <v>314208314</v>
      </c>
      <c r="B7381" t="s">
        <v>2443</v>
      </c>
    </row>
    <row r="7382" spans="1:2" x14ac:dyDescent="0.25">
      <c r="A7382">
        <v>314133373</v>
      </c>
      <c r="B7382" t="s">
        <v>2445</v>
      </c>
    </row>
    <row r="7383" spans="1:2" x14ac:dyDescent="0.25">
      <c r="A7383">
        <v>314347275</v>
      </c>
      <c r="B7383" t="s">
        <v>2445</v>
      </c>
    </row>
    <row r="7384" spans="1:2" x14ac:dyDescent="0.25">
      <c r="A7384">
        <v>314122988</v>
      </c>
      <c r="B7384" t="s">
        <v>2445</v>
      </c>
    </row>
    <row r="7385" spans="1:2" x14ac:dyDescent="0.25">
      <c r="A7385">
        <v>314106076</v>
      </c>
      <c r="B7385" t="s">
        <v>2445</v>
      </c>
    </row>
    <row r="7386" spans="1:2" x14ac:dyDescent="0.25">
      <c r="A7386">
        <v>314286682</v>
      </c>
      <c r="B7386" t="s">
        <v>2445</v>
      </c>
    </row>
    <row r="7387" spans="1:2" x14ac:dyDescent="0.25">
      <c r="A7387">
        <v>314210524</v>
      </c>
      <c r="B7387" t="s">
        <v>2445</v>
      </c>
    </row>
    <row r="7388" spans="1:2" x14ac:dyDescent="0.25">
      <c r="A7388">
        <v>314104302</v>
      </c>
      <c r="B7388" t="s">
        <v>2445</v>
      </c>
    </row>
    <row r="7389" spans="1:2" x14ac:dyDescent="0.25">
      <c r="A7389">
        <v>314294650</v>
      </c>
      <c r="B7389" t="s">
        <v>2445</v>
      </c>
    </row>
    <row r="7390" spans="1:2" x14ac:dyDescent="0.25">
      <c r="A7390">
        <v>314215622</v>
      </c>
      <c r="B7390" t="s">
        <v>2445</v>
      </c>
    </row>
    <row r="7391" spans="1:2" x14ac:dyDescent="0.25">
      <c r="A7391">
        <v>314015446</v>
      </c>
      <c r="B7391" t="s">
        <v>2445</v>
      </c>
    </row>
    <row r="7392" spans="1:2" x14ac:dyDescent="0.25">
      <c r="A7392">
        <v>314022819</v>
      </c>
      <c r="B7392" t="s">
        <v>2445</v>
      </c>
    </row>
    <row r="7393" spans="1:2" x14ac:dyDescent="0.25">
      <c r="A7393">
        <v>314123150</v>
      </c>
      <c r="B7393" t="s">
        <v>2443</v>
      </c>
    </row>
    <row r="7394" spans="1:2" x14ac:dyDescent="0.25">
      <c r="A7394">
        <v>314066981</v>
      </c>
      <c r="B7394" t="s">
        <v>2445</v>
      </c>
    </row>
    <row r="7395" spans="1:2" x14ac:dyDescent="0.25">
      <c r="A7395">
        <v>314022448</v>
      </c>
      <c r="B7395" t="s">
        <v>2443</v>
      </c>
    </row>
    <row r="7396" spans="1:2" x14ac:dyDescent="0.25">
      <c r="A7396">
        <v>314301295</v>
      </c>
      <c r="B7396" t="s">
        <v>2445</v>
      </c>
    </row>
    <row r="7397" spans="1:2" x14ac:dyDescent="0.25">
      <c r="A7397">
        <v>314180030</v>
      </c>
      <c r="B7397" t="s">
        <v>2445</v>
      </c>
    </row>
    <row r="7398" spans="1:2" x14ac:dyDescent="0.25">
      <c r="A7398">
        <v>314124418</v>
      </c>
      <c r="B7398" t="s">
        <v>2445</v>
      </c>
    </row>
    <row r="7399" spans="1:2" x14ac:dyDescent="0.25">
      <c r="A7399">
        <v>314198675</v>
      </c>
      <c r="B7399" t="s">
        <v>2445</v>
      </c>
    </row>
    <row r="7400" spans="1:2" x14ac:dyDescent="0.25">
      <c r="A7400">
        <v>314348447</v>
      </c>
      <c r="B7400" t="s">
        <v>2443</v>
      </c>
    </row>
    <row r="7401" spans="1:2" x14ac:dyDescent="0.25">
      <c r="A7401">
        <v>314226945</v>
      </c>
      <c r="B7401" t="s">
        <v>2443</v>
      </c>
    </row>
    <row r="7402" spans="1:2" x14ac:dyDescent="0.25">
      <c r="A7402">
        <v>314086004</v>
      </c>
      <c r="B7402" t="s">
        <v>2445</v>
      </c>
    </row>
    <row r="7403" spans="1:2" x14ac:dyDescent="0.25">
      <c r="A7403">
        <v>314200545</v>
      </c>
      <c r="B7403" t="s">
        <v>2445</v>
      </c>
    </row>
    <row r="7404" spans="1:2" x14ac:dyDescent="0.25">
      <c r="A7404">
        <v>314104450</v>
      </c>
      <c r="B7404" t="s">
        <v>2443</v>
      </c>
    </row>
    <row r="7405" spans="1:2" x14ac:dyDescent="0.25">
      <c r="A7405">
        <v>314041904</v>
      </c>
      <c r="B7405" t="s">
        <v>2443</v>
      </c>
    </row>
    <row r="7406" spans="1:2" x14ac:dyDescent="0.25">
      <c r="A7406">
        <v>314277600</v>
      </c>
      <c r="B7406" t="s">
        <v>2445</v>
      </c>
    </row>
    <row r="7407" spans="1:2" x14ac:dyDescent="0.25">
      <c r="A7407">
        <v>314301738</v>
      </c>
      <c r="B7407" t="s">
        <v>2445</v>
      </c>
    </row>
    <row r="7408" spans="1:2" x14ac:dyDescent="0.25">
      <c r="A7408">
        <v>314030832</v>
      </c>
      <c r="B7408" t="s">
        <v>2443</v>
      </c>
    </row>
    <row r="7409" spans="1:2" x14ac:dyDescent="0.25">
      <c r="A7409">
        <v>314253455</v>
      </c>
      <c r="B7409" t="s">
        <v>2445</v>
      </c>
    </row>
    <row r="7410" spans="1:2" x14ac:dyDescent="0.25">
      <c r="A7410">
        <v>314194536</v>
      </c>
      <c r="B7410" t="s">
        <v>2443</v>
      </c>
    </row>
    <row r="7411" spans="1:2" x14ac:dyDescent="0.25">
      <c r="A7411">
        <v>314215835</v>
      </c>
      <c r="B7411" t="s">
        <v>2443</v>
      </c>
    </row>
    <row r="7412" spans="1:2" x14ac:dyDescent="0.25">
      <c r="A7412">
        <v>314200875</v>
      </c>
      <c r="B7412" t="s">
        <v>2443</v>
      </c>
    </row>
    <row r="7413" spans="1:2" x14ac:dyDescent="0.25">
      <c r="A7413">
        <v>314019097</v>
      </c>
      <c r="B7413" t="s">
        <v>2445</v>
      </c>
    </row>
    <row r="7414" spans="1:2" x14ac:dyDescent="0.25">
      <c r="A7414">
        <v>314114037</v>
      </c>
      <c r="B7414" t="s">
        <v>2445</v>
      </c>
    </row>
    <row r="7415" spans="1:2" x14ac:dyDescent="0.25">
      <c r="A7415">
        <v>314276469</v>
      </c>
      <c r="B7415" t="s">
        <v>2443</v>
      </c>
    </row>
    <row r="7416" spans="1:2" x14ac:dyDescent="0.25">
      <c r="A7416">
        <v>314205849</v>
      </c>
      <c r="B7416" t="s">
        <v>2443</v>
      </c>
    </row>
    <row r="7417" spans="1:2" x14ac:dyDescent="0.25">
      <c r="A7417">
        <v>314276782</v>
      </c>
      <c r="B7417" t="s">
        <v>2445</v>
      </c>
    </row>
    <row r="7418" spans="1:2" x14ac:dyDescent="0.25">
      <c r="A7418">
        <v>314041832</v>
      </c>
      <c r="B7418" t="s">
        <v>2445</v>
      </c>
    </row>
    <row r="7419" spans="1:2" x14ac:dyDescent="0.25">
      <c r="A7419">
        <v>314216715</v>
      </c>
      <c r="B7419" t="s">
        <v>2445</v>
      </c>
    </row>
    <row r="7420" spans="1:2" x14ac:dyDescent="0.25">
      <c r="A7420">
        <v>314031262</v>
      </c>
      <c r="B7420" t="s">
        <v>2445</v>
      </c>
    </row>
    <row r="7421" spans="1:2" x14ac:dyDescent="0.25">
      <c r="A7421">
        <v>314107918</v>
      </c>
      <c r="B7421" t="s">
        <v>2445</v>
      </c>
    </row>
    <row r="7422" spans="1:2" x14ac:dyDescent="0.25">
      <c r="A7422">
        <v>314159230</v>
      </c>
      <c r="B7422" t="s">
        <v>2445</v>
      </c>
    </row>
    <row r="7423" spans="1:2" x14ac:dyDescent="0.25">
      <c r="A7423">
        <v>314214340</v>
      </c>
      <c r="B7423" t="s">
        <v>2443</v>
      </c>
    </row>
    <row r="7424" spans="1:2" x14ac:dyDescent="0.25">
      <c r="A7424">
        <v>314354734</v>
      </c>
      <c r="B7424" t="s">
        <v>2443</v>
      </c>
    </row>
    <row r="7425" spans="1:2" x14ac:dyDescent="0.25">
      <c r="A7425">
        <v>314183938</v>
      </c>
      <c r="B7425" t="s">
        <v>2443</v>
      </c>
    </row>
    <row r="7426" spans="1:2" x14ac:dyDescent="0.25">
      <c r="A7426">
        <v>314058944</v>
      </c>
      <c r="B7426" t="s">
        <v>2445</v>
      </c>
    </row>
    <row r="7427" spans="1:2" x14ac:dyDescent="0.25">
      <c r="A7427">
        <v>314104292</v>
      </c>
      <c r="B7427" t="s">
        <v>2445</v>
      </c>
    </row>
    <row r="7428" spans="1:2" x14ac:dyDescent="0.25">
      <c r="A7428">
        <v>314270254</v>
      </c>
      <c r="B7428" t="s">
        <v>2443</v>
      </c>
    </row>
    <row r="7429" spans="1:2" x14ac:dyDescent="0.25">
      <c r="A7429">
        <v>314176060</v>
      </c>
      <c r="B7429" t="s">
        <v>2443</v>
      </c>
    </row>
    <row r="7430" spans="1:2" x14ac:dyDescent="0.25">
      <c r="A7430">
        <v>314252173</v>
      </c>
      <c r="B7430" t="s">
        <v>2445</v>
      </c>
    </row>
    <row r="7431" spans="1:2" x14ac:dyDescent="0.25">
      <c r="A7431">
        <v>314014755</v>
      </c>
      <c r="B7431" t="s">
        <v>2443</v>
      </c>
    </row>
    <row r="7432" spans="1:2" x14ac:dyDescent="0.25">
      <c r="A7432">
        <v>314211260</v>
      </c>
      <c r="B7432" t="s">
        <v>2445</v>
      </c>
    </row>
    <row r="7433" spans="1:2" x14ac:dyDescent="0.25">
      <c r="A7433">
        <v>314028732</v>
      </c>
      <c r="B7433" t="s">
        <v>2445</v>
      </c>
    </row>
    <row r="7434" spans="1:2" x14ac:dyDescent="0.25">
      <c r="A7434">
        <v>314122854</v>
      </c>
      <c r="B7434" t="s">
        <v>2445</v>
      </c>
    </row>
    <row r="7435" spans="1:2" x14ac:dyDescent="0.25">
      <c r="A7435">
        <v>314260550</v>
      </c>
      <c r="B7435" t="s">
        <v>2443</v>
      </c>
    </row>
    <row r="7436" spans="1:2" x14ac:dyDescent="0.25">
      <c r="A7436">
        <v>314073189</v>
      </c>
      <c r="B7436" t="s">
        <v>2443</v>
      </c>
    </row>
    <row r="7437" spans="1:2" x14ac:dyDescent="0.25">
      <c r="A7437">
        <v>314183574</v>
      </c>
      <c r="B7437" t="s">
        <v>2443</v>
      </c>
    </row>
    <row r="7438" spans="1:2" x14ac:dyDescent="0.25">
      <c r="A7438">
        <v>314159096</v>
      </c>
      <c r="B7438" t="s">
        <v>2445</v>
      </c>
    </row>
    <row r="7439" spans="1:2" x14ac:dyDescent="0.25">
      <c r="A7439">
        <v>314044871</v>
      </c>
      <c r="B7439" t="s">
        <v>2443</v>
      </c>
    </row>
    <row r="7440" spans="1:2" x14ac:dyDescent="0.25">
      <c r="A7440">
        <v>314296733</v>
      </c>
      <c r="B7440" t="s">
        <v>2445</v>
      </c>
    </row>
    <row r="7441" spans="1:2" x14ac:dyDescent="0.25">
      <c r="A7441">
        <v>314240286</v>
      </c>
      <c r="B7441" t="s">
        <v>2443</v>
      </c>
    </row>
    <row r="7442" spans="1:2" x14ac:dyDescent="0.25">
      <c r="A7442">
        <v>314254160</v>
      </c>
      <c r="B7442" t="s">
        <v>2445</v>
      </c>
    </row>
    <row r="7443" spans="1:2" x14ac:dyDescent="0.25">
      <c r="A7443">
        <v>314151344</v>
      </c>
      <c r="B7443" t="s">
        <v>2443</v>
      </c>
    </row>
    <row r="7444" spans="1:2" x14ac:dyDescent="0.25">
      <c r="A7444">
        <v>314168528</v>
      </c>
      <c r="B7444" t="s">
        <v>2445</v>
      </c>
    </row>
    <row r="7445" spans="1:2" x14ac:dyDescent="0.25">
      <c r="A7445">
        <v>314262592</v>
      </c>
      <c r="B7445" t="s">
        <v>2445</v>
      </c>
    </row>
    <row r="7446" spans="1:2" x14ac:dyDescent="0.25">
      <c r="A7446">
        <v>314345185</v>
      </c>
      <c r="B7446" t="s">
        <v>2443</v>
      </c>
    </row>
    <row r="7447" spans="1:2" x14ac:dyDescent="0.25">
      <c r="A7447">
        <v>314171230</v>
      </c>
      <c r="B7447" t="s">
        <v>2443</v>
      </c>
    </row>
    <row r="7448" spans="1:2" x14ac:dyDescent="0.25">
      <c r="A7448">
        <v>314194213</v>
      </c>
      <c r="B7448" t="s">
        <v>2443</v>
      </c>
    </row>
    <row r="7449" spans="1:2" x14ac:dyDescent="0.25">
      <c r="A7449">
        <v>314076276</v>
      </c>
      <c r="B7449" t="s">
        <v>2443</v>
      </c>
    </row>
    <row r="7450" spans="1:2" x14ac:dyDescent="0.25">
      <c r="A7450">
        <v>314008671</v>
      </c>
      <c r="B7450" t="s">
        <v>2443</v>
      </c>
    </row>
    <row r="7451" spans="1:2" x14ac:dyDescent="0.25">
      <c r="A7451">
        <v>314200404</v>
      </c>
      <c r="B7451" t="s">
        <v>2443</v>
      </c>
    </row>
    <row r="7452" spans="1:2" x14ac:dyDescent="0.25">
      <c r="A7452">
        <v>314332071</v>
      </c>
      <c r="B7452" t="s">
        <v>2445</v>
      </c>
    </row>
    <row r="7453" spans="1:2" x14ac:dyDescent="0.25">
      <c r="A7453">
        <v>314334563</v>
      </c>
      <c r="B7453" t="s">
        <v>2443</v>
      </c>
    </row>
    <row r="7454" spans="1:2" x14ac:dyDescent="0.25">
      <c r="A7454">
        <v>314116835</v>
      </c>
      <c r="B7454" t="s">
        <v>2443</v>
      </c>
    </row>
    <row r="7455" spans="1:2" x14ac:dyDescent="0.25">
      <c r="A7455">
        <v>314180937</v>
      </c>
      <c r="B7455" t="s">
        <v>2443</v>
      </c>
    </row>
    <row r="7456" spans="1:2" x14ac:dyDescent="0.25">
      <c r="A7456">
        <v>314261777</v>
      </c>
      <c r="B7456" t="s">
        <v>2445</v>
      </c>
    </row>
    <row r="7457" spans="1:2" x14ac:dyDescent="0.25">
      <c r="A7457">
        <v>314083450</v>
      </c>
      <c r="B7457" t="s">
        <v>2445</v>
      </c>
    </row>
    <row r="7458" spans="1:2" x14ac:dyDescent="0.25">
      <c r="A7458">
        <v>314116079</v>
      </c>
      <c r="B7458" t="s">
        <v>2445</v>
      </c>
    </row>
    <row r="7459" spans="1:2" x14ac:dyDescent="0.25">
      <c r="A7459">
        <v>314104948</v>
      </c>
      <c r="B7459" t="s">
        <v>2445</v>
      </c>
    </row>
    <row r="7460" spans="1:2" x14ac:dyDescent="0.25">
      <c r="A7460">
        <v>314254919</v>
      </c>
      <c r="B7460" t="s">
        <v>2445</v>
      </c>
    </row>
    <row r="7461" spans="1:2" x14ac:dyDescent="0.25">
      <c r="A7461">
        <v>314347608</v>
      </c>
      <c r="B7461" t="s">
        <v>2445</v>
      </c>
    </row>
    <row r="7462" spans="1:2" x14ac:dyDescent="0.25">
      <c r="A7462">
        <v>314285582</v>
      </c>
      <c r="B7462" t="s">
        <v>2445</v>
      </c>
    </row>
    <row r="7463" spans="1:2" x14ac:dyDescent="0.25">
      <c r="A7463">
        <v>314031743</v>
      </c>
      <c r="B7463" t="s">
        <v>2445</v>
      </c>
    </row>
    <row r="7464" spans="1:2" x14ac:dyDescent="0.25">
      <c r="A7464">
        <v>314231060</v>
      </c>
      <c r="B7464" t="s">
        <v>2445</v>
      </c>
    </row>
    <row r="7465" spans="1:2" x14ac:dyDescent="0.25">
      <c r="A7465">
        <v>314208802</v>
      </c>
      <c r="B7465" t="s">
        <v>2445</v>
      </c>
    </row>
    <row r="7466" spans="1:2" x14ac:dyDescent="0.25">
      <c r="A7466">
        <v>314015336</v>
      </c>
      <c r="B7466" t="s">
        <v>2445</v>
      </c>
    </row>
    <row r="7467" spans="1:2" x14ac:dyDescent="0.25">
      <c r="A7467">
        <v>314159515</v>
      </c>
      <c r="B7467" t="s">
        <v>2445</v>
      </c>
    </row>
    <row r="7468" spans="1:2" x14ac:dyDescent="0.25">
      <c r="A7468">
        <v>314021159</v>
      </c>
      <c r="B7468" t="s">
        <v>2443</v>
      </c>
    </row>
    <row r="7469" spans="1:2" x14ac:dyDescent="0.25">
      <c r="A7469">
        <v>314293794</v>
      </c>
      <c r="B7469" t="s">
        <v>2445</v>
      </c>
    </row>
    <row r="7470" spans="1:2" x14ac:dyDescent="0.25">
      <c r="A7470">
        <v>314301659</v>
      </c>
      <c r="B7470" t="s">
        <v>2443</v>
      </c>
    </row>
    <row r="7471" spans="1:2" x14ac:dyDescent="0.25">
      <c r="A7471">
        <v>314215952</v>
      </c>
      <c r="B7471" t="s">
        <v>2445</v>
      </c>
    </row>
    <row r="7472" spans="1:2" x14ac:dyDescent="0.25">
      <c r="A7472">
        <v>314142582</v>
      </c>
      <c r="B7472" t="s">
        <v>2445</v>
      </c>
    </row>
    <row r="7473" spans="1:2" x14ac:dyDescent="0.25">
      <c r="A7473">
        <v>314191676</v>
      </c>
      <c r="B7473" t="s">
        <v>2443</v>
      </c>
    </row>
    <row r="7474" spans="1:2" x14ac:dyDescent="0.25">
      <c r="A7474">
        <v>314112466</v>
      </c>
      <c r="B7474" t="s">
        <v>2445</v>
      </c>
    </row>
    <row r="7475" spans="1:2" x14ac:dyDescent="0.25">
      <c r="A7475">
        <v>314276799</v>
      </c>
      <c r="B7475" t="s">
        <v>2445</v>
      </c>
    </row>
    <row r="7476" spans="1:2" x14ac:dyDescent="0.25">
      <c r="A7476">
        <v>314064444</v>
      </c>
      <c r="B7476" t="s">
        <v>2445</v>
      </c>
    </row>
    <row r="7477" spans="1:2" x14ac:dyDescent="0.25">
      <c r="A7477">
        <v>314123545</v>
      </c>
      <c r="B7477" t="s">
        <v>2443</v>
      </c>
    </row>
    <row r="7478" spans="1:2" x14ac:dyDescent="0.25">
      <c r="A7478">
        <v>314201360</v>
      </c>
      <c r="B7478" t="s">
        <v>2445</v>
      </c>
    </row>
    <row r="7479" spans="1:2" x14ac:dyDescent="0.25">
      <c r="A7479">
        <v>314241757</v>
      </c>
      <c r="B7479" t="s">
        <v>2445</v>
      </c>
    </row>
    <row r="7480" spans="1:2" x14ac:dyDescent="0.25">
      <c r="A7480">
        <v>314183756</v>
      </c>
      <c r="B7480" t="s">
        <v>2445</v>
      </c>
    </row>
    <row r="7481" spans="1:2" x14ac:dyDescent="0.25">
      <c r="A7481">
        <v>314168810</v>
      </c>
      <c r="B7481" t="s">
        <v>2445</v>
      </c>
    </row>
    <row r="7482" spans="1:2" x14ac:dyDescent="0.25">
      <c r="A7482">
        <v>314296984</v>
      </c>
      <c r="B7482" t="s">
        <v>2445</v>
      </c>
    </row>
    <row r="7483" spans="1:2" x14ac:dyDescent="0.25">
      <c r="A7483">
        <v>314117076</v>
      </c>
      <c r="B7483" t="s">
        <v>2443</v>
      </c>
    </row>
    <row r="7484" spans="1:2" x14ac:dyDescent="0.25">
      <c r="A7484">
        <v>314345240</v>
      </c>
      <c r="B7484" t="s">
        <v>2443</v>
      </c>
    </row>
    <row r="7485" spans="1:2" x14ac:dyDescent="0.25">
      <c r="A7485">
        <v>314270481</v>
      </c>
      <c r="B7485" t="s">
        <v>2445</v>
      </c>
    </row>
    <row r="7486" spans="1:2" x14ac:dyDescent="0.25">
      <c r="A7486">
        <v>314136587</v>
      </c>
      <c r="B7486" t="s">
        <v>2445</v>
      </c>
    </row>
    <row r="7487" spans="1:2" x14ac:dyDescent="0.25">
      <c r="A7487">
        <v>314254799</v>
      </c>
      <c r="B7487" t="s">
        <v>2445</v>
      </c>
    </row>
    <row r="7488" spans="1:2" x14ac:dyDescent="0.25">
      <c r="A7488">
        <v>314354088</v>
      </c>
      <c r="B7488" t="s">
        <v>2445</v>
      </c>
    </row>
    <row r="7489" spans="1:2" x14ac:dyDescent="0.25">
      <c r="A7489">
        <v>314073347</v>
      </c>
      <c r="B7489" t="s">
        <v>2445</v>
      </c>
    </row>
    <row r="7490" spans="1:2" x14ac:dyDescent="0.25">
      <c r="A7490">
        <v>314059398</v>
      </c>
      <c r="B7490" t="s">
        <v>2443</v>
      </c>
    </row>
    <row r="7491" spans="1:2" x14ac:dyDescent="0.25">
      <c r="A7491">
        <v>314260859</v>
      </c>
      <c r="B7491" t="s">
        <v>2443</v>
      </c>
    </row>
    <row r="7492" spans="1:2" x14ac:dyDescent="0.25">
      <c r="A7492">
        <v>314029186</v>
      </c>
      <c r="B7492" t="s">
        <v>2445</v>
      </c>
    </row>
    <row r="7493" spans="1:2" x14ac:dyDescent="0.25">
      <c r="A7493">
        <v>314204062</v>
      </c>
      <c r="B7493" t="s">
        <v>2445</v>
      </c>
    </row>
    <row r="7494" spans="1:2" x14ac:dyDescent="0.25">
      <c r="A7494">
        <v>314171371</v>
      </c>
      <c r="B7494" t="s">
        <v>2445</v>
      </c>
    </row>
    <row r="7495" spans="1:2" x14ac:dyDescent="0.25">
      <c r="A7495">
        <v>314088101</v>
      </c>
      <c r="B7495" t="s">
        <v>2445</v>
      </c>
    </row>
    <row r="7496" spans="1:2" x14ac:dyDescent="0.25">
      <c r="A7496">
        <v>314114659</v>
      </c>
      <c r="B7496" t="s">
        <v>2445</v>
      </c>
    </row>
    <row r="7497" spans="1:2" x14ac:dyDescent="0.25">
      <c r="A7497">
        <v>314015051</v>
      </c>
      <c r="B7497" t="s">
        <v>2445</v>
      </c>
    </row>
    <row r="7498" spans="1:2" x14ac:dyDescent="0.25">
      <c r="A7498">
        <v>314208053</v>
      </c>
      <c r="B7498" t="s">
        <v>2445</v>
      </c>
    </row>
    <row r="7499" spans="1:2" x14ac:dyDescent="0.25">
      <c r="A7499">
        <v>314108094</v>
      </c>
      <c r="B7499" t="s">
        <v>2445</v>
      </c>
    </row>
    <row r="7500" spans="1:2" x14ac:dyDescent="0.25">
      <c r="A7500">
        <v>314266105</v>
      </c>
      <c r="B7500" t="s">
        <v>2445</v>
      </c>
    </row>
    <row r="7501" spans="1:2" x14ac:dyDescent="0.25">
      <c r="A7501">
        <v>314295846</v>
      </c>
      <c r="B7501" t="s">
        <v>2445</v>
      </c>
    </row>
    <row r="7502" spans="1:2" x14ac:dyDescent="0.25">
      <c r="A7502">
        <v>314151825</v>
      </c>
      <c r="B7502" t="s">
        <v>2445</v>
      </c>
    </row>
    <row r="7503" spans="1:2" x14ac:dyDescent="0.25">
      <c r="A7503">
        <v>314110819</v>
      </c>
      <c r="B7503" t="s">
        <v>2445</v>
      </c>
    </row>
    <row r="7504" spans="1:2" x14ac:dyDescent="0.25">
      <c r="A7504">
        <v>314174671</v>
      </c>
      <c r="B7504" t="s">
        <v>2443</v>
      </c>
    </row>
    <row r="7505" spans="1:2" x14ac:dyDescent="0.25">
      <c r="A7505">
        <v>314018052</v>
      </c>
      <c r="B7505" t="s">
        <v>2443</v>
      </c>
    </row>
    <row r="7506" spans="1:2" x14ac:dyDescent="0.25">
      <c r="A7506">
        <v>314023744</v>
      </c>
      <c r="B7506" t="s">
        <v>2443</v>
      </c>
    </row>
    <row r="7507" spans="1:2" x14ac:dyDescent="0.25">
      <c r="A7507">
        <v>314007832</v>
      </c>
      <c r="B7507" t="s">
        <v>2445</v>
      </c>
    </row>
    <row r="7508" spans="1:2" x14ac:dyDescent="0.25">
      <c r="A7508">
        <v>314275998</v>
      </c>
      <c r="B7508" t="s">
        <v>2443</v>
      </c>
    </row>
    <row r="7509" spans="1:2" x14ac:dyDescent="0.25">
      <c r="A7509">
        <v>314285850</v>
      </c>
      <c r="B7509" t="s">
        <v>2443</v>
      </c>
    </row>
    <row r="7510" spans="1:2" x14ac:dyDescent="0.25">
      <c r="A7510">
        <v>314217200</v>
      </c>
      <c r="B7510" t="s">
        <v>2445</v>
      </c>
    </row>
    <row r="7511" spans="1:2" x14ac:dyDescent="0.25">
      <c r="A7511">
        <v>314200284</v>
      </c>
      <c r="B7511" t="s">
        <v>2443</v>
      </c>
    </row>
    <row r="7512" spans="1:2" x14ac:dyDescent="0.25">
      <c r="A7512">
        <v>314079521</v>
      </c>
      <c r="B7512" t="s">
        <v>2445</v>
      </c>
    </row>
    <row r="7513" spans="1:2" x14ac:dyDescent="0.25">
      <c r="A7513">
        <v>314123930</v>
      </c>
      <c r="B7513" t="s">
        <v>2443</v>
      </c>
    </row>
    <row r="7514" spans="1:2" x14ac:dyDescent="0.25">
      <c r="A7514">
        <v>314211624</v>
      </c>
      <c r="B7514" t="s">
        <v>2445</v>
      </c>
    </row>
    <row r="7515" spans="1:2" x14ac:dyDescent="0.25">
      <c r="A7515">
        <v>314263063</v>
      </c>
      <c r="B7515" t="s">
        <v>2443</v>
      </c>
    </row>
    <row r="7516" spans="1:2" x14ac:dyDescent="0.25">
      <c r="A7516">
        <v>314235642</v>
      </c>
      <c r="B7516" t="s">
        <v>2445</v>
      </c>
    </row>
    <row r="7517" spans="1:2" x14ac:dyDescent="0.25">
      <c r="A7517">
        <v>314084828</v>
      </c>
      <c r="B7517" t="s">
        <v>2445</v>
      </c>
    </row>
    <row r="7518" spans="1:2" x14ac:dyDescent="0.25">
      <c r="A7518">
        <v>314053293</v>
      </c>
      <c r="B7518" t="s">
        <v>2445</v>
      </c>
    </row>
    <row r="7519" spans="1:2" x14ac:dyDescent="0.25">
      <c r="A7519">
        <v>314122603</v>
      </c>
      <c r="B7519" t="s">
        <v>2445</v>
      </c>
    </row>
    <row r="7520" spans="1:2" x14ac:dyDescent="0.25">
      <c r="A7520">
        <v>314159357</v>
      </c>
      <c r="B7520" t="s">
        <v>2445</v>
      </c>
    </row>
    <row r="7521" spans="1:2" x14ac:dyDescent="0.25">
      <c r="A7521">
        <v>314007313</v>
      </c>
      <c r="B7521" t="s">
        <v>2445</v>
      </c>
    </row>
    <row r="7522" spans="1:2" x14ac:dyDescent="0.25">
      <c r="A7522">
        <v>314041038</v>
      </c>
      <c r="B7522" t="s">
        <v>2445</v>
      </c>
    </row>
    <row r="7523" spans="1:2" x14ac:dyDescent="0.25">
      <c r="A7523">
        <v>314199036</v>
      </c>
      <c r="B7523" t="s">
        <v>2445</v>
      </c>
    </row>
    <row r="7524" spans="1:2" x14ac:dyDescent="0.25">
      <c r="A7524">
        <v>314031932</v>
      </c>
      <c r="B7524" t="s">
        <v>2445</v>
      </c>
    </row>
    <row r="7525" spans="1:2" x14ac:dyDescent="0.25">
      <c r="A7525">
        <v>314114312</v>
      </c>
      <c r="B7525" t="s">
        <v>2445</v>
      </c>
    </row>
    <row r="7526" spans="1:2" x14ac:dyDescent="0.25">
      <c r="A7526">
        <v>314123442</v>
      </c>
      <c r="B7526" t="s">
        <v>2445</v>
      </c>
    </row>
    <row r="7527" spans="1:2" x14ac:dyDescent="0.25">
      <c r="A7527">
        <v>314031767</v>
      </c>
      <c r="B7527" t="s">
        <v>2445</v>
      </c>
    </row>
    <row r="7528" spans="1:2" x14ac:dyDescent="0.25">
      <c r="A7528">
        <v>314200961</v>
      </c>
      <c r="B7528" t="s">
        <v>2445</v>
      </c>
    </row>
    <row r="7529" spans="1:2" x14ac:dyDescent="0.25">
      <c r="A7529">
        <v>314275974</v>
      </c>
      <c r="B7529" t="s">
        <v>2445</v>
      </c>
    </row>
    <row r="7530" spans="1:2" x14ac:dyDescent="0.25">
      <c r="A7530">
        <v>314146030</v>
      </c>
      <c r="B7530" t="s">
        <v>2445</v>
      </c>
    </row>
    <row r="7531" spans="1:2" x14ac:dyDescent="0.25">
      <c r="A7531">
        <v>314013442</v>
      </c>
      <c r="B7531" t="s">
        <v>2445</v>
      </c>
    </row>
    <row r="7532" spans="1:2" x14ac:dyDescent="0.25">
      <c r="A7532">
        <v>314106935</v>
      </c>
      <c r="B7532" t="s">
        <v>2445</v>
      </c>
    </row>
    <row r="7533" spans="1:2" x14ac:dyDescent="0.25">
      <c r="A7533">
        <v>314064341</v>
      </c>
      <c r="B7533" t="s">
        <v>2443</v>
      </c>
    </row>
    <row r="7534" spans="1:2" x14ac:dyDescent="0.25">
      <c r="A7534">
        <v>314276177</v>
      </c>
      <c r="B7534" t="s">
        <v>2443</v>
      </c>
    </row>
    <row r="7535" spans="1:2" x14ac:dyDescent="0.25">
      <c r="A7535">
        <v>314064592</v>
      </c>
      <c r="B7535" t="s">
        <v>2445</v>
      </c>
    </row>
    <row r="7536" spans="1:2" x14ac:dyDescent="0.25">
      <c r="A7536">
        <v>314276744</v>
      </c>
      <c r="B7536" t="s">
        <v>2445</v>
      </c>
    </row>
    <row r="7537" spans="1:2" x14ac:dyDescent="0.25">
      <c r="A7537">
        <v>314293660</v>
      </c>
      <c r="B7537" t="s">
        <v>2445</v>
      </c>
    </row>
    <row r="7538" spans="1:2" x14ac:dyDescent="0.25">
      <c r="A7538">
        <v>314134105</v>
      </c>
      <c r="B7538" t="s">
        <v>2445</v>
      </c>
    </row>
    <row r="7539" spans="1:2" x14ac:dyDescent="0.25">
      <c r="A7539">
        <v>314358608</v>
      </c>
      <c r="B7539" t="s">
        <v>2445</v>
      </c>
    </row>
    <row r="7540" spans="1:2" x14ac:dyDescent="0.25">
      <c r="A7540">
        <v>314349255</v>
      </c>
      <c r="B7540" t="s">
        <v>2445</v>
      </c>
    </row>
    <row r="7541" spans="1:2" x14ac:dyDescent="0.25">
      <c r="A7541">
        <v>314296128</v>
      </c>
      <c r="B7541" t="s">
        <v>2443</v>
      </c>
    </row>
    <row r="7542" spans="1:2" x14ac:dyDescent="0.25">
      <c r="A7542">
        <v>314120252</v>
      </c>
      <c r="B7542" t="s">
        <v>2443</v>
      </c>
    </row>
    <row r="7543" spans="1:2" x14ac:dyDescent="0.25">
      <c r="A7543">
        <v>314066668</v>
      </c>
      <c r="B7543" t="s">
        <v>2443</v>
      </c>
    </row>
    <row r="7544" spans="1:2" x14ac:dyDescent="0.25">
      <c r="A7544">
        <v>314276139</v>
      </c>
      <c r="B7544" t="s">
        <v>2443</v>
      </c>
    </row>
    <row r="7545" spans="1:2" x14ac:dyDescent="0.25">
      <c r="A7545">
        <v>314104728</v>
      </c>
      <c r="B7545" t="s">
        <v>2443</v>
      </c>
    </row>
    <row r="7546" spans="1:2" x14ac:dyDescent="0.25">
      <c r="A7546">
        <v>314124078</v>
      </c>
      <c r="B7546" t="s">
        <v>2443</v>
      </c>
    </row>
    <row r="7547" spans="1:2" x14ac:dyDescent="0.25">
      <c r="A7547">
        <v>314175582</v>
      </c>
      <c r="B7547" t="s">
        <v>2443</v>
      </c>
    </row>
    <row r="7548" spans="1:2" x14ac:dyDescent="0.25">
      <c r="A7548">
        <v>314347316</v>
      </c>
      <c r="B7548" t="s">
        <v>2443</v>
      </c>
    </row>
    <row r="7549" spans="1:2" x14ac:dyDescent="0.25">
      <c r="A7549">
        <v>314207472</v>
      </c>
      <c r="B7549" t="s">
        <v>2443</v>
      </c>
    </row>
    <row r="7550" spans="1:2" x14ac:dyDescent="0.25">
      <c r="A7550">
        <v>314105749</v>
      </c>
      <c r="B7550" t="s">
        <v>2445</v>
      </c>
    </row>
    <row r="7551" spans="1:2" x14ac:dyDescent="0.25">
      <c r="A7551">
        <v>314014494</v>
      </c>
      <c r="B7551" t="s">
        <v>2445</v>
      </c>
    </row>
    <row r="7552" spans="1:2" x14ac:dyDescent="0.25">
      <c r="A7552">
        <v>314160577</v>
      </c>
      <c r="B7552" t="s">
        <v>2443</v>
      </c>
    </row>
    <row r="7553" spans="1:2" x14ac:dyDescent="0.25">
      <c r="A7553">
        <v>314300755</v>
      </c>
      <c r="B7553" t="s">
        <v>2443</v>
      </c>
    </row>
    <row r="7554" spans="1:2" x14ac:dyDescent="0.25">
      <c r="A7554">
        <v>314024947</v>
      </c>
      <c r="B7554" t="s">
        <v>2445</v>
      </c>
    </row>
    <row r="7555" spans="1:2" x14ac:dyDescent="0.25">
      <c r="A7555">
        <v>314153829</v>
      </c>
      <c r="B7555" t="s">
        <v>2445</v>
      </c>
    </row>
    <row r="7556" spans="1:2" x14ac:dyDescent="0.25">
      <c r="A7556">
        <v>314081061</v>
      </c>
      <c r="B7556" t="s">
        <v>2443</v>
      </c>
    </row>
    <row r="7557" spans="1:2" x14ac:dyDescent="0.25">
      <c r="A7557">
        <v>314192154</v>
      </c>
      <c r="B7557" t="s">
        <v>2443</v>
      </c>
    </row>
    <row r="7558" spans="1:2" x14ac:dyDescent="0.25">
      <c r="A7558">
        <v>314132266</v>
      </c>
      <c r="B7558" t="s">
        <v>2445</v>
      </c>
    </row>
    <row r="7559" spans="1:2" x14ac:dyDescent="0.25">
      <c r="A7559">
        <v>314264565</v>
      </c>
      <c r="B7559" t="s">
        <v>2445</v>
      </c>
    </row>
    <row r="7560" spans="1:2" x14ac:dyDescent="0.25">
      <c r="A7560">
        <v>314104900</v>
      </c>
      <c r="B7560" t="s">
        <v>2445</v>
      </c>
    </row>
    <row r="7561" spans="1:2" x14ac:dyDescent="0.25">
      <c r="A7561">
        <v>314215945</v>
      </c>
      <c r="B7561" t="s">
        <v>2445</v>
      </c>
    </row>
    <row r="7562" spans="1:2" x14ac:dyDescent="0.25">
      <c r="A7562">
        <v>314101002</v>
      </c>
      <c r="B7562" t="s">
        <v>2443</v>
      </c>
    </row>
    <row r="7563" spans="1:2" x14ac:dyDescent="0.25">
      <c r="A7563">
        <v>314216894</v>
      </c>
      <c r="B7563" t="s">
        <v>2445</v>
      </c>
    </row>
    <row r="7564" spans="1:2" x14ac:dyDescent="0.25">
      <c r="A7564">
        <v>314031561</v>
      </c>
      <c r="B7564" t="s">
        <v>2445</v>
      </c>
    </row>
    <row r="7565" spans="1:2" x14ac:dyDescent="0.25">
      <c r="A7565">
        <v>314354992</v>
      </c>
      <c r="B7565" t="s">
        <v>2443</v>
      </c>
    </row>
    <row r="7566" spans="1:2" x14ac:dyDescent="0.25">
      <c r="A7566">
        <v>314023823</v>
      </c>
      <c r="B7566" t="s">
        <v>2445</v>
      </c>
    </row>
    <row r="7567" spans="1:2" x14ac:dyDescent="0.25">
      <c r="A7567">
        <v>314119953</v>
      </c>
      <c r="B7567" t="s">
        <v>2443</v>
      </c>
    </row>
    <row r="7568" spans="1:2" x14ac:dyDescent="0.25">
      <c r="A7568">
        <v>314355487</v>
      </c>
      <c r="B7568" t="s">
        <v>2445</v>
      </c>
    </row>
    <row r="7569" spans="1:2" x14ac:dyDescent="0.25">
      <c r="A7569">
        <v>314176266</v>
      </c>
      <c r="B7569" t="s">
        <v>2443</v>
      </c>
    </row>
    <row r="7570" spans="1:2" x14ac:dyDescent="0.25">
      <c r="A7570">
        <v>314104807</v>
      </c>
      <c r="B7570" t="s">
        <v>2443</v>
      </c>
    </row>
    <row r="7571" spans="1:2" x14ac:dyDescent="0.25">
      <c r="A7571">
        <v>314266875</v>
      </c>
      <c r="B7571" t="s">
        <v>2443</v>
      </c>
    </row>
    <row r="7572" spans="1:2" x14ac:dyDescent="0.25">
      <c r="A7572">
        <v>314192006</v>
      </c>
      <c r="B7572" t="s">
        <v>2443</v>
      </c>
    </row>
    <row r="7573" spans="1:2" x14ac:dyDescent="0.25">
      <c r="A7573">
        <v>314204608</v>
      </c>
      <c r="B7573" t="s">
        <v>2445</v>
      </c>
    </row>
    <row r="7574" spans="1:2" x14ac:dyDescent="0.25">
      <c r="A7574">
        <v>314121417</v>
      </c>
      <c r="B7574" t="s">
        <v>2443</v>
      </c>
    </row>
    <row r="7575" spans="1:2" x14ac:dyDescent="0.25">
      <c r="A7575">
        <v>314302481</v>
      </c>
      <c r="B7575" t="s">
        <v>2445</v>
      </c>
    </row>
    <row r="7576" spans="1:2" x14ac:dyDescent="0.25">
      <c r="A7576">
        <v>314303392</v>
      </c>
      <c r="B7576" t="s">
        <v>2443</v>
      </c>
    </row>
    <row r="7577" spans="1:2" x14ac:dyDescent="0.25">
      <c r="A7577">
        <v>314200521</v>
      </c>
      <c r="B7577" t="s">
        <v>2443</v>
      </c>
    </row>
    <row r="7578" spans="1:2" x14ac:dyDescent="0.25">
      <c r="A7578">
        <v>314215794</v>
      </c>
      <c r="B7578" t="s">
        <v>2443</v>
      </c>
    </row>
    <row r="7579" spans="1:2" x14ac:dyDescent="0.25">
      <c r="A7579">
        <v>314317609</v>
      </c>
      <c r="B7579" t="s">
        <v>2445</v>
      </c>
    </row>
    <row r="7580" spans="1:2" x14ac:dyDescent="0.25">
      <c r="A7580">
        <v>314018571</v>
      </c>
      <c r="B7580" t="s">
        <v>2445</v>
      </c>
    </row>
    <row r="7581" spans="1:2" x14ac:dyDescent="0.25">
      <c r="A7581">
        <v>314031688</v>
      </c>
      <c r="B7581" t="s">
        <v>2443</v>
      </c>
    </row>
    <row r="7582" spans="1:2" x14ac:dyDescent="0.25">
      <c r="A7582">
        <v>314069463</v>
      </c>
      <c r="B7582" t="s">
        <v>2445</v>
      </c>
    </row>
    <row r="7583" spans="1:2" x14ac:dyDescent="0.25">
      <c r="A7583">
        <v>314224848</v>
      </c>
      <c r="B7583" t="s">
        <v>2443</v>
      </c>
    </row>
    <row r="7584" spans="1:2" x14ac:dyDescent="0.25">
      <c r="A7584">
        <v>314061412</v>
      </c>
      <c r="B7584" t="s">
        <v>2443</v>
      </c>
    </row>
    <row r="7585" spans="1:2" x14ac:dyDescent="0.25">
      <c r="A7585">
        <v>314112916</v>
      </c>
      <c r="B7585" t="s">
        <v>2445</v>
      </c>
    </row>
    <row r="7586" spans="1:2" x14ac:dyDescent="0.25">
      <c r="A7586">
        <v>314111029</v>
      </c>
      <c r="B7586" t="s">
        <v>2443</v>
      </c>
    </row>
    <row r="7587" spans="1:2" x14ac:dyDescent="0.25">
      <c r="A7587">
        <v>314080796</v>
      </c>
      <c r="B7587" t="s">
        <v>2445</v>
      </c>
    </row>
    <row r="7588" spans="1:2" x14ac:dyDescent="0.25">
      <c r="A7588">
        <v>314356697</v>
      </c>
      <c r="B7588" t="s">
        <v>2443</v>
      </c>
    </row>
    <row r="7589" spans="1:2" x14ac:dyDescent="0.25">
      <c r="A7589">
        <v>314292041</v>
      </c>
      <c r="B7589" t="s">
        <v>2445</v>
      </c>
    </row>
    <row r="7590" spans="1:2" x14ac:dyDescent="0.25">
      <c r="A7590">
        <v>314357742</v>
      </c>
      <c r="B7590" t="s">
        <v>2443</v>
      </c>
    </row>
    <row r="7591" spans="1:2" x14ac:dyDescent="0.25">
      <c r="A7591">
        <v>314215529</v>
      </c>
      <c r="B7591" t="s">
        <v>2443</v>
      </c>
    </row>
    <row r="7592" spans="1:2" x14ac:dyDescent="0.25">
      <c r="A7592">
        <v>314289092</v>
      </c>
      <c r="B7592" t="s">
        <v>2445</v>
      </c>
    </row>
    <row r="7593" spans="1:2" x14ac:dyDescent="0.25">
      <c r="A7593">
        <v>314356343</v>
      </c>
      <c r="B7593" t="s">
        <v>2443</v>
      </c>
    </row>
    <row r="7594" spans="1:2" x14ac:dyDescent="0.25">
      <c r="A7594">
        <v>314200057</v>
      </c>
      <c r="B7594" t="s">
        <v>2445</v>
      </c>
    </row>
    <row r="7595" spans="1:2" x14ac:dyDescent="0.25">
      <c r="A7595">
        <v>314065702</v>
      </c>
      <c r="B7595" t="s">
        <v>2445</v>
      </c>
    </row>
    <row r="7596" spans="1:2" x14ac:dyDescent="0.25">
      <c r="A7596">
        <v>314116017</v>
      </c>
      <c r="B7596" t="s">
        <v>2445</v>
      </c>
    </row>
    <row r="7597" spans="1:2" x14ac:dyDescent="0.25">
      <c r="A7597">
        <v>111000728</v>
      </c>
      <c r="B7597" t="s">
        <v>2443</v>
      </c>
    </row>
    <row r="7598" spans="1:2" x14ac:dyDescent="0.25">
      <c r="A7598">
        <v>314109008</v>
      </c>
      <c r="B7598" t="s">
        <v>2443</v>
      </c>
    </row>
    <row r="7599" spans="1:2" x14ac:dyDescent="0.25">
      <c r="A7599">
        <v>314275840</v>
      </c>
      <c r="B7599" t="s">
        <v>2443</v>
      </c>
    </row>
    <row r="7600" spans="1:2" x14ac:dyDescent="0.25">
      <c r="A7600">
        <v>314123789</v>
      </c>
      <c r="B7600" t="s">
        <v>2443</v>
      </c>
    </row>
    <row r="7601" spans="1:2" x14ac:dyDescent="0.25">
      <c r="A7601">
        <v>314285283</v>
      </c>
      <c r="B7601" t="s">
        <v>2445</v>
      </c>
    </row>
    <row r="7602" spans="1:2" x14ac:dyDescent="0.25">
      <c r="A7602">
        <v>314265751</v>
      </c>
      <c r="B7602" t="s">
        <v>2443</v>
      </c>
    </row>
    <row r="7603" spans="1:2" x14ac:dyDescent="0.25">
      <c r="A7603">
        <v>314190277</v>
      </c>
      <c r="B7603" t="s">
        <v>2445</v>
      </c>
    </row>
    <row r="7604" spans="1:2" x14ac:dyDescent="0.25">
      <c r="A7604">
        <v>314159522</v>
      </c>
      <c r="B7604" t="s">
        <v>2445</v>
      </c>
    </row>
    <row r="7605" spans="1:2" x14ac:dyDescent="0.25">
      <c r="A7605">
        <v>314199933</v>
      </c>
      <c r="B7605" t="s">
        <v>2445</v>
      </c>
    </row>
    <row r="7606" spans="1:2" x14ac:dyDescent="0.25">
      <c r="A7606">
        <v>314105952</v>
      </c>
      <c r="B7606" t="s">
        <v>2445</v>
      </c>
    </row>
    <row r="7607" spans="1:2" x14ac:dyDescent="0.25">
      <c r="A7607">
        <v>314354703</v>
      </c>
      <c r="B7607" t="s">
        <v>2443</v>
      </c>
    </row>
    <row r="7608" spans="1:2" x14ac:dyDescent="0.25">
      <c r="A7608">
        <v>314031176</v>
      </c>
      <c r="B7608" t="s">
        <v>2443</v>
      </c>
    </row>
    <row r="7609" spans="1:2" x14ac:dyDescent="0.25">
      <c r="A7609">
        <v>314302216</v>
      </c>
      <c r="B7609" t="s">
        <v>2443</v>
      </c>
    </row>
    <row r="7610" spans="1:2" x14ac:dyDescent="0.25">
      <c r="A7610">
        <v>314179449</v>
      </c>
      <c r="B7610" t="s">
        <v>2443</v>
      </c>
    </row>
    <row r="7611" spans="1:2" x14ac:dyDescent="0.25">
      <c r="A7611">
        <v>314230850</v>
      </c>
      <c r="B7611" t="s">
        <v>2443</v>
      </c>
    </row>
    <row r="7612" spans="1:2" x14ac:dyDescent="0.25">
      <c r="A7612">
        <v>314288033</v>
      </c>
      <c r="B7612" t="s">
        <v>2443</v>
      </c>
    </row>
    <row r="7613" spans="1:2" x14ac:dyDescent="0.25">
      <c r="A7613">
        <v>314183000</v>
      </c>
      <c r="B7613" t="s">
        <v>2445</v>
      </c>
    </row>
    <row r="7614" spans="1:2" x14ac:dyDescent="0.25">
      <c r="A7614">
        <v>314243665</v>
      </c>
      <c r="B7614" t="s">
        <v>2443</v>
      </c>
    </row>
    <row r="7615" spans="1:2" x14ac:dyDescent="0.25">
      <c r="A7615">
        <v>314344061</v>
      </c>
      <c r="B7615" t="s">
        <v>2443</v>
      </c>
    </row>
    <row r="7616" spans="1:2" x14ac:dyDescent="0.25">
      <c r="A7616">
        <v>314134576</v>
      </c>
      <c r="B7616" t="s">
        <v>2443</v>
      </c>
    </row>
    <row r="7617" spans="1:2" x14ac:dyDescent="0.25">
      <c r="A7617">
        <v>314066383</v>
      </c>
      <c r="B7617" t="s">
        <v>2445</v>
      </c>
    </row>
    <row r="7618" spans="1:2" x14ac:dyDescent="0.25">
      <c r="A7618">
        <v>314352321</v>
      </c>
      <c r="B7618" t="s">
        <v>2443</v>
      </c>
    </row>
    <row r="7619" spans="1:2" x14ac:dyDescent="0.25">
      <c r="A7619">
        <v>314267951</v>
      </c>
      <c r="B7619" t="s">
        <v>2443</v>
      </c>
    </row>
    <row r="7620" spans="1:2" x14ac:dyDescent="0.25">
      <c r="A7620">
        <v>314257192</v>
      </c>
      <c r="B7620" t="s">
        <v>2443</v>
      </c>
    </row>
    <row r="7621" spans="1:2" x14ac:dyDescent="0.25">
      <c r="A7621">
        <v>314105691</v>
      </c>
      <c r="B7621" t="s">
        <v>2443</v>
      </c>
    </row>
    <row r="7622" spans="1:2" x14ac:dyDescent="0.25">
      <c r="A7622">
        <v>314020860</v>
      </c>
      <c r="B7622" t="s">
        <v>2445</v>
      </c>
    </row>
    <row r="7623" spans="1:2" x14ac:dyDescent="0.25">
      <c r="A7623">
        <v>314178026</v>
      </c>
      <c r="B7623" t="s">
        <v>2443</v>
      </c>
    </row>
    <row r="7624" spans="1:2" x14ac:dyDescent="0.25">
      <c r="A7624">
        <v>314064839</v>
      </c>
      <c r="B7624" t="s">
        <v>2443</v>
      </c>
    </row>
    <row r="7625" spans="1:2" x14ac:dyDescent="0.25">
      <c r="A7625">
        <v>314311645</v>
      </c>
      <c r="B7625" t="s">
        <v>2443</v>
      </c>
    </row>
    <row r="7626" spans="1:2" x14ac:dyDescent="0.25">
      <c r="A7626">
        <v>314276720</v>
      </c>
      <c r="B7626" t="s">
        <v>2443</v>
      </c>
    </row>
    <row r="7627" spans="1:2" x14ac:dyDescent="0.25">
      <c r="A7627">
        <v>314083223</v>
      </c>
      <c r="B7627" t="s">
        <v>2445</v>
      </c>
    </row>
    <row r="7628" spans="1:2" x14ac:dyDescent="0.25">
      <c r="A7628">
        <v>314102188</v>
      </c>
      <c r="B7628" t="s">
        <v>2445</v>
      </c>
    </row>
    <row r="7629" spans="1:2" x14ac:dyDescent="0.25">
      <c r="A7629">
        <v>314193254</v>
      </c>
      <c r="B7629" t="s">
        <v>2445</v>
      </c>
    </row>
    <row r="7630" spans="1:2" x14ac:dyDescent="0.25">
      <c r="A7630">
        <v>314293165</v>
      </c>
      <c r="B7630" t="s">
        <v>2445</v>
      </c>
    </row>
    <row r="7631" spans="1:2" x14ac:dyDescent="0.25">
      <c r="A7631">
        <v>314287490</v>
      </c>
      <c r="B7631" t="s">
        <v>2443</v>
      </c>
    </row>
    <row r="7632" spans="1:2" x14ac:dyDescent="0.25">
      <c r="A7632">
        <v>314040309</v>
      </c>
      <c r="B7632" t="s">
        <v>2443</v>
      </c>
    </row>
    <row r="7633" spans="1:2" x14ac:dyDescent="0.25">
      <c r="A7633">
        <v>314155634</v>
      </c>
      <c r="B7633" t="s">
        <v>2445</v>
      </c>
    </row>
    <row r="7634" spans="1:2" x14ac:dyDescent="0.25">
      <c r="A7634">
        <v>314042042</v>
      </c>
      <c r="B7634" t="s">
        <v>2445</v>
      </c>
    </row>
    <row r="7635" spans="1:2" x14ac:dyDescent="0.25">
      <c r="A7635">
        <v>314014322</v>
      </c>
      <c r="B7635" t="s">
        <v>2443</v>
      </c>
    </row>
    <row r="7636" spans="1:2" x14ac:dyDescent="0.25">
      <c r="A7636">
        <v>314076496</v>
      </c>
      <c r="B7636" t="s">
        <v>2443</v>
      </c>
    </row>
    <row r="7637" spans="1:2" x14ac:dyDescent="0.25">
      <c r="A7637">
        <v>314291082</v>
      </c>
      <c r="B7637" t="s">
        <v>2443</v>
      </c>
    </row>
    <row r="7638" spans="1:2" x14ac:dyDescent="0.25">
      <c r="A7638">
        <v>314301185</v>
      </c>
      <c r="B7638" t="s">
        <v>2443</v>
      </c>
    </row>
    <row r="7639" spans="1:2" x14ac:dyDescent="0.25">
      <c r="A7639">
        <v>314273695</v>
      </c>
      <c r="B7639" t="s">
        <v>2443</v>
      </c>
    </row>
    <row r="7640" spans="1:2" x14ac:dyDescent="0.25">
      <c r="A7640">
        <v>314086217</v>
      </c>
      <c r="B7640" t="s">
        <v>2443</v>
      </c>
    </row>
    <row r="7641" spans="1:2" x14ac:dyDescent="0.25">
      <c r="A7641">
        <v>314250265</v>
      </c>
      <c r="B7641" t="s">
        <v>2443</v>
      </c>
    </row>
    <row r="7642" spans="1:2" x14ac:dyDescent="0.25">
      <c r="A7642">
        <v>314065290</v>
      </c>
      <c r="B7642" t="s">
        <v>2443</v>
      </c>
    </row>
    <row r="7643" spans="1:2" x14ac:dyDescent="0.25">
      <c r="A7643">
        <v>314041564</v>
      </c>
      <c r="B7643" t="s">
        <v>2445</v>
      </c>
    </row>
    <row r="7644" spans="1:2" x14ac:dyDescent="0.25">
      <c r="A7644">
        <v>314252166</v>
      </c>
      <c r="B7644" t="s">
        <v>2445</v>
      </c>
    </row>
    <row r="7645" spans="1:2" x14ac:dyDescent="0.25">
      <c r="A7645">
        <v>314277239</v>
      </c>
      <c r="B7645" t="s">
        <v>2443</v>
      </c>
    </row>
    <row r="7646" spans="1:2" x14ac:dyDescent="0.25">
      <c r="A7646">
        <v>314123246</v>
      </c>
      <c r="B7646" t="s">
        <v>2443</v>
      </c>
    </row>
    <row r="7647" spans="1:2" x14ac:dyDescent="0.25">
      <c r="A7647">
        <v>314262619</v>
      </c>
      <c r="B7647" t="s">
        <v>2443</v>
      </c>
    </row>
    <row r="7648" spans="1:2" x14ac:dyDescent="0.25">
      <c r="A7648">
        <v>314123985</v>
      </c>
      <c r="B7648" t="s">
        <v>2445</v>
      </c>
    </row>
    <row r="7649" spans="1:2" x14ac:dyDescent="0.25">
      <c r="A7649">
        <v>314215880</v>
      </c>
      <c r="B7649" t="s">
        <v>2445</v>
      </c>
    </row>
    <row r="7650" spans="1:2" x14ac:dyDescent="0.25">
      <c r="A7650">
        <v>314103082</v>
      </c>
      <c r="B7650" t="s">
        <v>2445</v>
      </c>
    </row>
    <row r="7651" spans="1:2" x14ac:dyDescent="0.25">
      <c r="A7651">
        <v>314107619</v>
      </c>
      <c r="B7651" t="s">
        <v>2445</v>
      </c>
    </row>
    <row r="7652" spans="1:2" x14ac:dyDescent="0.25">
      <c r="A7652">
        <v>314015831</v>
      </c>
      <c r="B7652" t="s">
        <v>2443</v>
      </c>
    </row>
    <row r="7653" spans="1:2" x14ac:dyDescent="0.25">
      <c r="A7653">
        <v>314357508</v>
      </c>
      <c r="B7653" t="s">
        <v>2445</v>
      </c>
    </row>
    <row r="7654" spans="1:2" x14ac:dyDescent="0.25">
      <c r="A7654">
        <v>314149237</v>
      </c>
      <c r="B7654" t="s">
        <v>2443</v>
      </c>
    </row>
    <row r="7655" spans="1:2" x14ac:dyDescent="0.25">
      <c r="A7655">
        <v>314169855</v>
      </c>
      <c r="B7655" t="s">
        <v>2443</v>
      </c>
    </row>
    <row r="7656" spans="1:2" x14ac:dyDescent="0.25">
      <c r="A7656">
        <v>314335041</v>
      </c>
      <c r="B7656" t="s">
        <v>2445</v>
      </c>
    </row>
    <row r="7657" spans="1:2" x14ac:dyDescent="0.25">
      <c r="A7657">
        <v>314353294</v>
      </c>
      <c r="B7657" t="s">
        <v>2445</v>
      </c>
    </row>
    <row r="7658" spans="1:2" x14ac:dyDescent="0.25">
      <c r="A7658">
        <v>314216399</v>
      </c>
      <c r="B7658" t="s">
        <v>2443</v>
      </c>
    </row>
    <row r="7659" spans="1:2" x14ac:dyDescent="0.25">
      <c r="A7659">
        <v>314133933</v>
      </c>
      <c r="B7659" t="s">
        <v>2443</v>
      </c>
    </row>
    <row r="7660" spans="1:2" x14ac:dyDescent="0.25">
      <c r="A7660">
        <v>314115182</v>
      </c>
      <c r="B7660" t="s">
        <v>2445</v>
      </c>
    </row>
    <row r="7661" spans="1:2" x14ac:dyDescent="0.25">
      <c r="A7661">
        <v>314293835</v>
      </c>
      <c r="B7661" t="s">
        <v>2443</v>
      </c>
    </row>
    <row r="7662" spans="1:2" x14ac:dyDescent="0.25">
      <c r="A7662">
        <v>314351142</v>
      </c>
      <c r="B7662" t="s">
        <v>2443</v>
      </c>
    </row>
    <row r="7663" spans="1:2" x14ac:dyDescent="0.25">
      <c r="A7663">
        <v>314082659</v>
      </c>
      <c r="B7663" t="s">
        <v>2445</v>
      </c>
    </row>
    <row r="7664" spans="1:2" x14ac:dyDescent="0.25">
      <c r="A7664">
        <v>314170037</v>
      </c>
      <c r="B7664" t="s">
        <v>2445</v>
      </c>
    </row>
    <row r="7665" spans="1:2" x14ac:dyDescent="0.25">
      <c r="A7665">
        <v>314134820</v>
      </c>
      <c r="B7665" t="s">
        <v>2445</v>
      </c>
    </row>
    <row r="7666" spans="1:2" x14ac:dyDescent="0.25">
      <c r="A7666">
        <v>314044156</v>
      </c>
      <c r="B7666" t="s">
        <v>2445</v>
      </c>
    </row>
    <row r="7667" spans="1:2" x14ac:dyDescent="0.25">
      <c r="A7667">
        <v>314129011</v>
      </c>
      <c r="B7667" t="s">
        <v>2445</v>
      </c>
    </row>
    <row r="7668" spans="1:2" x14ac:dyDescent="0.25">
      <c r="A7668">
        <v>314019750</v>
      </c>
      <c r="B7668" t="s">
        <v>2443</v>
      </c>
    </row>
    <row r="7669" spans="1:2" x14ac:dyDescent="0.25">
      <c r="A7669">
        <v>314327389</v>
      </c>
      <c r="B7669" t="s">
        <v>2443</v>
      </c>
    </row>
    <row r="7670" spans="1:2" x14ac:dyDescent="0.25">
      <c r="A7670">
        <v>314215134</v>
      </c>
      <c r="B7670" t="s">
        <v>2443</v>
      </c>
    </row>
    <row r="7671" spans="1:2" x14ac:dyDescent="0.25">
      <c r="A7671">
        <v>314175087</v>
      </c>
      <c r="B7671" t="s">
        <v>2443</v>
      </c>
    </row>
    <row r="7672" spans="1:2" x14ac:dyDescent="0.25">
      <c r="A7672">
        <v>313051519</v>
      </c>
      <c r="B7672" t="s">
        <v>2445</v>
      </c>
    </row>
    <row r="7673" spans="1:2" x14ac:dyDescent="0.25">
      <c r="A7673">
        <v>314254854</v>
      </c>
      <c r="B7673" t="s">
        <v>2443</v>
      </c>
    </row>
    <row r="7674" spans="1:2" x14ac:dyDescent="0.25">
      <c r="A7674">
        <v>314173320</v>
      </c>
      <c r="B7674" t="s">
        <v>2443</v>
      </c>
    </row>
    <row r="7675" spans="1:2" x14ac:dyDescent="0.25">
      <c r="A7675">
        <v>314203986</v>
      </c>
      <c r="B7675" t="s">
        <v>2443</v>
      </c>
    </row>
    <row r="7676" spans="1:2" x14ac:dyDescent="0.25">
      <c r="A7676">
        <v>314183921</v>
      </c>
      <c r="B7676" t="s">
        <v>2445</v>
      </c>
    </row>
    <row r="7677" spans="1:2" x14ac:dyDescent="0.25">
      <c r="A7677">
        <v>314269168</v>
      </c>
      <c r="B7677" t="s">
        <v>2445</v>
      </c>
    </row>
    <row r="7678" spans="1:2" x14ac:dyDescent="0.25">
      <c r="A7678">
        <v>314303158</v>
      </c>
      <c r="B7678" t="s">
        <v>2443</v>
      </c>
    </row>
    <row r="7679" spans="1:2" x14ac:dyDescent="0.25">
      <c r="A7679">
        <v>314109266</v>
      </c>
      <c r="B7679" t="s">
        <v>2443</v>
      </c>
    </row>
    <row r="7680" spans="1:2" x14ac:dyDescent="0.25">
      <c r="A7680">
        <v>314016924</v>
      </c>
      <c r="B7680" t="s">
        <v>2443</v>
      </c>
    </row>
    <row r="7681" spans="1:2" x14ac:dyDescent="0.25">
      <c r="A7681">
        <v>314119623</v>
      </c>
      <c r="B7681" t="s">
        <v>2445</v>
      </c>
    </row>
    <row r="7682" spans="1:2" x14ac:dyDescent="0.25">
      <c r="A7682">
        <v>314138055</v>
      </c>
      <c r="B7682" t="s">
        <v>2445</v>
      </c>
    </row>
    <row r="7683" spans="1:2" x14ac:dyDescent="0.25">
      <c r="A7683">
        <v>314043269</v>
      </c>
      <c r="B7683" t="s">
        <v>2443</v>
      </c>
    </row>
    <row r="7684" spans="1:2" x14ac:dyDescent="0.25">
      <c r="A7684">
        <v>314138574</v>
      </c>
      <c r="B7684" t="s">
        <v>2445</v>
      </c>
    </row>
    <row r="7685" spans="1:2" x14ac:dyDescent="0.25">
      <c r="A7685">
        <v>314026680</v>
      </c>
      <c r="B7685" t="s">
        <v>2443</v>
      </c>
    </row>
    <row r="7686" spans="1:2" x14ac:dyDescent="0.25">
      <c r="A7686">
        <v>314168906</v>
      </c>
      <c r="B7686" t="s">
        <v>2443</v>
      </c>
    </row>
    <row r="7687" spans="1:2" x14ac:dyDescent="0.25">
      <c r="A7687">
        <v>314291752</v>
      </c>
      <c r="B7687" t="s">
        <v>2443</v>
      </c>
    </row>
    <row r="7688" spans="1:2" x14ac:dyDescent="0.25">
      <c r="A7688">
        <v>314357687</v>
      </c>
      <c r="B7688" t="s">
        <v>2443</v>
      </c>
    </row>
    <row r="7689" spans="1:2" x14ac:dyDescent="0.25">
      <c r="A7689">
        <v>314181989</v>
      </c>
      <c r="B7689" t="s">
        <v>2445</v>
      </c>
    </row>
    <row r="7690" spans="1:2" x14ac:dyDescent="0.25">
      <c r="A7690">
        <v>314261595</v>
      </c>
      <c r="B7690" t="s">
        <v>2445</v>
      </c>
    </row>
    <row r="7691" spans="1:2" x14ac:dyDescent="0.25">
      <c r="A7691">
        <v>314056809</v>
      </c>
      <c r="B7691" t="s">
        <v>2445</v>
      </c>
    </row>
    <row r="7692" spans="1:2" x14ac:dyDescent="0.25">
      <c r="A7692">
        <v>314160539</v>
      </c>
      <c r="B7692" t="s">
        <v>2443</v>
      </c>
    </row>
    <row r="7693" spans="1:2" x14ac:dyDescent="0.25">
      <c r="A7693">
        <v>314311896</v>
      </c>
      <c r="B7693" t="s">
        <v>2445</v>
      </c>
    </row>
    <row r="7694" spans="1:2" x14ac:dyDescent="0.25">
      <c r="A7694">
        <v>314018382</v>
      </c>
      <c r="B7694" t="s">
        <v>2445</v>
      </c>
    </row>
    <row r="7695" spans="1:2" x14ac:dyDescent="0.25">
      <c r="A7695">
        <v>314119283</v>
      </c>
      <c r="B7695" t="s">
        <v>2443</v>
      </c>
    </row>
    <row r="7696" spans="1:2" x14ac:dyDescent="0.25">
      <c r="A7696">
        <v>314068758</v>
      </c>
      <c r="B7696" t="s">
        <v>2445</v>
      </c>
    </row>
    <row r="7697" spans="1:2" x14ac:dyDescent="0.25">
      <c r="A7697">
        <v>314111397</v>
      </c>
      <c r="B7697" t="s">
        <v>2443</v>
      </c>
    </row>
    <row r="7698" spans="1:2" x14ac:dyDescent="0.25">
      <c r="A7698">
        <v>314206437</v>
      </c>
      <c r="B7698" t="s">
        <v>2443</v>
      </c>
    </row>
    <row r="7699" spans="1:2" x14ac:dyDescent="0.25">
      <c r="A7699">
        <v>314341606</v>
      </c>
      <c r="B7699" t="s">
        <v>2443</v>
      </c>
    </row>
    <row r="7700" spans="1:2" x14ac:dyDescent="0.25">
      <c r="A7700">
        <v>314227564</v>
      </c>
      <c r="B7700" t="s">
        <v>2443</v>
      </c>
    </row>
    <row r="7701" spans="1:2" x14ac:dyDescent="0.25">
      <c r="A7701">
        <v>314075729</v>
      </c>
      <c r="B7701" t="s">
        <v>2445</v>
      </c>
    </row>
    <row r="7702" spans="1:2" x14ac:dyDescent="0.25">
      <c r="A7702">
        <v>314181965</v>
      </c>
      <c r="B7702" t="s">
        <v>2445</v>
      </c>
    </row>
    <row r="7703" spans="1:2" x14ac:dyDescent="0.25">
      <c r="A7703">
        <v>314325316</v>
      </c>
      <c r="B7703" t="s">
        <v>2443</v>
      </c>
    </row>
    <row r="7704" spans="1:2" x14ac:dyDescent="0.25">
      <c r="A7704">
        <v>314251066</v>
      </c>
      <c r="B7704" t="s">
        <v>2443</v>
      </c>
    </row>
    <row r="7705" spans="1:2" x14ac:dyDescent="0.25">
      <c r="A7705">
        <v>314027962</v>
      </c>
      <c r="B7705" t="s">
        <v>2443</v>
      </c>
    </row>
    <row r="7706" spans="1:2" x14ac:dyDescent="0.25">
      <c r="A7706">
        <v>314259323</v>
      </c>
      <c r="B7706" t="s">
        <v>2445</v>
      </c>
    </row>
    <row r="7707" spans="1:2" x14ac:dyDescent="0.25">
      <c r="A7707">
        <v>314027106</v>
      </c>
      <c r="B7707" t="s">
        <v>2445</v>
      </c>
    </row>
    <row r="7708" spans="1:2" x14ac:dyDescent="0.25">
      <c r="A7708">
        <v>314358945</v>
      </c>
      <c r="B7708" t="s">
        <v>2445</v>
      </c>
    </row>
    <row r="7709" spans="1:2" x14ac:dyDescent="0.25">
      <c r="A7709">
        <v>314333779</v>
      </c>
      <c r="B7709" t="s">
        <v>2445</v>
      </c>
    </row>
    <row r="7710" spans="1:2" x14ac:dyDescent="0.25">
      <c r="A7710">
        <v>314296568</v>
      </c>
      <c r="B7710" t="s">
        <v>2443</v>
      </c>
    </row>
    <row r="7711" spans="1:2" x14ac:dyDescent="0.25">
      <c r="A7711">
        <v>314241379</v>
      </c>
      <c r="B7711" t="s">
        <v>2443</v>
      </c>
    </row>
    <row r="7712" spans="1:2" x14ac:dyDescent="0.25">
      <c r="A7712">
        <v>314214371</v>
      </c>
      <c r="B7712" t="s">
        <v>2443</v>
      </c>
    </row>
    <row r="7713" spans="1:2" x14ac:dyDescent="0.25">
      <c r="A7713">
        <v>314265940</v>
      </c>
      <c r="B7713" t="s">
        <v>2443</v>
      </c>
    </row>
    <row r="7714" spans="1:2" x14ac:dyDescent="0.25">
      <c r="A7714">
        <v>314000390</v>
      </c>
      <c r="B7714" t="s">
        <v>2443</v>
      </c>
    </row>
    <row r="7715" spans="1:2" x14ac:dyDescent="0.25">
      <c r="A7715">
        <v>314169381</v>
      </c>
      <c r="B7715" t="s">
        <v>2445</v>
      </c>
    </row>
    <row r="7716" spans="1:2" x14ac:dyDescent="0.25">
      <c r="A7716">
        <v>314178875</v>
      </c>
      <c r="B7716" t="s">
        <v>2445</v>
      </c>
    </row>
    <row r="7717" spans="1:2" x14ac:dyDescent="0.25">
      <c r="A7717">
        <v>314084309</v>
      </c>
      <c r="B7717" t="s">
        <v>2443</v>
      </c>
    </row>
    <row r="7718" spans="1:2" x14ac:dyDescent="0.25">
      <c r="A7718">
        <v>313326705</v>
      </c>
      <c r="B7718" t="s">
        <v>2443</v>
      </c>
    </row>
    <row r="7719" spans="1:2" x14ac:dyDescent="0.25">
      <c r="A7719">
        <v>314300267</v>
      </c>
      <c r="B7719" t="s">
        <v>2443</v>
      </c>
    </row>
    <row r="7720" spans="1:2" x14ac:dyDescent="0.25">
      <c r="A7720">
        <v>314059264</v>
      </c>
      <c r="B7720" t="s">
        <v>2445</v>
      </c>
    </row>
    <row r="7721" spans="1:2" x14ac:dyDescent="0.25">
      <c r="A7721">
        <v>314017536</v>
      </c>
      <c r="B7721" t="s">
        <v>2445</v>
      </c>
    </row>
    <row r="7722" spans="1:2" x14ac:dyDescent="0.25">
      <c r="A7722">
        <v>314296300</v>
      </c>
      <c r="B7722" t="s">
        <v>2445</v>
      </c>
    </row>
    <row r="7723" spans="1:2" x14ac:dyDescent="0.25">
      <c r="A7723">
        <v>314043018</v>
      </c>
      <c r="B7723" t="s">
        <v>2445</v>
      </c>
    </row>
    <row r="7724" spans="1:2" x14ac:dyDescent="0.25">
      <c r="A7724">
        <v>314228509</v>
      </c>
      <c r="B7724" t="s">
        <v>2443</v>
      </c>
    </row>
    <row r="7725" spans="1:2" x14ac:dyDescent="0.25">
      <c r="A7725">
        <v>314070377</v>
      </c>
      <c r="B7725" t="s">
        <v>2445</v>
      </c>
    </row>
    <row r="7726" spans="1:2" x14ac:dyDescent="0.25">
      <c r="A7726">
        <v>314349279</v>
      </c>
      <c r="B7726" t="s">
        <v>2443</v>
      </c>
    </row>
    <row r="7727" spans="1:2" x14ac:dyDescent="0.25">
      <c r="A7727">
        <v>314066534</v>
      </c>
      <c r="B7727" t="s">
        <v>2443</v>
      </c>
    </row>
    <row r="7728" spans="1:2" x14ac:dyDescent="0.25">
      <c r="A7728">
        <v>314241111</v>
      </c>
      <c r="B7728" t="s">
        <v>2445</v>
      </c>
    </row>
    <row r="7729" spans="1:2" x14ac:dyDescent="0.25">
      <c r="A7729">
        <v>110003719</v>
      </c>
      <c r="B7729" t="s">
        <v>2443</v>
      </c>
    </row>
    <row r="7730" spans="1:2" x14ac:dyDescent="0.25">
      <c r="A7730">
        <v>314030320</v>
      </c>
      <c r="B7730" t="s">
        <v>2443</v>
      </c>
    </row>
    <row r="7731" spans="1:2" x14ac:dyDescent="0.25">
      <c r="A7731">
        <v>314249997</v>
      </c>
      <c r="B7731" t="s">
        <v>2445</v>
      </c>
    </row>
    <row r="7732" spans="1:2" x14ac:dyDescent="0.25">
      <c r="A7732">
        <v>314135865</v>
      </c>
      <c r="B7732" t="s">
        <v>2445</v>
      </c>
    </row>
    <row r="7733" spans="1:2" x14ac:dyDescent="0.25">
      <c r="A7733">
        <v>314330819</v>
      </c>
      <c r="B7733" t="s">
        <v>2445</v>
      </c>
    </row>
    <row r="7734" spans="1:2" x14ac:dyDescent="0.25">
      <c r="A7734">
        <v>314353885</v>
      </c>
      <c r="B7734" t="s">
        <v>2443</v>
      </c>
    </row>
    <row r="7735" spans="1:2" x14ac:dyDescent="0.25">
      <c r="A7735">
        <v>314074849</v>
      </c>
      <c r="B7735" t="s">
        <v>2443</v>
      </c>
    </row>
    <row r="7736" spans="1:2" x14ac:dyDescent="0.25">
      <c r="A7736">
        <v>314266325</v>
      </c>
      <c r="B7736" t="s">
        <v>2445</v>
      </c>
    </row>
    <row r="7737" spans="1:2" x14ac:dyDescent="0.25">
      <c r="A7737">
        <v>314229757</v>
      </c>
      <c r="B7737" t="s">
        <v>2443</v>
      </c>
    </row>
    <row r="7738" spans="1:2" x14ac:dyDescent="0.25">
      <c r="A7738">
        <v>314219053</v>
      </c>
      <c r="B7738" t="s">
        <v>2443</v>
      </c>
    </row>
    <row r="7739" spans="1:2" x14ac:dyDescent="0.25">
      <c r="A7739">
        <v>314089294</v>
      </c>
      <c r="B7739" t="s">
        <v>2445</v>
      </c>
    </row>
    <row r="7740" spans="1:2" x14ac:dyDescent="0.25">
      <c r="A7740">
        <v>314344779</v>
      </c>
      <c r="B7740" t="s">
        <v>2443</v>
      </c>
    </row>
    <row r="7741" spans="1:2" x14ac:dyDescent="0.25">
      <c r="A7741">
        <v>314043434</v>
      </c>
      <c r="B7741" t="s">
        <v>2445</v>
      </c>
    </row>
    <row r="7742" spans="1:2" x14ac:dyDescent="0.25">
      <c r="A7742">
        <v>314207898</v>
      </c>
      <c r="B7742" t="s">
        <v>2445</v>
      </c>
    </row>
    <row r="7743" spans="1:2" x14ac:dyDescent="0.25">
      <c r="A7743">
        <v>314176974</v>
      </c>
      <c r="B7743" t="s">
        <v>2445</v>
      </c>
    </row>
    <row r="7744" spans="1:2" x14ac:dyDescent="0.25">
      <c r="A7744">
        <v>314256030</v>
      </c>
      <c r="B7744" t="s">
        <v>2443</v>
      </c>
    </row>
    <row r="7745" spans="1:2" x14ac:dyDescent="0.25">
      <c r="A7745">
        <v>314186166</v>
      </c>
      <c r="B7745" t="s">
        <v>2445</v>
      </c>
    </row>
    <row r="7746" spans="1:2" x14ac:dyDescent="0.25">
      <c r="A7746">
        <v>314155995</v>
      </c>
      <c r="B7746" t="s">
        <v>2443</v>
      </c>
    </row>
    <row r="7747" spans="1:2" x14ac:dyDescent="0.25">
      <c r="A7747">
        <v>314126319</v>
      </c>
      <c r="B7747" t="s">
        <v>2443</v>
      </c>
    </row>
    <row r="7748" spans="1:2" x14ac:dyDescent="0.25">
      <c r="A7748">
        <v>314090517</v>
      </c>
      <c r="B7748" t="s">
        <v>2443</v>
      </c>
    </row>
    <row r="7749" spans="1:2" x14ac:dyDescent="0.25">
      <c r="A7749">
        <v>314006725</v>
      </c>
      <c r="B7749" t="s">
        <v>2445</v>
      </c>
    </row>
    <row r="7750" spans="1:2" x14ac:dyDescent="0.25">
      <c r="A7750">
        <v>314190703</v>
      </c>
      <c r="B7750" t="s">
        <v>2445</v>
      </c>
    </row>
    <row r="7751" spans="1:2" x14ac:dyDescent="0.25">
      <c r="A7751">
        <v>314203546</v>
      </c>
      <c r="B7751" t="s">
        <v>2443</v>
      </c>
    </row>
    <row r="7752" spans="1:2" x14ac:dyDescent="0.25">
      <c r="A7752">
        <v>314019420</v>
      </c>
      <c r="B7752" t="s">
        <v>2443</v>
      </c>
    </row>
    <row r="7753" spans="1:2" x14ac:dyDescent="0.25">
      <c r="A7753">
        <v>314354215</v>
      </c>
      <c r="B7753" t="s">
        <v>2445</v>
      </c>
    </row>
    <row r="7754" spans="1:2" x14ac:dyDescent="0.25">
      <c r="A7754">
        <v>314161615</v>
      </c>
      <c r="B7754" t="s">
        <v>2445</v>
      </c>
    </row>
    <row r="7755" spans="1:2" x14ac:dyDescent="0.25">
      <c r="A7755">
        <v>314024916</v>
      </c>
      <c r="B7755" t="s">
        <v>2443</v>
      </c>
    </row>
    <row r="7756" spans="1:2" x14ac:dyDescent="0.25">
      <c r="A7756">
        <v>314307840</v>
      </c>
      <c r="B7756" t="s">
        <v>2443</v>
      </c>
    </row>
    <row r="7757" spans="1:2" x14ac:dyDescent="0.25">
      <c r="A7757">
        <v>314343026</v>
      </c>
      <c r="B7757" t="s">
        <v>2445</v>
      </c>
    </row>
    <row r="7758" spans="1:2" x14ac:dyDescent="0.25">
      <c r="A7758">
        <v>314206626</v>
      </c>
      <c r="B7758" t="s">
        <v>2443</v>
      </c>
    </row>
    <row r="7759" spans="1:2" x14ac:dyDescent="0.25">
      <c r="A7759">
        <v>314061041</v>
      </c>
      <c r="B7759" t="s">
        <v>2443</v>
      </c>
    </row>
    <row r="7760" spans="1:2" x14ac:dyDescent="0.25">
      <c r="A7760">
        <v>314010063</v>
      </c>
      <c r="B7760" t="s">
        <v>2443</v>
      </c>
    </row>
    <row r="7761" spans="1:2" x14ac:dyDescent="0.25">
      <c r="A7761">
        <v>314048099</v>
      </c>
      <c r="B7761" t="s">
        <v>2443</v>
      </c>
    </row>
    <row r="7762" spans="1:2" x14ac:dyDescent="0.25">
      <c r="A7762">
        <v>314271794</v>
      </c>
      <c r="B7762" t="s">
        <v>2445</v>
      </c>
    </row>
    <row r="7763" spans="1:2" x14ac:dyDescent="0.25">
      <c r="A7763">
        <v>110002578</v>
      </c>
      <c r="B7763" t="s">
        <v>2445</v>
      </c>
    </row>
    <row r="7764" spans="1:2" x14ac:dyDescent="0.25">
      <c r="A7764">
        <v>314002459</v>
      </c>
      <c r="B7764" t="s">
        <v>2445</v>
      </c>
    </row>
    <row r="7765" spans="1:2" x14ac:dyDescent="0.25">
      <c r="A7765">
        <v>314111610</v>
      </c>
      <c r="B7765" t="s">
        <v>2443</v>
      </c>
    </row>
    <row r="7766" spans="1:2" x14ac:dyDescent="0.25">
      <c r="A7766">
        <v>314084196</v>
      </c>
      <c r="B7766" t="s">
        <v>2443</v>
      </c>
    </row>
    <row r="7767" spans="1:2" x14ac:dyDescent="0.25">
      <c r="A7767">
        <v>314126223</v>
      </c>
      <c r="B7767" t="s">
        <v>2445</v>
      </c>
    </row>
    <row r="7768" spans="1:2" x14ac:dyDescent="0.25">
      <c r="A7768">
        <v>314091332</v>
      </c>
      <c r="B7768" t="s">
        <v>2443</v>
      </c>
    </row>
    <row r="7769" spans="1:2" x14ac:dyDescent="0.25">
      <c r="A7769">
        <v>314257824</v>
      </c>
      <c r="B7769" t="s">
        <v>2445</v>
      </c>
    </row>
    <row r="7770" spans="1:2" x14ac:dyDescent="0.25">
      <c r="A7770">
        <v>314165259</v>
      </c>
      <c r="B7770" t="s">
        <v>2445</v>
      </c>
    </row>
    <row r="7771" spans="1:2" x14ac:dyDescent="0.25">
      <c r="A7771">
        <v>314130619</v>
      </c>
      <c r="B7771" t="s">
        <v>2443</v>
      </c>
    </row>
    <row r="7772" spans="1:2" x14ac:dyDescent="0.25">
      <c r="A7772">
        <v>314067627</v>
      </c>
      <c r="B7772" t="s">
        <v>2443</v>
      </c>
    </row>
    <row r="7773" spans="1:2" x14ac:dyDescent="0.25">
      <c r="A7773">
        <v>314292522</v>
      </c>
      <c r="B7773" t="s">
        <v>2445</v>
      </c>
    </row>
    <row r="7774" spans="1:2" x14ac:dyDescent="0.25">
      <c r="A7774">
        <v>314035617</v>
      </c>
      <c r="B7774" t="s">
        <v>2443</v>
      </c>
    </row>
    <row r="7775" spans="1:2" x14ac:dyDescent="0.25">
      <c r="A7775">
        <v>314095299</v>
      </c>
      <c r="B7775" t="s">
        <v>2443</v>
      </c>
    </row>
    <row r="7776" spans="1:2" x14ac:dyDescent="0.25">
      <c r="A7776">
        <v>314314842</v>
      </c>
      <c r="B7776" t="s">
        <v>2445</v>
      </c>
    </row>
    <row r="7777" spans="1:2" x14ac:dyDescent="0.25">
      <c r="A7777">
        <v>314274276</v>
      </c>
      <c r="B7777" t="s">
        <v>2445</v>
      </c>
    </row>
    <row r="7778" spans="1:2" x14ac:dyDescent="0.25">
      <c r="A7778">
        <v>314110929</v>
      </c>
      <c r="B7778" t="s">
        <v>2445</v>
      </c>
    </row>
    <row r="7779" spans="1:2" x14ac:dyDescent="0.25">
      <c r="A7779">
        <v>314347079</v>
      </c>
      <c r="B7779" t="s">
        <v>2445</v>
      </c>
    </row>
    <row r="7780" spans="1:2" x14ac:dyDescent="0.25">
      <c r="A7780">
        <v>314176132</v>
      </c>
      <c r="B7780" t="s">
        <v>2445</v>
      </c>
    </row>
    <row r="7781" spans="1:2" x14ac:dyDescent="0.25">
      <c r="A7781">
        <v>314043654</v>
      </c>
      <c r="B7781" t="s">
        <v>2445</v>
      </c>
    </row>
    <row r="7782" spans="1:2" x14ac:dyDescent="0.25">
      <c r="A7782">
        <v>314183402</v>
      </c>
      <c r="B7782" t="s">
        <v>2445</v>
      </c>
    </row>
    <row r="7783" spans="1:2" x14ac:dyDescent="0.25">
      <c r="A7783">
        <v>314162588</v>
      </c>
      <c r="B7783" t="s">
        <v>2445</v>
      </c>
    </row>
    <row r="7784" spans="1:2" x14ac:dyDescent="0.25">
      <c r="A7784">
        <v>314298342</v>
      </c>
      <c r="B7784" t="s">
        <v>2445</v>
      </c>
    </row>
    <row r="7785" spans="1:2" x14ac:dyDescent="0.25">
      <c r="A7785">
        <v>314214302</v>
      </c>
      <c r="B7785" t="s">
        <v>2445</v>
      </c>
    </row>
    <row r="7786" spans="1:2" x14ac:dyDescent="0.25">
      <c r="A7786">
        <v>314261478</v>
      </c>
      <c r="B7786" t="s">
        <v>2443</v>
      </c>
    </row>
    <row r="7787" spans="1:2" x14ac:dyDescent="0.25">
      <c r="A7787">
        <v>314252537</v>
      </c>
      <c r="B7787" t="s">
        <v>2445</v>
      </c>
    </row>
    <row r="7788" spans="1:2" x14ac:dyDescent="0.25">
      <c r="A7788">
        <v>314203591</v>
      </c>
      <c r="B7788" t="s">
        <v>2445</v>
      </c>
    </row>
    <row r="7789" spans="1:2" x14ac:dyDescent="0.25">
      <c r="A7789">
        <v>314287737</v>
      </c>
      <c r="B7789" t="s">
        <v>2445</v>
      </c>
    </row>
    <row r="7790" spans="1:2" x14ac:dyDescent="0.25">
      <c r="A7790">
        <v>314302292</v>
      </c>
      <c r="B7790" t="s">
        <v>2445</v>
      </c>
    </row>
    <row r="7791" spans="1:2" x14ac:dyDescent="0.25">
      <c r="A7791">
        <v>314022613</v>
      </c>
      <c r="B7791" t="s">
        <v>2445</v>
      </c>
    </row>
    <row r="7792" spans="1:2" x14ac:dyDescent="0.25">
      <c r="A7792">
        <v>314198974</v>
      </c>
      <c r="B7792" t="s">
        <v>2445</v>
      </c>
    </row>
    <row r="7793" spans="1:2" x14ac:dyDescent="0.25">
      <c r="A7793">
        <v>314030447</v>
      </c>
      <c r="B7793" t="s">
        <v>2445</v>
      </c>
    </row>
    <row r="7794" spans="1:2" x14ac:dyDescent="0.25">
      <c r="A7794">
        <v>314262956</v>
      </c>
      <c r="B7794" t="s">
        <v>2443</v>
      </c>
    </row>
    <row r="7795" spans="1:2" x14ac:dyDescent="0.25">
      <c r="A7795">
        <v>314207991</v>
      </c>
      <c r="B7795" t="s">
        <v>2445</v>
      </c>
    </row>
    <row r="7796" spans="1:2" x14ac:dyDescent="0.25">
      <c r="A7796">
        <v>314123394</v>
      </c>
      <c r="B7796" t="s">
        <v>2445</v>
      </c>
    </row>
    <row r="7797" spans="1:2" x14ac:dyDescent="0.25">
      <c r="A7797">
        <v>314177122</v>
      </c>
      <c r="B7797" t="s">
        <v>2445</v>
      </c>
    </row>
    <row r="7798" spans="1:2" x14ac:dyDescent="0.25">
      <c r="A7798">
        <v>314041430</v>
      </c>
      <c r="B7798" t="s">
        <v>2445</v>
      </c>
    </row>
    <row r="7799" spans="1:2" x14ac:dyDescent="0.25">
      <c r="A7799">
        <v>314013411</v>
      </c>
      <c r="B7799" t="s">
        <v>2443</v>
      </c>
    </row>
    <row r="7800" spans="1:2" x14ac:dyDescent="0.25">
      <c r="A7800">
        <v>314286390</v>
      </c>
      <c r="B7800" t="s">
        <v>2443</v>
      </c>
    </row>
    <row r="7801" spans="1:2" x14ac:dyDescent="0.25">
      <c r="A7801">
        <v>314300803</v>
      </c>
      <c r="B7801" t="s">
        <v>2445</v>
      </c>
    </row>
    <row r="7802" spans="1:2" x14ac:dyDescent="0.25">
      <c r="A7802">
        <v>314207960</v>
      </c>
      <c r="B7802" t="s">
        <v>2445</v>
      </c>
    </row>
    <row r="7803" spans="1:2" x14ac:dyDescent="0.25">
      <c r="A7803">
        <v>314231273</v>
      </c>
      <c r="B7803" t="s">
        <v>2445</v>
      </c>
    </row>
    <row r="7804" spans="1:2" x14ac:dyDescent="0.25">
      <c r="A7804">
        <v>314117124</v>
      </c>
      <c r="B7804" t="s">
        <v>2445</v>
      </c>
    </row>
    <row r="7805" spans="1:2" x14ac:dyDescent="0.25">
      <c r="A7805">
        <v>314174406</v>
      </c>
      <c r="B7805" t="s">
        <v>2445</v>
      </c>
    </row>
    <row r="7806" spans="1:2" x14ac:dyDescent="0.25">
      <c r="A7806">
        <v>314251420</v>
      </c>
      <c r="B7806" t="s">
        <v>2445</v>
      </c>
    </row>
    <row r="7807" spans="1:2" x14ac:dyDescent="0.25">
      <c r="A7807">
        <v>314354260</v>
      </c>
      <c r="B7807" t="s">
        <v>2445</v>
      </c>
    </row>
    <row r="7808" spans="1:2" x14ac:dyDescent="0.25">
      <c r="A7808">
        <v>314067366</v>
      </c>
      <c r="B7808" t="s">
        <v>2443</v>
      </c>
    </row>
    <row r="7809" spans="1:2" x14ac:dyDescent="0.25">
      <c r="A7809">
        <v>314110046</v>
      </c>
      <c r="B7809" t="s">
        <v>2445</v>
      </c>
    </row>
    <row r="7810" spans="1:2" x14ac:dyDescent="0.25">
      <c r="A7810">
        <v>314081391</v>
      </c>
      <c r="B7810" t="s">
        <v>2445</v>
      </c>
    </row>
    <row r="7811" spans="1:2" x14ac:dyDescent="0.25">
      <c r="A7811">
        <v>314100421</v>
      </c>
      <c r="B7811" t="s">
        <v>2445</v>
      </c>
    </row>
    <row r="7812" spans="1:2" x14ac:dyDescent="0.25">
      <c r="A7812">
        <v>314007588</v>
      </c>
      <c r="B7812" t="s">
        <v>2443</v>
      </c>
    </row>
    <row r="7813" spans="1:2" x14ac:dyDescent="0.25">
      <c r="A7813">
        <v>314040811</v>
      </c>
      <c r="B7813" t="s">
        <v>2445</v>
      </c>
    </row>
    <row r="7814" spans="1:2" x14ac:dyDescent="0.25">
      <c r="A7814">
        <v>314061405</v>
      </c>
      <c r="B7814" t="s">
        <v>2443</v>
      </c>
    </row>
    <row r="7815" spans="1:2" x14ac:dyDescent="0.25">
      <c r="A7815">
        <v>314186441</v>
      </c>
      <c r="B7815" t="s">
        <v>2445</v>
      </c>
    </row>
    <row r="7816" spans="1:2" x14ac:dyDescent="0.25">
      <c r="A7816">
        <v>314043537</v>
      </c>
      <c r="B7816" t="s">
        <v>2445</v>
      </c>
    </row>
    <row r="7817" spans="1:2" x14ac:dyDescent="0.25">
      <c r="A7817">
        <v>314215914</v>
      </c>
      <c r="B7817" t="s">
        <v>2443</v>
      </c>
    </row>
    <row r="7818" spans="1:2" x14ac:dyDescent="0.25">
      <c r="A7818">
        <v>314354923</v>
      </c>
      <c r="B7818" t="s">
        <v>2443</v>
      </c>
    </row>
    <row r="7819" spans="1:2" x14ac:dyDescent="0.25">
      <c r="A7819">
        <v>314245968</v>
      </c>
      <c r="B7819" t="s">
        <v>2445</v>
      </c>
    </row>
    <row r="7820" spans="1:2" x14ac:dyDescent="0.25">
      <c r="A7820">
        <v>314276160</v>
      </c>
      <c r="B7820" t="s">
        <v>2445</v>
      </c>
    </row>
    <row r="7821" spans="1:2" x14ac:dyDescent="0.25">
      <c r="A7821">
        <v>314121118</v>
      </c>
      <c r="B7821" t="s">
        <v>2443</v>
      </c>
    </row>
    <row r="7822" spans="1:2" x14ac:dyDescent="0.25">
      <c r="A7822">
        <v>314157054</v>
      </c>
      <c r="B7822" t="s">
        <v>2443</v>
      </c>
    </row>
    <row r="7823" spans="1:2" x14ac:dyDescent="0.25">
      <c r="A7823">
        <v>314019114</v>
      </c>
      <c r="B7823" t="s">
        <v>2445</v>
      </c>
    </row>
    <row r="7824" spans="1:2" x14ac:dyDescent="0.25">
      <c r="A7824">
        <v>314153726</v>
      </c>
      <c r="B7824" t="s">
        <v>2445</v>
      </c>
    </row>
    <row r="7825" spans="1:2" x14ac:dyDescent="0.25">
      <c r="A7825">
        <v>314207908</v>
      </c>
      <c r="B7825" t="s">
        <v>2443</v>
      </c>
    </row>
    <row r="7826" spans="1:2" x14ac:dyDescent="0.25">
      <c r="A7826">
        <v>314201652</v>
      </c>
      <c r="B7826" t="s">
        <v>2445</v>
      </c>
    </row>
    <row r="7827" spans="1:2" x14ac:dyDescent="0.25">
      <c r="A7827">
        <v>314349602</v>
      </c>
      <c r="B7827" t="s">
        <v>2445</v>
      </c>
    </row>
    <row r="7828" spans="1:2" x14ac:dyDescent="0.25">
      <c r="A7828">
        <v>314290009</v>
      </c>
      <c r="B7828" t="s">
        <v>2445</v>
      </c>
    </row>
    <row r="7829" spans="1:2" x14ac:dyDescent="0.25">
      <c r="A7829">
        <v>314123909</v>
      </c>
      <c r="B7829" t="s">
        <v>2445</v>
      </c>
    </row>
    <row r="7830" spans="1:2" x14ac:dyDescent="0.25">
      <c r="A7830">
        <v>314200181</v>
      </c>
      <c r="B7830" t="s">
        <v>2445</v>
      </c>
    </row>
    <row r="7831" spans="1:2" x14ac:dyDescent="0.25">
      <c r="A7831">
        <v>314209050</v>
      </c>
      <c r="B7831" t="s">
        <v>2445</v>
      </c>
    </row>
    <row r="7832" spans="1:2" x14ac:dyDescent="0.25">
      <c r="A7832">
        <v>314147532</v>
      </c>
      <c r="B7832" t="s">
        <v>2445</v>
      </c>
    </row>
    <row r="7833" spans="1:2" x14ac:dyDescent="0.25">
      <c r="A7833">
        <v>314271945</v>
      </c>
      <c r="B7833" t="s">
        <v>2443</v>
      </c>
    </row>
    <row r="7834" spans="1:2" x14ac:dyDescent="0.25">
      <c r="A7834">
        <v>314345941</v>
      </c>
      <c r="B7834" t="s">
        <v>2445</v>
      </c>
    </row>
    <row r="7835" spans="1:2" x14ac:dyDescent="0.25">
      <c r="A7835">
        <v>314326540</v>
      </c>
      <c r="B7835" t="s">
        <v>2445</v>
      </c>
    </row>
    <row r="7836" spans="1:2" x14ac:dyDescent="0.25">
      <c r="A7836">
        <v>314023672</v>
      </c>
      <c r="B7836" t="s">
        <v>2445</v>
      </c>
    </row>
    <row r="7837" spans="1:2" x14ac:dyDescent="0.25">
      <c r="A7837">
        <v>314096478</v>
      </c>
      <c r="B7837" t="s">
        <v>2445</v>
      </c>
    </row>
    <row r="7838" spans="1:2" x14ac:dyDescent="0.25">
      <c r="A7838">
        <v>314017574</v>
      </c>
      <c r="B7838" t="s">
        <v>2445</v>
      </c>
    </row>
    <row r="7839" spans="1:2" x14ac:dyDescent="0.25">
      <c r="A7839">
        <v>314080930</v>
      </c>
      <c r="B7839" t="s">
        <v>2443</v>
      </c>
    </row>
    <row r="7840" spans="1:2" x14ac:dyDescent="0.25">
      <c r="A7840">
        <v>314024291</v>
      </c>
      <c r="B7840" t="s">
        <v>2445</v>
      </c>
    </row>
    <row r="7841" spans="1:2" x14ac:dyDescent="0.25">
      <c r="A7841">
        <v>314104780</v>
      </c>
      <c r="B7841" t="s">
        <v>2445</v>
      </c>
    </row>
    <row r="7842" spans="1:2" x14ac:dyDescent="0.25">
      <c r="A7842">
        <v>314192075</v>
      </c>
      <c r="B7842" t="s">
        <v>2445</v>
      </c>
    </row>
    <row r="7843" spans="1:2" x14ac:dyDescent="0.25">
      <c r="A7843">
        <v>314130671</v>
      </c>
      <c r="B7843" t="s">
        <v>2443</v>
      </c>
    </row>
    <row r="7844" spans="1:2" x14ac:dyDescent="0.25">
      <c r="A7844">
        <v>314266026</v>
      </c>
      <c r="B7844" t="s">
        <v>2443</v>
      </c>
    </row>
    <row r="7845" spans="1:2" x14ac:dyDescent="0.25">
      <c r="A7845">
        <v>314186173</v>
      </c>
      <c r="B7845" t="s">
        <v>2443</v>
      </c>
    </row>
    <row r="7846" spans="1:2" x14ac:dyDescent="0.25">
      <c r="A7846">
        <v>314090751</v>
      </c>
      <c r="B7846" t="s">
        <v>2445</v>
      </c>
    </row>
    <row r="7847" spans="1:2" x14ac:dyDescent="0.25">
      <c r="A7847">
        <v>314104285</v>
      </c>
      <c r="B7847" t="s">
        <v>2445</v>
      </c>
    </row>
    <row r="7848" spans="1:2" x14ac:dyDescent="0.25">
      <c r="A7848">
        <v>314285197</v>
      </c>
      <c r="B7848" t="s">
        <v>2445</v>
      </c>
    </row>
    <row r="7849" spans="1:2" x14ac:dyDescent="0.25">
      <c r="A7849">
        <v>314156789</v>
      </c>
      <c r="B7849" t="s">
        <v>2445</v>
      </c>
    </row>
    <row r="7850" spans="1:2" x14ac:dyDescent="0.25">
      <c r="A7850">
        <v>314319706</v>
      </c>
      <c r="B7850" t="s">
        <v>2445</v>
      </c>
    </row>
    <row r="7851" spans="1:2" x14ac:dyDescent="0.25">
      <c r="A7851">
        <v>314031671</v>
      </c>
      <c r="B7851" t="s">
        <v>2445</v>
      </c>
    </row>
    <row r="7852" spans="1:2" x14ac:dyDescent="0.25">
      <c r="A7852">
        <v>314252410</v>
      </c>
      <c r="B7852" t="s">
        <v>2445</v>
      </c>
    </row>
    <row r="7853" spans="1:2" x14ac:dyDescent="0.25">
      <c r="A7853">
        <v>314126371</v>
      </c>
      <c r="B7853" t="s">
        <v>2443</v>
      </c>
    </row>
    <row r="7854" spans="1:2" x14ac:dyDescent="0.25">
      <c r="A7854">
        <v>314354765</v>
      </c>
      <c r="B7854" t="s">
        <v>2445</v>
      </c>
    </row>
    <row r="7855" spans="1:2" x14ac:dyDescent="0.25">
      <c r="A7855">
        <v>314111885</v>
      </c>
      <c r="B7855" t="s">
        <v>2445</v>
      </c>
    </row>
    <row r="7856" spans="1:2" x14ac:dyDescent="0.25">
      <c r="A7856">
        <v>314263867</v>
      </c>
      <c r="B7856" t="s">
        <v>2445</v>
      </c>
    </row>
    <row r="7857" spans="1:2" x14ac:dyDescent="0.25">
      <c r="A7857">
        <v>314124133</v>
      </c>
      <c r="B7857" t="s">
        <v>2443</v>
      </c>
    </row>
    <row r="7858" spans="1:2" x14ac:dyDescent="0.25">
      <c r="A7858">
        <v>314347574</v>
      </c>
      <c r="B7858" t="s">
        <v>2445</v>
      </c>
    </row>
    <row r="7859" spans="1:2" x14ac:dyDescent="0.25">
      <c r="A7859">
        <v>314175018</v>
      </c>
      <c r="B7859" t="s">
        <v>2443</v>
      </c>
    </row>
    <row r="7860" spans="1:2" x14ac:dyDescent="0.25">
      <c r="A7860">
        <v>314228640</v>
      </c>
      <c r="B7860" t="s">
        <v>2445</v>
      </c>
    </row>
    <row r="7861" spans="1:2" x14ac:dyDescent="0.25">
      <c r="A7861">
        <v>314026484</v>
      </c>
      <c r="B7861" t="s">
        <v>2445</v>
      </c>
    </row>
    <row r="7862" spans="1:2" x14ac:dyDescent="0.25">
      <c r="A7862">
        <v>314109046</v>
      </c>
      <c r="B7862" t="s">
        <v>2445</v>
      </c>
    </row>
    <row r="7863" spans="1:2" x14ac:dyDescent="0.25">
      <c r="A7863">
        <v>314346601</v>
      </c>
      <c r="B7863" t="s">
        <v>2445</v>
      </c>
    </row>
    <row r="7864" spans="1:2" x14ac:dyDescent="0.25">
      <c r="A7864">
        <v>314339434</v>
      </c>
      <c r="B7864" t="s">
        <v>2443</v>
      </c>
    </row>
    <row r="7865" spans="1:2" x14ac:dyDescent="0.25">
      <c r="A7865">
        <v>314299033</v>
      </c>
      <c r="B7865" t="s">
        <v>2445</v>
      </c>
    </row>
    <row r="7866" spans="1:2" x14ac:dyDescent="0.25">
      <c r="A7866">
        <v>314214003</v>
      </c>
      <c r="B7866" t="s">
        <v>2443</v>
      </c>
    </row>
    <row r="7867" spans="1:2" x14ac:dyDescent="0.25">
      <c r="A7867">
        <v>314203474</v>
      </c>
      <c r="B7867" t="s">
        <v>2445</v>
      </c>
    </row>
    <row r="7868" spans="1:2" x14ac:dyDescent="0.25">
      <c r="A7868">
        <v>314267281</v>
      </c>
      <c r="B7868" t="s">
        <v>2445</v>
      </c>
    </row>
    <row r="7869" spans="1:2" x14ac:dyDescent="0.25">
      <c r="A7869">
        <v>314119355</v>
      </c>
      <c r="B7869" t="s">
        <v>2445</v>
      </c>
    </row>
    <row r="7870" spans="1:2" x14ac:dyDescent="0.25">
      <c r="A7870">
        <v>314029595</v>
      </c>
      <c r="B7870" t="s">
        <v>2445</v>
      </c>
    </row>
    <row r="7871" spans="1:2" x14ac:dyDescent="0.25">
      <c r="A7871">
        <v>314168645</v>
      </c>
      <c r="B7871" t="s">
        <v>2445</v>
      </c>
    </row>
    <row r="7872" spans="1:2" x14ac:dyDescent="0.25">
      <c r="A7872">
        <v>314045108</v>
      </c>
      <c r="B7872" t="s">
        <v>2445</v>
      </c>
    </row>
    <row r="7873" spans="1:2" x14ac:dyDescent="0.25">
      <c r="A7873">
        <v>314161660</v>
      </c>
      <c r="B7873" t="s">
        <v>2445</v>
      </c>
    </row>
    <row r="7874" spans="1:2" x14ac:dyDescent="0.25">
      <c r="A7874">
        <v>314357814</v>
      </c>
      <c r="B7874" t="s">
        <v>2443</v>
      </c>
    </row>
    <row r="7875" spans="1:2" x14ac:dyDescent="0.25">
      <c r="A7875">
        <v>314120458</v>
      </c>
      <c r="B7875" t="s">
        <v>2445</v>
      </c>
    </row>
    <row r="7876" spans="1:2" x14ac:dyDescent="0.25">
      <c r="A7876">
        <v>314269027</v>
      </c>
      <c r="B7876" t="s">
        <v>2443</v>
      </c>
    </row>
    <row r="7877" spans="1:2" x14ac:dyDescent="0.25">
      <c r="A7877">
        <v>314020482</v>
      </c>
      <c r="B7877" t="s">
        <v>2445</v>
      </c>
    </row>
    <row r="7878" spans="1:2" x14ac:dyDescent="0.25">
      <c r="A7878">
        <v>314175898</v>
      </c>
      <c r="B7878" t="s">
        <v>2445</v>
      </c>
    </row>
    <row r="7879" spans="1:2" x14ac:dyDescent="0.25">
      <c r="A7879">
        <v>314291329</v>
      </c>
      <c r="B7879" t="s">
        <v>2445</v>
      </c>
    </row>
    <row r="7880" spans="1:2" x14ac:dyDescent="0.25">
      <c r="A7880">
        <v>314044280</v>
      </c>
      <c r="B7880" t="s">
        <v>2445</v>
      </c>
    </row>
    <row r="7881" spans="1:2" x14ac:dyDescent="0.25">
      <c r="A7881">
        <v>314358907</v>
      </c>
      <c r="B7881" t="s">
        <v>2445</v>
      </c>
    </row>
    <row r="7882" spans="1:2" x14ac:dyDescent="0.25">
      <c r="A7882">
        <v>314060635</v>
      </c>
      <c r="B7882" t="s">
        <v>2443</v>
      </c>
    </row>
    <row r="7883" spans="1:2" x14ac:dyDescent="0.25">
      <c r="A7883">
        <v>314081896</v>
      </c>
      <c r="B7883" t="s">
        <v>2443</v>
      </c>
    </row>
    <row r="7884" spans="1:2" x14ac:dyDescent="0.25">
      <c r="A7884">
        <v>314243414</v>
      </c>
      <c r="B7884" t="s">
        <v>2445</v>
      </c>
    </row>
    <row r="7885" spans="1:2" x14ac:dyDescent="0.25">
      <c r="A7885">
        <v>314240705</v>
      </c>
      <c r="B7885" t="s">
        <v>2443</v>
      </c>
    </row>
    <row r="7886" spans="1:2" x14ac:dyDescent="0.25">
      <c r="A7886">
        <v>314315227</v>
      </c>
      <c r="B7886" t="s">
        <v>2445</v>
      </c>
    </row>
    <row r="7887" spans="1:2" x14ac:dyDescent="0.25">
      <c r="A7887">
        <v>314059594</v>
      </c>
      <c r="B7887" t="s">
        <v>2443</v>
      </c>
    </row>
    <row r="7888" spans="1:2" x14ac:dyDescent="0.25">
      <c r="A7888">
        <v>314324979</v>
      </c>
      <c r="B7888" t="s">
        <v>2445</v>
      </c>
    </row>
    <row r="7889" spans="1:2" x14ac:dyDescent="0.25">
      <c r="A7889">
        <v>314087496</v>
      </c>
      <c r="B7889" t="s">
        <v>2443</v>
      </c>
    </row>
    <row r="7890" spans="1:2" x14ac:dyDescent="0.25">
      <c r="A7890">
        <v>314181745</v>
      </c>
      <c r="B7890" t="s">
        <v>2443</v>
      </c>
    </row>
    <row r="7891" spans="1:2" x14ac:dyDescent="0.25">
      <c r="A7891">
        <v>314255019</v>
      </c>
      <c r="B7891" t="s">
        <v>2445</v>
      </c>
    </row>
    <row r="7892" spans="1:2" x14ac:dyDescent="0.25">
      <c r="A7892">
        <v>314075190</v>
      </c>
      <c r="B7892" t="s">
        <v>2445</v>
      </c>
    </row>
    <row r="7893" spans="1:2" x14ac:dyDescent="0.25">
      <c r="A7893">
        <v>314172756</v>
      </c>
      <c r="B7893" t="s">
        <v>2443</v>
      </c>
    </row>
    <row r="7894" spans="1:2" x14ac:dyDescent="0.25">
      <c r="A7894">
        <v>314076348</v>
      </c>
      <c r="B7894" t="s">
        <v>2445</v>
      </c>
    </row>
    <row r="7895" spans="1:2" x14ac:dyDescent="0.25">
      <c r="A7895">
        <v>314028464</v>
      </c>
      <c r="B7895" t="s">
        <v>2445</v>
      </c>
    </row>
    <row r="7896" spans="1:2" x14ac:dyDescent="0.25">
      <c r="A7896">
        <v>314170240</v>
      </c>
      <c r="B7896" t="s">
        <v>2443</v>
      </c>
    </row>
    <row r="7897" spans="1:2" x14ac:dyDescent="0.25">
      <c r="A7897">
        <v>314222318</v>
      </c>
      <c r="B7897" t="s">
        <v>2445</v>
      </c>
    </row>
    <row r="7898" spans="1:2" x14ac:dyDescent="0.25">
      <c r="A7898">
        <v>314078328</v>
      </c>
      <c r="B7898" t="s">
        <v>2443</v>
      </c>
    </row>
    <row r="7899" spans="1:2" x14ac:dyDescent="0.25">
      <c r="A7899">
        <v>314298634</v>
      </c>
      <c r="B7899" t="s">
        <v>2445</v>
      </c>
    </row>
    <row r="7900" spans="1:2" x14ac:dyDescent="0.25">
      <c r="A7900">
        <v>314118932</v>
      </c>
      <c r="B7900" t="s">
        <v>2443</v>
      </c>
    </row>
    <row r="7901" spans="1:2" x14ac:dyDescent="0.25">
      <c r="A7901">
        <v>314169707</v>
      </c>
      <c r="B7901" t="s">
        <v>2445</v>
      </c>
    </row>
    <row r="7902" spans="1:2" x14ac:dyDescent="0.25">
      <c r="A7902">
        <v>314183086</v>
      </c>
      <c r="B7902" t="s">
        <v>2443</v>
      </c>
    </row>
    <row r="7903" spans="1:2" x14ac:dyDescent="0.25">
      <c r="A7903">
        <v>314061584</v>
      </c>
      <c r="B7903" t="s">
        <v>2445</v>
      </c>
    </row>
    <row r="7904" spans="1:2" x14ac:dyDescent="0.25">
      <c r="A7904">
        <v>314275936</v>
      </c>
      <c r="B7904" t="s">
        <v>2445</v>
      </c>
    </row>
    <row r="7905" spans="1:2" x14ac:dyDescent="0.25">
      <c r="A7905">
        <v>314191566</v>
      </c>
      <c r="B7905" t="s">
        <v>2445</v>
      </c>
    </row>
    <row r="7906" spans="1:2" x14ac:dyDescent="0.25">
      <c r="A7906">
        <v>314339441</v>
      </c>
      <c r="B7906" t="s">
        <v>2443</v>
      </c>
    </row>
    <row r="7907" spans="1:2" x14ac:dyDescent="0.25">
      <c r="A7907">
        <v>314295523</v>
      </c>
      <c r="B7907" t="s">
        <v>2443</v>
      </c>
    </row>
    <row r="7908" spans="1:2" x14ac:dyDescent="0.25">
      <c r="A7908">
        <v>314263881</v>
      </c>
      <c r="B7908" t="s">
        <v>2443</v>
      </c>
    </row>
    <row r="7909" spans="1:2" x14ac:dyDescent="0.25">
      <c r="A7909">
        <v>314218647</v>
      </c>
      <c r="B7909" t="s">
        <v>2445</v>
      </c>
    </row>
    <row r="7910" spans="1:2" x14ac:dyDescent="0.25">
      <c r="A7910">
        <v>314070676</v>
      </c>
      <c r="B7910" t="s">
        <v>2443</v>
      </c>
    </row>
    <row r="7911" spans="1:2" x14ac:dyDescent="0.25">
      <c r="A7911">
        <v>314112686</v>
      </c>
      <c r="B7911" t="s">
        <v>2445</v>
      </c>
    </row>
    <row r="7912" spans="1:2" x14ac:dyDescent="0.25">
      <c r="A7912">
        <v>314022682</v>
      </c>
      <c r="B7912" t="s">
        <v>2445</v>
      </c>
    </row>
    <row r="7913" spans="1:2" x14ac:dyDescent="0.25">
      <c r="A7913">
        <v>314139928</v>
      </c>
      <c r="B7913" t="s">
        <v>2445</v>
      </c>
    </row>
    <row r="7914" spans="1:2" x14ac:dyDescent="0.25">
      <c r="A7914">
        <v>314120953</v>
      </c>
      <c r="B7914" t="s">
        <v>2445</v>
      </c>
    </row>
    <row r="7915" spans="1:2" x14ac:dyDescent="0.25">
      <c r="A7915">
        <v>314016333</v>
      </c>
      <c r="B7915" t="s">
        <v>2445</v>
      </c>
    </row>
    <row r="7916" spans="1:2" x14ac:dyDescent="0.25">
      <c r="A7916">
        <v>314275747</v>
      </c>
      <c r="B7916" t="s">
        <v>2445</v>
      </c>
    </row>
    <row r="7917" spans="1:2" x14ac:dyDescent="0.25">
      <c r="A7917">
        <v>314232012</v>
      </c>
      <c r="B7917" t="s">
        <v>2445</v>
      </c>
    </row>
    <row r="7918" spans="1:2" x14ac:dyDescent="0.25">
      <c r="A7918">
        <v>314180982</v>
      </c>
      <c r="B7918" t="s">
        <v>2445</v>
      </c>
    </row>
    <row r="7919" spans="1:2" x14ac:dyDescent="0.25">
      <c r="A7919">
        <v>314324223</v>
      </c>
      <c r="B7919" t="s">
        <v>2445</v>
      </c>
    </row>
    <row r="7920" spans="1:2" x14ac:dyDescent="0.25">
      <c r="A7920">
        <v>314172938</v>
      </c>
      <c r="B7920" t="s">
        <v>2445</v>
      </c>
    </row>
    <row r="7921" spans="1:2" x14ac:dyDescent="0.25">
      <c r="A7921">
        <v>314066149</v>
      </c>
      <c r="B7921" t="s">
        <v>2445</v>
      </c>
    </row>
    <row r="7922" spans="1:2" x14ac:dyDescent="0.25">
      <c r="A7922">
        <v>314200631</v>
      </c>
      <c r="B7922" t="s">
        <v>2445</v>
      </c>
    </row>
    <row r="7923" spans="1:2" x14ac:dyDescent="0.25">
      <c r="A7923">
        <v>314089483</v>
      </c>
      <c r="B7923" t="s">
        <v>2445</v>
      </c>
    </row>
    <row r="7924" spans="1:2" x14ac:dyDescent="0.25">
      <c r="A7924">
        <v>314300906</v>
      </c>
      <c r="B7924" t="s">
        <v>2445</v>
      </c>
    </row>
    <row r="7925" spans="1:2" x14ac:dyDescent="0.25">
      <c r="A7925">
        <v>314126498</v>
      </c>
      <c r="B7925" t="s">
        <v>2443</v>
      </c>
    </row>
    <row r="7926" spans="1:2" x14ac:dyDescent="0.25">
      <c r="A7926">
        <v>314186214</v>
      </c>
      <c r="B7926" t="s">
        <v>2443</v>
      </c>
    </row>
    <row r="7927" spans="1:2" x14ac:dyDescent="0.25">
      <c r="A7927">
        <v>314159285</v>
      </c>
      <c r="B7927" t="s">
        <v>2445</v>
      </c>
    </row>
    <row r="7928" spans="1:2" x14ac:dyDescent="0.25">
      <c r="A7928">
        <v>314070779</v>
      </c>
      <c r="B7928" t="s">
        <v>2443</v>
      </c>
    </row>
    <row r="7929" spans="1:2" x14ac:dyDescent="0.25">
      <c r="A7929">
        <v>314300748</v>
      </c>
      <c r="B7929" t="s">
        <v>2443</v>
      </c>
    </row>
    <row r="7930" spans="1:2" x14ac:dyDescent="0.25">
      <c r="A7930">
        <v>314019561</v>
      </c>
      <c r="B7930" t="s">
        <v>2443</v>
      </c>
    </row>
    <row r="7931" spans="1:2" x14ac:dyDescent="0.25">
      <c r="A7931">
        <v>314266789</v>
      </c>
      <c r="B7931" t="s">
        <v>2443</v>
      </c>
    </row>
    <row r="7932" spans="1:2" x14ac:dyDescent="0.25">
      <c r="A7932">
        <v>314031860</v>
      </c>
      <c r="B7932" t="s">
        <v>2443</v>
      </c>
    </row>
    <row r="7933" spans="1:2" x14ac:dyDescent="0.25">
      <c r="A7933">
        <v>314290425</v>
      </c>
      <c r="B7933" t="s">
        <v>2445</v>
      </c>
    </row>
    <row r="7934" spans="1:2" x14ac:dyDescent="0.25">
      <c r="A7934">
        <v>314064547</v>
      </c>
      <c r="B7934" t="s">
        <v>2443</v>
      </c>
    </row>
    <row r="7935" spans="1:2" x14ac:dyDescent="0.25">
      <c r="A7935">
        <v>314162595</v>
      </c>
      <c r="B7935" t="s">
        <v>2443</v>
      </c>
    </row>
    <row r="7936" spans="1:2" x14ac:dyDescent="0.25">
      <c r="A7936">
        <v>314101325</v>
      </c>
      <c r="B7936" t="s">
        <v>2443</v>
      </c>
    </row>
    <row r="7937" spans="1:2" x14ac:dyDescent="0.25">
      <c r="A7937">
        <v>314068727</v>
      </c>
      <c r="B7937" t="s">
        <v>2443</v>
      </c>
    </row>
    <row r="7938" spans="1:2" x14ac:dyDescent="0.25">
      <c r="A7938">
        <v>314019499</v>
      </c>
      <c r="B7938" t="s">
        <v>2443</v>
      </c>
    </row>
    <row r="7939" spans="1:2" x14ac:dyDescent="0.25">
      <c r="A7939">
        <v>314216090</v>
      </c>
      <c r="B7939" t="s">
        <v>2443</v>
      </c>
    </row>
    <row r="7940" spans="1:2" x14ac:dyDescent="0.25">
      <c r="A7940">
        <v>314154149</v>
      </c>
      <c r="B7940" t="s">
        <v>2443</v>
      </c>
    </row>
    <row r="7941" spans="1:2" x14ac:dyDescent="0.25">
      <c r="A7941">
        <v>314300913</v>
      </c>
      <c r="B7941" t="s">
        <v>2443</v>
      </c>
    </row>
    <row r="7942" spans="1:2" x14ac:dyDescent="0.25">
      <c r="A7942">
        <v>314013916</v>
      </c>
      <c r="B7942" t="s">
        <v>2443</v>
      </c>
    </row>
    <row r="7943" spans="1:2" x14ac:dyDescent="0.25">
      <c r="A7943">
        <v>314276438</v>
      </c>
      <c r="B7943" t="s">
        <v>2443</v>
      </c>
    </row>
    <row r="7944" spans="1:2" x14ac:dyDescent="0.25">
      <c r="A7944">
        <v>314082336</v>
      </c>
      <c r="B7944" t="s">
        <v>2443</v>
      </c>
    </row>
    <row r="7945" spans="1:2" x14ac:dyDescent="0.25">
      <c r="A7945">
        <v>314112655</v>
      </c>
      <c r="B7945" t="s">
        <v>2443</v>
      </c>
    </row>
    <row r="7946" spans="1:2" x14ac:dyDescent="0.25">
      <c r="A7946">
        <v>314318400</v>
      </c>
      <c r="B7946" t="s">
        <v>2443</v>
      </c>
    </row>
    <row r="7947" spans="1:2" x14ac:dyDescent="0.25">
      <c r="A7947">
        <v>314286675</v>
      </c>
      <c r="B7947" t="s">
        <v>2443</v>
      </c>
    </row>
    <row r="7948" spans="1:2" x14ac:dyDescent="0.25">
      <c r="A7948">
        <v>314314141</v>
      </c>
      <c r="B7948" t="s">
        <v>2445</v>
      </c>
    </row>
    <row r="7949" spans="1:2" x14ac:dyDescent="0.25">
      <c r="A7949">
        <v>314267267</v>
      </c>
      <c r="B7949" t="s">
        <v>2443</v>
      </c>
    </row>
    <row r="7950" spans="1:2" x14ac:dyDescent="0.25">
      <c r="A7950">
        <v>314209098</v>
      </c>
      <c r="B7950" t="s">
        <v>2445</v>
      </c>
    </row>
    <row r="7951" spans="1:2" x14ac:dyDescent="0.25">
      <c r="A7951">
        <v>314124236</v>
      </c>
      <c r="B7951" t="s">
        <v>2443</v>
      </c>
    </row>
    <row r="7952" spans="1:2" x14ac:dyDescent="0.25">
      <c r="A7952">
        <v>314166902</v>
      </c>
      <c r="B7952" t="s">
        <v>2443</v>
      </c>
    </row>
    <row r="7953" spans="1:2" x14ac:dyDescent="0.25">
      <c r="A7953">
        <v>314227650</v>
      </c>
      <c r="B7953" t="s">
        <v>2445</v>
      </c>
    </row>
    <row r="7954" spans="1:2" x14ac:dyDescent="0.25">
      <c r="A7954">
        <v>314061357</v>
      </c>
      <c r="B7954" t="s">
        <v>2443</v>
      </c>
    </row>
    <row r="7955" spans="1:2" x14ac:dyDescent="0.25">
      <c r="A7955">
        <v>314263740</v>
      </c>
      <c r="B7955" t="s">
        <v>2445</v>
      </c>
    </row>
    <row r="7956" spans="1:2" x14ac:dyDescent="0.25">
      <c r="A7956">
        <v>314343198</v>
      </c>
      <c r="B7956" t="s">
        <v>2445</v>
      </c>
    </row>
    <row r="7957" spans="1:2" x14ac:dyDescent="0.25">
      <c r="A7957">
        <v>314243373</v>
      </c>
      <c r="B7957" t="s">
        <v>2443</v>
      </c>
    </row>
    <row r="7958" spans="1:2" x14ac:dyDescent="0.25">
      <c r="A7958">
        <v>314025645</v>
      </c>
      <c r="B7958" t="s">
        <v>2443</v>
      </c>
    </row>
    <row r="7959" spans="1:2" x14ac:dyDescent="0.25">
      <c r="A7959">
        <v>314006952</v>
      </c>
      <c r="B7959" t="s">
        <v>2443</v>
      </c>
    </row>
    <row r="7960" spans="1:2" x14ac:dyDescent="0.25">
      <c r="A7960">
        <v>314326746</v>
      </c>
      <c r="B7960" t="s">
        <v>2445</v>
      </c>
    </row>
    <row r="7961" spans="1:2" x14ac:dyDescent="0.25">
      <c r="A7961">
        <v>314244789</v>
      </c>
      <c r="B7961" t="s">
        <v>2443</v>
      </c>
    </row>
    <row r="7962" spans="1:2" x14ac:dyDescent="0.25">
      <c r="A7962">
        <v>314290195</v>
      </c>
      <c r="B7962" t="s">
        <v>2443</v>
      </c>
    </row>
    <row r="7963" spans="1:2" x14ac:dyDescent="0.25">
      <c r="A7963">
        <v>314334161</v>
      </c>
      <c r="B7963" t="s">
        <v>2445</v>
      </c>
    </row>
    <row r="7964" spans="1:2" x14ac:dyDescent="0.25">
      <c r="A7964">
        <v>314204921</v>
      </c>
      <c r="B7964" t="s">
        <v>2445</v>
      </c>
    </row>
    <row r="7965" spans="1:2" x14ac:dyDescent="0.25">
      <c r="A7965">
        <v>314020224</v>
      </c>
      <c r="B7965" t="s">
        <v>2445</v>
      </c>
    </row>
    <row r="7966" spans="1:2" x14ac:dyDescent="0.25">
      <c r="A7966">
        <v>314299686</v>
      </c>
      <c r="B7966" t="s">
        <v>2445</v>
      </c>
    </row>
    <row r="7967" spans="1:2" x14ac:dyDescent="0.25">
      <c r="A7967">
        <v>314212171</v>
      </c>
      <c r="B7967" t="s">
        <v>2443</v>
      </c>
    </row>
    <row r="7968" spans="1:2" x14ac:dyDescent="0.25">
      <c r="A7968">
        <v>314195605</v>
      </c>
      <c r="B7968" t="s">
        <v>2443</v>
      </c>
    </row>
    <row r="7969" spans="1:2" x14ac:dyDescent="0.25">
      <c r="A7969">
        <v>314176015</v>
      </c>
      <c r="B7969" t="s">
        <v>2443</v>
      </c>
    </row>
    <row r="7970" spans="1:2" x14ac:dyDescent="0.25">
      <c r="A7970">
        <v>314105055</v>
      </c>
      <c r="B7970" t="s">
        <v>2443</v>
      </c>
    </row>
    <row r="7971" spans="1:2" x14ac:dyDescent="0.25">
      <c r="A7971">
        <v>314331445</v>
      </c>
      <c r="B7971" t="s">
        <v>2445</v>
      </c>
    </row>
    <row r="7972" spans="1:2" x14ac:dyDescent="0.25">
      <c r="A7972">
        <v>314015886</v>
      </c>
      <c r="B7972" t="s">
        <v>2445</v>
      </c>
    </row>
    <row r="7973" spans="1:2" x14ac:dyDescent="0.25">
      <c r="A7973">
        <v>314224910</v>
      </c>
      <c r="B7973" t="s">
        <v>2445</v>
      </c>
    </row>
    <row r="7974" spans="1:2" x14ac:dyDescent="0.25">
      <c r="A7974">
        <v>314155139</v>
      </c>
      <c r="B7974" t="s">
        <v>2445</v>
      </c>
    </row>
    <row r="7975" spans="1:2" x14ac:dyDescent="0.25">
      <c r="A7975">
        <v>314215749</v>
      </c>
      <c r="B7975" t="s">
        <v>2445</v>
      </c>
    </row>
    <row r="7976" spans="1:2" x14ac:dyDescent="0.25">
      <c r="A7976">
        <v>314350743</v>
      </c>
      <c r="B7976" t="s">
        <v>2445</v>
      </c>
    </row>
    <row r="7977" spans="1:2" x14ac:dyDescent="0.25">
      <c r="A7977">
        <v>314122610</v>
      </c>
      <c r="B7977" t="s">
        <v>2445</v>
      </c>
    </row>
    <row r="7978" spans="1:2" x14ac:dyDescent="0.25">
      <c r="A7978">
        <v>314251396</v>
      </c>
      <c r="B7978" t="s">
        <v>2445</v>
      </c>
    </row>
    <row r="7979" spans="1:2" x14ac:dyDescent="0.25">
      <c r="A7979">
        <v>314021630</v>
      </c>
      <c r="B7979" t="s">
        <v>2445</v>
      </c>
    </row>
    <row r="7980" spans="1:2" x14ac:dyDescent="0.25">
      <c r="A7980">
        <v>314066345</v>
      </c>
      <c r="B7980" t="s">
        <v>2445</v>
      </c>
    </row>
    <row r="7981" spans="1:2" x14ac:dyDescent="0.25">
      <c r="A7981">
        <v>314080026</v>
      </c>
      <c r="B7981" t="s">
        <v>2445</v>
      </c>
    </row>
    <row r="7982" spans="1:2" x14ac:dyDescent="0.25">
      <c r="A7982">
        <v>314123923</v>
      </c>
      <c r="B7982" t="s">
        <v>2445</v>
      </c>
    </row>
    <row r="7983" spans="1:2" x14ac:dyDescent="0.25">
      <c r="A7983">
        <v>314265768</v>
      </c>
      <c r="B7983" t="s">
        <v>2445</v>
      </c>
    </row>
    <row r="7984" spans="1:2" x14ac:dyDescent="0.25">
      <c r="A7984">
        <v>314105639</v>
      </c>
      <c r="B7984" t="s">
        <v>2445</v>
      </c>
    </row>
    <row r="7985" spans="1:2" x14ac:dyDescent="0.25">
      <c r="A7985">
        <v>314006859</v>
      </c>
      <c r="B7985" t="s">
        <v>2443</v>
      </c>
    </row>
    <row r="7986" spans="1:2" x14ac:dyDescent="0.25">
      <c r="A7986">
        <v>314111799</v>
      </c>
      <c r="B7986" t="s">
        <v>2445</v>
      </c>
    </row>
    <row r="7987" spans="1:2" x14ac:dyDescent="0.25">
      <c r="A7987">
        <v>314301343</v>
      </c>
      <c r="B7987" t="s">
        <v>2445</v>
      </c>
    </row>
    <row r="7988" spans="1:2" x14ac:dyDescent="0.25">
      <c r="A7988">
        <v>314291257</v>
      </c>
      <c r="B7988" t="s">
        <v>2445</v>
      </c>
    </row>
    <row r="7989" spans="1:2" x14ac:dyDescent="0.25">
      <c r="A7989">
        <v>314158446</v>
      </c>
      <c r="B7989" t="s">
        <v>2443</v>
      </c>
    </row>
    <row r="7990" spans="1:2" x14ac:dyDescent="0.25">
      <c r="A7990">
        <v>314179717</v>
      </c>
      <c r="B7990" t="s">
        <v>2443</v>
      </c>
    </row>
    <row r="7991" spans="1:2" x14ac:dyDescent="0.25">
      <c r="A7991">
        <v>314228671</v>
      </c>
      <c r="B7991" t="s">
        <v>2443</v>
      </c>
    </row>
    <row r="7992" spans="1:2" x14ac:dyDescent="0.25">
      <c r="A7992">
        <v>314065238</v>
      </c>
      <c r="B7992" t="s">
        <v>2445</v>
      </c>
    </row>
    <row r="7993" spans="1:2" x14ac:dyDescent="0.25">
      <c r="A7993">
        <v>314123136</v>
      </c>
      <c r="B7993" t="s">
        <v>2443</v>
      </c>
    </row>
    <row r="7994" spans="1:2" x14ac:dyDescent="0.25">
      <c r="A7994">
        <v>314292962</v>
      </c>
      <c r="B7994" t="s">
        <v>2443</v>
      </c>
    </row>
    <row r="7995" spans="1:2" x14ac:dyDescent="0.25">
      <c r="A7995">
        <v>314249533</v>
      </c>
      <c r="B7995" t="s">
        <v>2445</v>
      </c>
    </row>
    <row r="7996" spans="1:2" x14ac:dyDescent="0.25">
      <c r="A7996">
        <v>314199328</v>
      </c>
      <c r="B7996" t="s">
        <v>2445</v>
      </c>
    </row>
    <row r="7997" spans="1:2" x14ac:dyDescent="0.25">
      <c r="A7997">
        <v>314301800</v>
      </c>
      <c r="B7997" t="s">
        <v>2445</v>
      </c>
    </row>
    <row r="7998" spans="1:2" x14ac:dyDescent="0.25">
      <c r="A7998">
        <v>314352565</v>
      </c>
      <c r="B7998" t="s">
        <v>2443</v>
      </c>
    </row>
    <row r="7999" spans="1:2" x14ac:dyDescent="0.25">
      <c r="A7999">
        <v>314170563</v>
      </c>
      <c r="B7999" t="s">
        <v>2443</v>
      </c>
    </row>
    <row r="8000" spans="1:2" x14ac:dyDescent="0.25">
      <c r="A8000">
        <v>314272777</v>
      </c>
      <c r="B8000" t="s">
        <v>2445</v>
      </c>
    </row>
    <row r="8001" spans="1:2" x14ac:dyDescent="0.25">
      <c r="A8001">
        <v>314077204</v>
      </c>
      <c r="B8001" t="s">
        <v>2443</v>
      </c>
    </row>
    <row r="8002" spans="1:2" x14ac:dyDescent="0.25">
      <c r="A8002">
        <v>314277181</v>
      </c>
      <c r="B8002" t="s">
        <v>2443</v>
      </c>
    </row>
    <row r="8003" spans="1:2" x14ac:dyDescent="0.25">
      <c r="A8003">
        <v>314030801</v>
      </c>
      <c r="B8003" t="s">
        <v>2443</v>
      </c>
    </row>
    <row r="8004" spans="1:2" x14ac:dyDescent="0.25">
      <c r="A8004">
        <v>314015226</v>
      </c>
      <c r="B8004" t="s">
        <v>2443</v>
      </c>
    </row>
    <row r="8005" spans="1:2" x14ac:dyDescent="0.25">
      <c r="A8005">
        <v>314134679</v>
      </c>
      <c r="B8005" t="s">
        <v>2445</v>
      </c>
    </row>
    <row r="8006" spans="1:2" x14ac:dyDescent="0.25">
      <c r="A8006">
        <v>314343992</v>
      </c>
      <c r="B8006" t="s">
        <v>2443</v>
      </c>
    </row>
    <row r="8007" spans="1:2" x14ac:dyDescent="0.25">
      <c r="A8007">
        <v>314081322</v>
      </c>
      <c r="B8007" t="s">
        <v>2445</v>
      </c>
    </row>
    <row r="8008" spans="1:2" x14ac:dyDescent="0.25">
      <c r="A8008">
        <v>314059202</v>
      </c>
      <c r="B8008" t="s">
        <v>2443</v>
      </c>
    </row>
    <row r="8009" spans="1:2" x14ac:dyDescent="0.25">
      <c r="A8009">
        <v>314333487</v>
      </c>
      <c r="B8009" t="s">
        <v>2445</v>
      </c>
    </row>
    <row r="8010" spans="1:2" x14ac:dyDescent="0.25">
      <c r="A8010">
        <v>314049216</v>
      </c>
      <c r="B8010" t="s">
        <v>2445</v>
      </c>
    </row>
    <row r="8011" spans="1:2" x14ac:dyDescent="0.25">
      <c r="A8011">
        <v>314123693</v>
      </c>
      <c r="B8011" t="s">
        <v>2445</v>
      </c>
    </row>
    <row r="8012" spans="1:2" x14ac:dyDescent="0.25">
      <c r="A8012">
        <v>314302175</v>
      </c>
      <c r="B8012" t="s">
        <v>2443</v>
      </c>
    </row>
    <row r="8013" spans="1:2" x14ac:dyDescent="0.25">
      <c r="A8013">
        <v>314078294</v>
      </c>
      <c r="B8013" t="s">
        <v>2445</v>
      </c>
    </row>
    <row r="8014" spans="1:2" x14ac:dyDescent="0.25">
      <c r="A8014">
        <v>314103958</v>
      </c>
      <c r="B8014" t="s">
        <v>2445</v>
      </c>
    </row>
    <row r="8015" spans="1:2" x14ac:dyDescent="0.25">
      <c r="A8015">
        <v>314205818</v>
      </c>
      <c r="B8015" t="s">
        <v>2443</v>
      </c>
    </row>
    <row r="8016" spans="1:2" x14ac:dyDescent="0.25">
      <c r="A8016">
        <v>314181776</v>
      </c>
      <c r="B8016" t="s">
        <v>2445</v>
      </c>
    </row>
    <row r="8017" spans="1:2" x14ac:dyDescent="0.25">
      <c r="A8017">
        <v>314088572</v>
      </c>
      <c r="B8017" t="s">
        <v>2445</v>
      </c>
    </row>
    <row r="8018" spans="1:2" x14ac:dyDescent="0.25">
      <c r="A8018">
        <v>314043960</v>
      </c>
      <c r="B8018" t="s">
        <v>2445</v>
      </c>
    </row>
    <row r="8019" spans="1:2" x14ac:dyDescent="0.25">
      <c r="A8019">
        <v>314309851</v>
      </c>
      <c r="B8019" t="s">
        <v>2445</v>
      </c>
    </row>
    <row r="8020" spans="1:2" x14ac:dyDescent="0.25">
      <c r="A8020">
        <v>314065427</v>
      </c>
      <c r="B8020" t="s">
        <v>2445</v>
      </c>
    </row>
    <row r="8021" spans="1:2" x14ac:dyDescent="0.25">
      <c r="A8021">
        <v>314023218</v>
      </c>
      <c r="B8021" t="s">
        <v>2445</v>
      </c>
    </row>
    <row r="8022" spans="1:2" x14ac:dyDescent="0.25">
      <c r="A8022">
        <v>314169680</v>
      </c>
      <c r="B8022" t="s">
        <v>2445</v>
      </c>
    </row>
    <row r="8023" spans="1:2" x14ac:dyDescent="0.25">
      <c r="A8023">
        <v>314031145</v>
      </c>
      <c r="B8023" t="s">
        <v>2443</v>
      </c>
    </row>
    <row r="8024" spans="1:2" x14ac:dyDescent="0.25">
      <c r="A8024">
        <v>314356020</v>
      </c>
      <c r="B8024" t="s">
        <v>2443</v>
      </c>
    </row>
    <row r="8025" spans="1:2" x14ac:dyDescent="0.25">
      <c r="A8025">
        <v>314356295</v>
      </c>
      <c r="B8025" t="s">
        <v>2445</v>
      </c>
    </row>
    <row r="8026" spans="1:2" x14ac:dyDescent="0.25">
      <c r="A8026">
        <v>314211806</v>
      </c>
      <c r="B8026" t="s">
        <v>2445</v>
      </c>
    </row>
    <row r="8027" spans="1:2" x14ac:dyDescent="0.25">
      <c r="A8027">
        <v>314200019</v>
      </c>
      <c r="B8027" t="s">
        <v>2445</v>
      </c>
    </row>
    <row r="8028" spans="1:2" x14ac:dyDescent="0.25">
      <c r="A8028">
        <v>314275651</v>
      </c>
      <c r="B8028" t="s">
        <v>2443</v>
      </c>
    </row>
    <row r="8029" spans="1:2" x14ac:dyDescent="0.25">
      <c r="A8029">
        <v>314065393</v>
      </c>
      <c r="B8029" t="s">
        <v>2445</v>
      </c>
    </row>
    <row r="8030" spans="1:2" x14ac:dyDescent="0.25">
      <c r="A8030">
        <v>314294258</v>
      </c>
      <c r="B8030" t="s">
        <v>2445</v>
      </c>
    </row>
    <row r="8031" spans="1:2" x14ac:dyDescent="0.25">
      <c r="A8031">
        <v>314106681</v>
      </c>
      <c r="B8031" t="s">
        <v>2445</v>
      </c>
    </row>
    <row r="8032" spans="1:2" x14ac:dyDescent="0.25">
      <c r="A8032">
        <v>314114680</v>
      </c>
      <c r="B8032" t="s">
        <v>2443</v>
      </c>
    </row>
    <row r="8033" spans="1:2" x14ac:dyDescent="0.25">
      <c r="A8033">
        <v>314134394</v>
      </c>
      <c r="B8033" t="s">
        <v>2443</v>
      </c>
    </row>
    <row r="8034" spans="1:2" x14ac:dyDescent="0.25">
      <c r="A8034">
        <v>314159144</v>
      </c>
      <c r="B8034" t="s">
        <v>2445</v>
      </c>
    </row>
    <row r="8035" spans="1:2" x14ac:dyDescent="0.25">
      <c r="A8035">
        <v>314084756</v>
      </c>
      <c r="B8035" t="s">
        <v>2443</v>
      </c>
    </row>
    <row r="8036" spans="1:2" x14ac:dyDescent="0.25">
      <c r="A8036">
        <v>314077125</v>
      </c>
      <c r="B8036" t="s">
        <v>2443</v>
      </c>
    </row>
    <row r="8037" spans="1:2" x14ac:dyDescent="0.25">
      <c r="A8037">
        <v>314030650</v>
      </c>
      <c r="B8037" t="s">
        <v>2443</v>
      </c>
    </row>
    <row r="8038" spans="1:2" x14ac:dyDescent="0.25">
      <c r="A8038">
        <v>314263520</v>
      </c>
      <c r="B8038" t="s">
        <v>2443</v>
      </c>
    </row>
    <row r="8039" spans="1:2" x14ac:dyDescent="0.25">
      <c r="A8039">
        <v>314204017</v>
      </c>
      <c r="B8039" t="s">
        <v>2443</v>
      </c>
    </row>
    <row r="8040" spans="1:2" x14ac:dyDescent="0.25">
      <c r="A8040">
        <v>314123033</v>
      </c>
      <c r="B8040" t="s">
        <v>2443</v>
      </c>
    </row>
    <row r="8041" spans="1:2" x14ac:dyDescent="0.25">
      <c r="A8041">
        <v>314173856</v>
      </c>
      <c r="B8041" t="s">
        <v>2445</v>
      </c>
    </row>
    <row r="8042" spans="1:2" x14ac:dyDescent="0.25">
      <c r="A8042">
        <v>314355085</v>
      </c>
      <c r="B8042" t="s">
        <v>2445</v>
      </c>
    </row>
    <row r="8043" spans="1:2" x14ac:dyDescent="0.25">
      <c r="A8043">
        <v>314198864</v>
      </c>
      <c r="B8043" t="s">
        <v>2445</v>
      </c>
    </row>
    <row r="8044" spans="1:2" x14ac:dyDescent="0.25">
      <c r="A8044">
        <v>314159364</v>
      </c>
      <c r="B8044" t="s">
        <v>2443</v>
      </c>
    </row>
    <row r="8045" spans="1:2" x14ac:dyDescent="0.25">
      <c r="A8045">
        <v>314115890</v>
      </c>
      <c r="B8045" t="s">
        <v>2443</v>
      </c>
    </row>
    <row r="8046" spans="1:2" x14ac:dyDescent="0.25">
      <c r="A8046">
        <v>314062842</v>
      </c>
      <c r="B8046" t="s">
        <v>2443</v>
      </c>
    </row>
    <row r="8047" spans="1:2" x14ac:dyDescent="0.25">
      <c r="A8047">
        <v>314231778</v>
      </c>
      <c r="B8047" t="s">
        <v>2443</v>
      </c>
    </row>
    <row r="8048" spans="1:2" x14ac:dyDescent="0.25">
      <c r="A8048">
        <v>314332631</v>
      </c>
      <c r="B8048" t="s">
        <v>2443</v>
      </c>
    </row>
    <row r="8049" spans="1:2" x14ac:dyDescent="0.25">
      <c r="A8049">
        <v>314234432</v>
      </c>
      <c r="B8049" t="s">
        <v>2443</v>
      </c>
    </row>
    <row r="8050" spans="1:2" x14ac:dyDescent="0.25">
      <c r="A8050">
        <v>314248732</v>
      </c>
      <c r="B8050" t="s">
        <v>2443</v>
      </c>
    </row>
    <row r="8051" spans="1:2" x14ac:dyDescent="0.25">
      <c r="A8051">
        <v>314146456</v>
      </c>
      <c r="B8051" t="s">
        <v>2443</v>
      </c>
    </row>
    <row r="8052" spans="1:2" x14ac:dyDescent="0.25">
      <c r="A8052">
        <v>314067517</v>
      </c>
      <c r="B8052" t="s">
        <v>2445</v>
      </c>
    </row>
    <row r="8053" spans="1:2" x14ac:dyDescent="0.25">
      <c r="A8053">
        <v>314239224</v>
      </c>
      <c r="B8053" t="s">
        <v>2445</v>
      </c>
    </row>
    <row r="8054" spans="1:2" x14ac:dyDescent="0.25">
      <c r="A8054">
        <v>314321930</v>
      </c>
      <c r="B8054" t="s">
        <v>2445</v>
      </c>
    </row>
    <row r="8055" spans="1:2" x14ac:dyDescent="0.25">
      <c r="A8055">
        <v>314202886</v>
      </c>
      <c r="B8055" t="s">
        <v>2443</v>
      </c>
    </row>
    <row r="8056" spans="1:2" x14ac:dyDescent="0.25">
      <c r="A8056">
        <v>314291941</v>
      </c>
      <c r="B8056" t="s">
        <v>2443</v>
      </c>
    </row>
    <row r="8057" spans="1:2" x14ac:dyDescent="0.25">
      <c r="A8057">
        <v>314097860</v>
      </c>
      <c r="B8057" t="s">
        <v>2443</v>
      </c>
    </row>
    <row r="8058" spans="1:2" x14ac:dyDescent="0.25">
      <c r="A8058">
        <v>314111483</v>
      </c>
      <c r="B8058" t="s">
        <v>2445</v>
      </c>
    </row>
    <row r="8059" spans="1:2" x14ac:dyDescent="0.25">
      <c r="A8059">
        <v>314157755</v>
      </c>
      <c r="B8059" t="s">
        <v>2443</v>
      </c>
    </row>
    <row r="8060" spans="1:2" x14ac:dyDescent="0.25">
      <c r="A8060">
        <v>314309954</v>
      </c>
      <c r="B8060" t="s">
        <v>2443</v>
      </c>
    </row>
    <row r="8061" spans="1:2" x14ac:dyDescent="0.25">
      <c r="A8061">
        <v>314224666</v>
      </c>
      <c r="B8061" t="s">
        <v>2443</v>
      </c>
    </row>
    <row r="8062" spans="1:2" x14ac:dyDescent="0.25">
      <c r="A8062">
        <v>314355906</v>
      </c>
      <c r="B8062" t="s">
        <v>2443</v>
      </c>
    </row>
    <row r="8063" spans="1:2" x14ac:dyDescent="0.25">
      <c r="A8063">
        <v>314275785</v>
      </c>
      <c r="B8063" t="s">
        <v>2445</v>
      </c>
    </row>
    <row r="8064" spans="1:2" x14ac:dyDescent="0.25">
      <c r="A8064">
        <v>314250708</v>
      </c>
      <c r="B8064" t="s">
        <v>2445</v>
      </c>
    </row>
    <row r="8065" spans="1:2" x14ac:dyDescent="0.25">
      <c r="A8065">
        <v>314350334</v>
      </c>
      <c r="B8065" t="s">
        <v>2443</v>
      </c>
    </row>
    <row r="8066" spans="1:2" x14ac:dyDescent="0.25">
      <c r="A8066">
        <v>314018272</v>
      </c>
      <c r="B8066" t="s">
        <v>2445</v>
      </c>
    </row>
    <row r="8067" spans="1:2" x14ac:dyDescent="0.25">
      <c r="A8067">
        <v>314140052</v>
      </c>
      <c r="B8067" t="s">
        <v>2443</v>
      </c>
    </row>
    <row r="8068" spans="1:2" x14ac:dyDescent="0.25">
      <c r="A8068">
        <v>314181783</v>
      </c>
      <c r="B8068" t="s">
        <v>2445</v>
      </c>
    </row>
    <row r="8069" spans="1:2" x14ac:dyDescent="0.25">
      <c r="A8069">
        <v>314171814</v>
      </c>
      <c r="B8069" t="s">
        <v>2445</v>
      </c>
    </row>
    <row r="8070" spans="1:2" x14ac:dyDescent="0.25">
      <c r="A8070">
        <v>314115601</v>
      </c>
      <c r="B8070" t="s">
        <v>2443</v>
      </c>
    </row>
    <row r="8071" spans="1:2" x14ac:dyDescent="0.25">
      <c r="A8071">
        <v>314259811</v>
      </c>
      <c r="B8071" t="s">
        <v>2445</v>
      </c>
    </row>
    <row r="8072" spans="1:2" x14ac:dyDescent="0.25">
      <c r="A8072">
        <v>314168456</v>
      </c>
      <c r="B8072" t="s">
        <v>2445</v>
      </c>
    </row>
    <row r="8073" spans="1:2" x14ac:dyDescent="0.25">
      <c r="A8073">
        <v>314183189</v>
      </c>
      <c r="B8073" t="s">
        <v>2445</v>
      </c>
    </row>
    <row r="8074" spans="1:2" x14ac:dyDescent="0.25">
      <c r="A8074">
        <v>314037336</v>
      </c>
      <c r="B8074" t="s">
        <v>2445</v>
      </c>
    </row>
    <row r="8075" spans="1:2" x14ac:dyDescent="0.25">
      <c r="A8075">
        <v>314041100</v>
      </c>
      <c r="B8075" t="s">
        <v>2443</v>
      </c>
    </row>
    <row r="8076" spans="1:2" x14ac:dyDescent="0.25">
      <c r="A8076">
        <v>314027759</v>
      </c>
      <c r="B8076" t="s">
        <v>2443</v>
      </c>
    </row>
    <row r="8077" spans="1:2" x14ac:dyDescent="0.25">
      <c r="A8077">
        <v>314167174</v>
      </c>
      <c r="B8077" t="s">
        <v>2445</v>
      </c>
    </row>
    <row r="8078" spans="1:2" x14ac:dyDescent="0.25">
      <c r="A8078">
        <v>314262554</v>
      </c>
      <c r="B8078" t="s">
        <v>2443</v>
      </c>
    </row>
    <row r="8079" spans="1:2" x14ac:dyDescent="0.25">
      <c r="A8079">
        <v>314266428</v>
      </c>
      <c r="B8079" t="s">
        <v>2445</v>
      </c>
    </row>
    <row r="8080" spans="1:2" x14ac:dyDescent="0.25">
      <c r="A8080">
        <v>314317403</v>
      </c>
      <c r="B8080" t="s">
        <v>2445</v>
      </c>
    </row>
    <row r="8081" spans="1:2" x14ac:dyDescent="0.25">
      <c r="A8081">
        <v>314065991</v>
      </c>
      <c r="B8081" t="s">
        <v>2445</v>
      </c>
    </row>
    <row r="8082" spans="1:2" x14ac:dyDescent="0.25">
      <c r="A8082">
        <v>314118918</v>
      </c>
      <c r="B8082" t="s">
        <v>2445</v>
      </c>
    </row>
    <row r="8083" spans="1:2" x14ac:dyDescent="0.25">
      <c r="A8083">
        <v>314000369</v>
      </c>
      <c r="B8083" t="s">
        <v>2443</v>
      </c>
    </row>
    <row r="8084" spans="1:2" x14ac:dyDescent="0.25">
      <c r="A8084">
        <v>314218348</v>
      </c>
      <c r="B8084" t="s">
        <v>2443</v>
      </c>
    </row>
    <row r="8085" spans="1:2" x14ac:dyDescent="0.25">
      <c r="A8085">
        <v>314042640</v>
      </c>
      <c r="B8085" t="s">
        <v>2445</v>
      </c>
    </row>
    <row r="8086" spans="1:2" x14ac:dyDescent="0.25">
      <c r="A8086">
        <v>314026233</v>
      </c>
      <c r="B8086" t="s">
        <v>2443</v>
      </c>
    </row>
    <row r="8087" spans="1:2" x14ac:dyDescent="0.25">
      <c r="A8087">
        <v>314227935</v>
      </c>
      <c r="B8087" t="s">
        <v>2443</v>
      </c>
    </row>
    <row r="8088" spans="1:2" x14ac:dyDescent="0.25">
      <c r="A8088">
        <v>314136570</v>
      </c>
      <c r="B8088" t="s">
        <v>2443</v>
      </c>
    </row>
    <row r="8089" spans="1:2" x14ac:dyDescent="0.25">
      <c r="A8089">
        <v>314007241</v>
      </c>
      <c r="B8089" t="s">
        <v>2445</v>
      </c>
    </row>
    <row r="8090" spans="1:2" x14ac:dyDescent="0.25">
      <c r="A8090">
        <v>314292632</v>
      </c>
      <c r="B8090" t="s">
        <v>2445</v>
      </c>
    </row>
    <row r="8091" spans="1:2" x14ac:dyDescent="0.25">
      <c r="A8091">
        <v>314267542</v>
      </c>
      <c r="B8091" t="s">
        <v>2445</v>
      </c>
    </row>
    <row r="8092" spans="1:2" x14ac:dyDescent="0.25">
      <c r="A8092">
        <v>314102786</v>
      </c>
      <c r="B8092" t="s">
        <v>2445</v>
      </c>
    </row>
    <row r="8093" spans="1:2" x14ac:dyDescent="0.25">
      <c r="A8093">
        <v>314019327</v>
      </c>
      <c r="B8093" t="s">
        <v>2443</v>
      </c>
    </row>
    <row r="8094" spans="1:2" x14ac:dyDescent="0.25">
      <c r="A8094">
        <v>314063461</v>
      </c>
      <c r="B8094" t="s">
        <v>2445</v>
      </c>
    </row>
    <row r="8095" spans="1:2" x14ac:dyDescent="0.25">
      <c r="A8095">
        <v>314350781</v>
      </c>
      <c r="B8095" t="s">
        <v>2445</v>
      </c>
    </row>
    <row r="8096" spans="1:2" x14ac:dyDescent="0.25">
      <c r="A8096">
        <v>314063825</v>
      </c>
      <c r="B8096" t="s">
        <v>2443</v>
      </c>
    </row>
    <row r="8097" spans="1:2" x14ac:dyDescent="0.25">
      <c r="A8097">
        <v>314053578</v>
      </c>
      <c r="B8097" t="s">
        <v>2445</v>
      </c>
    </row>
    <row r="8098" spans="1:2" x14ac:dyDescent="0.25">
      <c r="A8098">
        <v>314332538</v>
      </c>
      <c r="B8098" t="s">
        <v>2445</v>
      </c>
    </row>
    <row r="8099" spans="1:2" x14ac:dyDescent="0.25">
      <c r="A8099">
        <v>314225209</v>
      </c>
      <c r="B8099" t="s">
        <v>2443</v>
      </c>
    </row>
    <row r="8100" spans="1:2" x14ac:dyDescent="0.25">
      <c r="A8100">
        <v>314203278</v>
      </c>
      <c r="B8100" t="s">
        <v>2445</v>
      </c>
    </row>
    <row r="8101" spans="1:2" x14ac:dyDescent="0.25">
      <c r="A8101">
        <v>314239901</v>
      </c>
      <c r="B8101" t="s">
        <v>2445</v>
      </c>
    </row>
    <row r="8102" spans="1:2" x14ac:dyDescent="0.25">
      <c r="A8102">
        <v>314173368</v>
      </c>
      <c r="B8102" t="s">
        <v>2443</v>
      </c>
    </row>
    <row r="8103" spans="1:2" x14ac:dyDescent="0.25">
      <c r="A8103">
        <v>314147415</v>
      </c>
      <c r="B8103" t="s">
        <v>2443</v>
      </c>
    </row>
    <row r="8104" spans="1:2" x14ac:dyDescent="0.25">
      <c r="A8104">
        <v>314141114</v>
      </c>
      <c r="B8104" t="s">
        <v>2445</v>
      </c>
    </row>
    <row r="8105" spans="1:2" x14ac:dyDescent="0.25">
      <c r="A8105">
        <v>314203285</v>
      </c>
      <c r="B8105" t="s">
        <v>2445</v>
      </c>
    </row>
    <row r="8106" spans="1:2" x14ac:dyDescent="0.25">
      <c r="A8106">
        <v>314251592</v>
      </c>
      <c r="B8106" t="s">
        <v>2445</v>
      </c>
    </row>
    <row r="8107" spans="1:2" x14ac:dyDescent="0.25">
      <c r="A8107">
        <v>314358134</v>
      </c>
      <c r="B8107" t="s">
        <v>2443</v>
      </c>
    </row>
    <row r="8108" spans="1:2" x14ac:dyDescent="0.25">
      <c r="A8108">
        <v>314232263</v>
      </c>
      <c r="B8108" t="s">
        <v>2443</v>
      </c>
    </row>
    <row r="8109" spans="1:2" x14ac:dyDescent="0.25">
      <c r="A8109">
        <v>314181020</v>
      </c>
      <c r="B8109" t="s">
        <v>2443</v>
      </c>
    </row>
    <row r="8110" spans="1:2" x14ac:dyDescent="0.25">
      <c r="A8110">
        <v>314182807</v>
      </c>
      <c r="B8110" t="s">
        <v>2443</v>
      </c>
    </row>
    <row r="8111" spans="1:2" x14ac:dyDescent="0.25">
      <c r="A8111">
        <v>314351764</v>
      </c>
      <c r="B8111" t="s">
        <v>2443</v>
      </c>
    </row>
    <row r="8112" spans="1:2" x14ac:dyDescent="0.25">
      <c r="A8112">
        <v>314088204</v>
      </c>
      <c r="B8112" t="s">
        <v>2445</v>
      </c>
    </row>
    <row r="8113" spans="1:2" x14ac:dyDescent="0.25">
      <c r="A8113">
        <v>314243122</v>
      </c>
      <c r="B8113" t="s">
        <v>2443</v>
      </c>
    </row>
    <row r="8114" spans="1:2" x14ac:dyDescent="0.25">
      <c r="A8114">
        <v>314323848</v>
      </c>
      <c r="B8114" t="s">
        <v>2445</v>
      </c>
    </row>
    <row r="8115" spans="1:2" x14ac:dyDescent="0.25">
      <c r="A8115">
        <v>314259237</v>
      </c>
      <c r="B8115" t="s">
        <v>2443</v>
      </c>
    </row>
    <row r="8116" spans="1:2" x14ac:dyDescent="0.25">
      <c r="A8116">
        <v>314132242</v>
      </c>
      <c r="B8116" t="s">
        <v>2443</v>
      </c>
    </row>
    <row r="8117" spans="1:2" x14ac:dyDescent="0.25">
      <c r="A8117">
        <v>314164537</v>
      </c>
      <c r="B8117" t="s">
        <v>2443</v>
      </c>
    </row>
    <row r="8118" spans="1:2" x14ac:dyDescent="0.25">
      <c r="A8118">
        <v>314347615</v>
      </c>
      <c r="B8118" t="s">
        <v>2443</v>
      </c>
    </row>
    <row r="8119" spans="1:2" x14ac:dyDescent="0.25">
      <c r="A8119">
        <v>314048800</v>
      </c>
      <c r="B8119" t="s">
        <v>2443</v>
      </c>
    </row>
    <row r="8120" spans="1:2" x14ac:dyDescent="0.25">
      <c r="A8120">
        <v>314113092</v>
      </c>
      <c r="B8120" t="s">
        <v>2445</v>
      </c>
    </row>
    <row r="8121" spans="1:2" x14ac:dyDescent="0.25">
      <c r="A8121">
        <v>314008839</v>
      </c>
      <c r="B8121" t="s">
        <v>2443</v>
      </c>
    </row>
    <row r="8122" spans="1:2" x14ac:dyDescent="0.25">
      <c r="A8122">
        <v>314163695</v>
      </c>
      <c r="B8122" t="s">
        <v>2445</v>
      </c>
    </row>
    <row r="8123" spans="1:2" x14ac:dyDescent="0.25">
      <c r="A8123">
        <v>314226804</v>
      </c>
      <c r="B8123" t="s">
        <v>2445</v>
      </c>
    </row>
    <row r="8124" spans="1:2" x14ac:dyDescent="0.25">
      <c r="A8124">
        <v>314358787</v>
      </c>
      <c r="B8124" t="s">
        <v>2443</v>
      </c>
    </row>
    <row r="8125" spans="1:2" x14ac:dyDescent="0.25">
      <c r="A8125">
        <v>314355676</v>
      </c>
      <c r="B8125" t="s">
        <v>2443</v>
      </c>
    </row>
    <row r="8126" spans="1:2" x14ac:dyDescent="0.25">
      <c r="A8126">
        <v>314122579</v>
      </c>
      <c r="B8126" t="s">
        <v>2443</v>
      </c>
    </row>
    <row r="8127" spans="1:2" x14ac:dyDescent="0.25">
      <c r="A8127">
        <v>314215017</v>
      </c>
      <c r="B8127" t="s">
        <v>2443</v>
      </c>
    </row>
    <row r="8128" spans="1:2" x14ac:dyDescent="0.25">
      <c r="A8128">
        <v>314095529</v>
      </c>
      <c r="B8128" t="s">
        <v>2445</v>
      </c>
    </row>
    <row r="8129" spans="1:2" x14ac:dyDescent="0.25">
      <c r="A8129">
        <v>314108764</v>
      </c>
      <c r="B8129" t="s">
        <v>2443</v>
      </c>
    </row>
    <row r="8130" spans="1:2" x14ac:dyDescent="0.25">
      <c r="A8130">
        <v>314079985</v>
      </c>
      <c r="B8130" t="s">
        <v>2443</v>
      </c>
    </row>
    <row r="8131" spans="1:2" x14ac:dyDescent="0.25">
      <c r="A8131">
        <v>314157339</v>
      </c>
      <c r="B8131" t="s">
        <v>2445</v>
      </c>
    </row>
    <row r="8132" spans="1:2" x14ac:dyDescent="0.25">
      <c r="A8132">
        <v>314323941</v>
      </c>
      <c r="B8132" t="s">
        <v>2443</v>
      </c>
    </row>
    <row r="8133" spans="1:2" x14ac:dyDescent="0.25">
      <c r="A8133">
        <v>314267748</v>
      </c>
      <c r="B8133" t="s">
        <v>2443</v>
      </c>
    </row>
    <row r="8134" spans="1:2" x14ac:dyDescent="0.25">
      <c r="A8134">
        <v>314348375</v>
      </c>
      <c r="B8134" t="s">
        <v>2443</v>
      </c>
    </row>
    <row r="8135" spans="1:2" x14ac:dyDescent="0.25">
      <c r="A8135">
        <v>314082965</v>
      </c>
      <c r="B8135" t="s">
        <v>2443</v>
      </c>
    </row>
    <row r="8136" spans="1:2" x14ac:dyDescent="0.25">
      <c r="A8136">
        <v>314211019</v>
      </c>
      <c r="B8136" t="s">
        <v>2443</v>
      </c>
    </row>
    <row r="8137" spans="1:2" x14ac:dyDescent="0.25">
      <c r="A8137">
        <v>314276627</v>
      </c>
      <c r="B8137" t="s">
        <v>2445</v>
      </c>
    </row>
    <row r="8138" spans="1:2" x14ac:dyDescent="0.25">
      <c r="A8138">
        <v>314324333</v>
      </c>
      <c r="B8138" t="s">
        <v>2443</v>
      </c>
    </row>
    <row r="8139" spans="1:2" x14ac:dyDescent="0.25">
      <c r="A8139">
        <v>314177074</v>
      </c>
      <c r="B8139" t="s">
        <v>2445</v>
      </c>
    </row>
    <row r="8140" spans="1:2" x14ac:dyDescent="0.25">
      <c r="A8140">
        <v>314026501</v>
      </c>
      <c r="B8140" t="s">
        <v>2443</v>
      </c>
    </row>
    <row r="8141" spans="1:2" x14ac:dyDescent="0.25">
      <c r="A8141">
        <v>314192824</v>
      </c>
      <c r="B8141" t="s">
        <v>2443</v>
      </c>
    </row>
    <row r="8142" spans="1:2" x14ac:dyDescent="0.25">
      <c r="A8142">
        <v>314315746</v>
      </c>
      <c r="B8142" t="s">
        <v>2445</v>
      </c>
    </row>
    <row r="8143" spans="1:2" x14ac:dyDescent="0.25">
      <c r="A8143">
        <v>314216320</v>
      </c>
      <c r="B8143" t="s">
        <v>2443</v>
      </c>
    </row>
    <row r="8144" spans="1:2" x14ac:dyDescent="0.25">
      <c r="A8144">
        <v>314109606</v>
      </c>
      <c r="B8144" t="s">
        <v>2445</v>
      </c>
    </row>
    <row r="8145" spans="1:2" x14ac:dyDescent="0.25">
      <c r="A8145">
        <v>314260282</v>
      </c>
      <c r="B8145" t="s">
        <v>2445</v>
      </c>
    </row>
    <row r="8146" spans="1:2" x14ac:dyDescent="0.25">
      <c r="A8146">
        <v>314080150</v>
      </c>
      <c r="B8146" t="s">
        <v>2445</v>
      </c>
    </row>
    <row r="8147" spans="1:2" x14ac:dyDescent="0.25">
      <c r="A8147">
        <v>314173052</v>
      </c>
      <c r="B8147" t="s">
        <v>2445</v>
      </c>
    </row>
    <row r="8148" spans="1:2" x14ac:dyDescent="0.25">
      <c r="A8148">
        <v>314312927</v>
      </c>
      <c r="B8148" t="s">
        <v>2445</v>
      </c>
    </row>
    <row r="8149" spans="1:2" x14ac:dyDescent="0.25">
      <c r="A8149">
        <v>314352929</v>
      </c>
      <c r="B8149" t="s">
        <v>2445</v>
      </c>
    </row>
    <row r="8150" spans="1:2" x14ac:dyDescent="0.25">
      <c r="A8150">
        <v>314263111</v>
      </c>
      <c r="B8150" t="s">
        <v>2443</v>
      </c>
    </row>
    <row r="8151" spans="1:2" x14ac:dyDescent="0.25">
      <c r="A8151">
        <v>314261193</v>
      </c>
      <c r="B8151" t="s">
        <v>2443</v>
      </c>
    </row>
    <row r="8152" spans="1:2" x14ac:dyDescent="0.25">
      <c r="A8152">
        <v>314357962</v>
      </c>
      <c r="B8152" t="s">
        <v>2443</v>
      </c>
    </row>
    <row r="8153" spans="1:2" x14ac:dyDescent="0.25">
      <c r="A8153">
        <v>314356958</v>
      </c>
      <c r="B8153" t="s">
        <v>2443</v>
      </c>
    </row>
    <row r="8154" spans="1:2" x14ac:dyDescent="0.25">
      <c r="A8154">
        <v>314028495</v>
      </c>
      <c r="B8154" t="s">
        <v>2443</v>
      </c>
    </row>
    <row r="8155" spans="1:2" x14ac:dyDescent="0.25">
      <c r="A8155">
        <v>314064750</v>
      </c>
      <c r="B8155" t="s">
        <v>2445</v>
      </c>
    </row>
    <row r="8156" spans="1:2" x14ac:dyDescent="0.25">
      <c r="A8156">
        <v>314215086</v>
      </c>
      <c r="B8156" t="s">
        <v>2443</v>
      </c>
    </row>
    <row r="8157" spans="1:2" x14ac:dyDescent="0.25">
      <c r="A8157">
        <v>314204268</v>
      </c>
      <c r="B8157" t="s">
        <v>2443</v>
      </c>
    </row>
    <row r="8158" spans="1:2" x14ac:dyDescent="0.25">
      <c r="A8158">
        <v>314172220</v>
      </c>
      <c r="B8158" t="s">
        <v>2445</v>
      </c>
    </row>
    <row r="8159" spans="1:2" x14ac:dyDescent="0.25">
      <c r="A8159">
        <v>314057325</v>
      </c>
      <c r="B8159" t="s">
        <v>2443</v>
      </c>
    </row>
    <row r="8160" spans="1:2" x14ac:dyDescent="0.25">
      <c r="A8160">
        <v>314269955</v>
      </c>
      <c r="B8160" t="s">
        <v>2445</v>
      </c>
    </row>
    <row r="8161" spans="1:2" x14ac:dyDescent="0.25">
      <c r="A8161">
        <v>314135250</v>
      </c>
      <c r="B8161" t="s">
        <v>2445</v>
      </c>
    </row>
    <row r="8162" spans="1:2" x14ac:dyDescent="0.25">
      <c r="A8162">
        <v>314159917</v>
      </c>
      <c r="B8162" t="s">
        <v>2443</v>
      </c>
    </row>
    <row r="8163" spans="1:2" x14ac:dyDescent="0.25">
      <c r="A8163">
        <v>314006660</v>
      </c>
      <c r="B8163" t="s">
        <v>2445</v>
      </c>
    </row>
    <row r="8164" spans="1:2" x14ac:dyDescent="0.25">
      <c r="A8164">
        <v>314344250</v>
      </c>
      <c r="B8164" t="s">
        <v>2443</v>
      </c>
    </row>
    <row r="8165" spans="1:2" x14ac:dyDescent="0.25">
      <c r="A8165">
        <v>314180528</v>
      </c>
      <c r="B8165" t="s">
        <v>2445</v>
      </c>
    </row>
    <row r="8166" spans="1:2" x14ac:dyDescent="0.25">
      <c r="A8166">
        <v>314301154</v>
      </c>
      <c r="B8166" t="s">
        <v>2445</v>
      </c>
    </row>
    <row r="8167" spans="1:2" x14ac:dyDescent="0.25">
      <c r="A8167">
        <v>314248725</v>
      </c>
      <c r="B8167" t="s">
        <v>2445</v>
      </c>
    </row>
    <row r="8168" spans="1:2" x14ac:dyDescent="0.25">
      <c r="A8168">
        <v>314068624</v>
      </c>
      <c r="B8168" t="s">
        <v>2443</v>
      </c>
    </row>
    <row r="8169" spans="1:2" x14ac:dyDescent="0.25">
      <c r="A8169">
        <v>314349028</v>
      </c>
      <c r="B8169" t="s">
        <v>2443</v>
      </c>
    </row>
    <row r="8170" spans="1:2" x14ac:dyDescent="0.25">
      <c r="A8170">
        <v>314056191</v>
      </c>
      <c r="B8170" t="s">
        <v>2445</v>
      </c>
    </row>
    <row r="8171" spans="1:2" x14ac:dyDescent="0.25">
      <c r="A8171">
        <v>314042509</v>
      </c>
      <c r="B8171" t="s">
        <v>2443</v>
      </c>
    </row>
    <row r="8172" spans="1:2" x14ac:dyDescent="0.25">
      <c r="A8172">
        <v>314111744</v>
      </c>
      <c r="B8172" t="s">
        <v>2443</v>
      </c>
    </row>
    <row r="8173" spans="1:2" x14ac:dyDescent="0.25">
      <c r="A8173">
        <v>314155517</v>
      </c>
      <c r="B8173" t="s">
        <v>2443</v>
      </c>
    </row>
    <row r="8174" spans="1:2" x14ac:dyDescent="0.25">
      <c r="A8174">
        <v>314177548</v>
      </c>
      <c r="B8174" t="s">
        <v>2443</v>
      </c>
    </row>
    <row r="8175" spans="1:2" x14ac:dyDescent="0.25">
      <c r="A8175">
        <v>314269883</v>
      </c>
      <c r="B8175" t="s">
        <v>2443</v>
      </c>
    </row>
    <row r="8176" spans="1:2" x14ac:dyDescent="0.25">
      <c r="A8176">
        <v>314298751</v>
      </c>
      <c r="B8176" t="s">
        <v>2445</v>
      </c>
    </row>
    <row r="8177" spans="1:2" x14ac:dyDescent="0.25">
      <c r="A8177">
        <v>314296991</v>
      </c>
      <c r="B8177" t="s">
        <v>2445</v>
      </c>
    </row>
    <row r="8178" spans="1:2" x14ac:dyDescent="0.25">
      <c r="A8178">
        <v>314229609</v>
      </c>
      <c r="B8178" t="s">
        <v>2445</v>
      </c>
    </row>
    <row r="8179" spans="1:2" x14ac:dyDescent="0.25">
      <c r="A8179">
        <v>314068909</v>
      </c>
      <c r="B8179" t="s">
        <v>2445</v>
      </c>
    </row>
    <row r="8180" spans="1:2" x14ac:dyDescent="0.25">
      <c r="A8180">
        <v>314230946</v>
      </c>
      <c r="B8180" t="s">
        <v>2443</v>
      </c>
    </row>
    <row r="8181" spans="1:2" x14ac:dyDescent="0.25">
      <c r="A8181">
        <v>314290913</v>
      </c>
      <c r="B8181" t="s">
        <v>2443</v>
      </c>
    </row>
    <row r="8182" spans="1:2" x14ac:dyDescent="0.25">
      <c r="A8182">
        <v>314316310</v>
      </c>
      <c r="B8182" t="s">
        <v>2443</v>
      </c>
    </row>
    <row r="8183" spans="1:2" x14ac:dyDescent="0.25">
      <c r="A8183">
        <v>314166892</v>
      </c>
      <c r="B8183" t="s">
        <v>2445</v>
      </c>
    </row>
    <row r="8184" spans="1:2" x14ac:dyDescent="0.25">
      <c r="A8184">
        <v>314051787</v>
      </c>
      <c r="B8184" t="s">
        <v>2445</v>
      </c>
    </row>
    <row r="8185" spans="1:2" x14ac:dyDescent="0.25">
      <c r="A8185">
        <v>314315124</v>
      </c>
      <c r="B8185" t="s">
        <v>2443</v>
      </c>
    </row>
    <row r="8186" spans="1:2" x14ac:dyDescent="0.25">
      <c r="A8186">
        <v>314253170</v>
      </c>
      <c r="B8186" t="s">
        <v>2443</v>
      </c>
    </row>
    <row r="8187" spans="1:2" x14ac:dyDescent="0.25">
      <c r="A8187">
        <v>314145002</v>
      </c>
      <c r="B8187" t="s">
        <v>2445</v>
      </c>
    </row>
    <row r="8188" spans="1:2" x14ac:dyDescent="0.25">
      <c r="A8188">
        <v>314237804</v>
      </c>
      <c r="B8188" t="s">
        <v>2443</v>
      </c>
    </row>
    <row r="8189" spans="1:2" x14ac:dyDescent="0.25">
      <c r="A8189">
        <v>314118822</v>
      </c>
      <c r="B8189" t="s">
        <v>2443</v>
      </c>
    </row>
    <row r="8190" spans="1:2" x14ac:dyDescent="0.25">
      <c r="A8190">
        <v>314207874</v>
      </c>
      <c r="B8190" t="s">
        <v>2443</v>
      </c>
    </row>
    <row r="8191" spans="1:2" x14ac:dyDescent="0.25">
      <c r="A8191">
        <v>314264967</v>
      </c>
      <c r="B8191" t="s">
        <v>2445</v>
      </c>
    </row>
    <row r="8192" spans="1:2" x14ac:dyDescent="0.25">
      <c r="A8192">
        <v>314232768</v>
      </c>
      <c r="B8192" t="s">
        <v>2443</v>
      </c>
    </row>
    <row r="8193" spans="1:2" x14ac:dyDescent="0.25">
      <c r="A8193">
        <v>314245377</v>
      </c>
      <c r="B8193" t="s">
        <v>2443</v>
      </c>
    </row>
    <row r="8194" spans="1:2" x14ac:dyDescent="0.25">
      <c r="A8194">
        <v>314209926</v>
      </c>
      <c r="B8194" t="s">
        <v>2443</v>
      </c>
    </row>
    <row r="8195" spans="1:2" x14ac:dyDescent="0.25">
      <c r="A8195">
        <v>314168542</v>
      </c>
      <c r="B8195" t="s">
        <v>2443</v>
      </c>
    </row>
    <row r="8196" spans="1:2" x14ac:dyDescent="0.25">
      <c r="A8196">
        <v>314054537</v>
      </c>
      <c r="B8196" t="s">
        <v>2445</v>
      </c>
    </row>
    <row r="8197" spans="1:2" x14ac:dyDescent="0.25">
      <c r="A8197">
        <v>314311236</v>
      </c>
      <c r="B8197" t="s">
        <v>2443</v>
      </c>
    </row>
    <row r="8198" spans="1:2" x14ac:dyDescent="0.25">
      <c r="A8198">
        <v>314007997</v>
      </c>
      <c r="B8198" t="s">
        <v>2443</v>
      </c>
    </row>
    <row r="8199" spans="1:2" x14ac:dyDescent="0.25">
      <c r="A8199">
        <v>314318981</v>
      </c>
      <c r="B8199" t="s">
        <v>2443</v>
      </c>
    </row>
    <row r="8200" spans="1:2" x14ac:dyDescent="0.25">
      <c r="A8200">
        <v>314043025</v>
      </c>
      <c r="B8200" t="s">
        <v>2443</v>
      </c>
    </row>
    <row r="8201" spans="1:2" x14ac:dyDescent="0.25">
      <c r="A8201">
        <v>314194873</v>
      </c>
      <c r="B8201" t="s">
        <v>2443</v>
      </c>
    </row>
    <row r="8202" spans="1:2" x14ac:dyDescent="0.25">
      <c r="A8202">
        <v>314352091</v>
      </c>
      <c r="B8202" t="s">
        <v>2443</v>
      </c>
    </row>
    <row r="8203" spans="1:2" x14ac:dyDescent="0.25">
      <c r="A8203">
        <v>314269845</v>
      </c>
      <c r="B8203" t="s">
        <v>2445</v>
      </c>
    </row>
    <row r="8204" spans="1:2" x14ac:dyDescent="0.25">
      <c r="A8204">
        <v>314165149</v>
      </c>
      <c r="B8204" t="s">
        <v>2445</v>
      </c>
    </row>
    <row r="8205" spans="1:2" x14ac:dyDescent="0.25">
      <c r="A8205">
        <v>314133483</v>
      </c>
      <c r="B8205" t="s">
        <v>2445</v>
      </c>
    </row>
    <row r="8206" spans="1:2" x14ac:dyDescent="0.25">
      <c r="A8206">
        <v>314204945</v>
      </c>
      <c r="B8206" t="s">
        <v>2443</v>
      </c>
    </row>
    <row r="8207" spans="1:2" x14ac:dyDescent="0.25">
      <c r="A8207">
        <v>314086530</v>
      </c>
      <c r="B8207" t="s">
        <v>2443</v>
      </c>
    </row>
    <row r="8208" spans="1:2" x14ac:dyDescent="0.25">
      <c r="A8208">
        <v>314356233</v>
      </c>
      <c r="B8208" t="s">
        <v>2443</v>
      </c>
    </row>
    <row r="8209" spans="1:2" x14ac:dyDescent="0.25">
      <c r="A8209">
        <v>314042925</v>
      </c>
      <c r="B8209" t="s">
        <v>2445</v>
      </c>
    </row>
    <row r="8210" spans="1:2" x14ac:dyDescent="0.25">
      <c r="A8210">
        <v>314249636</v>
      </c>
      <c r="B8210" t="s">
        <v>2445</v>
      </c>
    </row>
    <row r="8211" spans="1:2" x14ac:dyDescent="0.25">
      <c r="A8211">
        <v>314137553</v>
      </c>
      <c r="B8211" t="s">
        <v>2443</v>
      </c>
    </row>
    <row r="8212" spans="1:2" x14ac:dyDescent="0.25">
      <c r="A8212">
        <v>314235848</v>
      </c>
      <c r="B8212" t="s">
        <v>2445</v>
      </c>
    </row>
    <row r="8213" spans="1:2" x14ac:dyDescent="0.25">
      <c r="A8213">
        <v>314026109</v>
      </c>
      <c r="B8213" t="s">
        <v>2443</v>
      </c>
    </row>
    <row r="8214" spans="1:2" x14ac:dyDescent="0.25">
      <c r="A8214">
        <v>314322717</v>
      </c>
      <c r="B8214" t="s">
        <v>2443</v>
      </c>
    </row>
    <row r="8215" spans="1:2" x14ac:dyDescent="0.25">
      <c r="A8215">
        <v>314028316</v>
      </c>
      <c r="B8215" t="s">
        <v>2443</v>
      </c>
    </row>
    <row r="8216" spans="1:2" x14ac:dyDescent="0.25">
      <c r="A8216">
        <v>314213439</v>
      </c>
      <c r="B8216" t="s">
        <v>2443</v>
      </c>
    </row>
    <row r="8217" spans="1:2" x14ac:dyDescent="0.25">
      <c r="A8217">
        <v>314225656</v>
      </c>
      <c r="B8217" t="s">
        <v>2443</v>
      </c>
    </row>
    <row r="8218" spans="1:2" x14ac:dyDescent="0.25">
      <c r="A8218">
        <v>314262585</v>
      </c>
      <c r="B8218" t="s">
        <v>2443</v>
      </c>
    </row>
    <row r="8219" spans="1:2" x14ac:dyDescent="0.25">
      <c r="A8219">
        <v>314107901</v>
      </c>
      <c r="B8219" t="s">
        <v>2445</v>
      </c>
    </row>
    <row r="8220" spans="1:2" x14ac:dyDescent="0.25">
      <c r="A8220">
        <v>314106791</v>
      </c>
      <c r="B8220" t="s">
        <v>2443</v>
      </c>
    </row>
    <row r="8221" spans="1:2" x14ac:dyDescent="0.25">
      <c r="A8221">
        <v>314086891</v>
      </c>
      <c r="B8221" t="s">
        <v>2445</v>
      </c>
    </row>
    <row r="8222" spans="1:2" x14ac:dyDescent="0.25">
      <c r="A8222">
        <v>314293952</v>
      </c>
      <c r="B8222" t="s">
        <v>2445</v>
      </c>
    </row>
    <row r="8223" spans="1:2" x14ac:dyDescent="0.25">
      <c r="A8223">
        <v>314021771</v>
      </c>
      <c r="B8223" t="s">
        <v>2443</v>
      </c>
    </row>
    <row r="8224" spans="1:2" x14ac:dyDescent="0.25">
      <c r="A8224">
        <v>314247395</v>
      </c>
      <c r="B8224" t="s">
        <v>2443</v>
      </c>
    </row>
    <row r="8225" spans="1:2" x14ac:dyDescent="0.25">
      <c r="A8225">
        <v>314268374</v>
      </c>
      <c r="B8225" t="s">
        <v>2445</v>
      </c>
    </row>
    <row r="8226" spans="1:2" x14ac:dyDescent="0.25">
      <c r="A8226">
        <v>314294076</v>
      </c>
      <c r="B8226" t="s">
        <v>2443</v>
      </c>
    </row>
    <row r="8227" spans="1:2" x14ac:dyDescent="0.25">
      <c r="A8227">
        <v>314150677</v>
      </c>
      <c r="B8227" t="s">
        <v>2443</v>
      </c>
    </row>
    <row r="8228" spans="1:2" x14ac:dyDescent="0.25">
      <c r="A8228">
        <v>314061089</v>
      </c>
      <c r="B8228" t="s">
        <v>2443</v>
      </c>
    </row>
    <row r="8229" spans="1:2" x14ac:dyDescent="0.25">
      <c r="A8229">
        <v>314069607</v>
      </c>
      <c r="B8229" t="s">
        <v>2443</v>
      </c>
    </row>
    <row r="8230" spans="1:2" x14ac:dyDescent="0.25">
      <c r="A8230">
        <v>314342201</v>
      </c>
      <c r="B8230" t="s">
        <v>2443</v>
      </c>
    </row>
    <row r="8231" spans="1:2" x14ac:dyDescent="0.25">
      <c r="A8231">
        <v>314086729</v>
      </c>
      <c r="B8231" t="s">
        <v>2445</v>
      </c>
    </row>
    <row r="8232" spans="1:2" x14ac:dyDescent="0.25">
      <c r="A8232">
        <v>314175757</v>
      </c>
      <c r="B8232" t="s">
        <v>2443</v>
      </c>
    </row>
    <row r="8233" spans="1:2" x14ac:dyDescent="0.25">
      <c r="A8233">
        <v>314005766</v>
      </c>
      <c r="B8233" t="s">
        <v>2443</v>
      </c>
    </row>
    <row r="8234" spans="1:2" x14ac:dyDescent="0.25">
      <c r="A8234">
        <v>314255693</v>
      </c>
      <c r="B8234" t="s">
        <v>2445</v>
      </c>
    </row>
    <row r="8235" spans="1:2" x14ac:dyDescent="0.25">
      <c r="A8235">
        <v>314033235</v>
      </c>
      <c r="B8235" t="s">
        <v>2445</v>
      </c>
    </row>
    <row r="8236" spans="1:2" x14ac:dyDescent="0.25">
      <c r="A8236">
        <v>314017976</v>
      </c>
      <c r="B8236" t="s">
        <v>2443</v>
      </c>
    </row>
    <row r="8237" spans="1:2" x14ac:dyDescent="0.25">
      <c r="A8237">
        <v>314068349</v>
      </c>
      <c r="B8237" t="s">
        <v>2445</v>
      </c>
    </row>
    <row r="8238" spans="1:2" x14ac:dyDescent="0.25">
      <c r="A8238">
        <v>314177380</v>
      </c>
      <c r="B8238" t="s">
        <v>2445</v>
      </c>
    </row>
    <row r="8239" spans="1:2" x14ac:dyDescent="0.25">
      <c r="A8239">
        <v>314081377</v>
      </c>
      <c r="B8239" t="s">
        <v>2445</v>
      </c>
    </row>
    <row r="8240" spans="1:2" x14ac:dyDescent="0.25">
      <c r="A8240">
        <v>314198314</v>
      </c>
      <c r="B8240" t="s">
        <v>2443</v>
      </c>
    </row>
    <row r="8241" spans="1:2" x14ac:dyDescent="0.25">
      <c r="A8241">
        <v>314104917</v>
      </c>
      <c r="B8241" t="s">
        <v>2443</v>
      </c>
    </row>
    <row r="8242" spans="1:2" x14ac:dyDescent="0.25">
      <c r="A8242">
        <v>314005474</v>
      </c>
      <c r="B8242" t="s">
        <v>2445</v>
      </c>
    </row>
    <row r="8243" spans="1:2" x14ac:dyDescent="0.25">
      <c r="A8243">
        <v>314143228</v>
      </c>
      <c r="B8243" t="s">
        <v>2445</v>
      </c>
    </row>
    <row r="8244" spans="1:2" x14ac:dyDescent="0.25">
      <c r="A8244">
        <v>314313515</v>
      </c>
      <c r="B8244" t="s">
        <v>2443</v>
      </c>
    </row>
    <row r="8245" spans="1:2" x14ac:dyDescent="0.25">
      <c r="A8245">
        <v>314266882</v>
      </c>
      <c r="B8245" t="s">
        <v>2443</v>
      </c>
    </row>
    <row r="8246" spans="1:2" x14ac:dyDescent="0.25">
      <c r="A8246">
        <v>314036834</v>
      </c>
      <c r="B8246" t="s">
        <v>2445</v>
      </c>
    </row>
    <row r="8247" spans="1:2" x14ac:dyDescent="0.25">
      <c r="A8247">
        <v>314255648</v>
      </c>
      <c r="B8247" t="s">
        <v>2445</v>
      </c>
    </row>
    <row r="8248" spans="1:2" x14ac:dyDescent="0.25">
      <c r="A8248">
        <v>314345381</v>
      </c>
      <c r="B8248" t="s">
        <v>2445</v>
      </c>
    </row>
    <row r="8249" spans="1:2" x14ac:dyDescent="0.25">
      <c r="A8249">
        <v>314162193</v>
      </c>
      <c r="B8249" t="s">
        <v>2443</v>
      </c>
    </row>
    <row r="8250" spans="1:2" x14ac:dyDescent="0.25">
      <c r="A8250">
        <v>314217633</v>
      </c>
      <c r="B8250" t="s">
        <v>2443</v>
      </c>
    </row>
    <row r="8251" spans="1:2" x14ac:dyDescent="0.25">
      <c r="A8251">
        <v>314347897</v>
      </c>
      <c r="B8251" t="s">
        <v>2443</v>
      </c>
    </row>
    <row r="8252" spans="1:2" x14ac:dyDescent="0.25">
      <c r="A8252">
        <v>314287809</v>
      </c>
      <c r="B8252" t="s">
        <v>2445</v>
      </c>
    </row>
    <row r="8253" spans="1:2" x14ac:dyDescent="0.25">
      <c r="A8253">
        <v>314300779</v>
      </c>
      <c r="B8253" t="s">
        <v>2443</v>
      </c>
    </row>
    <row r="8254" spans="1:2" x14ac:dyDescent="0.25">
      <c r="A8254">
        <v>314355016</v>
      </c>
      <c r="B8254" t="s">
        <v>2445</v>
      </c>
    </row>
    <row r="8255" spans="1:2" x14ac:dyDescent="0.25">
      <c r="A8255">
        <v>314019183</v>
      </c>
      <c r="B8255" t="s">
        <v>2445</v>
      </c>
    </row>
    <row r="8256" spans="1:2" x14ac:dyDescent="0.25">
      <c r="A8256">
        <v>314059659</v>
      </c>
      <c r="B8256" t="s">
        <v>2445</v>
      </c>
    </row>
    <row r="8257" spans="1:2" x14ac:dyDescent="0.25">
      <c r="A8257">
        <v>314326887</v>
      </c>
      <c r="B8257" t="s">
        <v>2443</v>
      </c>
    </row>
    <row r="8258" spans="1:2" x14ac:dyDescent="0.25">
      <c r="A8258">
        <v>314153843</v>
      </c>
      <c r="B8258" t="s">
        <v>2443</v>
      </c>
    </row>
    <row r="8259" spans="1:2" x14ac:dyDescent="0.25">
      <c r="A8259">
        <v>314124164</v>
      </c>
      <c r="B8259" t="s">
        <v>2445</v>
      </c>
    </row>
    <row r="8260" spans="1:2" x14ac:dyDescent="0.25">
      <c r="A8260">
        <v>314013648</v>
      </c>
      <c r="B8260" t="s">
        <v>2445</v>
      </c>
    </row>
    <row r="8261" spans="1:2" x14ac:dyDescent="0.25">
      <c r="A8261">
        <v>314070102</v>
      </c>
      <c r="B8261" t="s">
        <v>2445</v>
      </c>
    </row>
    <row r="8262" spans="1:2" x14ac:dyDescent="0.25">
      <c r="A8262">
        <v>314281900</v>
      </c>
      <c r="B8262" t="s">
        <v>2443</v>
      </c>
    </row>
    <row r="8263" spans="1:2" x14ac:dyDescent="0.25">
      <c r="A8263">
        <v>314136594</v>
      </c>
      <c r="B8263" t="s">
        <v>2445</v>
      </c>
    </row>
    <row r="8264" spans="1:2" x14ac:dyDescent="0.25">
      <c r="A8264">
        <v>314230252</v>
      </c>
      <c r="B8264" t="s">
        <v>2445</v>
      </c>
    </row>
    <row r="8265" spans="1:2" x14ac:dyDescent="0.25">
      <c r="A8265">
        <v>314298098</v>
      </c>
      <c r="B8265" t="s">
        <v>2443</v>
      </c>
    </row>
    <row r="8266" spans="1:2" x14ac:dyDescent="0.25">
      <c r="A8266">
        <v>314086042</v>
      </c>
      <c r="B8266" t="s">
        <v>2445</v>
      </c>
    </row>
    <row r="8267" spans="1:2" x14ac:dyDescent="0.25">
      <c r="A8267">
        <v>314106588</v>
      </c>
      <c r="B8267" t="s">
        <v>2445</v>
      </c>
    </row>
    <row r="8268" spans="1:2" x14ac:dyDescent="0.25">
      <c r="A8268">
        <v>314333841</v>
      </c>
      <c r="B8268" t="s">
        <v>2445</v>
      </c>
    </row>
    <row r="8269" spans="1:2" x14ac:dyDescent="0.25">
      <c r="A8269">
        <v>314192185</v>
      </c>
      <c r="B8269" t="s">
        <v>2445</v>
      </c>
    </row>
    <row r="8270" spans="1:2" x14ac:dyDescent="0.25">
      <c r="A8270">
        <v>314151760</v>
      </c>
      <c r="B8270" t="s">
        <v>2445</v>
      </c>
    </row>
    <row r="8271" spans="1:2" x14ac:dyDescent="0.25">
      <c r="A8271">
        <v>314345116</v>
      </c>
      <c r="B8271" t="s">
        <v>2443</v>
      </c>
    </row>
    <row r="8272" spans="1:2" x14ac:dyDescent="0.25">
      <c r="A8272">
        <v>314112260</v>
      </c>
      <c r="B8272" t="s">
        <v>2443</v>
      </c>
    </row>
    <row r="8273" spans="1:2" x14ac:dyDescent="0.25">
      <c r="A8273">
        <v>314176400</v>
      </c>
      <c r="B8273" t="s">
        <v>2443</v>
      </c>
    </row>
    <row r="8274" spans="1:2" x14ac:dyDescent="0.25">
      <c r="A8274">
        <v>314199304</v>
      </c>
      <c r="B8274" t="s">
        <v>2445</v>
      </c>
    </row>
    <row r="8275" spans="1:2" x14ac:dyDescent="0.25">
      <c r="A8275">
        <v>314268415</v>
      </c>
      <c r="B8275" t="s">
        <v>2445</v>
      </c>
    </row>
    <row r="8276" spans="1:2" x14ac:dyDescent="0.25">
      <c r="A8276">
        <v>314123662</v>
      </c>
      <c r="B8276" t="s">
        <v>2445</v>
      </c>
    </row>
    <row r="8277" spans="1:2" x14ac:dyDescent="0.25">
      <c r="A8277">
        <v>314165204</v>
      </c>
      <c r="B8277" t="s">
        <v>2445</v>
      </c>
    </row>
    <row r="8278" spans="1:2" x14ac:dyDescent="0.25">
      <c r="A8278">
        <v>314064396</v>
      </c>
      <c r="B8278" t="s">
        <v>2443</v>
      </c>
    </row>
    <row r="8279" spans="1:2" x14ac:dyDescent="0.25">
      <c r="A8279">
        <v>314201731</v>
      </c>
      <c r="B8279" t="s">
        <v>2445</v>
      </c>
    </row>
    <row r="8280" spans="1:2" x14ac:dyDescent="0.25">
      <c r="A8280">
        <v>314251437</v>
      </c>
      <c r="B8280" t="s">
        <v>2445</v>
      </c>
    </row>
    <row r="8281" spans="1:2" x14ac:dyDescent="0.25">
      <c r="A8281">
        <v>314314196</v>
      </c>
      <c r="B8281" t="s">
        <v>2445</v>
      </c>
    </row>
    <row r="8282" spans="1:2" x14ac:dyDescent="0.25">
      <c r="A8282">
        <v>314288576</v>
      </c>
      <c r="B8282" t="s">
        <v>2445</v>
      </c>
    </row>
    <row r="8283" spans="1:2" x14ac:dyDescent="0.25">
      <c r="A8283">
        <v>314220060</v>
      </c>
      <c r="B8283" t="s">
        <v>2443</v>
      </c>
    </row>
    <row r="8284" spans="1:2" x14ac:dyDescent="0.25">
      <c r="A8284">
        <v>314075925</v>
      </c>
      <c r="B8284" t="s">
        <v>2443</v>
      </c>
    </row>
    <row r="8285" spans="1:2" x14ac:dyDescent="0.25">
      <c r="A8285">
        <v>314356398</v>
      </c>
      <c r="B8285" t="s">
        <v>2445</v>
      </c>
    </row>
    <row r="8286" spans="1:2" x14ac:dyDescent="0.25">
      <c r="A8286">
        <v>314260897</v>
      </c>
      <c r="B8286" t="s">
        <v>2445</v>
      </c>
    </row>
    <row r="8287" spans="1:2" x14ac:dyDescent="0.25">
      <c r="A8287">
        <v>314118138</v>
      </c>
      <c r="B8287" t="s">
        <v>2443</v>
      </c>
    </row>
    <row r="8288" spans="1:2" x14ac:dyDescent="0.25">
      <c r="A8288">
        <v>314001294</v>
      </c>
      <c r="B8288" t="s">
        <v>2445</v>
      </c>
    </row>
    <row r="8289" spans="1:2" x14ac:dyDescent="0.25">
      <c r="A8289">
        <v>314178624</v>
      </c>
      <c r="B8289" t="s">
        <v>2445</v>
      </c>
    </row>
    <row r="8290" spans="1:2" x14ac:dyDescent="0.25">
      <c r="A8290">
        <v>314107145</v>
      </c>
      <c r="B8290" t="s">
        <v>2445</v>
      </c>
    </row>
    <row r="8291" spans="1:2" x14ac:dyDescent="0.25">
      <c r="A8291">
        <v>314214175</v>
      </c>
      <c r="B8291" t="s">
        <v>2443</v>
      </c>
    </row>
    <row r="8292" spans="1:2" x14ac:dyDescent="0.25">
      <c r="A8292">
        <v>314015006</v>
      </c>
      <c r="B8292" t="s">
        <v>2445</v>
      </c>
    </row>
    <row r="8293" spans="1:2" x14ac:dyDescent="0.25">
      <c r="A8293">
        <v>314208228</v>
      </c>
      <c r="B8293" t="s">
        <v>2445</v>
      </c>
    </row>
    <row r="8294" spans="1:2" x14ac:dyDescent="0.25">
      <c r="A8294">
        <v>314277583</v>
      </c>
      <c r="B8294" t="s">
        <v>2445</v>
      </c>
    </row>
    <row r="8295" spans="1:2" x14ac:dyDescent="0.25">
      <c r="A8295">
        <v>314087678</v>
      </c>
      <c r="B8295" t="s">
        <v>2443</v>
      </c>
    </row>
    <row r="8296" spans="1:2" x14ac:dyDescent="0.25">
      <c r="A8296">
        <v>314171618</v>
      </c>
      <c r="B8296" t="s">
        <v>2445</v>
      </c>
    </row>
    <row r="8297" spans="1:2" x14ac:dyDescent="0.25">
      <c r="A8297">
        <v>314250863</v>
      </c>
      <c r="B8297" t="s">
        <v>2445</v>
      </c>
    </row>
    <row r="8298" spans="1:2" x14ac:dyDescent="0.25">
      <c r="A8298">
        <v>314351506</v>
      </c>
      <c r="B8298" t="s">
        <v>2445</v>
      </c>
    </row>
    <row r="8299" spans="1:2" x14ac:dyDescent="0.25">
      <c r="A8299">
        <v>314215976</v>
      </c>
      <c r="B8299" t="s">
        <v>2445</v>
      </c>
    </row>
    <row r="8300" spans="1:2" x14ac:dyDescent="0.25">
      <c r="A8300">
        <v>314043245</v>
      </c>
      <c r="B8300" t="s">
        <v>2443</v>
      </c>
    </row>
    <row r="8301" spans="1:2" x14ac:dyDescent="0.25">
      <c r="A8301">
        <v>314031468</v>
      </c>
      <c r="B8301" t="s">
        <v>2445</v>
      </c>
    </row>
    <row r="8302" spans="1:2" x14ac:dyDescent="0.25">
      <c r="A8302">
        <v>314346515</v>
      </c>
      <c r="B8302" t="s">
        <v>2445</v>
      </c>
    </row>
    <row r="8303" spans="1:2" x14ac:dyDescent="0.25">
      <c r="A8303">
        <v>314208572</v>
      </c>
      <c r="B8303" t="s">
        <v>2445</v>
      </c>
    </row>
    <row r="8304" spans="1:2" x14ac:dyDescent="0.25">
      <c r="A8304">
        <v>314058092</v>
      </c>
      <c r="B8304" t="s">
        <v>2443</v>
      </c>
    </row>
    <row r="8305" spans="1:2" x14ac:dyDescent="0.25">
      <c r="A8305">
        <v>314241283</v>
      </c>
      <c r="B8305" t="s">
        <v>2445</v>
      </c>
    </row>
    <row r="8306" spans="1:2" x14ac:dyDescent="0.25">
      <c r="A8306">
        <v>314160450</v>
      </c>
      <c r="B8306" t="s">
        <v>2443</v>
      </c>
    </row>
    <row r="8307" spans="1:2" x14ac:dyDescent="0.25">
      <c r="A8307">
        <v>314290054</v>
      </c>
      <c r="B8307" t="s">
        <v>2445</v>
      </c>
    </row>
    <row r="8308" spans="1:2" x14ac:dyDescent="0.25">
      <c r="A8308">
        <v>314110613</v>
      </c>
      <c r="B8308" t="s">
        <v>2443</v>
      </c>
    </row>
    <row r="8309" spans="1:2" x14ac:dyDescent="0.25">
      <c r="A8309">
        <v>314196152</v>
      </c>
      <c r="B8309" t="s">
        <v>2445</v>
      </c>
    </row>
    <row r="8310" spans="1:2" x14ac:dyDescent="0.25">
      <c r="A8310">
        <v>314207702</v>
      </c>
      <c r="B8310" t="s">
        <v>2445</v>
      </c>
    </row>
    <row r="8311" spans="1:2" x14ac:dyDescent="0.25">
      <c r="A8311">
        <v>314325275</v>
      </c>
      <c r="B8311" t="s">
        <v>2443</v>
      </c>
    </row>
    <row r="8312" spans="1:2" x14ac:dyDescent="0.25">
      <c r="A8312">
        <v>314168803</v>
      </c>
      <c r="B8312" t="s">
        <v>2445</v>
      </c>
    </row>
    <row r="8313" spans="1:2" x14ac:dyDescent="0.25">
      <c r="A8313">
        <v>314109228</v>
      </c>
      <c r="B8313" t="s">
        <v>2443</v>
      </c>
    </row>
    <row r="8314" spans="1:2" x14ac:dyDescent="0.25">
      <c r="A8314">
        <v>314291738</v>
      </c>
      <c r="B8314" t="s">
        <v>2443</v>
      </c>
    </row>
    <row r="8315" spans="1:2" x14ac:dyDescent="0.25">
      <c r="A8315">
        <v>314181848</v>
      </c>
      <c r="B8315" t="s">
        <v>2443</v>
      </c>
    </row>
    <row r="8316" spans="1:2" x14ac:dyDescent="0.25">
      <c r="A8316">
        <v>314358385</v>
      </c>
      <c r="B8316" t="s">
        <v>2443</v>
      </c>
    </row>
    <row r="8317" spans="1:2" x14ac:dyDescent="0.25">
      <c r="A8317">
        <v>314125965</v>
      </c>
      <c r="B8317" t="s">
        <v>2445</v>
      </c>
    </row>
    <row r="8318" spans="1:2" x14ac:dyDescent="0.25">
      <c r="A8318">
        <v>314222844</v>
      </c>
      <c r="B8318" t="s">
        <v>2443</v>
      </c>
    </row>
    <row r="8319" spans="1:2" x14ac:dyDescent="0.25">
      <c r="A8319">
        <v>314043207</v>
      </c>
      <c r="B8319" t="s">
        <v>2443</v>
      </c>
    </row>
    <row r="8320" spans="1:2" x14ac:dyDescent="0.25">
      <c r="A8320">
        <v>314307510</v>
      </c>
      <c r="B8320" t="s">
        <v>2443</v>
      </c>
    </row>
    <row r="8321" spans="1:2" x14ac:dyDescent="0.25">
      <c r="A8321">
        <v>314121194</v>
      </c>
      <c r="B8321" t="s">
        <v>2445</v>
      </c>
    </row>
    <row r="8322" spans="1:2" x14ac:dyDescent="0.25">
      <c r="A8322">
        <v>314342892</v>
      </c>
      <c r="B8322" t="s">
        <v>2445</v>
      </c>
    </row>
    <row r="8323" spans="1:2" x14ac:dyDescent="0.25">
      <c r="A8323">
        <v>314130190</v>
      </c>
      <c r="B8323" t="s">
        <v>2443</v>
      </c>
    </row>
    <row r="8324" spans="1:2" x14ac:dyDescent="0.25">
      <c r="A8324">
        <v>314254847</v>
      </c>
      <c r="B8324" t="s">
        <v>2445</v>
      </c>
    </row>
    <row r="8325" spans="1:2" x14ac:dyDescent="0.25">
      <c r="A8325">
        <v>314183457</v>
      </c>
      <c r="B8325" t="s">
        <v>2443</v>
      </c>
    </row>
    <row r="8326" spans="1:2" x14ac:dyDescent="0.25">
      <c r="A8326">
        <v>314016869</v>
      </c>
      <c r="B8326" t="s">
        <v>2443</v>
      </c>
    </row>
    <row r="8327" spans="1:2" x14ac:dyDescent="0.25">
      <c r="A8327">
        <v>314006718</v>
      </c>
      <c r="B8327" t="s">
        <v>2443</v>
      </c>
    </row>
    <row r="8328" spans="1:2" x14ac:dyDescent="0.25">
      <c r="A8328">
        <v>314157322</v>
      </c>
      <c r="B8328" t="s">
        <v>2445</v>
      </c>
    </row>
    <row r="8329" spans="1:2" x14ac:dyDescent="0.25">
      <c r="A8329">
        <v>314111555</v>
      </c>
      <c r="B8329" t="s">
        <v>2445</v>
      </c>
    </row>
    <row r="8330" spans="1:2" x14ac:dyDescent="0.25">
      <c r="A8330">
        <v>314353706</v>
      </c>
      <c r="B8330" t="s">
        <v>2443</v>
      </c>
    </row>
    <row r="8331" spans="1:2" x14ac:dyDescent="0.25">
      <c r="A8331">
        <v>314261502</v>
      </c>
      <c r="B8331" t="s">
        <v>2443</v>
      </c>
    </row>
    <row r="8332" spans="1:2" x14ac:dyDescent="0.25">
      <c r="A8332">
        <v>314201391</v>
      </c>
      <c r="B8332" t="s">
        <v>2443</v>
      </c>
    </row>
    <row r="8333" spans="1:2" x14ac:dyDescent="0.25">
      <c r="A8333">
        <v>314255992</v>
      </c>
      <c r="B8333" t="s">
        <v>2443</v>
      </c>
    </row>
    <row r="8334" spans="1:2" x14ac:dyDescent="0.25">
      <c r="A8334">
        <v>314216533</v>
      </c>
      <c r="B8334" t="s">
        <v>2445</v>
      </c>
    </row>
    <row r="8335" spans="1:2" x14ac:dyDescent="0.25">
      <c r="A8335">
        <v>314173935</v>
      </c>
      <c r="B8335" t="s">
        <v>2445</v>
      </c>
    </row>
    <row r="8336" spans="1:2" x14ac:dyDescent="0.25">
      <c r="A8336">
        <v>314203780</v>
      </c>
      <c r="B8336" t="s">
        <v>2443</v>
      </c>
    </row>
    <row r="8337" spans="1:2" x14ac:dyDescent="0.25">
      <c r="A8337">
        <v>314153771</v>
      </c>
      <c r="B8337" t="s">
        <v>2445</v>
      </c>
    </row>
    <row r="8338" spans="1:2" x14ac:dyDescent="0.25">
      <c r="A8338">
        <v>314326399</v>
      </c>
      <c r="B8338" t="s">
        <v>2443</v>
      </c>
    </row>
    <row r="8339" spans="1:2" x14ac:dyDescent="0.25">
      <c r="A8339">
        <v>314189150</v>
      </c>
      <c r="B8339" t="s">
        <v>2445</v>
      </c>
    </row>
    <row r="8340" spans="1:2" x14ac:dyDescent="0.25">
      <c r="A8340">
        <v>314288239</v>
      </c>
      <c r="B8340" t="s">
        <v>2443</v>
      </c>
    </row>
    <row r="8341" spans="1:2" x14ac:dyDescent="0.25">
      <c r="A8341">
        <v>314022998</v>
      </c>
      <c r="B8341" t="s">
        <v>2445</v>
      </c>
    </row>
    <row r="8342" spans="1:2" x14ac:dyDescent="0.25">
      <c r="A8342">
        <v>314285269</v>
      </c>
      <c r="B8342" t="s">
        <v>2445</v>
      </c>
    </row>
    <row r="8343" spans="1:2" x14ac:dyDescent="0.25">
      <c r="A8343">
        <v>314245298</v>
      </c>
      <c r="B8343" t="s">
        <v>2445</v>
      </c>
    </row>
    <row r="8344" spans="1:2" x14ac:dyDescent="0.25">
      <c r="A8344">
        <v>314263513</v>
      </c>
      <c r="B8344" t="s">
        <v>2443</v>
      </c>
    </row>
    <row r="8345" spans="1:2" x14ac:dyDescent="0.25">
      <c r="A8345">
        <v>314061340</v>
      </c>
      <c r="B8345" t="s">
        <v>2445</v>
      </c>
    </row>
    <row r="8346" spans="1:2" x14ac:dyDescent="0.25">
      <c r="A8346">
        <v>314252331</v>
      </c>
      <c r="B8346" t="s">
        <v>2443</v>
      </c>
    </row>
    <row r="8347" spans="1:2" x14ac:dyDescent="0.25">
      <c r="A8347">
        <v>314070597</v>
      </c>
      <c r="B8347" t="s">
        <v>2443</v>
      </c>
    </row>
    <row r="8348" spans="1:2" x14ac:dyDescent="0.25">
      <c r="A8348">
        <v>314062189</v>
      </c>
      <c r="B8348" t="s">
        <v>2443</v>
      </c>
    </row>
    <row r="8349" spans="1:2" x14ac:dyDescent="0.25">
      <c r="A8349">
        <v>314289982</v>
      </c>
      <c r="B8349" t="s">
        <v>2443</v>
      </c>
    </row>
    <row r="8350" spans="1:2" x14ac:dyDescent="0.25">
      <c r="A8350">
        <v>314347330</v>
      </c>
      <c r="B8350" t="s">
        <v>2445</v>
      </c>
    </row>
    <row r="8351" spans="1:2" x14ac:dyDescent="0.25">
      <c r="A8351">
        <v>314215859</v>
      </c>
      <c r="B8351" t="s">
        <v>2445</v>
      </c>
    </row>
    <row r="8352" spans="1:2" x14ac:dyDescent="0.25">
      <c r="A8352">
        <v>314354899</v>
      </c>
      <c r="B8352" t="s">
        <v>2443</v>
      </c>
    </row>
    <row r="8353" spans="1:2" x14ac:dyDescent="0.25">
      <c r="A8353">
        <v>314344487</v>
      </c>
      <c r="B8353" t="s">
        <v>2443</v>
      </c>
    </row>
    <row r="8354" spans="1:2" x14ac:dyDescent="0.25">
      <c r="A8354">
        <v>314192051</v>
      </c>
      <c r="B8354" t="s">
        <v>2445</v>
      </c>
    </row>
    <row r="8355" spans="1:2" x14ac:dyDescent="0.25">
      <c r="A8355">
        <v>314024174</v>
      </c>
      <c r="B8355" t="s">
        <v>2445</v>
      </c>
    </row>
    <row r="8356" spans="1:2" x14ac:dyDescent="0.25">
      <c r="A8356">
        <v>314093965</v>
      </c>
      <c r="B8356" t="s">
        <v>2445</v>
      </c>
    </row>
    <row r="8357" spans="1:2" x14ac:dyDescent="0.25">
      <c r="A8357">
        <v>314065915</v>
      </c>
      <c r="B8357" t="s">
        <v>2443</v>
      </c>
    </row>
    <row r="8358" spans="1:2" x14ac:dyDescent="0.25">
      <c r="A8358">
        <v>314018935</v>
      </c>
      <c r="B8358" t="s">
        <v>2443</v>
      </c>
    </row>
    <row r="8359" spans="1:2" x14ac:dyDescent="0.25">
      <c r="A8359">
        <v>314054805</v>
      </c>
      <c r="B8359" t="s">
        <v>2445</v>
      </c>
    </row>
    <row r="8360" spans="1:2" x14ac:dyDescent="0.25">
      <c r="A8360">
        <v>314114927</v>
      </c>
      <c r="B8360" t="s">
        <v>2445</v>
      </c>
    </row>
    <row r="8361" spans="1:2" x14ac:dyDescent="0.25">
      <c r="A8361">
        <v>314209445</v>
      </c>
      <c r="B8361" t="s">
        <v>2445</v>
      </c>
    </row>
    <row r="8362" spans="1:2" x14ac:dyDescent="0.25">
      <c r="A8362">
        <v>314080813</v>
      </c>
      <c r="B8362" t="s">
        <v>2443</v>
      </c>
    </row>
    <row r="8363" spans="1:2" x14ac:dyDescent="0.25">
      <c r="A8363">
        <v>314111476</v>
      </c>
      <c r="B8363" t="s">
        <v>2445</v>
      </c>
    </row>
    <row r="8364" spans="1:2" x14ac:dyDescent="0.25">
      <c r="A8364">
        <v>314338451</v>
      </c>
      <c r="B8364" t="s">
        <v>2445</v>
      </c>
    </row>
    <row r="8365" spans="1:2" x14ac:dyDescent="0.25">
      <c r="A8365">
        <v>314286314</v>
      </c>
      <c r="B8365" t="s">
        <v>2443</v>
      </c>
    </row>
    <row r="8366" spans="1:2" x14ac:dyDescent="0.25">
      <c r="A8366">
        <v>314295444</v>
      </c>
      <c r="B8366" t="s">
        <v>2445</v>
      </c>
    </row>
    <row r="8367" spans="1:2" x14ac:dyDescent="0.25">
      <c r="A8367">
        <v>314346773</v>
      </c>
      <c r="B8367" t="s">
        <v>2443</v>
      </c>
    </row>
    <row r="8368" spans="1:2" x14ac:dyDescent="0.25">
      <c r="A8368">
        <v>314165022</v>
      </c>
      <c r="B8368" t="s">
        <v>2445</v>
      </c>
    </row>
    <row r="8369" spans="1:2" x14ac:dyDescent="0.25">
      <c r="A8369">
        <v>314074117</v>
      </c>
      <c r="B8369" t="s">
        <v>2443</v>
      </c>
    </row>
    <row r="8370" spans="1:2" x14ac:dyDescent="0.25">
      <c r="A8370">
        <v>314045249</v>
      </c>
      <c r="B8370" t="s">
        <v>2443</v>
      </c>
    </row>
    <row r="8371" spans="1:2" x14ac:dyDescent="0.25">
      <c r="A8371">
        <v>314330125</v>
      </c>
      <c r="B8371" t="s">
        <v>2445</v>
      </c>
    </row>
    <row r="8372" spans="1:2" x14ac:dyDescent="0.25">
      <c r="A8372">
        <v>314094670</v>
      </c>
      <c r="B8372" t="s">
        <v>2445</v>
      </c>
    </row>
    <row r="8373" spans="1:2" x14ac:dyDescent="0.25">
      <c r="A8373">
        <v>314009692</v>
      </c>
      <c r="B8373" t="s">
        <v>2445</v>
      </c>
    </row>
    <row r="8374" spans="1:2" x14ac:dyDescent="0.25">
      <c r="A8374">
        <v>314149859</v>
      </c>
      <c r="B8374" t="s">
        <v>2445</v>
      </c>
    </row>
    <row r="8375" spans="1:2" x14ac:dyDescent="0.25">
      <c r="A8375">
        <v>314275754</v>
      </c>
      <c r="B8375" t="s">
        <v>2443</v>
      </c>
    </row>
    <row r="8376" spans="1:2" x14ac:dyDescent="0.25">
      <c r="A8376">
        <v>314125594</v>
      </c>
      <c r="B8376" t="s">
        <v>2445</v>
      </c>
    </row>
    <row r="8377" spans="1:2" x14ac:dyDescent="0.25">
      <c r="A8377">
        <v>314331878</v>
      </c>
      <c r="B8377" t="s">
        <v>2443</v>
      </c>
    </row>
    <row r="8378" spans="1:2" x14ac:dyDescent="0.25">
      <c r="A8378">
        <v>314287847</v>
      </c>
      <c r="B8378" t="s">
        <v>2443</v>
      </c>
    </row>
    <row r="8379" spans="1:2" x14ac:dyDescent="0.25">
      <c r="A8379">
        <v>314132503</v>
      </c>
      <c r="B8379" t="s">
        <v>2443</v>
      </c>
    </row>
    <row r="8380" spans="1:2" x14ac:dyDescent="0.25">
      <c r="A8380">
        <v>314121596</v>
      </c>
      <c r="B8380" t="s">
        <v>2443</v>
      </c>
    </row>
    <row r="8381" spans="1:2" x14ac:dyDescent="0.25">
      <c r="A8381">
        <v>314079291</v>
      </c>
      <c r="B8381" t="s">
        <v>2445</v>
      </c>
    </row>
    <row r="8382" spans="1:2" x14ac:dyDescent="0.25">
      <c r="A8382">
        <v>314178590</v>
      </c>
      <c r="B8382" t="s">
        <v>2443</v>
      </c>
    </row>
    <row r="8383" spans="1:2" x14ac:dyDescent="0.25">
      <c r="A8383">
        <v>314353342</v>
      </c>
      <c r="B8383" t="s">
        <v>2445</v>
      </c>
    </row>
    <row r="8384" spans="1:2" x14ac:dyDescent="0.25">
      <c r="A8384">
        <v>314002277</v>
      </c>
      <c r="B8384" t="s">
        <v>2445</v>
      </c>
    </row>
    <row r="8385" spans="1:2" x14ac:dyDescent="0.25">
      <c r="A8385">
        <v>314187352</v>
      </c>
      <c r="B8385" t="s">
        <v>2445</v>
      </c>
    </row>
    <row r="8386" spans="1:2" x14ac:dyDescent="0.25">
      <c r="A8386">
        <v>314314127</v>
      </c>
      <c r="B8386" t="s">
        <v>2443</v>
      </c>
    </row>
    <row r="8387" spans="1:2" x14ac:dyDescent="0.25">
      <c r="A8387">
        <v>314123174</v>
      </c>
      <c r="B8387" t="s">
        <v>2445</v>
      </c>
    </row>
    <row r="8388" spans="1:2" x14ac:dyDescent="0.25">
      <c r="A8388">
        <v>314201432</v>
      </c>
      <c r="B8388" t="s">
        <v>2445</v>
      </c>
    </row>
    <row r="8389" spans="1:2" x14ac:dyDescent="0.25">
      <c r="A8389">
        <v>314099455</v>
      </c>
      <c r="B8389" t="s">
        <v>2445</v>
      </c>
    </row>
    <row r="8390" spans="1:2" x14ac:dyDescent="0.25">
      <c r="A8390">
        <v>314029557</v>
      </c>
      <c r="B8390" t="s">
        <v>2445</v>
      </c>
    </row>
    <row r="8391" spans="1:2" x14ac:dyDescent="0.25">
      <c r="A8391">
        <v>314040158</v>
      </c>
      <c r="B8391" t="s">
        <v>2445</v>
      </c>
    </row>
    <row r="8392" spans="1:2" x14ac:dyDescent="0.25">
      <c r="A8392">
        <v>314113652</v>
      </c>
      <c r="B8392" t="s">
        <v>2445</v>
      </c>
    </row>
    <row r="8393" spans="1:2" x14ac:dyDescent="0.25">
      <c r="A8393">
        <v>314228107</v>
      </c>
      <c r="B8393" t="s">
        <v>2445</v>
      </c>
    </row>
    <row r="8394" spans="1:2" x14ac:dyDescent="0.25">
      <c r="A8394">
        <v>314091325</v>
      </c>
      <c r="B8394" t="s">
        <v>2445</v>
      </c>
    </row>
    <row r="8395" spans="1:2" x14ac:dyDescent="0.25">
      <c r="A8395">
        <v>314159443</v>
      </c>
      <c r="B8395" t="s">
        <v>2443</v>
      </c>
    </row>
    <row r="8396" spans="1:2" x14ac:dyDescent="0.25">
      <c r="A8396">
        <v>314354617</v>
      </c>
      <c r="B8396" t="s">
        <v>2445</v>
      </c>
    </row>
    <row r="8397" spans="1:2" x14ac:dyDescent="0.25">
      <c r="A8397">
        <v>314207616</v>
      </c>
      <c r="B8397" t="s">
        <v>2443</v>
      </c>
    </row>
    <row r="8398" spans="1:2" x14ac:dyDescent="0.25">
      <c r="A8398">
        <v>314358969</v>
      </c>
      <c r="B8398" t="s">
        <v>2443</v>
      </c>
    </row>
    <row r="8399" spans="1:2" x14ac:dyDescent="0.25">
      <c r="A8399">
        <v>314056469</v>
      </c>
      <c r="B8399" t="s">
        <v>2445</v>
      </c>
    </row>
    <row r="8400" spans="1:2" x14ac:dyDescent="0.25">
      <c r="A8400">
        <v>314111445</v>
      </c>
      <c r="B8400" t="s">
        <v>2443</v>
      </c>
    </row>
    <row r="8401" spans="1:2" x14ac:dyDescent="0.25">
      <c r="A8401">
        <v>314135528</v>
      </c>
      <c r="B8401" t="s">
        <v>2445</v>
      </c>
    </row>
    <row r="8402" spans="1:2" x14ac:dyDescent="0.25">
      <c r="A8402">
        <v>313155514</v>
      </c>
      <c r="B8402" t="s">
        <v>2445</v>
      </c>
    </row>
    <row r="8403" spans="1:2" x14ac:dyDescent="0.25">
      <c r="A8403">
        <v>314342995</v>
      </c>
      <c r="B8403" t="s">
        <v>2443</v>
      </c>
    </row>
    <row r="8404" spans="1:2" x14ac:dyDescent="0.25">
      <c r="A8404">
        <v>314358309</v>
      </c>
      <c r="B8404" t="s">
        <v>2445</v>
      </c>
    </row>
    <row r="8405" spans="1:2" x14ac:dyDescent="0.25">
      <c r="A8405">
        <v>314353830</v>
      </c>
      <c r="B8405" t="s">
        <v>2445</v>
      </c>
    </row>
    <row r="8406" spans="1:2" x14ac:dyDescent="0.25">
      <c r="A8406">
        <v>314048013</v>
      </c>
      <c r="B8406" t="s">
        <v>2445</v>
      </c>
    </row>
    <row r="8407" spans="1:2" x14ac:dyDescent="0.25">
      <c r="A8407">
        <v>314107011</v>
      </c>
      <c r="B8407" t="s">
        <v>2443</v>
      </c>
    </row>
    <row r="8408" spans="1:2" x14ac:dyDescent="0.25">
      <c r="A8408">
        <v>314202202</v>
      </c>
      <c r="B8408" t="s">
        <v>2443</v>
      </c>
    </row>
    <row r="8409" spans="1:2" x14ac:dyDescent="0.25">
      <c r="A8409">
        <v>314181611</v>
      </c>
      <c r="B8409" t="s">
        <v>2445</v>
      </c>
    </row>
    <row r="8410" spans="1:2" x14ac:dyDescent="0.25">
      <c r="A8410">
        <v>314085076</v>
      </c>
      <c r="B8410" t="s">
        <v>2443</v>
      </c>
    </row>
    <row r="8411" spans="1:2" x14ac:dyDescent="0.25">
      <c r="A8411">
        <v>314286486</v>
      </c>
      <c r="B8411" t="s">
        <v>2445</v>
      </c>
    </row>
    <row r="8412" spans="1:2" x14ac:dyDescent="0.25">
      <c r="A8412">
        <v>314020176</v>
      </c>
      <c r="B8412" t="s">
        <v>2445</v>
      </c>
    </row>
    <row r="8413" spans="1:2" x14ac:dyDescent="0.25">
      <c r="A8413">
        <v>314035552</v>
      </c>
      <c r="B8413" t="s">
        <v>2443</v>
      </c>
    </row>
    <row r="8414" spans="1:2" x14ac:dyDescent="0.25">
      <c r="A8414">
        <v>314031602</v>
      </c>
      <c r="B8414" t="s">
        <v>2443</v>
      </c>
    </row>
    <row r="8415" spans="1:2" x14ac:dyDescent="0.25">
      <c r="A8415">
        <v>314345800</v>
      </c>
      <c r="B8415" t="s">
        <v>2443</v>
      </c>
    </row>
    <row r="8416" spans="1:2" x14ac:dyDescent="0.25">
      <c r="A8416">
        <v>314276153</v>
      </c>
      <c r="B8416" t="s">
        <v>2443</v>
      </c>
    </row>
    <row r="8417" spans="1:2" x14ac:dyDescent="0.25">
      <c r="A8417">
        <v>314104773</v>
      </c>
      <c r="B8417" t="s">
        <v>2445</v>
      </c>
    </row>
    <row r="8418" spans="1:2" x14ac:dyDescent="0.25">
      <c r="A8418">
        <v>314121053</v>
      </c>
      <c r="B8418" t="s">
        <v>2443</v>
      </c>
    </row>
    <row r="8419" spans="1:2" x14ac:dyDescent="0.25">
      <c r="A8419">
        <v>314355762</v>
      </c>
      <c r="B8419" t="s">
        <v>2443</v>
      </c>
    </row>
    <row r="8420" spans="1:2" x14ac:dyDescent="0.25">
      <c r="A8420">
        <v>314021410</v>
      </c>
      <c r="B8420" t="s">
        <v>2443</v>
      </c>
    </row>
    <row r="8421" spans="1:2" x14ac:dyDescent="0.25">
      <c r="A8421">
        <v>314202855</v>
      </c>
      <c r="B8421" t="s">
        <v>2445</v>
      </c>
    </row>
    <row r="8422" spans="1:2" x14ac:dyDescent="0.25">
      <c r="A8422">
        <v>314257769</v>
      </c>
      <c r="B8422" t="s">
        <v>2443</v>
      </c>
    </row>
    <row r="8423" spans="1:2" x14ac:dyDescent="0.25">
      <c r="A8423">
        <v>314176046</v>
      </c>
      <c r="B8423" t="s">
        <v>2445</v>
      </c>
    </row>
    <row r="8424" spans="1:2" x14ac:dyDescent="0.25">
      <c r="A8424">
        <v>314114439</v>
      </c>
      <c r="B8424" t="s">
        <v>2445</v>
      </c>
    </row>
    <row r="8425" spans="1:2" x14ac:dyDescent="0.25">
      <c r="A8425">
        <v>314247577</v>
      </c>
      <c r="B8425" t="s">
        <v>2443</v>
      </c>
    </row>
    <row r="8426" spans="1:2" x14ac:dyDescent="0.25">
      <c r="A8426">
        <v>314077541</v>
      </c>
      <c r="B8426" t="s">
        <v>2445</v>
      </c>
    </row>
    <row r="8427" spans="1:2" x14ac:dyDescent="0.25">
      <c r="A8427">
        <v>314263647</v>
      </c>
      <c r="B8427" t="s">
        <v>2443</v>
      </c>
    </row>
    <row r="8428" spans="1:2" x14ac:dyDescent="0.25">
      <c r="A8428">
        <v>314205461</v>
      </c>
      <c r="B8428" t="s">
        <v>2445</v>
      </c>
    </row>
    <row r="8429" spans="1:2" x14ac:dyDescent="0.25">
      <c r="A8429">
        <v>314349592</v>
      </c>
      <c r="B8429" t="s">
        <v>2445</v>
      </c>
    </row>
    <row r="8430" spans="1:2" x14ac:dyDescent="0.25">
      <c r="A8430">
        <v>314301271</v>
      </c>
      <c r="B8430" t="s">
        <v>2443</v>
      </c>
    </row>
    <row r="8431" spans="1:2" x14ac:dyDescent="0.25">
      <c r="A8431">
        <v>314289102</v>
      </c>
      <c r="B8431" t="s">
        <v>2445</v>
      </c>
    </row>
    <row r="8432" spans="1:2" x14ac:dyDescent="0.25">
      <c r="A8432">
        <v>314291886</v>
      </c>
      <c r="B8432" t="s">
        <v>2443</v>
      </c>
    </row>
    <row r="8433" spans="1:2" x14ac:dyDescent="0.25">
      <c r="A8433">
        <v>314067335</v>
      </c>
      <c r="B8433" t="s">
        <v>2445</v>
      </c>
    </row>
    <row r="8434" spans="1:2" x14ac:dyDescent="0.25">
      <c r="A8434">
        <v>314276861</v>
      </c>
      <c r="B8434" t="s">
        <v>2445</v>
      </c>
    </row>
    <row r="8435" spans="1:2" x14ac:dyDescent="0.25">
      <c r="A8435">
        <v>314134150</v>
      </c>
      <c r="B8435" t="s">
        <v>2445</v>
      </c>
    </row>
    <row r="8436" spans="1:2" x14ac:dyDescent="0.25">
      <c r="A8436">
        <v>314014652</v>
      </c>
      <c r="B8436" t="s">
        <v>2445</v>
      </c>
    </row>
    <row r="8437" spans="1:2" x14ac:dyDescent="0.25">
      <c r="A8437">
        <v>314107561</v>
      </c>
      <c r="B8437" t="s">
        <v>2445</v>
      </c>
    </row>
    <row r="8438" spans="1:2" x14ac:dyDescent="0.25">
      <c r="A8438">
        <v>314302278</v>
      </c>
      <c r="B8438" t="s">
        <v>2445</v>
      </c>
    </row>
    <row r="8439" spans="1:2" x14ac:dyDescent="0.25">
      <c r="A8439">
        <v>314175702</v>
      </c>
      <c r="B8439" t="s">
        <v>2443</v>
      </c>
    </row>
    <row r="8440" spans="1:2" x14ac:dyDescent="0.25">
      <c r="A8440">
        <v>314185437</v>
      </c>
      <c r="B8440" t="s">
        <v>2443</v>
      </c>
    </row>
    <row r="8441" spans="1:2" x14ac:dyDescent="0.25">
      <c r="A8441">
        <v>314165826</v>
      </c>
      <c r="B8441" t="s">
        <v>2445</v>
      </c>
    </row>
    <row r="8442" spans="1:2" x14ac:dyDescent="0.25">
      <c r="A8442">
        <v>314162698</v>
      </c>
      <c r="B8442" t="s">
        <v>2445</v>
      </c>
    </row>
    <row r="8443" spans="1:2" x14ac:dyDescent="0.25">
      <c r="A8443">
        <v>314093219</v>
      </c>
      <c r="B8443" t="s">
        <v>2445</v>
      </c>
    </row>
    <row r="8444" spans="1:2" x14ac:dyDescent="0.25">
      <c r="A8444">
        <v>314005917</v>
      </c>
      <c r="B8444" t="s">
        <v>2445</v>
      </c>
    </row>
    <row r="8445" spans="1:2" x14ac:dyDescent="0.25">
      <c r="A8445">
        <v>314211765</v>
      </c>
      <c r="B8445" t="s">
        <v>2445</v>
      </c>
    </row>
    <row r="8446" spans="1:2" x14ac:dyDescent="0.25">
      <c r="A8446">
        <v>314354909</v>
      </c>
      <c r="B8446" t="s">
        <v>2445</v>
      </c>
    </row>
    <row r="8447" spans="1:2" x14ac:dyDescent="0.25">
      <c r="A8447">
        <v>314354071</v>
      </c>
      <c r="B8447" t="s">
        <v>2445</v>
      </c>
    </row>
    <row r="8448" spans="1:2" x14ac:dyDescent="0.25">
      <c r="A8448">
        <v>314205306</v>
      </c>
      <c r="B8448" t="s">
        <v>2445</v>
      </c>
    </row>
    <row r="8449" spans="1:2" x14ac:dyDescent="0.25">
      <c r="A8449">
        <v>314280563</v>
      </c>
      <c r="B8449" t="s">
        <v>2445</v>
      </c>
    </row>
    <row r="8450" spans="1:2" x14ac:dyDescent="0.25">
      <c r="A8450">
        <v>314123349</v>
      </c>
      <c r="B8450" t="s">
        <v>2443</v>
      </c>
    </row>
    <row r="8451" spans="1:2" x14ac:dyDescent="0.25">
      <c r="A8451">
        <v>314181415</v>
      </c>
      <c r="B8451" t="s">
        <v>2445</v>
      </c>
    </row>
    <row r="8452" spans="1:2" x14ac:dyDescent="0.25">
      <c r="A8452">
        <v>314103439</v>
      </c>
      <c r="B8452" t="s">
        <v>2443</v>
      </c>
    </row>
    <row r="8453" spans="1:2" x14ac:dyDescent="0.25">
      <c r="A8453">
        <v>314356185</v>
      </c>
      <c r="B8453" t="s">
        <v>2445</v>
      </c>
    </row>
    <row r="8454" spans="1:2" x14ac:dyDescent="0.25">
      <c r="A8454">
        <v>314345484</v>
      </c>
      <c r="B8454" t="s">
        <v>2443</v>
      </c>
    </row>
    <row r="8455" spans="1:2" x14ac:dyDescent="0.25">
      <c r="A8455">
        <v>314275620</v>
      </c>
      <c r="B8455" t="s">
        <v>2443</v>
      </c>
    </row>
    <row r="8456" spans="1:2" x14ac:dyDescent="0.25">
      <c r="A8456">
        <v>314199579</v>
      </c>
      <c r="B8456" t="s">
        <v>2443</v>
      </c>
    </row>
    <row r="8457" spans="1:2" x14ac:dyDescent="0.25">
      <c r="A8457">
        <v>314302065</v>
      </c>
      <c r="B8457" t="s">
        <v>2445</v>
      </c>
    </row>
    <row r="8458" spans="1:2" x14ac:dyDescent="0.25">
      <c r="A8458">
        <v>314277435</v>
      </c>
      <c r="B8458" t="s">
        <v>2443</v>
      </c>
    </row>
    <row r="8459" spans="1:2" x14ac:dyDescent="0.25">
      <c r="A8459">
        <v>314186245</v>
      </c>
      <c r="B8459" t="s">
        <v>2445</v>
      </c>
    </row>
    <row r="8460" spans="1:2" x14ac:dyDescent="0.25">
      <c r="A8460">
        <v>314022888</v>
      </c>
      <c r="B8460" t="s">
        <v>2443</v>
      </c>
    </row>
    <row r="8461" spans="1:2" x14ac:dyDescent="0.25">
      <c r="A8461">
        <v>314216849</v>
      </c>
      <c r="B8461" t="s">
        <v>2443</v>
      </c>
    </row>
    <row r="8462" spans="1:2" x14ac:dyDescent="0.25">
      <c r="A8462">
        <v>314077888</v>
      </c>
      <c r="B8462" t="s">
        <v>2445</v>
      </c>
    </row>
    <row r="8463" spans="1:2" x14ac:dyDescent="0.25">
      <c r="A8463">
        <v>314159120</v>
      </c>
      <c r="B8463" t="s">
        <v>2443</v>
      </c>
    </row>
    <row r="8464" spans="1:2" x14ac:dyDescent="0.25">
      <c r="A8464">
        <v>314168274</v>
      </c>
      <c r="B8464" t="s">
        <v>2443</v>
      </c>
    </row>
    <row r="8465" spans="1:2" x14ac:dyDescent="0.25">
      <c r="A8465">
        <v>314133775</v>
      </c>
      <c r="B8465" t="s">
        <v>2445</v>
      </c>
    </row>
    <row r="8466" spans="1:2" x14ac:dyDescent="0.25">
      <c r="A8466">
        <v>314041423</v>
      </c>
      <c r="B8466" t="s">
        <v>2443</v>
      </c>
    </row>
    <row r="8467" spans="1:2" x14ac:dyDescent="0.25">
      <c r="A8467">
        <v>314086523</v>
      </c>
      <c r="B8467" t="s">
        <v>2445</v>
      </c>
    </row>
    <row r="8468" spans="1:2" x14ac:dyDescent="0.25">
      <c r="A8468">
        <v>314204385</v>
      </c>
      <c r="B8468" t="s">
        <v>2443</v>
      </c>
    </row>
    <row r="8469" spans="1:2" x14ac:dyDescent="0.25">
      <c r="A8469">
        <v>314123181</v>
      </c>
      <c r="B8469" t="s">
        <v>2443</v>
      </c>
    </row>
    <row r="8470" spans="1:2" x14ac:dyDescent="0.25">
      <c r="A8470">
        <v>314283980</v>
      </c>
      <c r="B8470" t="s">
        <v>2445</v>
      </c>
    </row>
    <row r="8471" spans="1:2" x14ac:dyDescent="0.25">
      <c r="A8471">
        <v>314341338</v>
      </c>
      <c r="B8471" t="s">
        <v>2445</v>
      </c>
    </row>
    <row r="8472" spans="1:2" x14ac:dyDescent="0.25">
      <c r="A8472">
        <v>314015305</v>
      </c>
      <c r="B8472" t="s">
        <v>2443</v>
      </c>
    </row>
    <row r="8473" spans="1:2" x14ac:dyDescent="0.25">
      <c r="A8473">
        <v>314115113</v>
      </c>
      <c r="B8473" t="s">
        <v>2443</v>
      </c>
    </row>
    <row r="8474" spans="1:2" x14ac:dyDescent="0.25">
      <c r="A8474">
        <v>314288363</v>
      </c>
      <c r="B8474" t="s">
        <v>2445</v>
      </c>
    </row>
    <row r="8475" spans="1:2" x14ac:dyDescent="0.25">
      <c r="A8475">
        <v>314171900</v>
      </c>
      <c r="B8475" t="s">
        <v>2445</v>
      </c>
    </row>
    <row r="8476" spans="1:2" x14ac:dyDescent="0.25">
      <c r="A8476">
        <v>314107530</v>
      </c>
      <c r="B8476" t="s">
        <v>2445</v>
      </c>
    </row>
    <row r="8477" spans="1:2" x14ac:dyDescent="0.25">
      <c r="A8477">
        <v>314108977</v>
      </c>
      <c r="B8477" t="s">
        <v>2443</v>
      </c>
    </row>
    <row r="8478" spans="1:2" x14ac:dyDescent="0.25">
      <c r="A8478">
        <v>314263850</v>
      </c>
      <c r="B8478" t="s">
        <v>2445</v>
      </c>
    </row>
    <row r="8479" spans="1:2" x14ac:dyDescent="0.25">
      <c r="A8479">
        <v>314249746</v>
      </c>
      <c r="B8479" t="s">
        <v>2445</v>
      </c>
    </row>
    <row r="8480" spans="1:2" x14ac:dyDescent="0.25">
      <c r="A8480">
        <v>314352644</v>
      </c>
      <c r="B8480" t="s">
        <v>2443</v>
      </c>
    </row>
    <row r="8481" spans="1:2" x14ac:dyDescent="0.25">
      <c r="A8481">
        <v>314211473</v>
      </c>
      <c r="B8481" t="s">
        <v>2443</v>
      </c>
    </row>
    <row r="8482" spans="1:2" x14ac:dyDescent="0.25">
      <c r="A8482">
        <v>314103312</v>
      </c>
      <c r="B8482" t="s">
        <v>2443</v>
      </c>
    </row>
    <row r="8483" spans="1:2" x14ac:dyDescent="0.25">
      <c r="A8483">
        <v>314301855</v>
      </c>
      <c r="B8483" t="s">
        <v>2443</v>
      </c>
    </row>
    <row r="8484" spans="1:2" x14ac:dyDescent="0.25">
      <c r="A8484">
        <v>314016058</v>
      </c>
      <c r="B8484" t="s">
        <v>2445</v>
      </c>
    </row>
    <row r="8485" spans="1:2" x14ac:dyDescent="0.25">
      <c r="A8485">
        <v>314052564</v>
      </c>
      <c r="B8485" t="s">
        <v>2445</v>
      </c>
    </row>
    <row r="8486" spans="1:2" x14ac:dyDescent="0.25">
      <c r="A8486">
        <v>314355982</v>
      </c>
      <c r="B8486" t="s">
        <v>2445</v>
      </c>
    </row>
    <row r="8487" spans="1:2" x14ac:dyDescent="0.25">
      <c r="A8487">
        <v>314275792</v>
      </c>
      <c r="B8487" t="s">
        <v>2445</v>
      </c>
    </row>
    <row r="8488" spans="1:2" x14ac:dyDescent="0.25">
      <c r="A8488">
        <v>314356305</v>
      </c>
      <c r="B8488" t="s">
        <v>2443</v>
      </c>
    </row>
    <row r="8489" spans="1:2" x14ac:dyDescent="0.25">
      <c r="A8489">
        <v>314277057</v>
      </c>
      <c r="B8489" t="s">
        <v>2445</v>
      </c>
    </row>
    <row r="8490" spans="1:2" x14ac:dyDescent="0.25">
      <c r="A8490">
        <v>314065245</v>
      </c>
      <c r="B8490" t="s">
        <v>2443</v>
      </c>
    </row>
    <row r="8491" spans="1:2" x14ac:dyDescent="0.25">
      <c r="A8491">
        <v>314103989</v>
      </c>
      <c r="B8491" t="s">
        <v>2445</v>
      </c>
    </row>
    <row r="8492" spans="1:2" x14ac:dyDescent="0.25">
      <c r="A8492">
        <v>314217011</v>
      </c>
      <c r="B8492" t="s">
        <v>2445</v>
      </c>
    </row>
    <row r="8493" spans="1:2" x14ac:dyDescent="0.25">
      <c r="A8493">
        <v>314273066</v>
      </c>
      <c r="B8493" t="s">
        <v>2443</v>
      </c>
    </row>
    <row r="8494" spans="1:2" x14ac:dyDescent="0.25">
      <c r="A8494">
        <v>314114673</v>
      </c>
      <c r="B8494" t="s">
        <v>2445</v>
      </c>
    </row>
    <row r="8495" spans="1:2" x14ac:dyDescent="0.25">
      <c r="A8495">
        <v>314332507</v>
      </c>
      <c r="B8495" t="s">
        <v>2443</v>
      </c>
    </row>
    <row r="8496" spans="1:2" x14ac:dyDescent="0.25">
      <c r="A8496">
        <v>314288796</v>
      </c>
      <c r="B8496" t="s">
        <v>2445</v>
      </c>
    </row>
    <row r="8497" spans="1:2" x14ac:dyDescent="0.25">
      <c r="A8497">
        <v>314060439</v>
      </c>
      <c r="B8497" t="s">
        <v>2445</v>
      </c>
    </row>
    <row r="8498" spans="1:2" x14ac:dyDescent="0.25">
      <c r="A8498">
        <v>314198833</v>
      </c>
      <c r="B8498" t="s">
        <v>2443</v>
      </c>
    </row>
    <row r="8499" spans="1:2" x14ac:dyDescent="0.25">
      <c r="A8499">
        <v>314165943</v>
      </c>
      <c r="B8499" t="s">
        <v>2445</v>
      </c>
    </row>
    <row r="8500" spans="1:2" x14ac:dyDescent="0.25">
      <c r="A8500">
        <v>314248457</v>
      </c>
      <c r="B8500" t="s">
        <v>2443</v>
      </c>
    </row>
    <row r="8501" spans="1:2" x14ac:dyDescent="0.25">
      <c r="A8501">
        <v>314021719</v>
      </c>
      <c r="B8501" t="s">
        <v>2445</v>
      </c>
    </row>
    <row r="8502" spans="1:2" x14ac:dyDescent="0.25">
      <c r="A8502">
        <v>314123026</v>
      </c>
      <c r="B8502" t="s">
        <v>2445</v>
      </c>
    </row>
    <row r="8503" spans="1:2" x14ac:dyDescent="0.25">
      <c r="A8503">
        <v>314084378</v>
      </c>
      <c r="B8503" t="s">
        <v>2445</v>
      </c>
    </row>
    <row r="8504" spans="1:2" x14ac:dyDescent="0.25">
      <c r="A8504">
        <v>314196640</v>
      </c>
      <c r="B8504" t="s">
        <v>2445</v>
      </c>
    </row>
    <row r="8505" spans="1:2" x14ac:dyDescent="0.25">
      <c r="A8505">
        <v>314352194</v>
      </c>
      <c r="B8505" t="s">
        <v>2445</v>
      </c>
    </row>
    <row r="8506" spans="1:2" x14ac:dyDescent="0.25">
      <c r="A8506">
        <v>314129042</v>
      </c>
      <c r="B8506" t="s">
        <v>2445</v>
      </c>
    </row>
    <row r="8507" spans="1:2" x14ac:dyDescent="0.25">
      <c r="A8507">
        <v>314256786</v>
      </c>
      <c r="B8507" t="s">
        <v>2445</v>
      </c>
    </row>
    <row r="8508" spans="1:2" x14ac:dyDescent="0.25">
      <c r="A8508">
        <v>314352084</v>
      </c>
      <c r="B8508" t="s">
        <v>2443</v>
      </c>
    </row>
    <row r="8509" spans="1:2" x14ac:dyDescent="0.25">
      <c r="A8509">
        <v>314294337</v>
      </c>
      <c r="B8509" t="s">
        <v>2445</v>
      </c>
    </row>
    <row r="8510" spans="1:2" x14ac:dyDescent="0.25">
      <c r="A8510">
        <v>314030351</v>
      </c>
      <c r="B8510" t="s">
        <v>2445</v>
      </c>
    </row>
    <row r="8511" spans="1:2" x14ac:dyDescent="0.25">
      <c r="A8511">
        <v>314206169</v>
      </c>
      <c r="B8511" t="s">
        <v>2443</v>
      </c>
    </row>
    <row r="8512" spans="1:2" x14ac:dyDescent="0.25">
      <c r="A8512">
        <v>314178954</v>
      </c>
      <c r="B8512" t="s">
        <v>2445</v>
      </c>
    </row>
    <row r="8513" spans="1:2" x14ac:dyDescent="0.25">
      <c r="A8513">
        <v>314078919</v>
      </c>
      <c r="B8513" t="s">
        <v>2443</v>
      </c>
    </row>
    <row r="8514" spans="1:2" x14ac:dyDescent="0.25">
      <c r="A8514">
        <v>314129877</v>
      </c>
      <c r="B8514" t="s">
        <v>2445</v>
      </c>
    </row>
    <row r="8515" spans="1:2" x14ac:dyDescent="0.25">
      <c r="A8515">
        <v>314288105</v>
      </c>
      <c r="B8515" t="s">
        <v>2445</v>
      </c>
    </row>
    <row r="8516" spans="1:2" x14ac:dyDescent="0.25">
      <c r="A8516">
        <v>314313962</v>
      </c>
      <c r="B8516" t="s">
        <v>2445</v>
      </c>
    </row>
    <row r="8517" spans="1:2" x14ac:dyDescent="0.25">
      <c r="A8517">
        <v>314292412</v>
      </c>
      <c r="B8517" t="s">
        <v>2445</v>
      </c>
    </row>
    <row r="8518" spans="1:2" x14ac:dyDescent="0.25">
      <c r="A8518">
        <v>314294708</v>
      </c>
      <c r="B8518" t="s">
        <v>2443</v>
      </c>
    </row>
    <row r="8519" spans="1:2" x14ac:dyDescent="0.25">
      <c r="A8519">
        <v>314355889</v>
      </c>
      <c r="B8519" t="s">
        <v>2443</v>
      </c>
    </row>
    <row r="8520" spans="1:2" x14ac:dyDescent="0.25">
      <c r="A8520">
        <v>314014968</v>
      </c>
      <c r="B8520" t="s">
        <v>2445</v>
      </c>
    </row>
    <row r="8521" spans="1:2" x14ac:dyDescent="0.25">
      <c r="A8521">
        <v>314041045</v>
      </c>
      <c r="B8521" t="s">
        <v>2445</v>
      </c>
    </row>
    <row r="8522" spans="1:2" x14ac:dyDescent="0.25">
      <c r="A8522">
        <v>314216612</v>
      </c>
      <c r="B8522" t="s">
        <v>2443</v>
      </c>
    </row>
    <row r="8523" spans="1:2" x14ac:dyDescent="0.25">
      <c r="A8523">
        <v>314156909</v>
      </c>
      <c r="B8523" t="s">
        <v>2443</v>
      </c>
    </row>
    <row r="8524" spans="1:2" x14ac:dyDescent="0.25">
      <c r="A8524">
        <v>314301374</v>
      </c>
      <c r="B8524" t="s">
        <v>2445</v>
      </c>
    </row>
    <row r="8525" spans="1:2" x14ac:dyDescent="0.25">
      <c r="A8525">
        <v>314203742</v>
      </c>
      <c r="B8525" t="s">
        <v>2445</v>
      </c>
    </row>
    <row r="8526" spans="1:2" x14ac:dyDescent="0.25">
      <c r="A8526">
        <v>313198108</v>
      </c>
      <c r="B8526" t="s">
        <v>2445</v>
      </c>
    </row>
    <row r="8527" spans="1:2" x14ac:dyDescent="0.25">
      <c r="A8527">
        <v>314078586</v>
      </c>
      <c r="B8527" t="s">
        <v>2445</v>
      </c>
    </row>
    <row r="8528" spans="1:2" x14ac:dyDescent="0.25">
      <c r="A8528">
        <v>314202329</v>
      </c>
      <c r="B8528" t="s">
        <v>2443</v>
      </c>
    </row>
    <row r="8529" spans="1:2" x14ac:dyDescent="0.25">
      <c r="A8529">
        <v>314348519</v>
      </c>
      <c r="B8529" t="s">
        <v>2443</v>
      </c>
    </row>
    <row r="8530" spans="1:2" x14ac:dyDescent="0.25">
      <c r="A8530">
        <v>314011242</v>
      </c>
      <c r="B8530" t="s">
        <v>2443</v>
      </c>
    </row>
    <row r="8531" spans="1:2" x14ac:dyDescent="0.25">
      <c r="A8531">
        <v>314031152</v>
      </c>
      <c r="B8531" t="s">
        <v>2445</v>
      </c>
    </row>
    <row r="8532" spans="1:2" x14ac:dyDescent="0.25">
      <c r="A8532">
        <v>314092140</v>
      </c>
      <c r="B8532" t="s">
        <v>2445</v>
      </c>
    </row>
    <row r="8533" spans="1:2" x14ac:dyDescent="0.25">
      <c r="A8533">
        <v>314017251</v>
      </c>
      <c r="B8533" t="s">
        <v>2445</v>
      </c>
    </row>
    <row r="8534" spans="1:2" x14ac:dyDescent="0.25">
      <c r="A8534">
        <v>314116921</v>
      </c>
      <c r="B8534" t="s">
        <v>2443</v>
      </c>
    </row>
    <row r="8535" spans="1:2" x14ac:dyDescent="0.25">
      <c r="A8535">
        <v>314263245</v>
      </c>
      <c r="B8535" t="s">
        <v>2445</v>
      </c>
    </row>
    <row r="8536" spans="1:2" x14ac:dyDescent="0.25">
      <c r="A8536">
        <v>314065630</v>
      </c>
      <c r="B8536" t="s">
        <v>2445</v>
      </c>
    </row>
    <row r="8537" spans="1:2" x14ac:dyDescent="0.25">
      <c r="A8537">
        <v>314023225</v>
      </c>
      <c r="B8537" t="s">
        <v>2443</v>
      </c>
    </row>
    <row r="8538" spans="1:2" x14ac:dyDescent="0.25">
      <c r="A8538">
        <v>314065472</v>
      </c>
      <c r="B8538" t="s">
        <v>2445</v>
      </c>
    </row>
    <row r="8539" spans="1:2" x14ac:dyDescent="0.25">
      <c r="A8539">
        <v>314095244</v>
      </c>
      <c r="B8539" t="s">
        <v>2443</v>
      </c>
    </row>
    <row r="8540" spans="1:2" x14ac:dyDescent="0.25">
      <c r="A8540">
        <v>314187510</v>
      </c>
      <c r="B8540" t="s">
        <v>2443</v>
      </c>
    </row>
    <row r="8541" spans="1:2" x14ac:dyDescent="0.25">
      <c r="A8541">
        <v>314159498</v>
      </c>
      <c r="B8541" t="s">
        <v>2443</v>
      </c>
    </row>
    <row r="8542" spans="1:2" x14ac:dyDescent="0.25">
      <c r="A8542">
        <v>314308830</v>
      </c>
      <c r="B8542" t="s">
        <v>2443</v>
      </c>
    </row>
    <row r="8543" spans="1:2" x14ac:dyDescent="0.25">
      <c r="A8543">
        <v>314056634</v>
      </c>
      <c r="B8543" t="s">
        <v>2443</v>
      </c>
    </row>
    <row r="8544" spans="1:2" x14ac:dyDescent="0.25">
      <c r="A8544">
        <v>314291271</v>
      </c>
      <c r="B8544" t="s">
        <v>2445</v>
      </c>
    </row>
    <row r="8545" spans="1:2" x14ac:dyDescent="0.25">
      <c r="A8545">
        <v>314127660</v>
      </c>
      <c r="B8545" t="s">
        <v>2445</v>
      </c>
    </row>
    <row r="8546" spans="1:2" x14ac:dyDescent="0.25">
      <c r="A8546">
        <v>314250980</v>
      </c>
      <c r="B8546" t="s">
        <v>2443</v>
      </c>
    </row>
    <row r="8547" spans="1:2" x14ac:dyDescent="0.25">
      <c r="A8547">
        <v>314336268</v>
      </c>
      <c r="B8547" t="s">
        <v>2445</v>
      </c>
    </row>
    <row r="8548" spans="1:2" x14ac:dyDescent="0.25">
      <c r="A8548">
        <v>314003896</v>
      </c>
      <c r="B8548" t="s">
        <v>2443</v>
      </c>
    </row>
    <row r="8549" spans="1:2" x14ac:dyDescent="0.25">
      <c r="A8549">
        <v>314062141</v>
      </c>
      <c r="B8549" t="s">
        <v>2445</v>
      </c>
    </row>
    <row r="8550" spans="1:2" x14ac:dyDescent="0.25">
      <c r="A8550">
        <v>314217808</v>
      </c>
      <c r="B8550" t="s">
        <v>2445</v>
      </c>
    </row>
    <row r="8551" spans="1:2" x14ac:dyDescent="0.25">
      <c r="A8551">
        <v>314178985</v>
      </c>
      <c r="B8551" t="s">
        <v>2445</v>
      </c>
    </row>
    <row r="8552" spans="1:2" x14ac:dyDescent="0.25">
      <c r="A8552">
        <v>314356817</v>
      </c>
      <c r="B8552" t="s">
        <v>2443</v>
      </c>
    </row>
    <row r="8553" spans="1:2" x14ac:dyDescent="0.25">
      <c r="A8553">
        <v>314250973</v>
      </c>
      <c r="B8553" t="s">
        <v>2445</v>
      </c>
    </row>
    <row r="8554" spans="1:2" x14ac:dyDescent="0.25">
      <c r="A8554">
        <v>314112277</v>
      </c>
      <c r="B8554" t="s">
        <v>2443</v>
      </c>
    </row>
    <row r="8555" spans="1:2" x14ac:dyDescent="0.25">
      <c r="A8555">
        <v>314327877</v>
      </c>
      <c r="B8555" t="s">
        <v>2445</v>
      </c>
    </row>
    <row r="8556" spans="1:2" x14ac:dyDescent="0.25">
      <c r="A8556">
        <v>314356965</v>
      </c>
      <c r="B8556" t="s">
        <v>2443</v>
      </c>
    </row>
    <row r="8557" spans="1:2" x14ac:dyDescent="0.25">
      <c r="A8557">
        <v>314094601</v>
      </c>
      <c r="B8557" t="s">
        <v>2443</v>
      </c>
    </row>
    <row r="8558" spans="1:2" x14ac:dyDescent="0.25">
      <c r="A8558">
        <v>314279398</v>
      </c>
      <c r="B8558" t="s">
        <v>2445</v>
      </c>
    </row>
    <row r="8559" spans="1:2" x14ac:dyDescent="0.25">
      <c r="A8559">
        <v>314265232</v>
      </c>
      <c r="B8559" t="s">
        <v>2445</v>
      </c>
    </row>
    <row r="8560" spans="1:2" x14ac:dyDescent="0.25">
      <c r="A8560">
        <v>314161299</v>
      </c>
      <c r="B8560" t="s">
        <v>2443</v>
      </c>
    </row>
    <row r="8561" spans="1:2" x14ac:dyDescent="0.25">
      <c r="A8561">
        <v>314061869</v>
      </c>
      <c r="B8561" t="s">
        <v>2445</v>
      </c>
    </row>
    <row r="8562" spans="1:2" x14ac:dyDescent="0.25">
      <c r="A8562">
        <v>314187424</v>
      </c>
      <c r="B8562" t="s">
        <v>2443</v>
      </c>
    </row>
    <row r="8563" spans="1:2" x14ac:dyDescent="0.25">
      <c r="A8563">
        <v>314084031</v>
      </c>
      <c r="B8563" t="s">
        <v>2443</v>
      </c>
    </row>
    <row r="8564" spans="1:2" x14ac:dyDescent="0.25">
      <c r="A8564">
        <v>314358196</v>
      </c>
      <c r="B8564" t="s">
        <v>2443</v>
      </c>
    </row>
    <row r="8565" spans="1:2" x14ac:dyDescent="0.25">
      <c r="A8565">
        <v>314034610</v>
      </c>
      <c r="B8565" t="s">
        <v>2443</v>
      </c>
    </row>
    <row r="8566" spans="1:2" x14ac:dyDescent="0.25">
      <c r="A8566">
        <v>314256377</v>
      </c>
      <c r="B8566" t="s">
        <v>2443</v>
      </c>
    </row>
    <row r="8567" spans="1:2" x14ac:dyDescent="0.25">
      <c r="A8567">
        <v>314092858</v>
      </c>
      <c r="B8567" t="s">
        <v>2445</v>
      </c>
    </row>
    <row r="8568" spans="1:2" x14ac:dyDescent="0.25">
      <c r="A8568">
        <v>314217468</v>
      </c>
      <c r="B8568" t="s">
        <v>2443</v>
      </c>
    </row>
    <row r="8569" spans="1:2" x14ac:dyDescent="0.25">
      <c r="A8569">
        <v>314003690</v>
      </c>
      <c r="B8569" t="s">
        <v>2443</v>
      </c>
    </row>
    <row r="8570" spans="1:2" x14ac:dyDescent="0.25">
      <c r="A8570">
        <v>314339843</v>
      </c>
      <c r="B8570" t="s">
        <v>2443</v>
      </c>
    </row>
    <row r="8571" spans="1:2" x14ac:dyDescent="0.25">
      <c r="A8571">
        <v>314131702</v>
      </c>
      <c r="B8571" t="s">
        <v>2443</v>
      </c>
    </row>
    <row r="8572" spans="1:2" x14ac:dyDescent="0.25">
      <c r="A8572">
        <v>314300384</v>
      </c>
      <c r="B8572" t="s">
        <v>2445</v>
      </c>
    </row>
    <row r="8573" spans="1:2" x14ac:dyDescent="0.25">
      <c r="A8573">
        <v>314306537</v>
      </c>
      <c r="B8573" t="s">
        <v>2443</v>
      </c>
    </row>
    <row r="8574" spans="1:2" x14ac:dyDescent="0.25">
      <c r="A8574">
        <v>314152688</v>
      </c>
      <c r="B8574" t="s">
        <v>2445</v>
      </c>
    </row>
    <row r="8575" spans="1:2" x14ac:dyDescent="0.25">
      <c r="A8575">
        <v>314352235</v>
      </c>
      <c r="B8575" t="s">
        <v>2443</v>
      </c>
    </row>
    <row r="8576" spans="1:2" x14ac:dyDescent="0.25">
      <c r="A8576">
        <v>314189875</v>
      </c>
      <c r="B8576" t="s">
        <v>2445</v>
      </c>
    </row>
    <row r="8577" spans="1:2" x14ac:dyDescent="0.25">
      <c r="A8577">
        <v>314326021</v>
      </c>
      <c r="B8577" t="s">
        <v>2443</v>
      </c>
    </row>
    <row r="8578" spans="1:2" x14ac:dyDescent="0.25">
      <c r="A8578">
        <v>314129846</v>
      </c>
      <c r="B8578" t="s">
        <v>2443</v>
      </c>
    </row>
    <row r="8579" spans="1:2" x14ac:dyDescent="0.25">
      <c r="A8579">
        <v>314081092</v>
      </c>
      <c r="B8579" t="s">
        <v>2445</v>
      </c>
    </row>
    <row r="8580" spans="1:2" x14ac:dyDescent="0.25">
      <c r="A8580">
        <v>314185396</v>
      </c>
      <c r="B8580" t="s">
        <v>2443</v>
      </c>
    </row>
    <row r="8581" spans="1:2" x14ac:dyDescent="0.25">
      <c r="A8581">
        <v>314006488</v>
      </c>
      <c r="B8581" t="s">
        <v>2445</v>
      </c>
    </row>
    <row r="8582" spans="1:2" x14ac:dyDescent="0.25">
      <c r="A8582">
        <v>314109709</v>
      </c>
      <c r="B8582" t="s">
        <v>2445</v>
      </c>
    </row>
    <row r="8583" spans="1:2" x14ac:dyDescent="0.25">
      <c r="A8583">
        <v>314018904</v>
      </c>
      <c r="B8583" t="s">
        <v>2443</v>
      </c>
    </row>
    <row r="8584" spans="1:2" x14ac:dyDescent="0.25">
      <c r="A8584">
        <v>314042303</v>
      </c>
      <c r="B8584" t="s">
        <v>2443</v>
      </c>
    </row>
    <row r="8585" spans="1:2" x14ac:dyDescent="0.25">
      <c r="A8585">
        <v>314255820</v>
      </c>
      <c r="B8585" t="s">
        <v>2443</v>
      </c>
    </row>
    <row r="8586" spans="1:2" x14ac:dyDescent="0.25">
      <c r="A8586">
        <v>314061247</v>
      </c>
      <c r="B8586" t="s">
        <v>2443</v>
      </c>
    </row>
    <row r="8587" spans="1:2" x14ac:dyDescent="0.25">
      <c r="A8587">
        <v>314260677</v>
      </c>
      <c r="B8587" t="s">
        <v>2443</v>
      </c>
    </row>
    <row r="8588" spans="1:2" x14ac:dyDescent="0.25">
      <c r="A8588">
        <v>314033383</v>
      </c>
      <c r="B8588" t="s">
        <v>2443</v>
      </c>
    </row>
    <row r="8589" spans="1:2" x14ac:dyDescent="0.25">
      <c r="A8589">
        <v>314352510</v>
      </c>
      <c r="B8589" t="s">
        <v>2445</v>
      </c>
    </row>
    <row r="8590" spans="1:2" x14ac:dyDescent="0.25">
      <c r="A8590">
        <v>314124786</v>
      </c>
      <c r="B8590" t="s">
        <v>2445</v>
      </c>
    </row>
    <row r="8591" spans="1:2" x14ac:dyDescent="0.25">
      <c r="A8591">
        <v>314306166</v>
      </c>
      <c r="B8591" t="s">
        <v>2445</v>
      </c>
    </row>
    <row r="8592" spans="1:2" x14ac:dyDescent="0.25">
      <c r="A8592">
        <v>314083649</v>
      </c>
      <c r="B8592" t="s">
        <v>2445</v>
      </c>
    </row>
    <row r="8593" spans="1:2" x14ac:dyDescent="0.25">
      <c r="A8593">
        <v>314128234</v>
      </c>
      <c r="B8593" t="s">
        <v>2443</v>
      </c>
    </row>
    <row r="8594" spans="1:2" x14ac:dyDescent="0.25">
      <c r="A8594">
        <v>314060305</v>
      </c>
      <c r="B8594" t="s">
        <v>2443</v>
      </c>
    </row>
    <row r="8595" spans="1:2" x14ac:dyDescent="0.25">
      <c r="A8595">
        <v>314256920</v>
      </c>
      <c r="B8595" t="s">
        <v>2445</v>
      </c>
    </row>
    <row r="8596" spans="1:2" x14ac:dyDescent="0.25">
      <c r="A8596">
        <v>314341950</v>
      </c>
      <c r="B8596" t="s">
        <v>2445</v>
      </c>
    </row>
    <row r="8597" spans="1:2" x14ac:dyDescent="0.25">
      <c r="A8597">
        <v>314000424</v>
      </c>
      <c r="B8597" t="s">
        <v>2443</v>
      </c>
    </row>
    <row r="8598" spans="1:2" x14ac:dyDescent="0.25">
      <c r="A8598">
        <v>314175207</v>
      </c>
      <c r="B8598" t="s">
        <v>2445</v>
      </c>
    </row>
    <row r="8599" spans="1:2" x14ac:dyDescent="0.25">
      <c r="A8599">
        <v>314034816</v>
      </c>
      <c r="B8599" t="s">
        <v>2445</v>
      </c>
    </row>
    <row r="8600" spans="1:2" x14ac:dyDescent="0.25">
      <c r="A8600">
        <v>314093972</v>
      </c>
      <c r="B8600" t="s">
        <v>2445</v>
      </c>
    </row>
    <row r="8601" spans="1:2" x14ac:dyDescent="0.25">
      <c r="A8601">
        <v>314312714</v>
      </c>
      <c r="B8601" t="s">
        <v>2445</v>
      </c>
    </row>
    <row r="8602" spans="1:2" x14ac:dyDescent="0.25">
      <c r="A8602">
        <v>314289377</v>
      </c>
      <c r="B8602" t="s">
        <v>2443</v>
      </c>
    </row>
    <row r="8603" spans="1:2" x14ac:dyDescent="0.25">
      <c r="A8603">
        <v>314203663</v>
      </c>
      <c r="B8603" t="s">
        <v>2445</v>
      </c>
    </row>
    <row r="8604" spans="1:2" x14ac:dyDescent="0.25">
      <c r="A8604">
        <v>314155799</v>
      </c>
      <c r="B8604" t="s">
        <v>2445</v>
      </c>
    </row>
    <row r="8605" spans="1:2" x14ac:dyDescent="0.25">
      <c r="A8605">
        <v>314256827</v>
      </c>
      <c r="B8605" t="s">
        <v>2443</v>
      </c>
    </row>
    <row r="8606" spans="1:2" x14ac:dyDescent="0.25">
      <c r="A8606">
        <v>314164513</v>
      </c>
      <c r="B8606" t="s">
        <v>2445</v>
      </c>
    </row>
    <row r="8607" spans="1:2" x14ac:dyDescent="0.25">
      <c r="A8607">
        <v>314265555</v>
      </c>
      <c r="B8607" t="s">
        <v>2443</v>
      </c>
    </row>
    <row r="8608" spans="1:2" x14ac:dyDescent="0.25">
      <c r="A8608">
        <v>314223171</v>
      </c>
      <c r="B8608" t="s">
        <v>2445</v>
      </c>
    </row>
    <row r="8609" spans="1:2" x14ac:dyDescent="0.25">
      <c r="A8609">
        <v>314020107</v>
      </c>
      <c r="B8609" t="s">
        <v>2445</v>
      </c>
    </row>
    <row r="8610" spans="1:2" x14ac:dyDescent="0.25">
      <c r="A8610">
        <v>314336000</v>
      </c>
      <c r="B8610" t="s">
        <v>2445</v>
      </c>
    </row>
    <row r="8611" spans="1:2" x14ac:dyDescent="0.25">
      <c r="A8611">
        <v>314261973</v>
      </c>
      <c r="B8611" t="s">
        <v>2445</v>
      </c>
    </row>
    <row r="8612" spans="1:2" x14ac:dyDescent="0.25">
      <c r="A8612">
        <v>314073550</v>
      </c>
      <c r="B8612" t="s">
        <v>2445</v>
      </c>
    </row>
    <row r="8613" spans="1:2" x14ac:dyDescent="0.25">
      <c r="A8613">
        <v>314029526</v>
      </c>
      <c r="B8613" t="s">
        <v>2445</v>
      </c>
    </row>
    <row r="8614" spans="1:2" x14ac:dyDescent="0.25">
      <c r="A8614">
        <v>314214230</v>
      </c>
      <c r="B8614" t="s">
        <v>2445</v>
      </c>
    </row>
    <row r="8615" spans="1:2" x14ac:dyDescent="0.25">
      <c r="A8615">
        <v>314241472</v>
      </c>
      <c r="B8615" t="s">
        <v>2445</v>
      </c>
    </row>
    <row r="8616" spans="1:2" x14ac:dyDescent="0.25">
      <c r="A8616">
        <v>314050261</v>
      </c>
      <c r="B8616" t="s">
        <v>2445</v>
      </c>
    </row>
    <row r="8617" spans="1:2" x14ac:dyDescent="0.25">
      <c r="A8617">
        <v>314116622</v>
      </c>
      <c r="B8617" t="s">
        <v>2445</v>
      </c>
    </row>
    <row r="8618" spans="1:2" x14ac:dyDescent="0.25">
      <c r="A8618">
        <v>314218283</v>
      </c>
      <c r="B8618" t="s">
        <v>2445</v>
      </c>
    </row>
    <row r="8619" spans="1:2" x14ac:dyDescent="0.25">
      <c r="A8619">
        <v>314329826</v>
      </c>
      <c r="B8619" t="s">
        <v>2443</v>
      </c>
    </row>
    <row r="8620" spans="1:2" x14ac:dyDescent="0.25">
      <c r="A8620">
        <v>314325268</v>
      </c>
      <c r="B8620" t="s">
        <v>2445</v>
      </c>
    </row>
    <row r="8621" spans="1:2" x14ac:dyDescent="0.25">
      <c r="A8621">
        <v>314308397</v>
      </c>
      <c r="B8621" t="s">
        <v>2443</v>
      </c>
    </row>
    <row r="8622" spans="1:2" x14ac:dyDescent="0.25">
      <c r="A8622">
        <v>314119207</v>
      </c>
      <c r="B8622" t="s">
        <v>2443</v>
      </c>
    </row>
    <row r="8623" spans="1:2" x14ac:dyDescent="0.25">
      <c r="A8623">
        <v>314059927</v>
      </c>
      <c r="B8623" t="s">
        <v>2443</v>
      </c>
    </row>
    <row r="8624" spans="1:2" x14ac:dyDescent="0.25">
      <c r="A8624">
        <v>314070810</v>
      </c>
      <c r="B8624" t="s">
        <v>2445</v>
      </c>
    </row>
    <row r="8625" spans="1:2" x14ac:dyDescent="0.25">
      <c r="A8625">
        <v>314255954</v>
      </c>
      <c r="B8625" t="s">
        <v>2445</v>
      </c>
    </row>
    <row r="8626" spans="1:2" x14ac:dyDescent="0.25">
      <c r="A8626">
        <v>314177823</v>
      </c>
      <c r="B8626" t="s">
        <v>2445</v>
      </c>
    </row>
    <row r="8627" spans="1:2" x14ac:dyDescent="0.25">
      <c r="A8627">
        <v>314188524</v>
      </c>
      <c r="B8627" t="s">
        <v>2445</v>
      </c>
    </row>
    <row r="8628" spans="1:2" x14ac:dyDescent="0.25">
      <c r="A8628">
        <v>314131142</v>
      </c>
      <c r="B8628" t="s">
        <v>2445</v>
      </c>
    </row>
    <row r="8629" spans="1:2" x14ac:dyDescent="0.25">
      <c r="A8629">
        <v>314213587</v>
      </c>
      <c r="B8629" t="s">
        <v>2445</v>
      </c>
    </row>
    <row r="8630" spans="1:2" x14ac:dyDescent="0.25">
      <c r="A8630">
        <v>314081566</v>
      </c>
      <c r="B8630" t="s">
        <v>2445</v>
      </c>
    </row>
    <row r="8631" spans="1:2" x14ac:dyDescent="0.25">
      <c r="A8631">
        <v>314065001</v>
      </c>
      <c r="B8631" t="s">
        <v>2445</v>
      </c>
    </row>
    <row r="8632" spans="1:2" x14ac:dyDescent="0.25">
      <c r="A8632">
        <v>314092535</v>
      </c>
      <c r="B8632" t="s">
        <v>2443</v>
      </c>
    </row>
    <row r="8633" spans="1:2" x14ac:dyDescent="0.25">
      <c r="A8633">
        <v>314127581</v>
      </c>
      <c r="B8633" t="s">
        <v>2445</v>
      </c>
    </row>
    <row r="8634" spans="1:2" x14ac:dyDescent="0.25">
      <c r="A8634">
        <v>314350547</v>
      </c>
      <c r="B8634" t="s">
        <v>2445</v>
      </c>
    </row>
    <row r="8635" spans="1:2" x14ac:dyDescent="0.25">
      <c r="A8635">
        <v>314346065</v>
      </c>
      <c r="B8635" t="s">
        <v>2445</v>
      </c>
    </row>
    <row r="8636" spans="1:2" x14ac:dyDescent="0.25">
      <c r="A8636">
        <v>314014391</v>
      </c>
      <c r="B8636" t="s">
        <v>2445</v>
      </c>
    </row>
    <row r="8637" spans="1:2" x14ac:dyDescent="0.25">
      <c r="A8637">
        <v>314021788</v>
      </c>
      <c r="B8637" t="s">
        <v>2445</v>
      </c>
    </row>
    <row r="8638" spans="1:2" x14ac:dyDescent="0.25">
      <c r="A8638">
        <v>314004020</v>
      </c>
      <c r="B8638" t="s">
        <v>2445</v>
      </c>
    </row>
    <row r="8639" spans="1:2" x14ac:dyDescent="0.25">
      <c r="A8639">
        <v>314034531</v>
      </c>
      <c r="B8639" t="s">
        <v>2445</v>
      </c>
    </row>
    <row r="8640" spans="1:2" x14ac:dyDescent="0.25">
      <c r="A8640">
        <v>314163279</v>
      </c>
      <c r="B8640" t="s">
        <v>2443</v>
      </c>
    </row>
    <row r="8641" spans="1:2" x14ac:dyDescent="0.25">
      <c r="A8641">
        <v>314183880</v>
      </c>
      <c r="B8641" t="s">
        <v>2445</v>
      </c>
    </row>
    <row r="8642" spans="1:2" x14ac:dyDescent="0.25">
      <c r="A8642">
        <v>314001232</v>
      </c>
      <c r="B8642" t="s">
        <v>2445</v>
      </c>
    </row>
    <row r="8643" spans="1:2" x14ac:dyDescent="0.25">
      <c r="A8643">
        <v>314270450</v>
      </c>
      <c r="B8643" t="s">
        <v>2445</v>
      </c>
    </row>
    <row r="8644" spans="1:2" x14ac:dyDescent="0.25">
      <c r="A8644">
        <v>314252063</v>
      </c>
      <c r="B8644" t="s">
        <v>2445</v>
      </c>
    </row>
    <row r="8645" spans="1:2" x14ac:dyDescent="0.25">
      <c r="A8645">
        <v>314290267</v>
      </c>
      <c r="B8645" t="s">
        <v>2445</v>
      </c>
    </row>
    <row r="8646" spans="1:2" x14ac:dyDescent="0.25">
      <c r="A8646">
        <v>314184090</v>
      </c>
      <c r="B8646" t="s">
        <v>2445</v>
      </c>
    </row>
    <row r="8647" spans="1:2" x14ac:dyDescent="0.25">
      <c r="A8647">
        <v>314199445</v>
      </c>
      <c r="B8647" t="s">
        <v>2445</v>
      </c>
    </row>
    <row r="8648" spans="1:2" x14ac:dyDescent="0.25">
      <c r="A8648">
        <v>314308373</v>
      </c>
      <c r="B8648" t="s">
        <v>2445</v>
      </c>
    </row>
    <row r="8649" spans="1:2" x14ac:dyDescent="0.25">
      <c r="A8649">
        <v>314033273</v>
      </c>
      <c r="B8649" t="s">
        <v>2445</v>
      </c>
    </row>
    <row r="8650" spans="1:2" x14ac:dyDescent="0.25">
      <c r="A8650">
        <v>314013507</v>
      </c>
      <c r="B8650" t="s">
        <v>2443</v>
      </c>
    </row>
    <row r="8651" spans="1:2" x14ac:dyDescent="0.25">
      <c r="A8651">
        <v>314314763</v>
      </c>
      <c r="B8651" t="s">
        <v>2445</v>
      </c>
    </row>
    <row r="8652" spans="1:2" x14ac:dyDescent="0.25">
      <c r="A8652">
        <v>314187637</v>
      </c>
      <c r="B8652" t="s">
        <v>2445</v>
      </c>
    </row>
    <row r="8653" spans="1:2" x14ac:dyDescent="0.25">
      <c r="A8653">
        <v>314330651</v>
      </c>
      <c r="B8653" t="s">
        <v>2445</v>
      </c>
    </row>
    <row r="8654" spans="1:2" x14ac:dyDescent="0.25">
      <c r="A8654">
        <v>314299916</v>
      </c>
      <c r="B8654" t="s">
        <v>2445</v>
      </c>
    </row>
    <row r="8655" spans="1:2" x14ac:dyDescent="0.25">
      <c r="A8655">
        <v>314018849</v>
      </c>
      <c r="B8655" t="s">
        <v>2445</v>
      </c>
    </row>
    <row r="8656" spans="1:2" x14ac:dyDescent="0.25">
      <c r="A8656">
        <v>314014243</v>
      </c>
      <c r="B8656" t="s">
        <v>2443</v>
      </c>
    </row>
    <row r="8657" spans="1:2" x14ac:dyDescent="0.25">
      <c r="A8657">
        <v>314251310</v>
      </c>
      <c r="B8657" t="s">
        <v>2443</v>
      </c>
    </row>
    <row r="8658" spans="1:2" x14ac:dyDescent="0.25">
      <c r="A8658">
        <v>314091105</v>
      </c>
      <c r="B8658" t="s">
        <v>2445</v>
      </c>
    </row>
    <row r="8659" spans="1:2" x14ac:dyDescent="0.25">
      <c r="A8659">
        <v>314276115</v>
      </c>
      <c r="B8659" t="s">
        <v>2445</v>
      </c>
    </row>
    <row r="8660" spans="1:2" x14ac:dyDescent="0.25">
      <c r="A8660">
        <v>314124346</v>
      </c>
      <c r="B8660" t="s">
        <v>2445</v>
      </c>
    </row>
    <row r="8661" spans="1:2" x14ac:dyDescent="0.25">
      <c r="A8661">
        <v>314030430</v>
      </c>
      <c r="B8661" t="s">
        <v>2445</v>
      </c>
    </row>
    <row r="8662" spans="1:2" x14ac:dyDescent="0.25">
      <c r="A8662">
        <v>314039598</v>
      </c>
      <c r="B8662" t="s">
        <v>2445</v>
      </c>
    </row>
    <row r="8663" spans="1:2" x14ac:dyDescent="0.25">
      <c r="A8663">
        <v>314301329</v>
      </c>
      <c r="B8663" t="s">
        <v>2443</v>
      </c>
    </row>
    <row r="8664" spans="1:2" x14ac:dyDescent="0.25">
      <c r="A8664">
        <v>314288583</v>
      </c>
      <c r="B8664" t="s">
        <v>2445</v>
      </c>
    </row>
    <row r="8665" spans="1:2" x14ac:dyDescent="0.25">
      <c r="A8665">
        <v>314285317</v>
      </c>
      <c r="B8665" t="s">
        <v>2443</v>
      </c>
    </row>
    <row r="8666" spans="1:2" x14ac:dyDescent="0.25">
      <c r="A8666">
        <v>314210823</v>
      </c>
      <c r="B8666" t="s">
        <v>2445</v>
      </c>
    </row>
    <row r="8667" spans="1:2" x14ac:dyDescent="0.25">
      <c r="A8667">
        <v>314288404</v>
      </c>
      <c r="B8667" t="s">
        <v>2445</v>
      </c>
    </row>
    <row r="8668" spans="1:2" x14ac:dyDescent="0.25">
      <c r="A8668">
        <v>314223683</v>
      </c>
      <c r="B8668" t="s">
        <v>2445</v>
      </c>
    </row>
    <row r="8669" spans="1:2" x14ac:dyDescent="0.25">
      <c r="A8669">
        <v>314121527</v>
      </c>
      <c r="B8669" t="s">
        <v>2445</v>
      </c>
    </row>
    <row r="8670" spans="1:2" x14ac:dyDescent="0.25">
      <c r="A8670">
        <v>314029636</v>
      </c>
      <c r="B8670" t="s">
        <v>2445</v>
      </c>
    </row>
    <row r="8671" spans="1:2" x14ac:dyDescent="0.25">
      <c r="A8671">
        <v>314216801</v>
      </c>
      <c r="B8671" t="s">
        <v>2445</v>
      </c>
    </row>
    <row r="8672" spans="1:2" x14ac:dyDescent="0.25">
      <c r="A8672">
        <v>314174822</v>
      </c>
      <c r="B8672" t="s">
        <v>2443</v>
      </c>
    </row>
    <row r="8673" spans="1:2" x14ac:dyDescent="0.25">
      <c r="A8673">
        <v>314030399</v>
      </c>
      <c r="B8673" t="s">
        <v>2445</v>
      </c>
    </row>
    <row r="8674" spans="1:2" x14ac:dyDescent="0.25">
      <c r="A8674">
        <v>314103099</v>
      </c>
      <c r="B8674" t="s">
        <v>2445</v>
      </c>
    </row>
    <row r="8675" spans="1:2" x14ac:dyDescent="0.25">
      <c r="A8675">
        <v>314041492</v>
      </c>
      <c r="B8675" t="s">
        <v>2445</v>
      </c>
    </row>
    <row r="8676" spans="1:2" x14ac:dyDescent="0.25">
      <c r="A8676">
        <v>314064918</v>
      </c>
      <c r="B8676" t="s">
        <v>2445</v>
      </c>
    </row>
    <row r="8677" spans="1:2" x14ac:dyDescent="0.25">
      <c r="A8677">
        <v>314190246</v>
      </c>
      <c r="B8677" t="s">
        <v>2445</v>
      </c>
    </row>
    <row r="8678" spans="1:2" x14ac:dyDescent="0.25">
      <c r="A8678">
        <v>314115429</v>
      </c>
      <c r="B8678" t="s">
        <v>2445</v>
      </c>
    </row>
    <row r="8679" spans="1:2" x14ac:dyDescent="0.25">
      <c r="A8679">
        <v>314287641</v>
      </c>
      <c r="B8679" t="s">
        <v>2445</v>
      </c>
    </row>
    <row r="8680" spans="1:2" x14ac:dyDescent="0.25">
      <c r="A8680">
        <v>314103525</v>
      </c>
      <c r="B8680" t="s">
        <v>2445</v>
      </c>
    </row>
    <row r="8681" spans="1:2" x14ac:dyDescent="0.25">
      <c r="A8681">
        <v>314211466</v>
      </c>
      <c r="B8681" t="s">
        <v>2445</v>
      </c>
    </row>
    <row r="8682" spans="1:2" x14ac:dyDescent="0.25">
      <c r="A8682">
        <v>314199885</v>
      </c>
      <c r="B8682" t="s">
        <v>2445</v>
      </c>
    </row>
    <row r="8683" spans="1:2" x14ac:dyDescent="0.25">
      <c r="A8683">
        <v>314206530</v>
      </c>
      <c r="B8683" t="s">
        <v>2445</v>
      </c>
    </row>
    <row r="8684" spans="1:2" x14ac:dyDescent="0.25">
      <c r="A8684">
        <v>314068538</v>
      </c>
      <c r="B8684" t="s">
        <v>2445</v>
      </c>
    </row>
    <row r="8685" spans="1:2" x14ac:dyDescent="0.25">
      <c r="A8685">
        <v>314115412</v>
      </c>
      <c r="B8685" t="s">
        <v>2445</v>
      </c>
    </row>
    <row r="8686" spans="1:2" x14ac:dyDescent="0.25">
      <c r="A8686">
        <v>314031042</v>
      </c>
      <c r="B8686" t="s">
        <v>2445</v>
      </c>
    </row>
    <row r="8687" spans="1:2" x14ac:dyDescent="0.25">
      <c r="A8687">
        <v>314163774</v>
      </c>
      <c r="B8687" t="s">
        <v>2445</v>
      </c>
    </row>
    <row r="8688" spans="1:2" x14ac:dyDescent="0.25">
      <c r="A8688">
        <v>314123253</v>
      </c>
      <c r="B8688" t="s">
        <v>2445</v>
      </c>
    </row>
    <row r="8689" spans="1:2" x14ac:dyDescent="0.25">
      <c r="A8689">
        <v>314276579</v>
      </c>
      <c r="B8689" t="s">
        <v>2445</v>
      </c>
    </row>
    <row r="8690" spans="1:2" x14ac:dyDescent="0.25">
      <c r="A8690">
        <v>314109314</v>
      </c>
      <c r="B8690" t="s">
        <v>2445</v>
      </c>
    </row>
    <row r="8691" spans="1:2" x14ac:dyDescent="0.25">
      <c r="A8691">
        <v>314201133</v>
      </c>
      <c r="B8691" t="s">
        <v>2445</v>
      </c>
    </row>
    <row r="8692" spans="1:2" x14ac:dyDescent="0.25">
      <c r="A8692">
        <v>314252348</v>
      </c>
      <c r="B8692" t="s">
        <v>2445</v>
      </c>
    </row>
    <row r="8693" spans="1:2" x14ac:dyDescent="0.25">
      <c r="A8693">
        <v>314299167</v>
      </c>
      <c r="B8693" t="s">
        <v>2445</v>
      </c>
    </row>
    <row r="8694" spans="1:2" x14ac:dyDescent="0.25">
      <c r="A8694">
        <v>314216416</v>
      </c>
      <c r="B8694" t="s">
        <v>2445</v>
      </c>
    </row>
    <row r="8695" spans="1:2" x14ac:dyDescent="0.25">
      <c r="A8695">
        <v>314014810</v>
      </c>
      <c r="B8695" t="s">
        <v>2445</v>
      </c>
    </row>
    <row r="8696" spans="1:2" x14ac:dyDescent="0.25">
      <c r="A8696">
        <v>314277150</v>
      </c>
      <c r="B8696" t="s">
        <v>2445</v>
      </c>
    </row>
    <row r="8697" spans="1:2" x14ac:dyDescent="0.25">
      <c r="A8697">
        <v>314013693</v>
      </c>
      <c r="B8697" t="s">
        <v>2445</v>
      </c>
    </row>
    <row r="8698" spans="1:2" x14ac:dyDescent="0.25">
      <c r="A8698">
        <v>314127945</v>
      </c>
      <c r="B8698" t="s">
        <v>2445</v>
      </c>
    </row>
    <row r="8699" spans="1:2" x14ac:dyDescent="0.25">
      <c r="A8699">
        <v>314183897</v>
      </c>
      <c r="B8699" t="s">
        <v>2445</v>
      </c>
    </row>
    <row r="8700" spans="1:2" x14ac:dyDescent="0.25">
      <c r="A8700">
        <v>314023500</v>
      </c>
      <c r="B8700" t="s">
        <v>2445</v>
      </c>
    </row>
    <row r="8701" spans="1:2" x14ac:dyDescent="0.25">
      <c r="A8701">
        <v>314352558</v>
      </c>
      <c r="B8701" t="s">
        <v>2445</v>
      </c>
    </row>
    <row r="8702" spans="1:2" x14ac:dyDescent="0.25">
      <c r="A8702">
        <v>314105440</v>
      </c>
      <c r="B8702" t="s">
        <v>2445</v>
      </c>
    </row>
    <row r="8703" spans="1:2" x14ac:dyDescent="0.25">
      <c r="A8703">
        <v>314003339</v>
      </c>
      <c r="B8703" t="s">
        <v>2445</v>
      </c>
    </row>
    <row r="8704" spans="1:2" x14ac:dyDescent="0.25">
      <c r="A8704">
        <v>314328850</v>
      </c>
      <c r="B8704" t="s">
        <v>2445</v>
      </c>
    </row>
    <row r="8705" spans="1:2" x14ac:dyDescent="0.25">
      <c r="A8705">
        <v>314347024</v>
      </c>
      <c r="B8705" t="s">
        <v>2445</v>
      </c>
    </row>
    <row r="8706" spans="1:2" x14ac:dyDescent="0.25">
      <c r="A8706">
        <v>314199476</v>
      </c>
      <c r="B8706" t="s">
        <v>2445</v>
      </c>
    </row>
    <row r="8707" spans="1:2" x14ac:dyDescent="0.25">
      <c r="A8707">
        <v>314180463</v>
      </c>
      <c r="B8707" t="s">
        <v>2445</v>
      </c>
    </row>
    <row r="8708" spans="1:2" x14ac:dyDescent="0.25">
      <c r="A8708">
        <v>314014384</v>
      </c>
      <c r="B8708" t="s">
        <v>2445</v>
      </c>
    </row>
    <row r="8709" spans="1:2" x14ac:dyDescent="0.25">
      <c r="A8709">
        <v>314132871</v>
      </c>
      <c r="B8709" t="s">
        <v>2445</v>
      </c>
    </row>
    <row r="8710" spans="1:2" x14ac:dyDescent="0.25">
      <c r="A8710">
        <v>314039220</v>
      </c>
      <c r="B8710" t="s">
        <v>2443</v>
      </c>
    </row>
    <row r="8711" spans="1:2" x14ac:dyDescent="0.25">
      <c r="A8711">
        <v>314012768</v>
      </c>
      <c r="B8711" t="s">
        <v>2443</v>
      </c>
    </row>
    <row r="8712" spans="1:2" x14ac:dyDescent="0.25">
      <c r="A8712">
        <v>314075932</v>
      </c>
      <c r="B8712" t="s">
        <v>2445</v>
      </c>
    </row>
    <row r="8713" spans="1:2" x14ac:dyDescent="0.25">
      <c r="A8713">
        <v>314227760</v>
      </c>
      <c r="B8713" t="s">
        <v>2445</v>
      </c>
    </row>
    <row r="8714" spans="1:2" x14ac:dyDescent="0.25">
      <c r="A8714">
        <v>314354741</v>
      </c>
      <c r="B8714" t="s">
        <v>2445</v>
      </c>
    </row>
    <row r="8715" spans="1:2" x14ac:dyDescent="0.25">
      <c r="A8715">
        <v>314200600</v>
      </c>
      <c r="B8715" t="s">
        <v>2445</v>
      </c>
    </row>
    <row r="8716" spans="1:2" x14ac:dyDescent="0.25">
      <c r="A8716">
        <v>314103051</v>
      </c>
      <c r="B8716" t="s">
        <v>2445</v>
      </c>
    </row>
    <row r="8717" spans="1:2" x14ac:dyDescent="0.25">
      <c r="A8717">
        <v>314277301</v>
      </c>
      <c r="B8717" t="s">
        <v>2445</v>
      </c>
    </row>
    <row r="8718" spans="1:2" x14ac:dyDescent="0.25">
      <c r="A8718">
        <v>314162825</v>
      </c>
      <c r="B8718" t="s">
        <v>2445</v>
      </c>
    </row>
    <row r="8719" spans="1:2" x14ac:dyDescent="0.25">
      <c r="A8719">
        <v>314199043</v>
      </c>
      <c r="B8719" t="s">
        <v>2443</v>
      </c>
    </row>
    <row r="8720" spans="1:2" x14ac:dyDescent="0.25">
      <c r="A8720">
        <v>314024198</v>
      </c>
      <c r="B8720" t="s">
        <v>2443</v>
      </c>
    </row>
    <row r="8721" spans="1:2" x14ac:dyDescent="0.25">
      <c r="A8721">
        <v>314246075</v>
      </c>
      <c r="B8721" t="s">
        <v>2445</v>
      </c>
    </row>
    <row r="8722" spans="1:2" x14ac:dyDescent="0.25">
      <c r="A8722">
        <v>314287610</v>
      </c>
      <c r="B8722" t="s">
        <v>2443</v>
      </c>
    </row>
    <row r="8723" spans="1:2" x14ac:dyDescent="0.25">
      <c r="A8723">
        <v>314031420</v>
      </c>
      <c r="B8723" t="s">
        <v>2445</v>
      </c>
    </row>
    <row r="8724" spans="1:2" x14ac:dyDescent="0.25">
      <c r="A8724">
        <v>314153551</v>
      </c>
      <c r="B8724" t="s">
        <v>2443</v>
      </c>
    </row>
    <row r="8725" spans="1:2" x14ac:dyDescent="0.25">
      <c r="A8725">
        <v>314104759</v>
      </c>
      <c r="B8725" t="s">
        <v>2443</v>
      </c>
    </row>
    <row r="8726" spans="1:2" x14ac:dyDescent="0.25">
      <c r="A8726">
        <v>314081470</v>
      </c>
      <c r="B8726" t="s">
        <v>2445</v>
      </c>
    </row>
    <row r="8727" spans="1:2" x14ac:dyDescent="0.25">
      <c r="A8727">
        <v>314302405</v>
      </c>
      <c r="B8727" t="s">
        <v>2445</v>
      </c>
    </row>
    <row r="8728" spans="1:2" x14ac:dyDescent="0.25">
      <c r="A8728">
        <v>314134387</v>
      </c>
      <c r="B8728" t="s">
        <v>2445</v>
      </c>
    </row>
    <row r="8729" spans="1:2" x14ac:dyDescent="0.25">
      <c r="A8729">
        <v>314089847</v>
      </c>
      <c r="B8729" t="s">
        <v>2443</v>
      </c>
    </row>
    <row r="8730" spans="1:2" x14ac:dyDescent="0.25">
      <c r="A8730">
        <v>314296757</v>
      </c>
      <c r="B8730" t="s">
        <v>2445</v>
      </c>
    </row>
    <row r="8731" spans="1:2" x14ac:dyDescent="0.25">
      <c r="A8731">
        <v>314166483</v>
      </c>
      <c r="B8731" t="s">
        <v>2445</v>
      </c>
    </row>
    <row r="8732" spans="1:2" x14ac:dyDescent="0.25">
      <c r="A8732">
        <v>314142252</v>
      </c>
      <c r="B8732" t="s">
        <v>2445</v>
      </c>
    </row>
    <row r="8733" spans="1:2" x14ac:dyDescent="0.25">
      <c r="A8733">
        <v>314103484</v>
      </c>
      <c r="B8733" t="s">
        <v>2445</v>
      </c>
    </row>
    <row r="8734" spans="1:2" x14ac:dyDescent="0.25">
      <c r="A8734">
        <v>314267638</v>
      </c>
      <c r="B8734" t="s">
        <v>2445</v>
      </c>
    </row>
    <row r="8735" spans="1:2" x14ac:dyDescent="0.25">
      <c r="A8735">
        <v>314112772</v>
      </c>
      <c r="B8735" t="s">
        <v>2445</v>
      </c>
    </row>
    <row r="8736" spans="1:2" x14ac:dyDescent="0.25">
      <c r="A8736">
        <v>314206358</v>
      </c>
      <c r="B8736" t="s">
        <v>2443</v>
      </c>
    </row>
    <row r="8737" spans="1:2" x14ac:dyDescent="0.25">
      <c r="A8737">
        <v>314191999</v>
      </c>
      <c r="B8737" t="s">
        <v>2445</v>
      </c>
    </row>
    <row r="8738" spans="1:2" x14ac:dyDescent="0.25">
      <c r="A8738">
        <v>314300896</v>
      </c>
      <c r="B8738" t="s">
        <v>2443</v>
      </c>
    </row>
    <row r="8739" spans="1:2" x14ac:dyDescent="0.25">
      <c r="A8739">
        <v>314255239</v>
      </c>
      <c r="B8739" t="s">
        <v>2445</v>
      </c>
    </row>
    <row r="8740" spans="1:2" x14ac:dyDescent="0.25">
      <c r="A8740">
        <v>314243469</v>
      </c>
      <c r="B8740" t="s">
        <v>2443</v>
      </c>
    </row>
    <row r="8741" spans="1:2" x14ac:dyDescent="0.25">
      <c r="A8741">
        <v>314269890</v>
      </c>
      <c r="B8741" t="s">
        <v>2443</v>
      </c>
    </row>
    <row r="8742" spans="1:2" x14ac:dyDescent="0.25">
      <c r="A8742">
        <v>314000936</v>
      </c>
      <c r="B8742" t="s">
        <v>2443</v>
      </c>
    </row>
    <row r="8743" spans="1:2" x14ac:dyDescent="0.25">
      <c r="A8743">
        <v>314352936</v>
      </c>
      <c r="B8743" t="s">
        <v>2445</v>
      </c>
    </row>
    <row r="8744" spans="1:2" x14ac:dyDescent="0.25">
      <c r="A8744">
        <v>314228585</v>
      </c>
      <c r="B8744" t="s">
        <v>2445</v>
      </c>
    </row>
    <row r="8745" spans="1:2" x14ac:dyDescent="0.25">
      <c r="A8745">
        <v>314307606</v>
      </c>
      <c r="B8745" t="s">
        <v>2443</v>
      </c>
    </row>
    <row r="8746" spans="1:2" x14ac:dyDescent="0.25">
      <c r="A8746">
        <v>314252018</v>
      </c>
      <c r="B8746" t="s">
        <v>2445</v>
      </c>
    </row>
    <row r="8747" spans="1:2" x14ac:dyDescent="0.25">
      <c r="A8747">
        <v>314149952</v>
      </c>
      <c r="B8747" t="s">
        <v>2445</v>
      </c>
    </row>
    <row r="8748" spans="1:2" x14ac:dyDescent="0.25">
      <c r="A8748">
        <v>314286211</v>
      </c>
      <c r="B8748" t="s">
        <v>2445</v>
      </c>
    </row>
    <row r="8749" spans="1:2" x14ac:dyDescent="0.25">
      <c r="A8749">
        <v>314124157</v>
      </c>
      <c r="B8749" t="s">
        <v>2445</v>
      </c>
    </row>
    <row r="8750" spans="1:2" x14ac:dyDescent="0.25">
      <c r="A8750">
        <v>314013851</v>
      </c>
      <c r="B8750" t="s">
        <v>2445</v>
      </c>
    </row>
    <row r="8751" spans="1:2" x14ac:dyDescent="0.25">
      <c r="A8751">
        <v>314329170</v>
      </c>
      <c r="B8751" t="s">
        <v>2445</v>
      </c>
    </row>
    <row r="8752" spans="1:2" x14ac:dyDescent="0.25">
      <c r="A8752">
        <v>314064846</v>
      </c>
      <c r="B8752" t="s">
        <v>2445</v>
      </c>
    </row>
    <row r="8753" spans="1:2" x14ac:dyDescent="0.25">
      <c r="A8753">
        <v>314167882</v>
      </c>
      <c r="B8753" t="s">
        <v>2445</v>
      </c>
    </row>
    <row r="8754" spans="1:2" x14ac:dyDescent="0.25">
      <c r="A8754">
        <v>314207654</v>
      </c>
      <c r="B8754" t="s">
        <v>2443</v>
      </c>
    </row>
    <row r="8755" spans="1:2" x14ac:dyDescent="0.25">
      <c r="A8755">
        <v>314293615</v>
      </c>
      <c r="B8755" t="s">
        <v>2445</v>
      </c>
    </row>
    <row r="8756" spans="1:2" x14ac:dyDescent="0.25">
      <c r="A8756">
        <v>314255796</v>
      </c>
      <c r="B8756" t="s">
        <v>2445</v>
      </c>
    </row>
    <row r="8757" spans="1:2" x14ac:dyDescent="0.25">
      <c r="A8757">
        <v>314340166</v>
      </c>
      <c r="B8757" t="s">
        <v>2445</v>
      </c>
    </row>
    <row r="8758" spans="1:2" x14ac:dyDescent="0.25">
      <c r="A8758">
        <v>314349138</v>
      </c>
      <c r="B8758" t="s">
        <v>2445</v>
      </c>
    </row>
    <row r="8759" spans="1:2" x14ac:dyDescent="0.25">
      <c r="A8759">
        <v>314222765</v>
      </c>
      <c r="B8759" t="s">
        <v>2445</v>
      </c>
    </row>
    <row r="8760" spans="1:2" x14ac:dyDescent="0.25">
      <c r="A8760">
        <v>314056225</v>
      </c>
      <c r="B8760" t="s">
        <v>2443</v>
      </c>
    </row>
    <row r="8761" spans="1:2" x14ac:dyDescent="0.25">
      <c r="A8761">
        <v>314027508</v>
      </c>
      <c r="B8761" t="s">
        <v>2443</v>
      </c>
    </row>
    <row r="8762" spans="1:2" x14ac:dyDescent="0.25">
      <c r="A8762">
        <v>314296214</v>
      </c>
      <c r="B8762" t="s">
        <v>2445</v>
      </c>
    </row>
    <row r="8763" spans="1:2" x14ac:dyDescent="0.25">
      <c r="A8763">
        <v>314242376</v>
      </c>
      <c r="B8763" t="s">
        <v>2445</v>
      </c>
    </row>
    <row r="8764" spans="1:2" x14ac:dyDescent="0.25">
      <c r="A8764">
        <v>314018090</v>
      </c>
      <c r="B8764" t="s">
        <v>2445</v>
      </c>
    </row>
    <row r="8765" spans="1:2" x14ac:dyDescent="0.25">
      <c r="A8765">
        <v>314087551</v>
      </c>
      <c r="B8765" t="s">
        <v>2443</v>
      </c>
    </row>
    <row r="8766" spans="1:2" x14ac:dyDescent="0.25">
      <c r="A8766">
        <v>314121266</v>
      </c>
      <c r="B8766" t="s">
        <v>2445</v>
      </c>
    </row>
    <row r="8767" spans="1:2" x14ac:dyDescent="0.25">
      <c r="A8767">
        <v>314166067</v>
      </c>
      <c r="B8767" t="s">
        <v>2443</v>
      </c>
    </row>
    <row r="8768" spans="1:2" x14ac:dyDescent="0.25">
      <c r="A8768">
        <v>314187589</v>
      </c>
      <c r="B8768" t="s">
        <v>2443</v>
      </c>
    </row>
    <row r="8769" spans="1:2" x14ac:dyDescent="0.25">
      <c r="A8769">
        <v>314107482</v>
      </c>
      <c r="B8769" t="s">
        <v>2445</v>
      </c>
    </row>
    <row r="8770" spans="1:2" x14ac:dyDescent="0.25">
      <c r="A8770">
        <v>314112222</v>
      </c>
      <c r="B8770" t="s">
        <v>2445</v>
      </c>
    </row>
    <row r="8771" spans="1:2" x14ac:dyDescent="0.25">
      <c r="A8771">
        <v>314039512</v>
      </c>
      <c r="B8771" t="s">
        <v>2445</v>
      </c>
    </row>
    <row r="8772" spans="1:2" x14ac:dyDescent="0.25">
      <c r="A8772">
        <v>314059714</v>
      </c>
      <c r="B8772" t="s">
        <v>2445</v>
      </c>
    </row>
    <row r="8773" spans="1:2" x14ac:dyDescent="0.25">
      <c r="A8773">
        <v>314307833</v>
      </c>
      <c r="B8773" t="s">
        <v>2445</v>
      </c>
    </row>
    <row r="8774" spans="1:2" x14ac:dyDescent="0.25">
      <c r="A8774">
        <v>314017622</v>
      </c>
      <c r="B8774" t="s">
        <v>2445</v>
      </c>
    </row>
    <row r="8775" spans="1:2" x14ac:dyDescent="0.25">
      <c r="A8775">
        <v>314083106</v>
      </c>
      <c r="B8775" t="s">
        <v>2445</v>
      </c>
    </row>
    <row r="8776" spans="1:2" x14ac:dyDescent="0.25">
      <c r="A8776">
        <v>314072216</v>
      </c>
      <c r="B8776" t="s">
        <v>2443</v>
      </c>
    </row>
    <row r="8777" spans="1:2" x14ac:dyDescent="0.25">
      <c r="A8777">
        <v>314044091</v>
      </c>
      <c r="B8777" t="s">
        <v>2445</v>
      </c>
    </row>
    <row r="8778" spans="1:2" x14ac:dyDescent="0.25">
      <c r="A8778">
        <v>314222909</v>
      </c>
      <c r="B8778" t="s">
        <v>2445</v>
      </c>
    </row>
    <row r="8779" spans="1:2" x14ac:dyDescent="0.25">
      <c r="A8779">
        <v>314130372</v>
      </c>
      <c r="B8779" t="s">
        <v>2445</v>
      </c>
    </row>
    <row r="8780" spans="1:2" x14ac:dyDescent="0.25">
      <c r="A8780">
        <v>314213178</v>
      </c>
      <c r="B8780" t="s">
        <v>2443</v>
      </c>
    </row>
    <row r="8781" spans="1:2" x14ac:dyDescent="0.25">
      <c r="A8781">
        <v>314256236</v>
      </c>
      <c r="B8781" t="s">
        <v>2445</v>
      </c>
    </row>
    <row r="8782" spans="1:2" x14ac:dyDescent="0.25">
      <c r="A8782">
        <v>314032458</v>
      </c>
      <c r="B8782" t="s">
        <v>2445</v>
      </c>
    </row>
    <row r="8783" spans="1:2" x14ac:dyDescent="0.25">
      <c r="A8783">
        <v>314127244</v>
      </c>
      <c r="B8783" t="s">
        <v>2443</v>
      </c>
    </row>
    <row r="8784" spans="1:2" x14ac:dyDescent="0.25">
      <c r="A8784">
        <v>314355119</v>
      </c>
      <c r="B8784" t="s">
        <v>2445</v>
      </c>
    </row>
    <row r="8785" spans="1:2" x14ac:dyDescent="0.25">
      <c r="A8785">
        <v>314022589</v>
      </c>
      <c r="B8785" t="s">
        <v>2445</v>
      </c>
    </row>
    <row r="8786" spans="1:2" x14ac:dyDescent="0.25">
      <c r="A8786">
        <v>314033424</v>
      </c>
      <c r="B8786" t="s">
        <v>2443</v>
      </c>
    </row>
    <row r="8787" spans="1:2" x14ac:dyDescent="0.25">
      <c r="A8787">
        <v>314032001</v>
      </c>
      <c r="B8787" t="s">
        <v>2443</v>
      </c>
    </row>
    <row r="8788" spans="1:2" x14ac:dyDescent="0.25">
      <c r="A8788">
        <v>314013435</v>
      </c>
      <c r="B8788" t="s">
        <v>2443</v>
      </c>
    </row>
    <row r="8789" spans="1:2" x14ac:dyDescent="0.25">
      <c r="A8789">
        <v>314316884</v>
      </c>
      <c r="B8789" t="s">
        <v>2443</v>
      </c>
    </row>
    <row r="8790" spans="1:2" x14ac:dyDescent="0.25">
      <c r="A8790">
        <v>314111562</v>
      </c>
      <c r="B8790" t="s">
        <v>2443</v>
      </c>
    </row>
    <row r="8791" spans="1:2" x14ac:dyDescent="0.25">
      <c r="A8791">
        <v>314341541</v>
      </c>
      <c r="B8791" t="s">
        <v>2445</v>
      </c>
    </row>
    <row r="8792" spans="1:2" x14ac:dyDescent="0.25">
      <c r="A8792">
        <v>314034115</v>
      </c>
      <c r="B8792" t="s">
        <v>2445</v>
      </c>
    </row>
    <row r="8793" spans="1:2" x14ac:dyDescent="0.25">
      <c r="A8793">
        <v>314333683</v>
      </c>
      <c r="B8793" t="s">
        <v>2445</v>
      </c>
    </row>
    <row r="8794" spans="1:2" x14ac:dyDescent="0.25">
      <c r="A8794">
        <v>314338585</v>
      </c>
      <c r="B8794" t="s">
        <v>2445</v>
      </c>
    </row>
    <row r="8795" spans="1:2" x14ac:dyDescent="0.25">
      <c r="A8795">
        <v>314201542</v>
      </c>
      <c r="B8795" t="s">
        <v>2445</v>
      </c>
    </row>
    <row r="8796" spans="1:2" x14ac:dyDescent="0.25">
      <c r="A8796">
        <v>314285496</v>
      </c>
      <c r="B8796" t="s">
        <v>2445</v>
      </c>
    </row>
    <row r="8797" spans="1:2" x14ac:dyDescent="0.25">
      <c r="A8797">
        <v>314210225</v>
      </c>
      <c r="B8797" t="s">
        <v>2443</v>
      </c>
    </row>
    <row r="8798" spans="1:2" x14ac:dyDescent="0.25">
      <c r="A8798">
        <v>314136477</v>
      </c>
      <c r="B8798" t="s">
        <v>2445</v>
      </c>
    </row>
    <row r="8799" spans="1:2" x14ac:dyDescent="0.25">
      <c r="A8799">
        <v>314047683</v>
      </c>
      <c r="B8799" t="s">
        <v>2443</v>
      </c>
    </row>
    <row r="8800" spans="1:2" x14ac:dyDescent="0.25">
      <c r="A8800">
        <v>314275345</v>
      </c>
      <c r="B8800" t="s">
        <v>2445</v>
      </c>
    </row>
    <row r="8801" spans="1:2" x14ac:dyDescent="0.25">
      <c r="A8801">
        <v>314303880</v>
      </c>
      <c r="B8801" t="s">
        <v>2445</v>
      </c>
    </row>
    <row r="8802" spans="1:2" x14ac:dyDescent="0.25">
      <c r="A8802">
        <v>314000194</v>
      </c>
      <c r="B8802" t="s">
        <v>2445</v>
      </c>
    </row>
    <row r="8803" spans="1:2" x14ac:dyDescent="0.25">
      <c r="A8803">
        <v>314264826</v>
      </c>
      <c r="B8803" t="s">
        <v>2443</v>
      </c>
    </row>
    <row r="8804" spans="1:2" x14ac:dyDescent="0.25">
      <c r="A8804">
        <v>314244246</v>
      </c>
      <c r="B8804" t="s">
        <v>2445</v>
      </c>
    </row>
    <row r="8805" spans="1:2" x14ac:dyDescent="0.25">
      <c r="A8805">
        <v>314020341</v>
      </c>
      <c r="B8805" t="s">
        <v>2445</v>
      </c>
    </row>
    <row r="8806" spans="1:2" x14ac:dyDescent="0.25">
      <c r="A8806">
        <v>314296403</v>
      </c>
      <c r="B8806" t="s">
        <v>2445</v>
      </c>
    </row>
    <row r="8807" spans="1:2" x14ac:dyDescent="0.25">
      <c r="A8807">
        <v>314031949</v>
      </c>
      <c r="B8807" t="s">
        <v>2445</v>
      </c>
    </row>
    <row r="8808" spans="1:2" x14ac:dyDescent="0.25">
      <c r="A8808">
        <v>314301594</v>
      </c>
      <c r="B8808" t="s">
        <v>2443</v>
      </c>
    </row>
    <row r="8809" spans="1:2" x14ac:dyDescent="0.25">
      <c r="A8809">
        <v>314168023</v>
      </c>
      <c r="B8809" t="s">
        <v>2445</v>
      </c>
    </row>
    <row r="8810" spans="1:2" x14ac:dyDescent="0.25">
      <c r="A8810">
        <v>314286084</v>
      </c>
      <c r="B8810" t="s">
        <v>2445</v>
      </c>
    </row>
    <row r="8811" spans="1:2" x14ac:dyDescent="0.25">
      <c r="A8811">
        <v>314151272</v>
      </c>
      <c r="B8811" t="s">
        <v>2445</v>
      </c>
    </row>
    <row r="8812" spans="1:2" x14ac:dyDescent="0.25">
      <c r="A8812">
        <v>314075561</v>
      </c>
      <c r="B8812" t="s">
        <v>2445</v>
      </c>
    </row>
    <row r="8813" spans="1:2" x14ac:dyDescent="0.25">
      <c r="A8813">
        <v>314216203</v>
      </c>
      <c r="B8813" t="s">
        <v>2445</v>
      </c>
    </row>
    <row r="8814" spans="1:2" x14ac:dyDescent="0.25">
      <c r="A8814">
        <v>314109929</v>
      </c>
      <c r="B8814" t="s">
        <v>2445</v>
      </c>
    </row>
    <row r="8815" spans="1:2" x14ac:dyDescent="0.25">
      <c r="A8815">
        <v>314216045</v>
      </c>
      <c r="B8815" t="s">
        <v>2445</v>
      </c>
    </row>
    <row r="8816" spans="1:2" x14ac:dyDescent="0.25">
      <c r="A8816">
        <v>314014250</v>
      </c>
      <c r="B8816" t="s">
        <v>2445</v>
      </c>
    </row>
    <row r="8817" spans="1:2" x14ac:dyDescent="0.25">
      <c r="A8817">
        <v>314013576</v>
      </c>
      <c r="B8817" t="s">
        <v>2445</v>
      </c>
    </row>
    <row r="8818" spans="1:2" x14ac:dyDescent="0.25">
      <c r="A8818">
        <v>314209438</v>
      </c>
      <c r="B8818" t="s">
        <v>2445</v>
      </c>
    </row>
    <row r="8819" spans="1:2" x14ac:dyDescent="0.25">
      <c r="A8819">
        <v>314276517</v>
      </c>
      <c r="B8819" t="s">
        <v>2443</v>
      </c>
    </row>
    <row r="8820" spans="1:2" x14ac:dyDescent="0.25">
      <c r="A8820">
        <v>314025676</v>
      </c>
      <c r="B8820" t="s">
        <v>2445</v>
      </c>
    </row>
    <row r="8821" spans="1:2" x14ac:dyDescent="0.25">
      <c r="A8821">
        <v>314106090</v>
      </c>
      <c r="B8821" t="s">
        <v>2443</v>
      </c>
    </row>
    <row r="8822" spans="1:2" x14ac:dyDescent="0.25">
      <c r="A8822">
        <v>314200765</v>
      </c>
      <c r="B8822" t="s">
        <v>2445</v>
      </c>
    </row>
    <row r="8823" spans="1:2" x14ac:dyDescent="0.25">
      <c r="A8823">
        <v>314105828</v>
      </c>
      <c r="B8823" t="s">
        <v>2445</v>
      </c>
    </row>
    <row r="8824" spans="1:2" x14ac:dyDescent="0.25">
      <c r="A8824">
        <v>314015714</v>
      </c>
      <c r="B8824" t="s">
        <v>2445</v>
      </c>
    </row>
    <row r="8825" spans="1:2" x14ac:dyDescent="0.25">
      <c r="A8825">
        <v>314188067</v>
      </c>
      <c r="B8825" t="s">
        <v>2445</v>
      </c>
    </row>
    <row r="8826" spans="1:2" x14ac:dyDescent="0.25">
      <c r="A8826">
        <v>314159041</v>
      </c>
      <c r="B8826" t="s">
        <v>2445</v>
      </c>
    </row>
    <row r="8827" spans="1:2" x14ac:dyDescent="0.25">
      <c r="A8827">
        <v>314262169</v>
      </c>
      <c r="B8827" t="s">
        <v>2443</v>
      </c>
    </row>
    <row r="8828" spans="1:2" x14ac:dyDescent="0.25">
      <c r="A8828">
        <v>314209706</v>
      </c>
      <c r="B8828" t="s">
        <v>2445</v>
      </c>
    </row>
    <row r="8829" spans="1:2" x14ac:dyDescent="0.25">
      <c r="A8829">
        <v>314121084</v>
      </c>
      <c r="B8829" t="s">
        <v>2445</v>
      </c>
    </row>
    <row r="8830" spans="1:2" x14ac:dyDescent="0.25">
      <c r="A8830">
        <v>314294715</v>
      </c>
      <c r="B8830" t="s">
        <v>2445</v>
      </c>
    </row>
    <row r="8831" spans="1:2" x14ac:dyDescent="0.25">
      <c r="A8831">
        <v>314186843</v>
      </c>
      <c r="B8831" t="s">
        <v>2445</v>
      </c>
    </row>
    <row r="8832" spans="1:2" x14ac:dyDescent="0.25">
      <c r="A8832">
        <v>314263159</v>
      </c>
      <c r="B8832" t="s">
        <v>2445</v>
      </c>
    </row>
    <row r="8833" spans="1:2" x14ac:dyDescent="0.25">
      <c r="A8833">
        <v>314087458</v>
      </c>
      <c r="B8833" t="s">
        <v>2445</v>
      </c>
    </row>
    <row r="8834" spans="1:2" x14ac:dyDescent="0.25">
      <c r="A8834">
        <v>314064877</v>
      </c>
      <c r="B8834" t="s">
        <v>2445</v>
      </c>
    </row>
    <row r="8835" spans="1:2" x14ac:dyDescent="0.25">
      <c r="A8835">
        <v>314167332</v>
      </c>
      <c r="B8835" t="s">
        <v>2445</v>
      </c>
    </row>
    <row r="8836" spans="1:2" x14ac:dyDescent="0.25">
      <c r="A8836">
        <v>314114044</v>
      </c>
      <c r="B8836" t="s">
        <v>2443</v>
      </c>
    </row>
    <row r="8837" spans="1:2" x14ac:dyDescent="0.25">
      <c r="A8837">
        <v>314199263</v>
      </c>
      <c r="B8837" t="s">
        <v>2445</v>
      </c>
    </row>
    <row r="8838" spans="1:2" x14ac:dyDescent="0.25">
      <c r="A8838">
        <v>314170594</v>
      </c>
      <c r="B8838" t="s">
        <v>2445</v>
      </c>
    </row>
    <row r="8839" spans="1:2" x14ac:dyDescent="0.25">
      <c r="A8839">
        <v>314022101</v>
      </c>
      <c r="B8839" t="s">
        <v>2445</v>
      </c>
    </row>
    <row r="8840" spans="1:2" x14ac:dyDescent="0.25">
      <c r="A8840">
        <v>314259859</v>
      </c>
      <c r="B8840" t="s">
        <v>2445</v>
      </c>
    </row>
    <row r="8841" spans="1:2" x14ac:dyDescent="0.25">
      <c r="A8841">
        <v>314094931</v>
      </c>
      <c r="B8841" t="s">
        <v>2445</v>
      </c>
    </row>
    <row r="8842" spans="1:2" x14ac:dyDescent="0.25">
      <c r="A8842">
        <v>314101820</v>
      </c>
      <c r="B8842" t="s">
        <v>2443</v>
      </c>
    </row>
    <row r="8843" spans="1:2" x14ac:dyDescent="0.25">
      <c r="A8843">
        <v>314313735</v>
      </c>
      <c r="B8843" t="s">
        <v>2445</v>
      </c>
    </row>
    <row r="8844" spans="1:2" x14ac:dyDescent="0.25">
      <c r="A8844">
        <v>314122586</v>
      </c>
      <c r="B8844" t="s">
        <v>2443</v>
      </c>
    </row>
    <row r="8845" spans="1:2" x14ac:dyDescent="0.25">
      <c r="A8845">
        <v>314300339</v>
      </c>
      <c r="B8845" t="s">
        <v>2445</v>
      </c>
    </row>
    <row r="8846" spans="1:2" x14ac:dyDescent="0.25">
      <c r="A8846">
        <v>314333645</v>
      </c>
      <c r="B8846" t="s">
        <v>2443</v>
      </c>
    </row>
    <row r="8847" spans="1:2" x14ac:dyDescent="0.25">
      <c r="A8847">
        <v>314038405</v>
      </c>
      <c r="B8847" t="s">
        <v>2445</v>
      </c>
    </row>
    <row r="8848" spans="1:2" x14ac:dyDescent="0.25">
      <c r="A8848">
        <v>314205014</v>
      </c>
      <c r="B8848" t="s">
        <v>2443</v>
      </c>
    </row>
    <row r="8849" spans="1:2" x14ac:dyDescent="0.25">
      <c r="A8849">
        <v>314344621</v>
      </c>
      <c r="B8849" t="s">
        <v>2445</v>
      </c>
    </row>
    <row r="8850" spans="1:2" x14ac:dyDescent="0.25">
      <c r="A8850">
        <v>314082745</v>
      </c>
      <c r="B8850" t="s">
        <v>2443</v>
      </c>
    </row>
    <row r="8851" spans="1:2" x14ac:dyDescent="0.25">
      <c r="A8851">
        <v>314089232</v>
      </c>
      <c r="B8851" t="s">
        <v>2445</v>
      </c>
    </row>
    <row r="8852" spans="1:2" x14ac:dyDescent="0.25">
      <c r="A8852">
        <v>314168827</v>
      </c>
      <c r="B8852" t="s">
        <v>2445</v>
      </c>
    </row>
    <row r="8853" spans="1:2" x14ac:dyDescent="0.25">
      <c r="A8853">
        <v>314351843</v>
      </c>
      <c r="B8853" t="s">
        <v>2445</v>
      </c>
    </row>
    <row r="8854" spans="1:2" x14ac:dyDescent="0.25">
      <c r="A8854">
        <v>314259268</v>
      </c>
      <c r="B8854" t="s">
        <v>2445</v>
      </c>
    </row>
    <row r="8855" spans="1:2" x14ac:dyDescent="0.25">
      <c r="A8855">
        <v>314001287</v>
      </c>
      <c r="B8855" t="s">
        <v>2445</v>
      </c>
    </row>
    <row r="8856" spans="1:2" x14ac:dyDescent="0.25">
      <c r="A8856">
        <v>314261083</v>
      </c>
      <c r="B8856" t="s">
        <v>2445</v>
      </c>
    </row>
    <row r="8857" spans="1:2" x14ac:dyDescent="0.25">
      <c r="A8857">
        <v>314027687</v>
      </c>
      <c r="B8857" t="s">
        <v>2445</v>
      </c>
    </row>
    <row r="8858" spans="1:2" x14ac:dyDescent="0.25">
      <c r="A8858">
        <v>314074887</v>
      </c>
      <c r="B8858" t="s">
        <v>2443</v>
      </c>
    </row>
    <row r="8859" spans="1:2" x14ac:dyDescent="0.25">
      <c r="A8859">
        <v>314183354</v>
      </c>
      <c r="B8859" t="s">
        <v>2445</v>
      </c>
    </row>
    <row r="8860" spans="1:2" x14ac:dyDescent="0.25">
      <c r="A8860">
        <v>314058353</v>
      </c>
      <c r="B8860" t="s">
        <v>2443</v>
      </c>
    </row>
    <row r="8861" spans="1:2" x14ac:dyDescent="0.25">
      <c r="A8861">
        <v>314122218</v>
      </c>
      <c r="B8861" t="s">
        <v>2445</v>
      </c>
    </row>
    <row r="8862" spans="1:2" x14ac:dyDescent="0.25">
      <c r="A8862">
        <v>314297297</v>
      </c>
      <c r="B8862" t="s">
        <v>2445</v>
      </c>
    </row>
    <row r="8863" spans="1:2" x14ac:dyDescent="0.25">
      <c r="A8863">
        <v>314262217</v>
      </c>
      <c r="B8863" t="s">
        <v>2445</v>
      </c>
    </row>
    <row r="8864" spans="1:2" x14ac:dyDescent="0.25">
      <c r="A8864">
        <v>314270041</v>
      </c>
      <c r="B8864" t="s">
        <v>2445</v>
      </c>
    </row>
    <row r="8865" spans="1:2" x14ac:dyDescent="0.25">
      <c r="A8865">
        <v>314344810</v>
      </c>
      <c r="B8865" t="s">
        <v>2445</v>
      </c>
    </row>
    <row r="8866" spans="1:2" x14ac:dyDescent="0.25">
      <c r="A8866">
        <v>314179229</v>
      </c>
      <c r="B8866" t="s">
        <v>2443</v>
      </c>
    </row>
    <row r="8867" spans="1:2" x14ac:dyDescent="0.25">
      <c r="A8867">
        <v>314262420</v>
      </c>
      <c r="B8867" t="s">
        <v>2445</v>
      </c>
    </row>
    <row r="8868" spans="1:2" x14ac:dyDescent="0.25">
      <c r="A8868">
        <v>314112246</v>
      </c>
      <c r="B8868" t="s">
        <v>2443</v>
      </c>
    </row>
    <row r="8869" spans="1:2" x14ac:dyDescent="0.25">
      <c r="A8869">
        <v>314172127</v>
      </c>
      <c r="B8869" t="s">
        <v>2445</v>
      </c>
    </row>
    <row r="8870" spans="1:2" x14ac:dyDescent="0.25">
      <c r="A8870">
        <v>314296458</v>
      </c>
      <c r="B8870" t="s">
        <v>2445</v>
      </c>
    </row>
    <row r="8871" spans="1:2" x14ac:dyDescent="0.25">
      <c r="A8871">
        <v>314075516</v>
      </c>
      <c r="B8871" t="s">
        <v>2443</v>
      </c>
    </row>
    <row r="8872" spans="1:2" x14ac:dyDescent="0.25">
      <c r="A8872">
        <v>314183907</v>
      </c>
      <c r="B8872" t="s">
        <v>2445</v>
      </c>
    </row>
    <row r="8873" spans="1:2" x14ac:dyDescent="0.25">
      <c r="A8873">
        <v>314213752</v>
      </c>
      <c r="B8873" t="s">
        <v>2445</v>
      </c>
    </row>
    <row r="8874" spans="1:2" x14ac:dyDescent="0.25">
      <c r="A8874">
        <v>314249722</v>
      </c>
      <c r="B8874" t="s">
        <v>2445</v>
      </c>
    </row>
    <row r="8875" spans="1:2" x14ac:dyDescent="0.25">
      <c r="A8875">
        <v>314297448</v>
      </c>
      <c r="B8875" t="s">
        <v>2443</v>
      </c>
    </row>
    <row r="8876" spans="1:2" x14ac:dyDescent="0.25">
      <c r="A8876">
        <v>314117265</v>
      </c>
      <c r="B8876" t="s">
        <v>2445</v>
      </c>
    </row>
    <row r="8877" spans="1:2" x14ac:dyDescent="0.25">
      <c r="A8877">
        <v>314044400</v>
      </c>
      <c r="B8877" t="s">
        <v>2445</v>
      </c>
    </row>
    <row r="8878" spans="1:2" x14ac:dyDescent="0.25">
      <c r="A8878">
        <v>314170752</v>
      </c>
      <c r="B8878" t="s">
        <v>2443</v>
      </c>
    </row>
    <row r="8879" spans="1:2" x14ac:dyDescent="0.25">
      <c r="A8879">
        <v>314087788</v>
      </c>
      <c r="B8879" t="s">
        <v>2443</v>
      </c>
    </row>
    <row r="8880" spans="1:2" x14ac:dyDescent="0.25">
      <c r="A8880">
        <v>314137759</v>
      </c>
      <c r="B8880" t="s">
        <v>2445</v>
      </c>
    </row>
    <row r="8881" spans="1:2" x14ac:dyDescent="0.25">
      <c r="A8881">
        <v>314037965</v>
      </c>
      <c r="B8881" t="s">
        <v>2445</v>
      </c>
    </row>
    <row r="8882" spans="1:2" x14ac:dyDescent="0.25">
      <c r="A8882">
        <v>314260196</v>
      </c>
      <c r="B8882" t="s">
        <v>2443</v>
      </c>
    </row>
    <row r="8883" spans="1:2" x14ac:dyDescent="0.25">
      <c r="A8883">
        <v>314200291</v>
      </c>
      <c r="B8883" t="s">
        <v>2443</v>
      </c>
    </row>
    <row r="8884" spans="1:2" x14ac:dyDescent="0.25">
      <c r="A8884">
        <v>314030791</v>
      </c>
      <c r="B8884" t="s">
        <v>2443</v>
      </c>
    </row>
    <row r="8885" spans="1:2" x14ac:dyDescent="0.25">
      <c r="A8885">
        <v>314022606</v>
      </c>
      <c r="B8885" t="s">
        <v>2445</v>
      </c>
    </row>
    <row r="8886" spans="1:2" x14ac:dyDescent="0.25">
      <c r="A8886">
        <v>314276696</v>
      </c>
      <c r="B8886" t="s">
        <v>2443</v>
      </c>
    </row>
    <row r="8887" spans="1:2" x14ac:dyDescent="0.25">
      <c r="A8887">
        <v>314159168</v>
      </c>
      <c r="B8887" t="s">
        <v>2443</v>
      </c>
    </row>
    <row r="8888" spans="1:2" x14ac:dyDescent="0.25">
      <c r="A8888">
        <v>314286606</v>
      </c>
      <c r="B8888" t="s">
        <v>2445</v>
      </c>
    </row>
    <row r="8889" spans="1:2" x14ac:dyDescent="0.25">
      <c r="A8889">
        <v>314122971</v>
      </c>
      <c r="B8889" t="s">
        <v>2443</v>
      </c>
    </row>
    <row r="8890" spans="1:2" x14ac:dyDescent="0.25">
      <c r="A8890">
        <v>314253022</v>
      </c>
      <c r="B8890" t="s">
        <v>2443</v>
      </c>
    </row>
    <row r="8891" spans="1:2" x14ac:dyDescent="0.25">
      <c r="A8891">
        <v>314294595</v>
      </c>
      <c r="B8891" t="s">
        <v>2445</v>
      </c>
    </row>
    <row r="8892" spans="1:2" x14ac:dyDescent="0.25">
      <c r="A8892">
        <v>314355896</v>
      </c>
      <c r="B8892" t="s">
        <v>2443</v>
      </c>
    </row>
    <row r="8893" spans="1:2" x14ac:dyDescent="0.25">
      <c r="A8893">
        <v>314085935</v>
      </c>
      <c r="B8893" t="s">
        <v>2443</v>
      </c>
    </row>
    <row r="8894" spans="1:2" x14ac:dyDescent="0.25">
      <c r="A8894">
        <v>314348416</v>
      </c>
      <c r="B8894" t="s">
        <v>2443</v>
      </c>
    </row>
    <row r="8895" spans="1:2" x14ac:dyDescent="0.25">
      <c r="A8895">
        <v>314179913</v>
      </c>
      <c r="B8895" t="s">
        <v>2445</v>
      </c>
    </row>
    <row r="8896" spans="1:2" x14ac:dyDescent="0.25">
      <c r="A8896">
        <v>314041818</v>
      </c>
      <c r="B8896" t="s">
        <v>2445</v>
      </c>
    </row>
    <row r="8897" spans="1:2" x14ac:dyDescent="0.25">
      <c r="A8897">
        <v>314066596</v>
      </c>
      <c r="B8897" t="s">
        <v>2443</v>
      </c>
    </row>
    <row r="8898" spans="1:2" x14ac:dyDescent="0.25">
      <c r="A8898">
        <v>314225577</v>
      </c>
      <c r="B8898" t="s">
        <v>2443</v>
      </c>
    </row>
    <row r="8899" spans="1:2" x14ac:dyDescent="0.25">
      <c r="A8899">
        <v>314015398</v>
      </c>
      <c r="B8899" t="s">
        <v>2445</v>
      </c>
    </row>
    <row r="8900" spans="1:2" x14ac:dyDescent="0.25">
      <c r="A8900">
        <v>314193649</v>
      </c>
      <c r="B8900" t="s">
        <v>2443</v>
      </c>
    </row>
    <row r="8901" spans="1:2" x14ac:dyDescent="0.25">
      <c r="A8901">
        <v>314208077</v>
      </c>
      <c r="B8901" t="s">
        <v>2445</v>
      </c>
    </row>
    <row r="8902" spans="1:2" x14ac:dyDescent="0.25">
      <c r="A8902">
        <v>314104216</v>
      </c>
      <c r="B8902" t="s">
        <v>2443</v>
      </c>
    </row>
    <row r="8903" spans="1:2" x14ac:dyDescent="0.25">
      <c r="A8903">
        <v>314214869</v>
      </c>
      <c r="B8903" t="s">
        <v>2445</v>
      </c>
    </row>
    <row r="8904" spans="1:2" x14ac:dyDescent="0.25">
      <c r="A8904">
        <v>314061821</v>
      </c>
      <c r="B8904" t="s">
        <v>2443</v>
      </c>
    </row>
    <row r="8905" spans="1:2" x14ac:dyDescent="0.25">
      <c r="A8905">
        <v>314265304</v>
      </c>
      <c r="B8905" t="s">
        <v>2445</v>
      </c>
    </row>
    <row r="8906" spans="1:2" x14ac:dyDescent="0.25">
      <c r="A8906">
        <v>314106306</v>
      </c>
      <c r="B8906" t="s">
        <v>2445</v>
      </c>
    </row>
    <row r="8907" spans="1:2" x14ac:dyDescent="0.25">
      <c r="A8907">
        <v>314200480</v>
      </c>
      <c r="B8907" t="s">
        <v>2443</v>
      </c>
    </row>
    <row r="8908" spans="1:2" x14ac:dyDescent="0.25">
      <c r="A8908">
        <v>314104436</v>
      </c>
      <c r="B8908" t="s">
        <v>2445</v>
      </c>
    </row>
    <row r="8909" spans="1:2" x14ac:dyDescent="0.25">
      <c r="A8909">
        <v>314159319</v>
      </c>
      <c r="B8909" t="s">
        <v>2445</v>
      </c>
    </row>
    <row r="8910" spans="1:2" x14ac:dyDescent="0.25">
      <c r="A8910">
        <v>314301549</v>
      </c>
      <c r="B8910" t="s">
        <v>2445</v>
      </c>
    </row>
    <row r="8911" spans="1:2" x14ac:dyDescent="0.25">
      <c r="A8911">
        <v>314318352</v>
      </c>
      <c r="B8911" t="s">
        <v>2443</v>
      </c>
    </row>
    <row r="8912" spans="1:2" x14ac:dyDescent="0.25">
      <c r="A8912">
        <v>314022565</v>
      </c>
      <c r="B8912" t="s">
        <v>2445</v>
      </c>
    </row>
    <row r="8913" spans="1:2" x14ac:dyDescent="0.25">
      <c r="A8913">
        <v>314114642</v>
      </c>
      <c r="B8913" t="s">
        <v>2443</v>
      </c>
    </row>
    <row r="8914" spans="1:2" x14ac:dyDescent="0.25">
      <c r="A8914">
        <v>314289968</v>
      </c>
      <c r="B8914" t="s">
        <v>2443</v>
      </c>
    </row>
    <row r="8915" spans="1:2" x14ac:dyDescent="0.25">
      <c r="A8915">
        <v>314206891</v>
      </c>
      <c r="B8915" t="s">
        <v>2445</v>
      </c>
    </row>
    <row r="8916" spans="1:2" x14ac:dyDescent="0.25">
      <c r="A8916">
        <v>314276689</v>
      </c>
      <c r="B8916" t="s">
        <v>2443</v>
      </c>
    </row>
    <row r="8917" spans="1:2" x14ac:dyDescent="0.25">
      <c r="A8917">
        <v>314355353</v>
      </c>
      <c r="B8917" t="s">
        <v>2445</v>
      </c>
    </row>
    <row r="8918" spans="1:2" x14ac:dyDescent="0.25">
      <c r="A8918">
        <v>314123301</v>
      </c>
      <c r="B8918" t="s">
        <v>2445</v>
      </c>
    </row>
    <row r="8919" spans="1:2" x14ac:dyDescent="0.25">
      <c r="A8919">
        <v>314346371</v>
      </c>
      <c r="B8919" t="s">
        <v>2445</v>
      </c>
    </row>
    <row r="8920" spans="1:2" x14ac:dyDescent="0.25">
      <c r="A8920">
        <v>314020729</v>
      </c>
      <c r="B8920" t="s">
        <v>2445</v>
      </c>
    </row>
    <row r="8921" spans="1:2" x14ac:dyDescent="0.25">
      <c r="A8921">
        <v>314110101</v>
      </c>
      <c r="B8921" t="s">
        <v>2445</v>
      </c>
    </row>
    <row r="8922" spans="1:2" x14ac:dyDescent="0.25">
      <c r="A8922">
        <v>314285094</v>
      </c>
      <c r="B8922" t="s">
        <v>2445</v>
      </c>
    </row>
    <row r="8923" spans="1:2" x14ac:dyDescent="0.25">
      <c r="A8923">
        <v>314134208</v>
      </c>
      <c r="B8923" t="s">
        <v>2445</v>
      </c>
    </row>
    <row r="8924" spans="1:2" x14ac:dyDescent="0.25">
      <c r="A8924">
        <v>314114020</v>
      </c>
      <c r="B8924" t="s">
        <v>2445</v>
      </c>
    </row>
    <row r="8925" spans="1:2" x14ac:dyDescent="0.25">
      <c r="A8925">
        <v>314017990</v>
      </c>
      <c r="B8925" t="s">
        <v>2445</v>
      </c>
    </row>
    <row r="8926" spans="1:2" x14ac:dyDescent="0.25">
      <c r="A8926">
        <v>314288370</v>
      </c>
      <c r="B8926" t="s">
        <v>2445</v>
      </c>
    </row>
    <row r="8927" spans="1:2" x14ac:dyDescent="0.25">
      <c r="A8927">
        <v>314211239</v>
      </c>
      <c r="B8927" t="s">
        <v>2443</v>
      </c>
    </row>
    <row r="8928" spans="1:2" x14ac:dyDescent="0.25">
      <c r="A8928">
        <v>314216681</v>
      </c>
      <c r="B8928" t="s">
        <v>2445</v>
      </c>
    </row>
    <row r="8929" spans="1:2" x14ac:dyDescent="0.25">
      <c r="A8929">
        <v>314199225</v>
      </c>
      <c r="B8929" t="s">
        <v>2445</v>
      </c>
    </row>
    <row r="8930" spans="1:2" x14ac:dyDescent="0.25">
      <c r="A8930">
        <v>314014937</v>
      </c>
      <c r="B8930" t="s">
        <v>2445</v>
      </c>
    </row>
    <row r="8931" spans="1:2" x14ac:dyDescent="0.25">
      <c r="A8931">
        <v>314054898</v>
      </c>
      <c r="B8931" t="s">
        <v>2445</v>
      </c>
    </row>
    <row r="8932" spans="1:2" x14ac:dyDescent="0.25">
      <c r="A8932">
        <v>314217073</v>
      </c>
      <c r="B8932" t="s">
        <v>2445</v>
      </c>
    </row>
    <row r="8933" spans="1:2" x14ac:dyDescent="0.25">
      <c r="A8933">
        <v>314078074</v>
      </c>
      <c r="B8933" t="s">
        <v>2445</v>
      </c>
    </row>
    <row r="8934" spans="1:2" x14ac:dyDescent="0.25">
      <c r="A8934">
        <v>314276421</v>
      </c>
      <c r="B8934" t="s">
        <v>2445</v>
      </c>
    </row>
    <row r="8935" spans="1:2" x14ac:dyDescent="0.25">
      <c r="A8935">
        <v>314277552</v>
      </c>
      <c r="B8935" t="s">
        <v>2445</v>
      </c>
    </row>
    <row r="8936" spans="1:2" x14ac:dyDescent="0.25">
      <c r="A8936">
        <v>314031358</v>
      </c>
      <c r="B8936" t="s">
        <v>2445</v>
      </c>
    </row>
    <row r="8937" spans="1:2" x14ac:dyDescent="0.25">
      <c r="A8937">
        <v>314124391</v>
      </c>
      <c r="B8937" t="s">
        <v>2445</v>
      </c>
    </row>
    <row r="8938" spans="1:2" x14ac:dyDescent="0.25">
      <c r="A8938">
        <v>314205681</v>
      </c>
      <c r="B8938" t="s">
        <v>2445</v>
      </c>
    </row>
    <row r="8939" spans="1:2" x14ac:dyDescent="0.25">
      <c r="A8939">
        <v>314069102</v>
      </c>
      <c r="B8939" t="s">
        <v>2445</v>
      </c>
    </row>
    <row r="8940" spans="1:2" x14ac:dyDescent="0.25">
      <c r="A8940">
        <v>314254641</v>
      </c>
      <c r="B8940" t="s">
        <v>2443</v>
      </c>
    </row>
    <row r="8941" spans="1:2" x14ac:dyDescent="0.25">
      <c r="A8941">
        <v>314113267</v>
      </c>
      <c r="B8941" t="s">
        <v>2445</v>
      </c>
    </row>
    <row r="8942" spans="1:2" x14ac:dyDescent="0.25">
      <c r="A8942">
        <v>314123019</v>
      </c>
      <c r="B8942" t="s">
        <v>2443</v>
      </c>
    </row>
    <row r="8943" spans="1:2" x14ac:dyDescent="0.25">
      <c r="A8943">
        <v>314354349</v>
      </c>
      <c r="B8943" t="s">
        <v>2445</v>
      </c>
    </row>
    <row r="8944" spans="1:2" x14ac:dyDescent="0.25">
      <c r="A8944">
        <v>314023177</v>
      </c>
      <c r="B8944" t="s">
        <v>2445</v>
      </c>
    </row>
    <row r="8945" spans="1:2" x14ac:dyDescent="0.25">
      <c r="A8945">
        <v>314133696</v>
      </c>
      <c r="B8945" t="s">
        <v>2445</v>
      </c>
    </row>
    <row r="8946" spans="1:2" x14ac:dyDescent="0.25">
      <c r="A8946">
        <v>314286785</v>
      </c>
      <c r="B8946" t="s">
        <v>2443</v>
      </c>
    </row>
    <row r="8947" spans="1:2" x14ac:dyDescent="0.25">
      <c r="A8947">
        <v>314295798</v>
      </c>
      <c r="B8947" t="s">
        <v>2445</v>
      </c>
    </row>
    <row r="8948" spans="1:2" x14ac:dyDescent="0.25">
      <c r="A8948">
        <v>314210191</v>
      </c>
      <c r="B8948" t="s">
        <v>2445</v>
      </c>
    </row>
    <row r="8949" spans="1:2" x14ac:dyDescent="0.25">
      <c r="A8949">
        <v>314277284</v>
      </c>
      <c r="B8949" t="s">
        <v>2445</v>
      </c>
    </row>
    <row r="8950" spans="1:2" x14ac:dyDescent="0.25">
      <c r="A8950">
        <v>314039567</v>
      </c>
      <c r="B8950" t="s">
        <v>2445</v>
      </c>
    </row>
    <row r="8951" spans="1:2" x14ac:dyDescent="0.25">
      <c r="A8951">
        <v>314266301</v>
      </c>
      <c r="B8951" t="s">
        <v>2443</v>
      </c>
    </row>
    <row r="8952" spans="1:2" x14ac:dyDescent="0.25">
      <c r="A8952">
        <v>314204660</v>
      </c>
      <c r="B8952" t="s">
        <v>2445</v>
      </c>
    </row>
    <row r="8953" spans="1:2" x14ac:dyDescent="0.25">
      <c r="A8953">
        <v>314199878</v>
      </c>
      <c r="B8953" t="s">
        <v>2443</v>
      </c>
    </row>
    <row r="8954" spans="1:2" x14ac:dyDescent="0.25">
      <c r="A8954">
        <v>314154462</v>
      </c>
      <c r="B8954" t="s">
        <v>2445</v>
      </c>
    </row>
    <row r="8955" spans="1:2" x14ac:dyDescent="0.25">
      <c r="A8955">
        <v>314103044</v>
      </c>
      <c r="B8955" t="s">
        <v>2445</v>
      </c>
    </row>
    <row r="8956" spans="1:2" x14ac:dyDescent="0.25">
      <c r="A8956">
        <v>314105718</v>
      </c>
      <c r="B8956" t="s">
        <v>2443</v>
      </c>
    </row>
    <row r="8957" spans="1:2" x14ac:dyDescent="0.25">
      <c r="A8957">
        <v>314121455</v>
      </c>
      <c r="B8957" t="s">
        <v>2445</v>
      </c>
    </row>
    <row r="8958" spans="1:2" x14ac:dyDescent="0.25">
      <c r="A8958">
        <v>314014281</v>
      </c>
      <c r="B8958" t="s">
        <v>2445</v>
      </c>
    </row>
    <row r="8959" spans="1:2" x14ac:dyDescent="0.25">
      <c r="A8959">
        <v>314162980</v>
      </c>
      <c r="B8959" t="s">
        <v>2445</v>
      </c>
    </row>
    <row r="8960" spans="1:2" x14ac:dyDescent="0.25">
      <c r="A8960">
        <v>314022046</v>
      </c>
      <c r="B8960" t="s">
        <v>2445</v>
      </c>
    </row>
    <row r="8961" spans="1:2" x14ac:dyDescent="0.25">
      <c r="A8961">
        <v>314301219</v>
      </c>
      <c r="B8961" t="s">
        <v>2445</v>
      </c>
    </row>
    <row r="8962" spans="1:2" x14ac:dyDescent="0.25">
      <c r="A8962">
        <v>314016027</v>
      </c>
      <c r="B8962" t="s">
        <v>2445</v>
      </c>
    </row>
    <row r="8963" spans="1:2" x14ac:dyDescent="0.25">
      <c r="A8963">
        <v>314350736</v>
      </c>
      <c r="B8963" t="s">
        <v>2443</v>
      </c>
    </row>
    <row r="8964" spans="1:2" x14ac:dyDescent="0.25">
      <c r="A8964">
        <v>314025669</v>
      </c>
      <c r="B8964" t="s">
        <v>2445</v>
      </c>
    </row>
    <row r="8965" spans="1:2" x14ac:dyDescent="0.25">
      <c r="A8965">
        <v>314301862</v>
      </c>
      <c r="B8965" t="s">
        <v>2445</v>
      </c>
    </row>
    <row r="8966" spans="1:2" x14ac:dyDescent="0.25">
      <c r="A8966">
        <v>314159326</v>
      </c>
      <c r="B8966" t="s">
        <v>2445</v>
      </c>
    </row>
    <row r="8967" spans="1:2" x14ac:dyDescent="0.25">
      <c r="A8967">
        <v>314113755</v>
      </c>
      <c r="B8967" t="s">
        <v>2443</v>
      </c>
    </row>
    <row r="8968" spans="1:2" x14ac:dyDescent="0.25">
      <c r="A8968">
        <v>314231383</v>
      </c>
      <c r="B8968" t="s">
        <v>2445</v>
      </c>
    </row>
    <row r="8969" spans="1:2" x14ac:dyDescent="0.25">
      <c r="A8969">
        <v>314302261</v>
      </c>
      <c r="B8969" t="s">
        <v>2445</v>
      </c>
    </row>
    <row r="8970" spans="1:2" x14ac:dyDescent="0.25">
      <c r="A8970">
        <v>314065300</v>
      </c>
      <c r="B8970" t="s">
        <v>2443</v>
      </c>
    </row>
    <row r="8971" spans="1:2" x14ac:dyDescent="0.25">
      <c r="A8971">
        <v>314041375</v>
      </c>
      <c r="B8971" t="s">
        <v>2445</v>
      </c>
    </row>
    <row r="8972" spans="1:2" x14ac:dyDescent="0.25">
      <c r="A8972">
        <v>314288057</v>
      </c>
      <c r="B8972" t="s">
        <v>2443</v>
      </c>
    </row>
    <row r="8973" spans="1:2" x14ac:dyDescent="0.25">
      <c r="A8973">
        <v>314030980</v>
      </c>
      <c r="B8973" t="s">
        <v>2445</v>
      </c>
    </row>
    <row r="8974" spans="1:2" x14ac:dyDescent="0.25">
      <c r="A8974">
        <v>314215770</v>
      </c>
      <c r="B8974" t="s">
        <v>2443</v>
      </c>
    </row>
    <row r="8975" spans="1:2" x14ac:dyDescent="0.25">
      <c r="A8975">
        <v>314192147</v>
      </c>
      <c r="B8975" t="s">
        <v>2445</v>
      </c>
    </row>
    <row r="8976" spans="1:2" x14ac:dyDescent="0.25">
      <c r="A8976">
        <v>314331328</v>
      </c>
      <c r="B8976" t="s">
        <v>2445</v>
      </c>
    </row>
    <row r="8977" spans="1:2" x14ac:dyDescent="0.25">
      <c r="A8977">
        <v>314276397</v>
      </c>
      <c r="B8977" t="s">
        <v>2445</v>
      </c>
    </row>
    <row r="8978" spans="1:2" x14ac:dyDescent="0.25">
      <c r="A8978">
        <v>314223913</v>
      </c>
      <c r="B8978" t="s">
        <v>2443</v>
      </c>
    </row>
    <row r="8979" spans="1:2" x14ac:dyDescent="0.25">
      <c r="A8979">
        <v>314291202</v>
      </c>
      <c r="B8979" t="s">
        <v>2445</v>
      </c>
    </row>
    <row r="8980" spans="1:2" x14ac:dyDescent="0.25">
      <c r="A8980">
        <v>314105859</v>
      </c>
      <c r="B8980" t="s">
        <v>2443</v>
      </c>
    </row>
    <row r="8981" spans="1:2" x14ac:dyDescent="0.25">
      <c r="A8981">
        <v>314301532</v>
      </c>
      <c r="B8981" t="s">
        <v>2445</v>
      </c>
    </row>
    <row r="8982" spans="1:2" x14ac:dyDescent="0.25">
      <c r="A8982">
        <v>314159065</v>
      </c>
      <c r="B8982" t="s">
        <v>2445</v>
      </c>
    </row>
    <row r="8983" spans="1:2" x14ac:dyDescent="0.25">
      <c r="A8983">
        <v>314030708</v>
      </c>
      <c r="B8983" t="s">
        <v>2445</v>
      </c>
    </row>
    <row r="8984" spans="1:2" x14ac:dyDescent="0.25">
      <c r="A8984">
        <v>314207403</v>
      </c>
      <c r="B8984" t="s">
        <v>2443</v>
      </c>
    </row>
    <row r="8985" spans="1:2" x14ac:dyDescent="0.25">
      <c r="A8985">
        <v>314347110</v>
      </c>
      <c r="B8985" t="s">
        <v>2443</v>
      </c>
    </row>
    <row r="8986" spans="1:2" x14ac:dyDescent="0.25">
      <c r="A8986">
        <v>314252630</v>
      </c>
      <c r="B8986" t="s">
        <v>2443</v>
      </c>
    </row>
    <row r="8987" spans="1:2" x14ac:dyDescent="0.25">
      <c r="A8987">
        <v>314192817</v>
      </c>
      <c r="B8987" t="s">
        <v>2443</v>
      </c>
    </row>
    <row r="8988" spans="1:2" x14ac:dyDescent="0.25">
      <c r="A8988">
        <v>314022321</v>
      </c>
      <c r="B8988" t="s">
        <v>2445</v>
      </c>
    </row>
    <row r="8989" spans="1:2" x14ac:dyDescent="0.25">
      <c r="A8989">
        <v>314065506</v>
      </c>
      <c r="B8989" t="s">
        <v>2443</v>
      </c>
    </row>
    <row r="8990" spans="1:2" x14ac:dyDescent="0.25">
      <c r="A8990">
        <v>314103965</v>
      </c>
      <c r="B8990" t="s">
        <v>2443</v>
      </c>
    </row>
    <row r="8991" spans="1:2" x14ac:dyDescent="0.25">
      <c r="A8991">
        <v>314132376</v>
      </c>
      <c r="B8991" t="s">
        <v>2445</v>
      </c>
    </row>
    <row r="8992" spans="1:2" x14ac:dyDescent="0.25">
      <c r="A8992">
        <v>314112954</v>
      </c>
      <c r="B8992" t="s">
        <v>2445</v>
      </c>
    </row>
    <row r="8993" spans="1:2" x14ac:dyDescent="0.25">
      <c r="A8993">
        <v>314122823</v>
      </c>
      <c r="B8993" t="s">
        <v>2445</v>
      </c>
    </row>
    <row r="8994" spans="1:2" x14ac:dyDescent="0.25">
      <c r="A8994">
        <v>314083395</v>
      </c>
      <c r="B8994" t="s">
        <v>2445</v>
      </c>
    </row>
    <row r="8995" spans="1:2" x14ac:dyDescent="0.25">
      <c r="A8995">
        <v>314014913</v>
      </c>
      <c r="B8995" t="s">
        <v>2443</v>
      </c>
    </row>
    <row r="8996" spans="1:2" x14ac:dyDescent="0.25">
      <c r="A8996">
        <v>314356068</v>
      </c>
      <c r="B8996" t="s">
        <v>2445</v>
      </c>
    </row>
    <row r="8997" spans="1:2" x14ac:dyDescent="0.25">
      <c r="A8997">
        <v>314257202</v>
      </c>
      <c r="B8997" t="s">
        <v>2443</v>
      </c>
    </row>
    <row r="8998" spans="1:2" x14ac:dyDescent="0.25">
      <c r="A8998">
        <v>314104395</v>
      </c>
      <c r="B8998" t="s">
        <v>2445</v>
      </c>
    </row>
    <row r="8999" spans="1:2" x14ac:dyDescent="0.25">
      <c r="A8999">
        <v>314015570</v>
      </c>
      <c r="B8999" t="s">
        <v>2445</v>
      </c>
    </row>
    <row r="9000" spans="1:2" x14ac:dyDescent="0.25">
      <c r="A9000">
        <v>314030973</v>
      </c>
      <c r="B9000" t="s">
        <v>2445</v>
      </c>
    </row>
    <row r="9001" spans="1:2" x14ac:dyDescent="0.25">
      <c r="A9001">
        <v>314295365</v>
      </c>
      <c r="B9001" t="s">
        <v>2445</v>
      </c>
    </row>
    <row r="9002" spans="1:2" x14ac:dyDescent="0.25">
      <c r="A9002">
        <v>314088620</v>
      </c>
      <c r="B9002" t="s">
        <v>2445</v>
      </c>
    </row>
    <row r="9003" spans="1:2" x14ac:dyDescent="0.25">
      <c r="A9003">
        <v>314067524</v>
      </c>
      <c r="B9003" t="s">
        <v>2443</v>
      </c>
    </row>
    <row r="9004" spans="1:2" x14ac:dyDescent="0.25">
      <c r="A9004">
        <v>314208510</v>
      </c>
      <c r="B9004" t="s">
        <v>2443</v>
      </c>
    </row>
    <row r="9005" spans="1:2" x14ac:dyDescent="0.25">
      <c r="A9005">
        <v>314200789</v>
      </c>
      <c r="B9005" t="s">
        <v>2445</v>
      </c>
    </row>
    <row r="9006" spans="1:2" x14ac:dyDescent="0.25">
      <c r="A9006">
        <v>314001184</v>
      </c>
      <c r="B9006" t="s">
        <v>2445</v>
      </c>
    </row>
    <row r="9007" spans="1:2" x14ac:dyDescent="0.25">
      <c r="A9007">
        <v>314254050</v>
      </c>
      <c r="B9007" t="s">
        <v>2445</v>
      </c>
    </row>
    <row r="9008" spans="1:2" x14ac:dyDescent="0.25">
      <c r="A9008">
        <v>314212119</v>
      </c>
      <c r="B9008" t="s">
        <v>2443</v>
      </c>
    </row>
    <row r="9009" spans="1:2" x14ac:dyDescent="0.25">
      <c r="A9009">
        <v>314260323</v>
      </c>
      <c r="B9009" t="s">
        <v>2445</v>
      </c>
    </row>
    <row r="9010" spans="1:2" x14ac:dyDescent="0.25">
      <c r="A9010">
        <v>314135016</v>
      </c>
      <c r="B9010" t="s">
        <v>2445</v>
      </c>
    </row>
    <row r="9011" spans="1:2" x14ac:dyDescent="0.25">
      <c r="A9011">
        <v>314087867</v>
      </c>
      <c r="B9011" t="s">
        <v>2445</v>
      </c>
    </row>
    <row r="9012" spans="1:2" x14ac:dyDescent="0.25">
      <c r="A9012">
        <v>314167411</v>
      </c>
      <c r="B9012" t="s">
        <v>2445</v>
      </c>
    </row>
    <row r="9013" spans="1:2" x14ac:dyDescent="0.25">
      <c r="A9013">
        <v>314262509</v>
      </c>
      <c r="B9013" t="s">
        <v>2445</v>
      </c>
    </row>
    <row r="9014" spans="1:2" x14ac:dyDescent="0.25">
      <c r="A9014">
        <v>314248608</v>
      </c>
      <c r="B9014" t="s">
        <v>2445</v>
      </c>
    </row>
    <row r="9015" spans="1:2" x14ac:dyDescent="0.25">
      <c r="A9015">
        <v>314117186</v>
      </c>
      <c r="B9015" t="s">
        <v>2445</v>
      </c>
    </row>
    <row r="9016" spans="1:2" x14ac:dyDescent="0.25">
      <c r="A9016">
        <v>314179401</v>
      </c>
      <c r="B9016" t="s">
        <v>2443</v>
      </c>
    </row>
    <row r="9017" spans="1:2" x14ac:dyDescent="0.25">
      <c r="A9017">
        <v>314044448</v>
      </c>
      <c r="B9017" t="s">
        <v>2445</v>
      </c>
    </row>
    <row r="9018" spans="1:2" x14ac:dyDescent="0.25">
      <c r="A9018">
        <v>314014487</v>
      </c>
      <c r="B9018" t="s">
        <v>2445</v>
      </c>
    </row>
    <row r="9019" spans="1:2" x14ac:dyDescent="0.25">
      <c r="A9019">
        <v>314270199</v>
      </c>
      <c r="B9019" t="s">
        <v>2445</v>
      </c>
    </row>
    <row r="9020" spans="1:2" x14ac:dyDescent="0.25">
      <c r="A9020">
        <v>314207290</v>
      </c>
      <c r="B9020" t="s">
        <v>2445</v>
      </c>
    </row>
    <row r="9021" spans="1:2" x14ac:dyDescent="0.25">
      <c r="A9021">
        <v>314312769</v>
      </c>
      <c r="B9021" t="s">
        <v>2445</v>
      </c>
    </row>
    <row r="9022" spans="1:2" x14ac:dyDescent="0.25">
      <c r="A9022">
        <v>314073031</v>
      </c>
      <c r="B9022" t="s">
        <v>2445</v>
      </c>
    </row>
    <row r="9023" spans="1:2" x14ac:dyDescent="0.25">
      <c r="A9023">
        <v>314348997</v>
      </c>
      <c r="B9023" t="s">
        <v>2443</v>
      </c>
    </row>
    <row r="9024" spans="1:2" x14ac:dyDescent="0.25">
      <c r="A9024">
        <v>314107585</v>
      </c>
      <c r="B9024" t="s">
        <v>2445</v>
      </c>
    </row>
    <row r="9025" spans="1:2" x14ac:dyDescent="0.25">
      <c r="A9025">
        <v>314213611</v>
      </c>
      <c r="B9025" t="s">
        <v>2445</v>
      </c>
    </row>
    <row r="9026" spans="1:2" x14ac:dyDescent="0.25">
      <c r="A9026">
        <v>314150543</v>
      </c>
      <c r="B9026" t="s">
        <v>2445</v>
      </c>
    </row>
    <row r="9027" spans="1:2" x14ac:dyDescent="0.25">
      <c r="A9027">
        <v>314296582</v>
      </c>
      <c r="B9027" t="s">
        <v>2443</v>
      </c>
    </row>
    <row r="9028" spans="1:2" x14ac:dyDescent="0.25">
      <c r="A9028">
        <v>314174293</v>
      </c>
      <c r="B9028" t="s">
        <v>2445</v>
      </c>
    </row>
    <row r="9029" spans="1:2" x14ac:dyDescent="0.25">
      <c r="A9029">
        <v>314180872</v>
      </c>
      <c r="B9029" t="s">
        <v>2445</v>
      </c>
    </row>
    <row r="9030" spans="1:2" x14ac:dyDescent="0.25">
      <c r="A9030">
        <v>314104113</v>
      </c>
      <c r="B9030" t="s">
        <v>2445</v>
      </c>
    </row>
    <row r="9031" spans="1:2" x14ac:dyDescent="0.25">
      <c r="A9031">
        <v>314252740</v>
      </c>
      <c r="B9031" t="s">
        <v>2445</v>
      </c>
    </row>
    <row r="9032" spans="1:2" x14ac:dyDescent="0.25">
      <c r="A9032">
        <v>314194835</v>
      </c>
      <c r="B9032" t="s">
        <v>2445</v>
      </c>
    </row>
    <row r="9033" spans="1:2" x14ac:dyDescent="0.25">
      <c r="A9033">
        <v>314230094</v>
      </c>
      <c r="B9033" t="s">
        <v>2445</v>
      </c>
    </row>
    <row r="9034" spans="1:2" x14ac:dyDescent="0.25">
      <c r="A9034">
        <v>314170862</v>
      </c>
      <c r="B9034" t="s">
        <v>2445</v>
      </c>
    </row>
    <row r="9035" spans="1:2" x14ac:dyDescent="0.25">
      <c r="A9035">
        <v>314076197</v>
      </c>
      <c r="B9035" t="s">
        <v>2445</v>
      </c>
    </row>
    <row r="9036" spans="1:2" x14ac:dyDescent="0.25">
      <c r="A9036">
        <v>314116691</v>
      </c>
      <c r="B9036" t="s">
        <v>2443</v>
      </c>
    </row>
    <row r="9037" spans="1:2" x14ac:dyDescent="0.25">
      <c r="A9037">
        <v>314171481</v>
      </c>
      <c r="B9037" t="s">
        <v>2445</v>
      </c>
    </row>
    <row r="9038" spans="1:2" x14ac:dyDescent="0.25">
      <c r="A9038">
        <v>314103288</v>
      </c>
      <c r="B9038" t="s">
        <v>2445</v>
      </c>
    </row>
    <row r="9039" spans="1:2" x14ac:dyDescent="0.25">
      <c r="A9039">
        <v>314334123</v>
      </c>
      <c r="B9039" t="s">
        <v>2443</v>
      </c>
    </row>
    <row r="9040" spans="1:2" x14ac:dyDescent="0.25">
      <c r="A9040">
        <v>314353191</v>
      </c>
      <c r="B9040" t="s">
        <v>2443</v>
      </c>
    </row>
    <row r="9041" spans="1:2" x14ac:dyDescent="0.25">
      <c r="A9041">
        <v>314345006</v>
      </c>
      <c r="B9041" t="s">
        <v>2445</v>
      </c>
    </row>
    <row r="9042" spans="1:2" x14ac:dyDescent="0.25">
      <c r="A9042">
        <v>314028488</v>
      </c>
      <c r="B9042" t="s">
        <v>2445</v>
      </c>
    </row>
    <row r="9043" spans="1:2" x14ac:dyDescent="0.25">
      <c r="A9043">
        <v>314058102</v>
      </c>
      <c r="B9043" t="s">
        <v>2443</v>
      </c>
    </row>
    <row r="9044" spans="1:2" x14ac:dyDescent="0.25">
      <c r="A9044">
        <v>314159450</v>
      </c>
      <c r="B9044" t="s">
        <v>2445</v>
      </c>
    </row>
    <row r="9045" spans="1:2" x14ac:dyDescent="0.25">
      <c r="A9045">
        <v>314133067</v>
      </c>
      <c r="B9045" t="s">
        <v>2445</v>
      </c>
    </row>
    <row r="9046" spans="1:2" x14ac:dyDescent="0.25">
      <c r="A9046">
        <v>314015941</v>
      </c>
      <c r="B9046" t="s">
        <v>2445</v>
      </c>
    </row>
    <row r="9047" spans="1:2" x14ac:dyDescent="0.25">
      <c r="A9047">
        <v>314039907</v>
      </c>
      <c r="B9047" t="s">
        <v>2445</v>
      </c>
    </row>
    <row r="9048" spans="1:2" x14ac:dyDescent="0.25">
      <c r="A9048">
        <v>314064949</v>
      </c>
      <c r="B9048" t="s">
        <v>2445</v>
      </c>
    </row>
    <row r="9049" spans="1:2" x14ac:dyDescent="0.25">
      <c r="A9049">
        <v>314199483</v>
      </c>
      <c r="B9049" t="s">
        <v>2445</v>
      </c>
    </row>
    <row r="9050" spans="1:2" x14ac:dyDescent="0.25">
      <c r="A9050">
        <v>314122421</v>
      </c>
      <c r="B9050" t="s">
        <v>2445</v>
      </c>
    </row>
    <row r="9051" spans="1:2" x14ac:dyDescent="0.25">
      <c r="A9051">
        <v>314216454</v>
      </c>
      <c r="B9051" t="s">
        <v>2445</v>
      </c>
    </row>
    <row r="9052" spans="1:2" x14ac:dyDescent="0.25">
      <c r="A9052">
        <v>314276610</v>
      </c>
      <c r="B9052" t="s">
        <v>2443</v>
      </c>
    </row>
    <row r="9053" spans="1:2" x14ac:dyDescent="0.25">
      <c r="A9053">
        <v>314191047</v>
      </c>
      <c r="B9053" t="s">
        <v>2445</v>
      </c>
    </row>
    <row r="9054" spans="1:2" x14ac:dyDescent="0.25">
      <c r="A9054">
        <v>314022943</v>
      </c>
      <c r="B9054" t="s">
        <v>2445</v>
      </c>
    </row>
    <row r="9055" spans="1:2" x14ac:dyDescent="0.25">
      <c r="A9055">
        <v>314013909</v>
      </c>
      <c r="B9055" t="s">
        <v>2445</v>
      </c>
    </row>
    <row r="9056" spans="1:2" x14ac:dyDescent="0.25">
      <c r="A9056">
        <v>314030461</v>
      </c>
      <c r="B9056" t="s">
        <v>2445</v>
      </c>
    </row>
    <row r="9057" spans="1:2" x14ac:dyDescent="0.25">
      <c r="A9057">
        <v>314209892</v>
      </c>
      <c r="B9057" t="s">
        <v>2445</v>
      </c>
    </row>
    <row r="9058" spans="1:2" x14ac:dyDescent="0.25">
      <c r="A9058">
        <v>314114886</v>
      </c>
      <c r="B9058" t="s">
        <v>2445</v>
      </c>
    </row>
    <row r="9059" spans="1:2" x14ac:dyDescent="0.25">
      <c r="A9059">
        <v>314268611</v>
      </c>
      <c r="B9059" t="s">
        <v>2445</v>
      </c>
    </row>
    <row r="9060" spans="1:2" x14ac:dyDescent="0.25">
      <c r="A9060">
        <v>314286400</v>
      </c>
      <c r="B9060" t="s">
        <v>2445</v>
      </c>
    </row>
    <row r="9061" spans="1:2" x14ac:dyDescent="0.25">
      <c r="A9061">
        <v>314071374</v>
      </c>
      <c r="B9061" t="s">
        <v>2445</v>
      </c>
    </row>
    <row r="9062" spans="1:2" x14ac:dyDescent="0.25">
      <c r="A9062">
        <v>314313900</v>
      </c>
      <c r="B9062" t="s">
        <v>2445</v>
      </c>
    </row>
    <row r="9063" spans="1:2" x14ac:dyDescent="0.25">
      <c r="A9063">
        <v>314341149</v>
      </c>
      <c r="B9063" t="s">
        <v>2445</v>
      </c>
    </row>
    <row r="9064" spans="1:2" x14ac:dyDescent="0.25">
      <c r="A9064">
        <v>314004855</v>
      </c>
      <c r="B9064" t="s">
        <v>2445</v>
      </c>
    </row>
    <row r="9065" spans="1:2" x14ac:dyDescent="0.25">
      <c r="A9065">
        <v>314061711</v>
      </c>
      <c r="B9065" t="s">
        <v>2445</v>
      </c>
    </row>
    <row r="9066" spans="1:2" x14ac:dyDescent="0.25">
      <c r="A9066">
        <v>314354253</v>
      </c>
      <c r="B9066" t="s">
        <v>2445</v>
      </c>
    </row>
    <row r="9067" spans="1:2" x14ac:dyDescent="0.25">
      <c r="A9067">
        <v>314203371</v>
      </c>
      <c r="B9067" t="s">
        <v>2445</v>
      </c>
    </row>
    <row r="9068" spans="1:2" x14ac:dyDescent="0.25">
      <c r="A9068">
        <v>314032386</v>
      </c>
      <c r="B9068" t="s">
        <v>2445</v>
      </c>
    </row>
    <row r="9069" spans="1:2" x14ac:dyDescent="0.25">
      <c r="A9069">
        <v>314057552</v>
      </c>
      <c r="B9069" t="s">
        <v>2443</v>
      </c>
    </row>
    <row r="9070" spans="1:2" x14ac:dyDescent="0.25">
      <c r="A9070">
        <v>314251925</v>
      </c>
      <c r="B9070" t="s">
        <v>2445</v>
      </c>
    </row>
    <row r="9071" spans="1:2" x14ac:dyDescent="0.25">
      <c r="A9071">
        <v>314180009</v>
      </c>
      <c r="B9071" t="s">
        <v>2445</v>
      </c>
    </row>
    <row r="9072" spans="1:2" x14ac:dyDescent="0.25">
      <c r="A9072">
        <v>314121280</v>
      </c>
      <c r="B9072" t="s">
        <v>2445</v>
      </c>
    </row>
    <row r="9073" spans="1:2" x14ac:dyDescent="0.25">
      <c r="A9073">
        <v>314187242</v>
      </c>
      <c r="B9073" t="s">
        <v>2445</v>
      </c>
    </row>
    <row r="9074" spans="1:2" x14ac:dyDescent="0.25">
      <c r="A9074">
        <v>314002538</v>
      </c>
      <c r="B9074" t="s">
        <v>2445</v>
      </c>
    </row>
    <row r="9075" spans="1:2" x14ac:dyDescent="0.25">
      <c r="A9075">
        <v>314205832</v>
      </c>
      <c r="B9075" t="s">
        <v>2445</v>
      </c>
    </row>
    <row r="9076" spans="1:2" x14ac:dyDescent="0.25">
      <c r="A9076">
        <v>314086671</v>
      </c>
      <c r="B9076" t="s">
        <v>2445</v>
      </c>
    </row>
    <row r="9077" spans="1:2" x14ac:dyDescent="0.25">
      <c r="A9077">
        <v>314240860</v>
      </c>
      <c r="B9077" t="s">
        <v>2445</v>
      </c>
    </row>
    <row r="9078" spans="1:2" x14ac:dyDescent="0.25">
      <c r="A9078">
        <v>314189772</v>
      </c>
      <c r="B9078" t="s">
        <v>2445</v>
      </c>
    </row>
    <row r="9079" spans="1:2" x14ac:dyDescent="0.25">
      <c r="A9079">
        <v>314222590</v>
      </c>
      <c r="B9079" t="s">
        <v>2443</v>
      </c>
    </row>
    <row r="9080" spans="1:2" x14ac:dyDescent="0.25">
      <c r="A9080">
        <v>314160230</v>
      </c>
      <c r="B9080" t="s">
        <v>2445</v>
      </c>
    </row>
    <row r="9081" spans="1:2" x14ac:dyDescent="0.25">
      <c r="A9081">
        <v>314091590</v>
      </c>
      <c r="B9081" t="s">
        <v>2443</v>
      </c>
    </row>
    <row r="9082" spans="1:2" x14ac:dyDescent="0.25">
      <c r="A9082">
        <v>314110723</v>
      </c>
      <c r="B9082" t="s">
        <v>2445</v>
      </c>
    </row>
    <row r="9083" spans="1:2" x14ac:dyDescent="0.25">
      <c r="A9083">
        <v>314217767</v>
      </c>
      <c r="B9083" t="s">
        <v>2445</v>
      </c>
    </row>
    <row r="9084" spans="1:2" x14ac:dyDescent="0.25">
      <c r="A9084">
        <v>314130310</v>
      </c>
      <c r="B9084" t="s">
        <v>2445</v>
      </c>
    </row>
    <row r="9085" spans="1:2" x14ac:dyDescent="0.25">
      <c r="A9085">
        <v>314164166</v>
      </c>
      <c r="B9085" t="s">
        <v>2445</v>
      </c>
    </row>
    <row r="9086" spans="1:2" x14ac:dyDescent="0.25">
      <c r="A9086">
        <v>314295121</v>
      </c>
      <c r="B9086" t="s">
        <v>2445</v>
      </c>
    </row>
    <row r="9087" spans="1:2" x14ac:dyDescent="0.25">
      <c r="A9087">
        <v>314292577</v>
      </c>
      <c r="B9087" t="s">
        <v>2443</v>
      </c>
    </row>
    <row r="9088" spans="1:2" x14ac:dyDescent="0.25">
      <c r="A9088">
        <v>314127127</v>
      </c>
      <c r="B9088" t="s">
        <v>2443</v>
      </c>
    </row>
    <row r="9089" spans="1:2" x14ac:dyDescent="0.25">
      <c r="A9089">
        <v>314242156</v>
      </c>
      <c r="B9089" t="s">
        <v>2443</v>
      </c>
    </row>
    <row r="9090" spans="1:2" x14ac:dyDescent="0.25">
      <c r="A9090">
        <v>314018818</v>
      </c>
      <c r="B9090" t="s">
        <v>2443</v>
      </c>
    </row>
    <row r="9091" spans="1:2" x14ac:dyDescent="0.25">
      <c r="A9091">
        <v>314307596</v>
      </c>
      <c r="B9091" t="s">
        <v>2445</v>
      </c>
    </row>
    <row r="9092" spans="1:2" x14ac:dyDescent="0.25">
      <c r="A9092">
        <v>314092212</v>
      </c>
      <c r="B9092" t="s">
        <v>2445</v>
      </c>
    </row>
    <row r="9093" spans="1:2" x14ac:dyDescent="0.25">
      <c r="A9093">
        <v>314107767</v>
      </c>
      <c r="B9093" t="s">
        <v>2443</v>
      </c>
    </row>
    <row r="9094" spans="1:2" x14ac:dyDescent="0.25">
      <c r="A9094">
        <v>314339984</v>
      </c>
      <c r="B9094" t="s">
        <v>2443</v>
      </c>
    </row>
    <row r="9095" spans="1:2" x14ac:dyDescent="0.25">
      <c r="A9095">
        <v>314162928</v>
      </c>
      <c r="B9095" t="s">
        <v>2443</v>
      </c>
    </row>
    <row r="9096" spans="1:2" x14ac:dyDescent="0.25">
      <c r="A9096">
        <v>314328630</v>
      </c>
      <c r="B9096" t="s">
        <v>2443</v>
      </c>
    </row>
    <row r="9097" spans="1:2" x14ac:dyDescent="0.25">
      <c r="A9097">
        <v>314264840</v>
      </c>
      <c r="B9097" t="s">
        <v>2443</v>
      </c>
    </row>
    <row r="9098" spans="1:2" x14ac:dyDescent="0.25">
      <c r="A9098">
        <v>314031815</v>
      </c>
      <c r="B9098" t="s">
        <v>2445</v>
      </c>
    </row>
    <row r="9099" spans="1:2" x14ac:dyDescent="0.25">
      <c r="A9099">
        <v>314186001</v>
      </c>
      <c r="B9099" t="s">
        <v>2445</v>
      </c>
    </row>
    <row r="9100" spans="1:2" x14ac:dyDescent="0.25">
      <c r="A9100">
        <v>314083254</v>
      </c>
      <c r="B9100" t="s">
        <v>2445</v>
      </c>
    </row>
    <row r="9101" spans="1:2" x14ac:dyDescent="0.25">
      <c r="A9101">
        <v>314060697</v>
      </c>
      <c r="B9101" t="s">
        <v>2445</v>
      </c>
    </row>
    <row r="9102" spans="1:2" x14ac:dyDescent="0.25">
      <c r="A9102">
        <v>314299703</v>
      </c>
      <c r="B9102" t="s">
        <v>2445</v>
      </c>
    </row>
    <row r="9103" spans="1:2" x14ac:dyDescent="0.25">
      <c r="A9103">
        <v>314288837</v>
      </c>
      <c r="B9103" t="s">
        <v>2445</v>
      </c>
    </row>
    <row r="9104" spans="1:2" x14ac:dyDescent="0.25">
      <c r="A9104">
        <v>314260701</v>
      </c>
      <c r="B9104" t="s">
        <v>2445</v>
      </c>
    </row>
    <row r="9105" spans="1:2" x14ac:dyDescent="0.25">
      <c r="A9105">
        <v>314116471</v>
      </c>
      <c r="B9105" t="s">
        <v>2445</v>
      </c>
    </row>
    <row r="9106" spans="1:2" x14ac:dyDescent="0.25">
      <c r="A9106">
        <v>314174190</v>
      </c>
      <c r="B9106" t="s">
        <v>2445</v>
      </c>
    </row>
    <row r="9107" spans="1:2" x14ac:dyDescent="0.25">
      <c r="A9107">
        <v>314014449</v>
      </c>
      <c r="B9107" t="s">
        <v>2445</v>
      </c>
    </row>
    <row r="9108" spans="1:2" x14ac:dyDescent="0.25">
      <c r="A9108">
        <v>314122689</v>
      </c>
      <c r="B9108" t="s">
        <v>2445</v>
      </c>
    </row>
    <row r="9109" spans="1:2" x14ac:dyDescent="0.25">
      <c r="A9109">
        <v>314105574</v>
      </c>
      <c r="B9109" t="s">
        <v>2443</v>
      </c>
    </row>
    <row r="9110" spans="1:2" x14ac:dyDescent="0.25">
      <c r="A9110">
        <v>314103446</v>
      </c>
      <c r="B9110" t="s">
        <v>2445</v>
      </c>
    </row>
    <row r="9111" spans="1:2" x14ac:dyDescent="0.25">
      <c r="A9111">
        <v>314210562</v>
      </c>
      <c r="B9111" t="s">
        <v>2445</v>
      </c>
    </row>
    <row r="9112" spans="1:2" x14ac:dyDescent="0.25">
      <c r="A9112">
        <v>314276854</v>
      </c>
      <c r="B9112" t="s">
        <v>2445</v>
      </c>
    </row>
    <row r="9113" spans="1:2" x14ac:dyDescent="0.25">
      <c r="A9113">
        <v>314295877</v>
      </c>
      <c r="B9113" t="s">
        <v>2445</v>
      </c>
    </row>
    <row r="9114" spans="1:2" x14ac:dyDescent="0.25">
      <c r="A9114">
        <v>314161770</v>
      </c>
      <c r="B9114" t="s">
        <v>2445</v>
      </c>
    </row>
    <row r="9115" spans="1:2" x14ac:dyDescent="0.25">
      <c r="A9115">
        <v>314122964</v>
      </c>
      <c r="B9115" t="s">
        <v>2445</v>
      </c>
    </row>
    <row r="9116" spans="1:2" x14ac:dyDescent="0.25">
      <c r="A9116">
        <v>314065568</v>
      </c>
      <c r="B9116" t="s">
        <v>2445</v>
      </c>
    </row>
    <row r="9117" spans="1:2" x14ac:dyDescent="0.25">
      <c r="A9117">
        <v>110006040</v>
      </c>
      <c r="B9117" t="s">
        <v>2443</v>
      </c>
    </row>
    <row r="9118" spans="1:2" x14ac:dyDescent="0.25">
      <c r="A9118">
        <v>314252221</v>
      </c>
      <c r="B9118" t="s">
        <v>2445</v>
      </c>
    </row>
    <row r="9119" spans="1:2" x14ac:dyDescent="0.25">
      <c r="A9119">
        <v>314106124</v>
      </c>
      <c r="B9119" t="s">
        <v>2445</v>
      </c>
    </row>
    <row r="9120" spans="1:2" x14ac:dyDescent="0.25">
      <c r="A9120">
        <v>314201353</v>
      </c>
      <c r="B9120" t="s">
        <v>2445</v>
      </c>
    </row>
    <row r="9121" spans="1:2" x14ac:dyDescent="0.25">
      <c r="A9121">
        <v>314191975</v>
      </c>
      <c r="B9121" t="s">
        <v>2445</v>
      </c>
    </row>
    <row r="9122" spans="1:2" x14ac:dyDescent="0.25">
      <c r="A9122">
        <v>314350286</v>
      </c>
      <c r="B9122" t="s">
        <v>2445</v>
      </c>
    </row>
    <row r="9123" spans="1:2" x14ac:dyDescent="0.25">
      <c r="A9123">
        <v>314345563</v>
      </c>
      <c r="B9123" t="s">
        <v>2445</v>
      </c>
    </row>
    <row r="9124" spans="1:2" x14ac:dyDescent="0.25">
      <c r="A9124">
        <v>314275761</v>
      </c>
      <c r="B9124" t="s">
        <v>2445</v>
      </c>
    </row>
    <row r="9125" spans="1:2" x14ac:dyDescent="0.25">
      <c r="A9125">
        <v>314030643</v>
      </c>
      <c r="B9125" t="s">
        <v>2445</v>
      </c>
    </row>
    <row r="9126" spans="1:2" x14ac:dyDescent="0.25">
      <c r="A9126">
        <v>314286833</v>
      </c>
      <c r="B9126" t="s">
        <v>2443</v>
      </c>
    </row>
    <row r="9127" spans="1:2" x14ac:dyDescent="0.25">
      <c r="A9127">
        <v>314013428</v>
      </c>
      <c r="B9127" t="s">
        <v>2445</v>
      </c>
    </row>
    <row r="9128" spans="1:2" x14ac:dyDescent="0.25">
      <c r="A9128">
        <v>314042602</v>
      </c>
      <c r="B9128" t="s">
        <v>2445</v>
      </c>
    </row>
    <row r="9129" spans="1:2" x14ac:dyDescent="0.25">
      <c r="A9129">
        <v>314301996</v>
      </c>
      <c r="B9129" t="s">
        <v>2445</v>
      </c>
    </row>
    <row r="9130" spans="1:2" x14ac:dyDescent="0.25">
      <c r="A9130">
        <v>314018636</v>
      </c>
      <c r="B9130" t="s">
        <v>2445</v>
      </c>
    </row>
    <row r="9131" spans="1:2" x14ac:dyDescent="0.25">
      <c r="A9131">
        <v>314038515</v>
      </c>
      <c r="B9131" t="s">
        <v>2445</v>
      </c>
    </row>
    <row r="9132" spans="1:2" x14ac:dyDescent="0.25">
      <c r="A9132">
        <v>314014566</v>
      </c>
      <c r="B9132" t="s">
        <v>2445</v>
      </c>
    </row>
    <row r="9133" spans="1:2" x14ac:dyDescent="0.25">
      <c r="A9133">
        <v>314276184</v>
      </c>
      <c r="B9133" t="s">
        <v>2445</v>
      </c>
    </row>
    <row r="9134" spans="1:2" x14ac:dyDescent="0.25">
      <c r="A9134">
        <v>314199713</v>
      </c>
      <c r="B9134" t="s">
        <v>2445</v>
      </c>
    </row>
    <row r="9135" spans="1:2" x14ac:dyDescent="0.25">
      <c r="A9135">
        <v>314238492</v>
      </c>
      <c r="B9135" t="s">
        <v>2445</v>
      </c>
    </row>
    <row r="9136" spans="1:2" x14ac:dyDescent="0.25">
      <c r="A9136">
        <v>314199029</v>
      </c>
      <c r="B9136" t="s">
        <v>2445</v>
      </c>
    </row>
    <row r="9137" spans="1:2" x14ac:dyDescent="0.25">
      <c r="A9137">
        <v>314355511</v>
      </c>
      <c r="B9137" t="s">
        <v>2445</v>
      </c>
    </row>
    <row r="9138" spans="1:2" x14ac:dyDescent="0.25">
      <c r="A9138">
        <v>314175393</v>
      </c>
      <c r="B9138" t="s">
        <v>2445</v>
      </c>
    </row>
    <row r="9139" spans="1:2" x14ac:dyDescent="0.25">
      <c r="A9139">
        <v>314156325</v>
      </c>
      <c r="B9139" t="s">
        <v>2445</v>
      </c>
    </row>
    <row r="9140" spans="1:2" x14ac:dyDescent="0.25">
      <c r="A9140">
        <v>314355195</v>
      </c>
      <c r="B9140" t="s">
        <v>2445</v>
      </c>
    </row>
    <row r="9141" spans="1:2" x14ac:dyDescent="0.25">
      <c r="A9141">
        <v>314105880</v>
      </c>
      <c r="B9141" t="s">
        <v>2445</v>
      </c>
    </row>
    <row r="9142" spans="1:2" x14ac:dyDescent="0.25">
      <c r="A9142">
        <v>314005883</v>
      </c>
      <c r="B9142" t="s">
        <v>2445</v>
      </c>
    </row>
    <row r="9143" spans="1:2" x14ac:dyDescent="0.25">
      <c r="A9143">
        <v>314014425</v>
      </c>
      <c r="B9143" t="s">
        <v>2445</v>
      </c>
    </row>
    <row r="9144" spans="1:2" x14ac:dyDescent="0.25">
      <c r="A9144">
        <v>314112844</v>
      </c>
      <c r="B9144" t="s">
        <v>2445</v>
      </c>
    </row>
    <row r="9145" spans="1:2" x14ac:dyDescent="0.25">
      <c r="A9145">
        <v>314301381</v>
      </c>
      <c r="B9145" t="s">
        <v>2445</v>
      </c>
    </row>
    <row r="9146" spans="1:2" x14ac:dyDescent="0.25">
      <c r="A9146">
        <v>314216959</v>
      </c>
      <c r="B9146" t="s">
        <v>2443</v>
      </c>
    </row>
    <row r="9147" spans="1:2" x14ac:dyDescent="0.25">
      <c r="A9147">
        <v>314222174</v>
      </c>
      <c r="B9147" t="s">
        <v>2445</v>
      </c>
    </row>
    <row r="9148" spans="1:2" x14ac:dyDescent="0.25">
      <c r="A9148">
        <v>314330558</v>
      </c>
      <c r="B9148" t="s">
        <v>2445</v>
      </c>
    </row>
    <row r="9149" spans="1:2" x14ac:dyDescent="0.25">
      <c r="A9149">
        <v>314192233</v>
      </c>
      <c r="B9149" t="s">
        <v>2443</v>
      </c>
    </row>
    <row r="9150" spans="1:2" x14ac:dyDescent="0.25">
      <c r="A9150">
        <v>314199768</v>
      </c>
      <c r="B9150" t="s">
        <v>2445</v>
      </c>
    </row>
    <row r="9151" spans="1:2" x14ac:dyDescent="0.25">
      <c r="A9151">
        <v>314211057</v>
      </c>
      <c r="B9151" t="s">
        <v>2445</v>
      </c>
    </row>
    <row r="9152" spans="1:2" x14ac:dyDescent="0.25">
      <c r="A9152">
        <v>314022194</v>
      </c>
      <c r="B9152" t="s">
        <v>2445</v>
      </c>
    </row>
    <row r="9153" spans="1:2" x14ac:dyDescent="0.25">
      <c r="A9153">
        <v>314216629</v>
      </c>
      <c r="B9153" t="s">
        <v>2445</v>
      </c>
    </row>
    <row r="9154" spans="1:2" x14ac:dyDescent="0.25">
      <c r="A9154">
        <v>314081786</v>
      </c>
      <c r="B9154" t="s">
        <v>2445</v>
      </c>
    </row>
    <row r="9155" spans="1:2" x14ac:dyDescent="0.25">
      <c r="A9155">
        <v>314065056</v>
      </c>
      <c r="B9155" t="s">
        <v>2443</v>
      </c>
    </row>
    <row r="9156" spans="1:2" x14ac:dyDescent="0.25">
      <c r="A9156">
        <v>314215725</v>
      </c>
      <c r="B9156" t="s">
        <v>2445</v>
      </c>
    </row>
    <row r="9157" spans="1:2" x14ac:dyDescent="0.25">
      <c r="A9157">
        <v>314178538</v>
      </c>
      <c r="B9157" t="s">
        <v>2445</v>
      </c>
    </row>
    <row r="9158" spans="1:2" x14ac:dyDescent="0.25">
      <c r="A9158">
        <v>314082817</v>
      </c>
      <c r="B9158" t="s">
        <v>2445</v>
      </c>
    </row>
    <row r="9159" spans="1:2" x14ac:dyDescent="0.25">
      <c r="A9159">
        <v>314021898</v>
      </c>
      <c r="B9159" t="s">
        <v>2445</v>
      </c>
    </row>
    <row r="9160" spans="1:2" x14ac:dyDescent="0.25">
      <c r="A9160">
        <v>314155191</v>
      </c>
      <c r="B9160" t="s">
        <v>2445</v>
      </c>
    </row>
    <row r="9161" spans="1:2" x14ac:dyDescent="0.25">
      <c r="A9161">
        <v>314030454</v>
      </c>
      <c r="B9161" t="s">
        <v>2445</v>
      </c>
    </row>
    <row r="9162" spans="1:2" x14ac:dyDescent="0.25">
      <c r="A9162">
        <v>314068057</v>
      </c>
      <c r="B9162" t="s">
        <v>2443</v>
      </c>
    </row>
    <row r="9163" spans="1:2" x14ac:dyDescent="0.25">
      <c r="A9163">
        <v>314314206</v>
      </c>
      <c r="B9163" t="s">
        <v>2443</v>
      </c>
    </row>
    <row r="9164" spans="1:2" x14ac:dyDescent="0.25">
      <c r="A9164">
        <v>314242039</v>
      </c>
      <c r="B9164" t="s">
        <v>2445</v>
      </c>
    </row>
    <row r="9165" spans="1:2" x14ac:dyDescent="0.25">
      <c r="A9165">
        <v>314026714</v>
      </c>
      <c r="B9165" t="s">
        <v>2445</v>
      </c>
    </row>
    <row r="9166" spans="1:2" x14ac:dyDescent="0.25">
      <c r="A9166">
        <v>314292656</v>
      </c>
      <c r="B9166" t="s">
        <v>2445</v>
      </c>
    </row>
    <row r="9167" spans="1:2" x14ac:dyDescent="0.25">
      <c r="A9167">
        <v>314199373</v>
      </c>
      <c r="B9167" t="s">
        <v>2445</v>
      </c>
    </row>
    <row r="9168" spans="1:2" x14ac:dyDescent="0.25">
      <c r="A9168">
        <v>314070968</v>
      </c>
      <c r="B9168" t="s">
        <v>2445</v>
      </c>
    </row>
    <row r="9169" spans="1:2" x14ac:dyDescent="0.25">
      <c r="A9169">
        <v>314070236</v>
      </c>
      <c r="B9169" t="s">
        <v>2445</v>
      </c>
    </row>
    <row r="9170" spans="1:2" x14ac:dyDescent="0.25">
      <c r="A9170">
        <v>314029306</v>
      </c>
      <c r="B9170" t="s">
        <v>2445</v>
      </c>
    </row>
    <row r="9171" spans="1:2" x14ac:dyDescent="0.25">
      <c r="A9171">
        <v>314015343</v>
      </c>
      <c r="B9171" t="s">
        <v>2445</v>
      </c>
    </row>
    <row r="9172" spans="1:2" x14ac:dyDescent="0.25">
      <c r="A9172">
        <v>314120898</v>
      </c>
      <c r="B9172" t="s">
        <v>2445</v>
      </c>
    </row>
    <row r="9173" spans="1:2" x14ac:dyDescent="0.25">
      <c r="A9173">
        <v>314021300</v>
      </c>
      <c r="B9173" t="s">
        <v>2445</v>
      </c>
    </row>
    <row r="9174" spans="1:2" x14ac:dyDescent="0.25">
      <c r="A9174">
        <v>314301123</v>
      </c>
      <c r="B9174" t="s">
        <v>2445</v>
      </c>
    </row>
    <row r="9175" spans="1:2" x14ac:dyDescent="0.25">
      <c r="A9175">
        <v>314288112</v>
      </c>
      <c r="B9175" t="s">
        <v>2445</v>
      </c>
    </row>
    <row r="9176" spans="1:2" x14ac:dyDescent="0.25">
      <c r="A9176">
        <v>314123820</v>
      </c>
      <c r="B9176" t="s">
        <v>2445</v>
      </c>
    </row>
    <row r="9177" spans="1:2" x14ac:dyDescent="0.25">
      <c r="A9177">
        <v>314276304</v>
      </c>
      <c r="B9177" t="s">
        <v>2445</v>
      </c>
    </row>
    <row r="9178" spans="1:2" x14ac:dyDescent="0.25">
      <c r="A9178">
        <v>314277514</v>
      </c>
      <c r="B9178" t="s">
        <v>2445</v>
      </c>
    </row>
    <row r="9179" spans="1:2" x14ac:dyDescent="0.25">
      <c r="A9179">
        <v>314216540</v>
      </c>
      <c r="B9179" t="s">
        <v>2443</v>
      </c>
    </row>
    <row r="9180" spans="1:2" x14ac:dyDescent="0.25">
      <c r="A9180">
        <v>314172615</v>
      </c>
      <c r="B9180" t="s">
        <v>2443</v>
      </c>
    </row>
    <row r="9181" spans="1:2" x14ac:dyDescent="0.25">
      <c r="A9181">
        <v>314105220</v>
      </c>
      <c r="B9181" t="s">
        <v>2445</v>
      </c>
    </row>
    <row r="9182" spans="1:2" x14ac:dyDescent="0.25">
      <c r="A9182">
        <v>314064705</v>
      </c>
      <c r="B9182" t="s">
        <v>2443</v>
      </c>
    </row>
    <row r="9183" spans="1:2" x14ac:dyDescent="0.25">
      <c r="A9183">
        <v>314031798</v>
      </c>
      <c r="B9183" t="s">
        <v>2443</v>
      </c>
    </row>
    <row r="9184" spans="1:2" x14ac:dyDescent="0.25">
      <c r="A9184">
        <v>314191872</v>
      </c>
      <c r="B9184" t="s">
        <v>2445</v>
      </c>
    </row>
    <row r="9185" spans="1:2" x14ac:dyDescent="0.25">
      <c r="A9185">
        <v>314301109</v>
      </c>
      <c r="B9185" t="s">
        <v>2445</v>
      </c>
    </row>
    <row r="9186" spans="1:2" x14ac:dyDescent="0.25">
      <c r="A9186">
        <v>314250320</v>
      </c>
      <c r="B9186" t="s">
        <v>2443</v>
      </c>
    </row>
    <row r="9187" spans="1:2" x14ac:dyDescent="0.25">
      <c r="A9187">
        <v>314103398</v>
      </c>
      <c r="B9187" t="s">
        <v>2445</v>
      </c>
    </row>
    <row r="9188" spans="1:2" x14ac:dyDescent="0.25">
      <c r="A9188">
        <v>314112497</v>
      </c>
      <c r="B9188" t="s">
        <v>2445</v>
      </c>
    </row>
    <row r="9189" spans="1:2" x14ac:dyDescent="0.25">
      <c r="A9189">
        <v>314112923</v>
      </c>
      <c r="B9189" t="s">
        <v>2445</v>
      </c>
    </row>
    <row r="9190" spans="1:2" x14ac:dyDescent="0.25">
      <c r="A9190">
        <v>314154424</v>
      </c>
      <c r="B9190" t="s">
        <v>2445</v>
      </c>
    </row>
    <row r="9191" spans="1:2" x14ac:dyDescent="0.25">
      <c r="A9191">
        <v>314029674</v>
      </c>
      <c r="B9191" t="s">
        <v>2445</v>
      </c>
    </row>
    <row r="9192" spans="1:2" x14ac:dyDescent="0.25">
      <c r="A9192">
        <v>314333009</v>
      </c>
      <c r="B9192" t="s">
        <v>2445</v>
      </c>
    </row>
    <row r="9193" spans="1:2" x14ac:dyDescent="0.25">
      <c r="A9193">
        <v>314200428</v>
      </c>
      <c r="B9193" t="s">
        <v>2443</v>
      </c>
    </row>
    <row r="9194" spans="1:2" x14ac:dyDescent="0.25">
      <c r="A9194">
        <v>314202879</v>
      </c>
      <c r="B9194" t="s">
        <v>2445</v>
      </c>
    </row>
    <row r="9195" spans="1:2" x14ac:dyDescent="0.25">
      <c r="A9195">
        <v>314013923</v>
      </c>
      <c r="B9195" t="s">
        <v>2445</v>
      </c>
    </row>
    <row r="9196" spans="1:2" x14ac:dyDescent="0.25">
      <c r="A9196">
        <v>314108128</v>
      </c>
      <c r="B9196" t="s">
        <v>2443</v>
      </c>
    </row>
    <row r="9197" spans="1:2" x14ac:dyDescent="0.25">
      <c r="A9197">
        <v>314347691</v>
      </c>
      <c r="B9197" t="s">
        <v>2445</v>
      </c>
    </row>
    <row r="9198" spans="1:2" x14ac:dyDescent="0.25">
      <c r="A9198">
        <v>314200349</v>
      </c>
      <c r="B9198" t="s">
        <v>2445</v>
      </c>
    </row>
    <row r="9199" spans="1:2" x14ac:dyDescent="0.25">
      <c r="A9199">
        <v>314131661</v>
      </c>
      <c r="B9199" t="s">
        <v>2445</v>
      </c>
    </row>
    <row r="9200" spans="1:2" x14ac:dyDescent="0.25">
      <c r="A9200">
        <v>314121125</v>
      </c>
      <c r="B9200" t="s">
        <v>2445</v>
      </c>
    </row>
    <row r="9201" spans="1:2" x14ac:dyDescent="0.25">
      <c r="A9201">
        <v>314223425</v>
      </c>
      <c r="B9201" t="s">
        <v>2445</v>
      </c>
    </row>
    <row r="9202" spans="1:2" x14ac:dyDescent="0.25">
      <c r="A9202">
        <v>314162076</v>
      </c>
      <c r="B9202" t="s">
        <v>2445</v>
      </c>
    </row>
    <row r="9203" spans="1:2" x14ac:dyDescent="0.25">
      <c r="A9203">
        <v>314080806</v>
      </c>
      <c r="B9203" t="s">
        <v>2445</v>
      </c>
    </row>
    <row r="9204" spans="1:2" x14ac:dyDescent="0.25">
      <c r="A9204">
        <v>314252898</v>
      </c>
      <c r="B9204" t="s">
        <v>2445</v>
      </c>
    </row>
    <row r="9205" spans="1:2" x14ac:dyDescent="0.25">
      <c r="A9205">
        <v>314341369</v>
      </c>
      <c r="B9205" t="s">
        <v>2443</v>
      </c>
    </row>
    <row r="9206" spans="1:2" x14ac:dyDescent="0.25">
      <c r="A9206">
        <v>314344229</v>
      </c>
      <c r="B9206" t="s">
        <v>2445</v>
      </c>
    </row>
    <row r="9207" spans="1:2" x14ac:dyDescent="0.25">
      <c r="A9207">
        <v>314208716</v>
      </c>
      <c r="B9207" t="s">
        <v>2445</v>
      </c>
    </row>
    <row r="9208" spans="1:2" x14ac:dyDescent="0.25">
      <c r="A9208">
        <v>314060611</v>
      </c>
      <c r="B9208" t="s">
        <v>2445</v>
      </c>
    </row>
    <row r="9209" spans="1:2" x14ac:dyDescent="0.25">
      <c r="A9209">
        <v>314258591</v>
      </c>
      <c r="B9209" t="s">
        <v>2445</v>
      </c>
    </row>
    <row r="9210" spans="1:2" x14ac:dyDescent="0.25">
      <c r="A9210">
        <v>314089548</v>
      </c>
      <c r="B9210" t="s">
        <v>2445</v>
      </c>
    </row>
    <row r="9211" spans="1:2" x14ac:dyDescent="0.25">
      <c r="A9211">
        <v>314000754</v>
      </c>
      <c r="B9211" t="s">
        <v>2445</v>
      </c>
    </row>
    <row r="9212" spans="1:2" x14ac:dyDescent="0.25">
      <c r="A9212">
        <v>314298830</v>
      </c>
      <c r="B9212" t="s">
        <v>2445</v>
      </c>
    </row>
    <row r="9213" spans="1:2" x14ac:dyDescent="0.25">
      <c r="A9213">
        <v>314018083</v>
      </c>
      <c r="B9213" t="s">
        <v>2445</v>
      </c>
    </row>
    <row r="9214" spans="1:2" x14ac:dyDescent="0.25">
      <c r="A9214">
        <v>314287445</v>
      </c>
      <c r="B9214" t="s">
        <v>2445</v>
      </c>
    </row>
    <row r="9215" spans="1:2" x14ac:dyDescent="0.25">
      <c r="A9215">
        <v>314023995</v>
      </c>
      <c r="B9215" t="s">
        <v>2445</v>
      </c>
    </row>
    <row r="9216" spans="1:2" x14ac:dyDescent="0.25">
      <c r="A9216">
        <v>314245779</v>
      </c>
      <c r="B9216" t="s">
        <v>2445</v>
      </c>
    </row>
    <row r="9217" spans="1:2" x14ac:dyDescent="0.25">
      <c r="A9217">
        <v>314015972</v>
      </c>
      <c r="B9217" t="s">
        <v>2443</v>
      </c>
    </row>
    <row r="9218" spans="1:2" x14ac:dyDescent="0.25">
      <c r="A9218">
        <v>314191614</v>
      </c>
      <c r="B9218" t="s">
        <v>2445</v>
      </c>
    </row>
    <row r="9219" spans="1:2" x14ac:dyDescent="0.25">
      <c r="A9219">
        <v>314077572</v>
      </c>
      <c r="B9219" t="s">
        <v>2445</v>
      </c>
    </row>
    <row r="9220" spans="1:2" x14ac:dyDescent="0.25">
      <c r="A9220">
        <v>314299868</v>
      </c>
      <c r="B9220" t="s">
        <v>2443</v>
      </c>
    </row>
    <row r="9221" spans="1:2" x14ac:dyDescent="0.25">
      <c r="A9221">
        <v>314219668</v>
      </c>
      <c r="B9221" t="s">
        <v>2445</v>
      </c>
    </row>
    <row r="9222" spans="1:2" x14ac:dyDescent="0.25">
      <c r="A9222">
        <v>314102339</v>
      </c>
      <c r="B9222" t="s">
        <v>2443</v>
      </c>
    </row>
    <row r="9223" spans="1:2" x14ac:dyDescent="0.25">
      <c r="A9223">
        <v>314097949</v>
      </c>
      <c r="B9223" t="s">
        <v>2445</v>
      </c>
    </row>
    <row r="9224" spans="1:2" x14ac:dyDescent="0.25">
      <c r="A9224">
        <v>314071855</v>
      </c>
      <c r="B9224" t="s">
        <v>2443</v>
      </c>
    </row>
    <row r="9225" spans="1:2" x14ac:dyDescent="0.25">
      <c r="A9225">
        <v>314308995</v>
      </c>
      <c r="B9225" t="s">
        <v>2443</v>
      </c>
    </row>
    <row r="9226" spans="1:2" x14ac:dyDescent="0.25">
      <c r="A9226">
        <v>314354167</v>
      </c>
      <c r="B9226" t="s">
        <v>2445</v>
      </c>
    </row>
    <row r="9227" spans="1:2" x14ac:dyDescent="0.25">
      <c r="A9227">
        <v>314264400</v>
      </c>
      <c r="B9227" t="s">
        <v>2443</v>
      </c>
    </row>
    <row r="9228" spans="1:2" x14ac:dyDescent="0.25">
      <c r="A9228">
        <v>314201339</v>
      </c>
      <c r="B9228" t="s">
        <v>2445</v>
      </c>
    </row>
    <row r="9229" spans="1:2" x14ac:dyDescent="0.25">
      <c r="A9229">
        <v>314013332</v>
      </c>
      <c r="B9229" t="s">
        <v>2443</v>
      </c>
    </row>
    <row r="9230" spans="1:2" x14ac:dyDescent="0.25">
      <c r="A9230">
        <v>314277167</v>
      </c>
      <c r="B9230" t="s">
        <v>2445</v>
      </c>
    </row>
    <row r="9231" spans="1:2" x14ac:dyDescent="0.25">
      <c r="A9231">
        <v>314143039</v>
      </c>
      <c r="B9231" t="s">
        <v>2443</v>
      </c>
    </row>
    <row r="9232" spans="1:2" x14ac:dyDescent="0.25">
      <c r="A9232">
        <v>314216069</v>
      </c>
      <c r="B9232" t="s">
        <v>2443</v>
      </c>
    </row>
    <row r="9233" spans="1:2" x14ac:dyDescent="0.25">
      <c r="A9233">
        <v>314104704</v>
      </c>
      <c r="B9233" t="s">
        <v>2445</v>
      </c>
    </row>
    <row r="9234" spans="1:2" x14ac:dyDescent="0.25">
      <c r="A9234">
        <v>314161842</v>
      </c>
      <c r="B9234" t="s">
        <v>2445</v>
      </c>
    </row>
    <row r="9235" spans="1:2" x14ac:dyDescent="0.25">
      <c r="A9235">
        <v>314171261</v>
      </c>
      <c r="B9235" t="s">
        <v>2445</v>
      </c>
    </row>
    <row r="9236" spans="1:2" x14ac:dyDescent="0.25">
      <c r="A9236">
        <v>314210029</v>
      </c>
      <c r="B9236" t="s">
        <v>2443</v>
      </c>
    </row>
    <row r="9237" spans="1:2" x14ac:dyDescent="0.25">
      <c r="A9237">
        <v>314307400</v>
      </c>
      <c r="B9237" t="s">
        <v>2443</v>
      </c>
    </row>
    <row r="9238" spans="1:2" x14ac:dyDescent="0.25">
      <c r="A9238">
        <v>314045050</v>
      </c>
      <c r="B9238" t="s">
        <v>2445</v>
      </c>
    </row>
    <row r="9239" spans="1:2" x14ac:dyDescent="0.25">
      <c r="A9239">
        <v>314300827</v>
      </c>
      <c r="B9239" t="s">
        <v>2443</v>
      </c>
    </row>
    <row r="9240" spans="1:2" x14ac:dyDescent="0.25">
      <c r="A9240">
        <v>314064334</v>
      </c>
      <c r="B9240" t="s">
        <v>2445</v>
      </c>
    </row>
    <row r="9241" spans="1:2" x14ac:dyDescent="0.25">
      <c r="A9241">
        <v>314327011</v>
      </c>
      <c r="B9241" t="s">
        <v>2445</v>
      </c>
    </row>
    <row r="9242" spans="1:2" x14ac:dyDescent="0.25">
      <c r="A9242">
        <v>314187235</v>
      </c>
      <c r="B9242" t="s">
        <v>2445</v>
      </c>
    </row>
    <row r="9243" spans="1:2" x14ac:dyDescent="0.25">
      <c r="A9243">
        <v>314328355</v>
      </c>
      <c r="B9243" t="s">
        <v>2443</v>
      </c>
    </row>
    <row r="9244" spans="1:2" x14ac:dyDescent="0.25">
      <c r="A9244">
        <v>314176455</v>
      </c>
      <c r="B9244" t="s">
        <v>2445</v>
      </c>
    </row>
    <row r="9245" spans="1:2" x14ac:dyDescent="0.25">
      <c r="A9245">
        <v>314056964</v>
      </c>
      <c r="B9245" t="s">
        <v>2445</v>
      </c>
    </row>
    <row r="9246" spans="1:2" x14ac:dyDescent="0.25">
      <c r="A9246">
        <v>314269632</v>
      </c>
      <c r="B9246" t="s">
        <v>2445</v>
      </c>
    </row>
    <row r="9247" spans="1:2" x14ac:dyDescent="0.25">
      <c r="A9247">
        <v>314109156</v>
      </c>
      <c r="B9247" t="s">
        <v>2445</v>
      </c>
    </row>
    <row r="9248" spans="1:2" x14ac:dyDescent="0.25">
      <c r="A9248">
        <v>314167765</v>
      </c>
      <c r="B9248" t="s">
        <v>2443</v>
      </c>
    </row>
    <row r="9249" spans="1:2" x14ac:dyDescent="0.25">
      <c r="A9249">
        <v>314017529</v>
      </c>
      <c r="B9249" t="s">
        <v>2445</v>
      </c>
    </row>
    <row r="9250" spans="1:2" x14ac:dyDescent="0.25">
      <c r="A9250">
        <v>314246374</v>
      </c>
      <c r="B9250" t="s">
        <v>2443</v>
      </c>
    </row>
    <row r="9251" spans="1:2" x14ac:dyDescent="0.25">
      <c r="A9251">
        <v>314081164</v>
      </c>
      <c r="B9251" t="s">
        <v>2443</v>
      </c>
    </row>
    <row r="9252" spans="1:2" x14ac:dyDescent="0.25">
      <c r="A9252">
        <v>314128430</v>
      </c>
      <c r="B9252" t="s">
        <v>2445</v>
      </c>
    </row>
    <row r="9253" spans="1:2" x14ac:dyDescent="0.25">
      <c r="A9253">
        <v>314261643</v>
      </c>
      <c r="B9253" t="s">
        <v>2445</v>
      </c>
    </row>
    <row r="9254" spans="1:2" x14ac:dyDescent="0.25">
      <c r="A9254">
        <v>314131221</v>
      </c>
      <c r="B9254" t="s">
        <v>2445</v>
      </c>
    </row>
    <row r="9255" spans="1:2" x14ac:dyDescent="0.25">
      <c r="A9255">
        <v>314352448</v>
      </c>
      <c r="B9255" t="s">
        <v>2443</v>
      </c>
    </row>
    <row r="9256" spans="1:2" x14ac:dyDescent="0.25">
      <c r="A9256">
        <v>314165493</v>
      </c>
      <c r="B9256" t="s">
        <v>2445</v>
      </c>
    </row>
    <row r="9257" spans="1:2" x14ac:dyDescent="0.25">
      <c r="A9257">
        <v>314217743</v>
      </c>
      <c r="B9257" t="s">
        <v>2443</v>
      </c>
    </row>
    <row r="9258" spans="1:2" x14ac:dyDescent="0.25">
      <c r="A9258">
        <v>314340568</v>
      </c>
      <c r="B9258" t="s">
        <v>2445</v>
      </c>
    </row>
    <row r="9259" spans="1:2" x14ac:dyDescent="0.25">
      <c r="A9259">
        <v>314333700</v>
      </c>
      <c r="B9259" t="s">
        <v>2445</v>
      </c>
    </row>
    <row r="9260" spans="1:2" x14ac:dyDescent="0.25">
      <c r="A9260">
        <v>314250227</v>
      </c>
      <c r="B9260" t="s">
        <v>2445</v>
      </c>
    </row>
    <row r="9261" spans="1:2" x14ac:dyDescent="0.25">
      <c r="A9261">
        <v>314125446</v>
      </c>
      <c r="B9261" t="s">
        <v>2445</v>
      </c>
    </row>
    <row r="9262" spans="1:2" x14ac:dyDescent="0.25">
      <c r="A9262">
        <v>314123947</v>
      </c>
      <c r="B9262" t="s">
        <v>2445</v>
      </c>
    </row>
    <row r="9263" spans="1:2" x14ac:dyDescent="0.25">
      <c r="A9263">
        <v>314159694</v>
      </c>
      <c r="B9263" t="s">
        <v>2445</v>
      </c>
    </row>
    <row r="9264" spans="1:2" x14ac:dyDescent="0.25">
      <c r="A9264">
        <v>314206420</v>
      </c>
      <c r="B9264" t="s">
        <v>2445</v>
      </c>
    </row>
    <row r="9265" spans="1:2" x14ac:dyDescent="0.25">
      <c r="A9265">
        <v>314248718</v>
      </c>
      <c r="B9265" t="s">
        <v>2445</v>
      </c>
    </row>
    <row r="9266" spans="1:2" x14ac:dyDescent="0.25">
      <c r="A9266">
        <v>314088682</v>
      </c>
      <c r="B9266" t="s">
        <v>2445</v>
      </c>
    </row>
    <row r="9267" spans="1:2" x14ac:dyDescent="0.25">
      <c r="A9267">
        <v>314105141</v>
      </c>
      <c r="B9267" t="s">
        <v>2445</v>
      </c>
    </row>
    <row r="9268" spans="1:2" x14ac:dyDescent="0.25">
      <c r="A9268">
        <v>314256944</v>
      </c>
      <c r="B9268" t="s">
        <v>2443</v>
      </c>
    </row>
    <row r="9269" spans="1:2" x14ac:dyDescent="0.25">
      <c r="A9269">
        <v>314093817</v>
      </c>
      <c r="B9269" t="s">
        <v>2445</v>
      </c>
    </row>
    <row r="9270" spans="1:2" x14ac:dyDescent="0.25">
      <c r="A9270">
        <v>314222916</v>
      </c>
      <c r="B9270" t="s">
        <v>2445</v>
      </c>
    </row>
    <row r="9271" spans="1:2" x14ac:dyDescent="0.25">
      <c r="A9271">
        <v>314335450</v>
      </c>
      <c r="B9271" t="s">
        <v>2443</v>
      </c>
    </row>
    <row r="9272" spans="1:2" x14ac:dyDescent="0.25">
      <c r="A9272">
        <v>314250571</v>
      </c>
      <c r="B9272" t="s">
        <v>2445</v>
      </c>
    </row>
    <row r="9273" spans="1:2" x14ac:dyDescent="0.25">
      <c r="A9273">
        <v>314198905</v>
      </c>
      <c r="B9273" t="s">
        <v>2445</v>
      </c>
    </row>
    <row r="9274" spans="1:2" x14ac:dyDescent="0.25">
      <c r="A9274">
        <v>314073512</v>
      </c>
      <c r="B9274" t="s">
        <v>2445</v>
      </c>
    </row>
    <row r="9275" spans="1:2" x14ac:dyDescent="0.25">
      <c r="A9275">
        <v>314039756</v>
      </c>
      <c r="B9275" t="s">
        <v>2443</v>
      </c>
    </row>
    <row r="9276" spans="1:2" x14ac:dyDescent="0.25">
      <c r="A9276">
        <v>314255590</v>
      </c>
      <c r="B9276" t="s">
        <v>2443</v>
      </c>
    </row>
    <row r="9277" spans="1:2" x14ac:dyDescent="0.25">
      <c r="A9277">
        <v>314267944</v>
      </c>
      <c r="B9277" t="s">
        <v>2445</v>
      </c>
    </row>
    <row r="9278" spans="1:2" x14ac:dyDescent="0.25">
      <c r="A9278">
        <v>314292436</v>
      </c>
      <c r="B9278" t="s">
        <v>2445</v>
      </c>
    </row>
    <row r="9279" spans="1:2" x14ac:dyDescent="0.25">
      <c r="A9279">
        <v>314264242</v>
      </c>
      <c r="B9279" t="s">
        <v>2445</v>
      </c>
    </row>
    <row r="9280" spans="1:2" x14ac:dyDescent="0.25">
      <c r="A9280">
        <v>314123521</v>
      </c>
      <c r="B9280" t="s">
        <v>2443</v>
      </c>
    </row>
    <row r="9281" spans="1:2" x14ac:dyDescent="0.25">
      <c r="A9281">
        <v>314211394</v>
      </c>
      <c r="B9281" t="s">
        <v>2445</v>
      </c>
    </row>
    <row r="9282" spans="1:2" x14ac:dyDescent="0.25">
      <c r="A9282">
        <v>314276335</v>
      </c>
      <c r="B9282" t="s">
        <v>2443</v>
      </c>
    </row>
    <row r="9283" spans="1:2" x14ac:dyDescent="0.25">
      <c r="A9283">
        <v>314206293</v>
      </c>
      <c r="B9283" t="s">
        <v>2445</v>
      </c>
    </row>
    <row r="9284" spans="1:2" x14ac:dyDescent="0.25">
      <c r="A9284">
        <v>314065197</v>
      </c>
      <c r="B9284" t="s">
        <v>2443</v>
      </c>
    </row>
    <row r="9285" spans="1:2" x14ac:dyDescent="0.25">
      <c r="A9285">
        <v>314122775</v>
      </c>
      <c r="B9285" t="s">
        <v>2445</v>
      </c>
    </row>
    <row r="9286" spans="1:2" x14ac:dyDescent="0.25">
      <c r="A9286">
        <v>314158374</v>
      </c>
      <c r="B9286" t="s">
        <v>2443</v>
      </c>
    </row>
    <row r="9287" spans="1:2" x14ac:dyDescent="0.25">
      <c r="A9287">
        <v>314285678</v>
      </c>
      <c r="B9287" t="s">
        <v>2445</v>
      </c>
    </row>
    <row r="9288" spans="1:2" x14ac:dyDescent="0.25">
      <c r="A9288">
        <v>314031891</v>
      </c>
      <c r="B9288" t="s">
        <v>2445</v>
      </c>
    </row>
    <row r="9289" spans="1:2" x14ac:dyDescent="0.25">
      <c r="A9289">
        <v>314217097</v>
      </c>
      <c r="B9289" t="s">
        <v>2443</v>
      </c>
    </row>
    <row r="9290" spans="1:2" x14ac:dyDescent="0.25">
      <c r="A9290">
        <v>314199847</v>
      </c>
      <c r="B9290" t="s">
        <v>2445</v>
      </c>
    </row>
    <row r="9291" spans="1:2" x14ac:dyDescent="0.25">
      <c r="A9291">
        <v>314346780</v>
      </c>
      <c r="B9291" t="s">
        <v>2445</v>
      </c>
    </row>
    <row r="9292" spans="1:2" x14ac:dyDescent="0.25">
      <c r="A9292">
        <v>314288985</v>
      </c>
      <c r="B9292" t="s">
        <v>2445</v>
      </c>
    </row>
    <row r="9293" spans="1:2" x14ac:dyDescent="0.25">
      <c r="A9293">
        <v>314112875</v>
      </c>
      <c r="B9293" t="s">
        <v>2445</v>
      </c>
    </row>
    <row r="9294" spans="1:2" x14ac:dyDescent="0.25">
      <c r="A9294">
        <v>314132053</v>
      </c>
      <c r="B9294" t="s">
        <v>2443</v>
      </c>
    </row>
    <row r="9295" spans="1:2" x14ac:dyDescent="0.25">
      <c r="A9295">
        <v>314176091</v>
      </c>
      <c r="B9295" t="s">
        <v>2445</v>
      </c>
    </row>
    <row r="9296" spans="1:2" x14ac:dyDescent="0.25">
      <c r="A9296">
        <v>314115560</v>
      </c>
      <c r="B9296" t="s">
        <v>2443</v>
      </c>
    </row>
    <row r="9297" spans="1:2" x14ac:dyDescent="0.25">
      <c r="A9297">
        <v>314252427</v>
      </c>
      <c r="B9297" t="s">
        <v>2445</v>
      </c>
    </row>
    <row r="9298" spans="1:2" x14ac:dyDescent="0.25">
      <c r="A9298">
        <v>314014528</v>
      </c>
      <c r="B9298" t="s">
        <v>2445</v>
      </c>
    </row>
    <row r="9299" spans="1:2" x14ac:dyDescent="0.25">
      <c r="A9299">
        <v>314301439</v>
      </c>
      <c r="B9299" t="s">
        <v>2445</v>
      </c>
    </row>
    <row r="9300" spans="1:2" x14ac:dyDescent="0.25">
      <c r="A9300">
        <v>314022211</v>
      </c>
      <c r="B9300" t="s">
        <v>2445</v>
      </c>
    </row>
    <row r="9301" spans="1:2" x14ac:dyDescent="0.25">
      <c r="A9301">
        <v>314039945</v>
      </c>
      <c r="B9301" t="s">
        <v>2445</v>
      </c>
    </row>
    <row r="9302" spans="1:2" x14ac:dyDescent="0.25">
      <c r="A9302">
        <v>314103817</v>
      </c>
      <c r="B9302" t="s">
        <v>2443</v>
      </c>
    </row>
    <row r="9303" spans="1:2" x14ac:dyDescent="0.25">
      <c r="A9303">
        <v>314206860</v>
      </c>
      <c r="B9303" t="s">
        <v>2443</v>
      </c>
    </row>
    <row r="9304" spans="1:2" x14ac:dyDescent="0.25">
      <c r="A9304">
        <v>314192288</v>
      </c>
      <c r="B9304" t="s">
        <v>2445</v>
      </c>
    </row>
    <row r="9305" spans="1:2" x14ac:dyDescent="0.25">
      <c r="A9305">
        <v>314302412</v>
      </c>
      <c r="B9305" t="s">
        <v>2445</v>
      </c>
    </row>
    <row r="9306" spans="1:2" x14ac:dyDescent="0.25">
      <c r="A9306">
        <v>314201054</v>
      </c>
      <c r="B9306" t="s">
        <v>2445</v>
      </c>
    </row>
    <row r="9307" spans="1:2" x14ac:dyDescent="0.25">
      <c r="A9307">
        <v>314198761</v>
      </c>
      <c r="B9307" t="s">
        <v>2445</v>
      </c>
    </row>
    <row r="9308" spans="1:2" x14ac:dyDescent="0.25">
      <c r="A9308">
        <v>314104632</v>
      </c>
      <c r="B9308" t="s">
        <v>2445</v>
      </c>
    </row>
    <row r="9309" spans="1:2" x14ac:dyDescent="0.25">
      <c r="A9309">
        <v>314123428</v>
      </c>
      <c r="B9309" t="s">
        <v>2445</v>
      </c>
    </row>
    <row r="9310" spans="1:2" x14ac:dyDescent="0.25">
      <c r="A9310">
        <v>314007210</v>
      </c>
      <c r="B9310" t="s">
        <v>2445</v>
      </c>
    </row>
    <row r="9311" spans="1:2" x14ac:dyDescent="0.25">
      <c r="A9311">
        <v>314356116</v>
      </c>
      <c r="B9311" t="s">
        <v>2445</v>
      </c>
    </row>
    <row r="9312" spans="1:2" x14ac:dyDescent="0.25">
      <c r="A9312">
        <v>314066187</v>
      </c>
      <c r="B9312" t="s">
        <v>2445</v>
      </c>
    </row>
    <row r="9313" spans="1:2" x14ac:dyDescent="0.25">
      <c r="A9313">
        <v>314136996</v>
      </c>
      <c r="B9313" t="s">
        <v>2443</v>
      </c>
    </row>
    <row r="9314" spans="1:2" x14ac:dyDescent="0.25">
      <c r="A9314">
        <v>314123057</v>
      </c>
      <c r="B9314" t="s">
        <v>2443</v>
      </c>
    </row>
    <row r="9315" spans="1:2" x14ac:dyDescent="0.25">
      <c r="A9315">
        <v>314180834</v>
      </c>
      <c r="B9315" t="s">
        <v>2445</v>
      </c>
    </row>
    <row r="9316" spans="1:2" x14ac:dyDescent="0.25">
      <c r="A9316">
        <v>314345367</v>
      </c>
      <c r="B9316" t="s">
        <v>2445</v>
      </c>
    </row>
    <row r="9317" spans="1:2" x14ac:dyDescent="0.25">
      <c r="A9317">
        <v>314263300</v>
      </c>
      <c r="B9317" t="s">
        <v>2443</v>
      </c>
    </row>
    <row r="9318" spans="1:2" x14ac:dyDescent="0.25">
      <c r="A9318">
        <v>314023751</v>
      </c>
      <c r="B9318" t="s">
        <v>2445</v>
      </c>
    </row>
    <row r="9319" spans="1:2" x14ac:dyDescent="0.25">
      <c r="A9319">
        <v>314115216</v>
      </c>
      <c r="B9319" t="s">
        <v>2443</v>
      </c>
    </row>
    <row r="9320" spans="1:2" x14ac:dyDescent="0.25">
      <c r="A9320">
        <v>314064303</v>
      </c>
      <c r="B9320" t="s">
        <v>2445</v>
      </c>
    </row>
    <row r="9321" spans="1:2" x14ac:dyDescent="0.25">
      <c r="A9321">
        <v>314215938</v>
      </c>
      <c r="B9321" t="s">
        <v>2445</v>
      </c>
    </row>
    <row r="9322" spans="1:2" x14ac:dyDescent="0.25">
      <c r="A9322">
        <v>314097262</v>
      </c>
      <c r="B9322" t="s">
        <v>2445</v>
      </c>
    </row>
    <row r="9323" spans="1:2" x14ac:dyDescent="0.25">
      <c r="A9323">
        <v>314261203</v>
      </c>
      <c r="B9323" t="s">
        <v>2445</v>
      </c>
    </row>
    <row r="9324" spans="1:2" x14ac:dyDescent="0.25">
      <c r="A9324">
        <v>314287184</v>
      </c>
      <c r="B9324" t="s">
        <v>2445</v>
      </c>
    </row>
    <row r="9325" spans="1:2" x14ac:dyDescent="0.25">
      <c r="A9325">
        <v>314133830</v>
      </c>
      <c r="B9325" t="s">
        <v>2445</v>
      </c>
    </row>
    <row r="9326" spans="1:2" x14ac:dyDescent="0.25">
      <c r="A9326">
        <v>314231589</v>
      </c>
      <c r="B9326" t="s">
        <v>2445</v>
      </c>
    </row>
    <row r="9327" spans="1:2" x14ac:dyDescent="0.25">
      <c r="A9327">
        <v>314189693</v>
      </c>
      <c r="B9327" t="s">
        <v>2443</v>
      </c>
    </row>
    <row r="9328" spans="1:2" x14ac:dyDescent="0.25">
      <c r="A9328">
        <v>314159429</v>
      </c>
      <c r="B9328" t="s">
        <v>2445</v>
      </c>
    </row>
    <row r="9329" spans="1:2" x14ac:dyDescent="0.25">
      <c r="A9329">
        <v>314215811</v>
      </c>
      <c r="B9329" t="s">
        <v>2445</v>
      </c>
    </row>
    <row r="9330" spans="1:2" x14ac:dyDescent="0.25">
      <c r="A9330">
        <v>314277095</v>
      </c>
      <c r="B9330" t="s">
        <v>2445</v>
      </c>
    </row>
    <row r="9331" spans="1:2" x14ac:dyDescent="0.25">
      <c r="A9331">
        <v>314015628</v>
      </c>
      <c r="B9331" t="s">
        <v>2445</v>
      </c>
    </row>
    <row r="9332" spans="1:2" x14ac:dyDescent="0.25">
      <c r="A9332">
        <v>314295956</v>
      </c>
      <c r="B9332" t="s">
        <v>2443</v>
      </c>
    </row>
    <row r="9333" spans="1:2" x14ac:dyDescent="0.25">
      <c r="A9333">
        <v>314106382</v>
      </c>
      <c r="B9333" t="s">
        <v>2443</v>
      </c>
    </row>
    <row r="9334" spans="1:2" x14ac:dyDescent="0.25">
      <c r="A9334">
        <v>314171474</v>
      </c>
      <c r="B9334" t="s">
        <v>2443</v>
      </c>
    </row>
    <row r="9335" spans="1:2" x14ac:dyDescent="0.25">
      <c r="A9335">
        <v>314117090</v>
      </c>
      <c r="B9335" t="s">
        <v>2443</v>
      </c>
    </row>
    <row r="9336" spans="1:2" x14ac:dyDescent="0.25">
      <c r="A9336">
        <v>314073433</v>
      </c>
      <c r="B9336" t="s">
        <v>2443</v>
      </c>
    </row>
    <row r="9337" spans="1:2" x14ac:dyDescent="0.25">
      <c r="A9337">
        <v>314045270</v>
      </c>
      <c r="B9337" t="s">
        <v>2443</v>
      </c>
    </row>
    <row r="9338" spans="1:2" x14ac:dyDescent="0.25">
      <c r="A9338">
        <v>314107822</v>
      </c>
      <c r="B9338" t="s">
        <v>2445</v>
      </c>
    </row>
    <row r="9339" spans="1:2" x14ac:dyDescent="0.25">
      <c r="A9339">
        <v>314074791</v>
      </c>
      <c r="B9339" t="s">
        <v>2445</v>
      </c>
    </row>
    <row r="9340" spans="1:2" x14ac:dyDescent="0.25">
      <c r="A9340">
        <v>314114240</v>
      </c>
      <c r="B9340" t="s">
        <v>2445</v>
      </c>
    </row>
    <row r="9341" spans="1:2" x14ac:dyDescent="0.25">
      <c r="A9341">
        <v>314152877</v>
      </c>
      <c r="B9341" t="s">
        <v>2445</v>
      </c>
    </row>
    <row r="9342" spans="1:2" x14ac:dyDescent="0.25">
      <c r="A9342">
        <v>314015745</v>
      </c>
      <c r="B9342" t="s">
        <v>2445</v>
      </c>
    </row>
    <row r="9343" spans="1:2" x14ac:dyDescent="0.25">
      <c r="A9343">
        <v>314067823</v>
      </c>
      <c r="B9343" t="s">
        <v>2443</v>
      </c>
    </row>
    <row r="9344" spans="1:2" x14ac:dyDescent="0.25">
      <c r="A9344">
        <v>314352352</v>
      </c>
      <c r="B9344" t="s">
        <v>2445</v>
      </c>
    </row>
    <row r="9345" spans="1:2" x14ac:dyDescent="0.25">
      <c r="A9345">
        <v>314134569</v>
      </c>
      <c r="B9345" t="s">
        <v>2443</v>
      </c>
    </row>
    <row r="9346" spans="1:2" x14ac:dyDescent="0.25">
      <c r="A9346">
        <v>314031224</v>
      </c>
      <c r="B9346" t="s">
        <v>2445</v>
      </c>
    </row>
    <row r="9347" spans="1:2" x14ac:dyDescent="0.25">
      <c r="A9347">
        <v>314302182</v>
      </c>
      <c r="B9347" t="s">
        <v>2445</v>
      </c>
    </row>
    <row r="9348" spans="1:2" x14ac:dyDescent="0.25">
      <c r="A9348">
        <v>314031011</v>
      </c>
      <c r="B9348" t="s">
        <v>2443</v>
      </c>
    </row>
    <row r="9349" spans="1:2" x14ac:dyDescent="0.25">
      <c r="A9349">
        <v>314184124</v>
      </c>
      <c r="B9349" t="s">
        <v>2443</v>
      </c>
    </row>
    <row r="9350" spans="1:2" x14ac:dyDescent="0.25">
      <c r="A9350">
        <v>314107925</v>
      </c>
      <c r="B9350" t="s">
        <v>2443</v>
      </c>
    </row>
    <row r="9351" spans="1:2" x14ac:dyDescent="0.25">
      <c r="A9351">
        <v>314077242</v>
      </c>
      <c r="B9351" t="s">
        <v>2443</v>
      </c>
    </row>
    <row r="9352" spans="1:2" x14ac:dyDescent="0.25">
      <c r="A9352">
        <v>314277019</v>
      </c>
      <c r="B9352" t="s">
        <v>2443</v>
      </c>
    </row>
    <row r="9353" spans="1:2" x14ac:dyDescent="0.25">
      <c r="A9353">
        <v>314161172</v>
      </c>
      <c r="B9353" t="s">
        <v>2445</v>
      </c>
    </row>
    <row r="9354" spans="1:2" x14ac:dyDescent="0.25">
      <c r="A9354">
        <v>314195090</v>
      </c>
      <c r="B9354" t="s">
        <v>2445</v>
      </c>
    </row>
    <row r="9355" spans="1:2" x14ac:dyDescent="0.25">
      <c r="A9355">
        <v>314287146</v>
      </c>
      <c r="B9355" t="s">
        <v>2445</v>
      </c>
    </row>
    <row r="9356" spans="1:2" x14ac:dyDescent="0.25">
      <c r="A9356">
        <v>314159591</v>
      </c>
      <c r="B9356" t="s">
        <v>2445</v>
      </c>
    </row>
    <row r="9357" spans="1:2" x14ac:dyDescent="0.25">
      <c r="A9357">
        <v>314114972</v>
      </c>
      <c r="B9357" t="s">
        <v>2445</v>
      </c>
    </row>
    <row r="9358" spans="1:2" x14ac:dyDescent="0.25">
      <c r="A9358">
        <v>314029337</v>
      </c>
      <c r="B9358" t="s">
        <v>2445</v>
      </c>
    </row>
    <row r="9359" spans="1:2" x14ac:dyDescent="0.25">
      <c r="A9359">
        <v>314276892</v>
      </c>
      <c r="B9359" t="s">
        <v>2445</v>
      </c>
    </row>
    <row r="9360" spans="1:2" x14ac:dyDescent="0.25">
      <c r="A9360">
        <v>314301927</v>
      </c>
      <c r="B9360" t="s">
        <v>2445</v>
      </c>
    </row>
    <row r="9361" spans="1:2" x14ac:dyDescent="0.25">
      <c r="A9361">
        <v>314209469</v>
      </c>
      <c r="B9361" t="s">
        <v>2445</v>
      </c>
    </row>
    <row r="9362" spans="1:2" x14ac:dyDescent="0.25">
      <c r="A9362">
        <v>314104412</v>
      </c>
      <c r="B9362" t="s">
        <v>2445</v>
      </c>
    </row>
    <row r="9363" spans="1:2" x14ac:dyDescent="0.25">
      <c r="A9363">
        <v>314100366</v>
      </c>
      <c r="B9363" t="s">
        <v>2445</v>
      </c>
    </row>
    <row r="9364" spans="1:2" x14ac:dyDescent="0.25">
      <c r="A9364">
        <v>314023517</v>
      </c>
      <c r="B9364" t="s">
        <v>2445</v>
      </c>
    </row>
    <row r="9365" spans="1:2" x14ac:dyDescent="0.25">
      <c r="A9365">
        <v>314315083</v>
      </c>
      <c r="B9365" t="s">
        <v>2445</v>
      </c>
    </row>
    <row r="9366" spans="1:2" x14ac:dyDescent="0.25">
      <c r="A9366">
        <v>314215873</v>
      </c>
      <c r="B9366" t="s">
        <v>2445</v>
      </c>
    </row>
    <row r="9367" spans="1:2" x14ac:dyDescent="0.25">
      <c r="A9367">
        <v>314351568</v>
      </c>
      <c r="B9367" t="s">
        <v>2443</v>
      </c>
    </row>
    <row r="9368" spans="1:2" x14ac:dyDescent="0.25">
      <c r="A9368">
        <v>314297046</v>
      </c>
      <c r="B9368" t="s">
        <v>2445</v>
      </c>
    </row>
    <row r="9369" spans="1:2" x14ac:dyDescent="0.25">
      <c r="A9369">
        <v>314260969</v>
      </c>
      <c r="B9369" t="s">
        <v>2445</v>
      </c>
    </row>
    <row r="9370" spans="1:2" x14ac:dyDescent="0.25">
      <c r="A9370">
        <v>314168975</v>
      </c>
      <c r="B9370" t="s">
        <v>2445</v>
      </c>
    </row>
    <row r="9371" spans="1:2" x14ac:dyDescent="0.25">
      <c r="A9371">
        <v>314349729</v>
      </c>
      <c r="B9371" t="s">
        <v>2443</v>
      </c>
    </row>
    <row r="9372" spans="1:2" x14ac:dyDescent="0.25">
      <c r="A9372">
        <v>314214670</v>
      </c>
      <c r="B9372" t="s">
        <v>2443</v>
      </c>
    </row>
    <row r="9373" spans="1:2" x14ac:dyDescent="0.25">
      <c r="A9373">
        <v>314208840</v>
      </c>
      <c r="B9373" t="s">
        <v>2445</v>
      </c>
    </row>
    <row r="9374" spans="1:2" x14ac:dyDescent="0.25">
      <c r="A9374">
        <v>314085234</v>
      </c>
      <c r="B9374" t="s">
        <v>2445</v>
      </c>
    </row>
    <row r="9375" spans="1:2" x14ac:dyDescent="0.25">
      <c r="A9375">
        <v>314201683</v>
      </c>
      <c r="B9375" t="s">
        <v>2445</v>
      </c>
    </row>
    <row r="9376" spans="1:2" x14ac:dyDescent="0.25">
      <c r="A9376">
        <v>314286651</v>
      </c>
      <c r="B9376" t="s">
        <v>2445</v>
      </c>
    </row>
    <row r="9377" spans="1:2" x14ac:dyDescent="0.25">
      <c r="A9377">
        <v>314264716</v>
      </c>
      <c r="B9377" t="s">
        <v>2445</v>
      </c>
    </row>
    <row r="9378" spans="1:2" x14ac:dyDescent="0.25">
      <c r="A9378">
        <v>314014054</v>
      </c>
      <c r="B9378" t="s">
        <v>2445</v>
      </c>
    </row>
    <row r="9379" spans="1:2" x14ac:dyDescent="0.25">
      <c r="A9379">
        <v>314021609</v>
      </c>
      <c r="B9379" t="s">
        <v>2443</v>
      </c>
    </row>
    <row r="9380" spans="1:2" x14ac:dyDescent="0.25">
      <c r="A9380">
        <v>314294911</v>
      </c>
      <c r="B9380" t="s">
        <v>2445</v>
      </c>
    </row>
    <row r="9381" spans="1:2" x14ac:dyDescent="0.25">
      <c r="A9381">
        <v>314116347</v>
      </c>
      <c r="B9381" t="s">
        <v>2445</v>
      </c>
    </row>
    <row r="9382" spans="1:2" x14ac:dyDescent="0.25">
      <c r="A9382">
        <v>314349073</v>
      </c>
      <c r="B9382" t="s">
        <v>2445</v>
      </c>
    </row>
    <row r="9383" spans="1:2" x14ac:dyDescent="0.25">
      <c r="A9383">
        <v>314146779</v>
      </c>
      <c r="B9383" t="s">
        <v>2443</v>
      </c>
    </row>
    <row r="9384" spans="1:2" x14ac:dyDescent="0.25">
      <c r="A9384">
        <v>314023603</v>
      </c>
      <c r="B9384" t="s">
        <v>2445</v>
      </c>
    </row>
    <row r="9385" spans="1:2" x14ac:dyDescent="0.25">
      <c r="A9385">
        <v>314209108</v>
      </c>
      <c r="B9385" t="s">
        <v>2445</v>
      </c>
    </row>
    <row r="9386" spans="1:2" x14ac:dyDescent="0.25">
      <c r="A9386">
        <v>314102384</v>
      </c>
      <c r="B9386" t="s">
        <v>2445</v>
      </c>
    </row>
    <row r="9387" spans="1:2" x14ac:dyDescent="0.25">
      <c r="A9387">
        <v>314064781</v>
      </c>
      <c r="B9387" t="s">
        <v>2445</v>
      </c>
    </row>
    <row r="9388" spans="1:2" x14ac:dyDescent="0.25">
      <c r="A9388">
        <v>314159632</v>
      </c>
      <c r="B9388" t="s">
        <v>2445</v>
      </c>
    </row>
    <row r="9389" spans="1:2" x14ac:dyDescent="0.25">
      <c r="A9389">
        <v>314241881</v>
      </c>
      <c r="B9389" t="s">
        <v>2445</v>
      </c>
    </row>
    <row r="9390" spans="1:2" x14ac:dyDescent="0.25">
      <c r="A9390">
        <v>314015855</v>
      </c>
      <c r="B9390" t="s">
        <v>2443</v>
      </c>
    </row>
    <row r="9391" spans="1:2" x14ac:dyDescent="0.25">
      <c r="A9391">
        <v>314191803</v>
      </c>
      <c r="B9391" t="s">
        <v>2445</v>
      </c>
    </row>
    <row r="9392" spans="1:2" x14ac:dyDescent="0.25">
      <c r="A9392">
        <v>314244916</v>
      </c>
      <c r="B9392" t="s">
        <v>2443</v>
      </c>
    </row>
    <row r="9393" spans="1:2" x14ac:dyDescent="0.25">
      <c r="A9393">
        <v>314000046</v>
      </c>
      <c r="B9393" t="s">
        <v>2445</v>
      </c>
    </row>
    <row r="9394" spans="1:2" x14ac:dyDescent="0.25">
      <c r="A9394">
        <v>314271237</v>
      </c>
      <c r="B9394" t="s">
        <v>2445</v>
      </c>
    </row>
    <row r="9395" spans="1:2" x14ac:dyDescent="0.25">
      <c r="A9395">
        <v>314262729</v>
      </c>
      <c r="B9395" t="s">
        <v>2443</v>
      </c>
    </row>
    <row r="9396" spans="1:2" x14ac:dyDescent="0.25">
      <c r="A9396">
        <v>314183794</v>
      </c>
      <c r="B9396" t="s">
        <v>2445</v>
      </c>
    </row>
    <row r="9397" spans="1:2" x14ac:dyDescent="0.25">
      <c r="A9397">
        <v>314023201</v>
      </c>
      <c r="B9397" t="s">
        <v>2443</v>
      </c>
    </row>
    <row r="9398" spans="1:2" x14ac:dyDescent="0.25">
      <c r="A9398">
        <v>314200806</v>
      </c>
      <c r="B9398" t="s">
        <v>2445</v>
      </c>
    </row>
    <row r="9399" spans="1:2" x14ac:dyDescent="0.25">
      <c r="A9399">
        <v>314344274</v>
      </c>
      <c r="B9399" t="s">
        <v>2443</v>
      </c>
    </row>
    <row r="9400" spans="1:2" x14ac:dyDescent="0.25">
      <c r="A9400">
        <v>314169594</v>
      </c>
      <c r="B9400" t="s">
        <v>2443</v>
      </c>
    </row>
    <row r="9401" spans="1:2" x14ac:dyDescent="0.25">
      <c r="A9401">
        <v>314249416</v>
      </c>
      <c r="B9401" t="s">
        <v>2445</v>
      </c>
    </row>
    <row r="9402" spans="1:2" x14ac:dyDescent="0.25">
      <c r="A9402">
        <v>314261708</v>
      </c>
      <c r="B9402" t="s">
        <v>2443</v>
      </c>
    </row>
    <row r="9403" spans="1:2" x14ac:dyDescent="0.25">
      <c r="A9403">
        <v>314181927</v>
      </c>
      <c r="B9403" t="s">
        <v>2445</v>
      </c>
    </row>
    <row r="9404" spans="1:2" x14ac:dyDescent="0.25">
      <c r="A9404">
        <v>314254878</v>
      </c>
      <c r="B9404" t="s">
        <v>2445</v>
      </c>
    </row>
    <row r="9405" spans="1:2" x14ac:dyDescent="0.25">
      <c r="A9405">
        <v>314056610</v>
      </c>
      <c r="B9405" t="s">
        <v>2445</v>
      </c>
    </row>
    <row r="9406" spans="1:2" x14ac:dyDescent="0.25">
      <c r="A9406">
        <v>314200916</v>
      </c>
      <c r="B9406" t="s">
        <v>2445</v>
      </c>
    </row>
    <row r="9407" spans="1:2" x14ac:dyDescent="0.25">
      <c r="A9407">
        <v>314276933</v>
      </c>
      <c r="B9407" t="s">
        <v>2445</v>
      </c>
    </row>
    <row r="9408" spans="1:2" x14ac:dyDescent="0.25">
      <c r="A9408">
        <v>314312697</v>
      </c>
      <c r="B9408" t="s">
        <v>2445</v>
      </c>
    </row>
    <row r="9409" spans="1:2" x14ac:dyDescent="0.25">
      <c r="A9409">
        <v>314038876</v>
      </c>
      <c r="B9409" t="s">
        <v>2443</v>
      </c>
    </row>
    <row r="9410" spans="1:2" x14ac:dyDescent="0.25">
      <c r="A9410">
        <v>314262516</v>
      </c>
      <c r="B9410" t="s">
        <v>2443</v>
      </c>
    </row>
    <row r="9411" spans="1:2" x14ac:dyDescent="0.25">
      <c r="A9411">
        <v>314219943</v>
      </c>
      <c r="B9411" t="s">
        <v>2445</v>
      </c>
    </row>
    <row r="9412" spans="1:2" x14ac:dyDescent="0.25">
      <c r="A9412">
        <v>314182663</v>
      </c>
      <c r="B9412" t="s">
        <v>2445</v>
      </c>
    </row>
    <row r="9413" spans="1:2" x14ac:dyDescent="0.25">
      <c r="A9413">
        <v>314113023</v>
      </c>
      <c r="B9413" t="s">
        <v>2443</v>
      </c>
    </row>
    <row r="9414" spans="1:2" x14ac:dyDescent="0.25">
      <c r="A9414">
        <v>314179937</v>
      </c>
      <c r="B9414" t="s">
        <v>2445</v>
      </c>
    </row>
    <row r="9415" spans="1:2" x14ac:dyDescent="0.25">
      <c r="A9415">
        <v>314355391</v>
      </c>
      <c r="B9415" t="s">
        <v>2443</v>
      </c>
    </row>
    <row r="9416" spans="1:2" x14ac:dyDescent="0.25">
      <c r="A9416">
        <v>314295396</v>
      </c>
      <c r="B9416" t="s">
        <v>2445</v>
      </c>
    </row>
    <row r="9417" spans="1:2" x14ac:dyDescent="0.25">
      <c r="A9417">
        <v>314286840</v>
      </c>
      <c r="B9417" t="s">
        <v>2443</v>
      </c>
    </row>
    <row r="9418" spans="1:2" x14ac:dyDescent="0.25">
      <c r="A9418">
        <v>314104560</v>
      </c>
      <c r="B9418" t="s">
        <v>2445</v>
      </c>
    </row>
    <row r="9419" spans="1:2" x14ac:dyDescent="0.25">
      <c r="A9419">
        <v>314123222</v>
      </c>
      <c r="B9419" t="s">
        <v>2445</v>
      </c>
    </row>
    <row r="9420" spans="1:2" x14ac:dyDescent="0.25">
      <c r="A9420">
        <v>314160670</v>
      </c>
      <c r="B9420" t="s">
        <v>2445</v>
      </c>
    </row>
    <row r="9421" spans="1:2" x14ac:dyDescent="0.25">
      <c r="A9421">
        <v>314252764</v>
      </c>
      <c r="B9421" t="s">
        <v>2445</v>
      </c>
    </row>
    <row r="9422" spans="1:2" x14ac:dyDescent="0.25">
      <c r="A9422">
        <v>314030533</v>
      </c>
      <c r="B9422" t="s">
        <v>2445</v>
      </c>
    </row>
    <row r="9423" spans="1:2" x14ac:dyDescent="0.25">
      <c r="A9423">
        <v>314214900</v>
      </c>
      <c r="B9423" t="s">
        <v>2445</v>
      </c>
    </row>
    <row r="9424" spans="1:2" x14ac:dyDescent="0.25">
      <c r="A9424">
        <v>314069865</v>
      </c>
      <c r="B9424" t="s">
        <v>2445</v>
      </c>
    </row>
    <row r="9425" spans="1:2" x14ac:dyDescent="0.25">
      <c r="A9425">
        <v>314285128</v>
      </c>
      <c r="B9425" t="s">
        <v>2443</v>
      </c>
    </row>
    <row r="9426" spans="1:2" x14ac:dyDescent="0.25">
      <c r="A9426">
        <v>314014951</v>
      </c>
      <c r="B9426" t="s">
        <v>2443</v>
      </c>
    </row>
    <row r="9427" spans="1:2" x14ac:dyDescent="0.25">
      <c r="A9427">
        <v>314209830</v>
      </c>
      <c r="B9427" t="s">
        <v>2443</v>
      </c>
    </row>
    <row r="9428" spans="1:2" x14ac:dyDescent="0.25">
      <c r="A9428">
        <v>314026381</v>
      </c>
      <c r="B9428" t="s">
        <v>2445</v>
      </c>
    </row>
    <row r="9429" spans="1:2" x14ac:dyDescent="0.25">
      <c r="A9429">
        <v>314159467</v>
      </c>
      <c r="B9429" t="s">
        <v>2445</v>
      </c>
    </row>
    <row r="9430" spans="1:2" x14ac:dyDescent="0.25">
      <c r="A9430">
        <v>314088170</v>
      </c>
      <c r="B9430" t="s">
        <v>2445</v>
      </c>
    </row>
    <row r="9431" spans="1:2" x14ac:dyDescent="0.25">
      <c r="A9431">
        <v>314301587</v>
      </c>
      <c r="B9431" t="s">
        <v>2445</v>
      </c>
    </row>
    <row r="9432" spans="1:2" x14ac:dyDescent="0.25">
      <c r="A9432">
        <v>314081085</v>
      </c>
      <c r="B9432" t="s">
        <v>2443</v>
      </c>
    </row>
    <row r="9433" spans="1:2" x14ac:dyDescent="0.25">
      <c r="A9433">
        <v>314123435</v>
      </c>
      <c r="B9433" t="s">
        <v>2445</v>
      </c>
    </row>
    <row r="9434" spans="1:2" x14ac:dyDescent="0.25">
      <c r="A9434">
        <v>314268116</v>
      </c>
      <c r="B9434" t="s">
        <v>2445</v>
      </c>
    </row>
    <row r="9435" spans="1:2" x14ac:dyDescent="0.25">
      <c r="A9435">
        <v>314346845</v>
      </c>
      <c r="B9435" t="s">
        <v>2445</v>
      </c>
    </row>
    <row r="9436" spans="1:2" x14ac:dyDescent="0.25">
      <c r="A9436">
        <v>314115106</v>
      </c>
      <c r="B9436" t="s">
        <v>2445</v>
      </c>
    </row>
    <row r="9437" spans="1:2" x14ac:dyDescent="0.25">
      <c r="A9437">
        <v>314074540</v>
      </c>
      <c r="B9437" t="s">
        <v>2445</v>
      </c>
    </row>
    <row r="9438" spans="1:2" x14ac:dyDescent="0.25">
      <c r="A9438">
        <v>314349963</v>
      </c>
      <c r="B9438" t="s">
        <v>2445</v>
      </c>
    </row>
    <row r="9439" spans="1:2" x14ac:dyDescent="0.25">
      <c r="A9439">
        <v>314326320</v>
      </c>
      <c r="B9439" t="s">
        <v>2445</v>
      </c>
    </row>
    <row r="9440" spans="1:2" x14ac:dyDescent="0.25">
      <c r="A9440">
        <v>314149347</v>
      </c>
      <c r="B9440" t="s">
        <v>2445</v>
      </c>
    </row>
    <row r="9441" spans="1:2" x14ac:dyDescent="0.25">
      <c r="A9441">
        <v>314201085</v>
      </c>
      <c r="B9441" t="s">
        <v>2445</v>
      </c>
    </row>
    <row r="9442" spans="1:2" x14ac:dyDescent="0.25">
      <c r="A9442">
        <v>314000572</v>
      </c>
      <c r="B9442" t="s">
        <v>2443</v>
      </c>
    </row>
    <row r="9443" spans="1:2" x14ac:dyDescent="0.25">
      <c r="A9443">
        <v>314101277</v>
      </c>
      <c r="B9443" t="s">
        <v>2443</v>
      </c>
    </row>
    <row r="9444" spans="1:2" x14ac:dyDescent="0.25">
      <c r="A9444">
        <v>314119159</v>
      </c>
      <c r="B9444" t="s">
        <v>2445</v>
      </c>
    </row>
    <row r="9445" spans="1:2" x14ac:dyDescent="0.25">
      <c r="A9445">
        <v>314172354</v>
      </c>
      <c r="B9445" t="s">
        <v>2445</v>
      </c>
    </row>
    <row r="9446" spans="1:2" x14ac:dyDescent="0.25">
      <c r="A9446">
        <v>314031626</v>
      </c>
      <c r="B9446" t="s">
        <v>2443</v>
      </c>
    </row>
    <row r="9447" spans="1:2" x14ac:dyDescent="0.25">
      <c r="A9447">
        <v>314123703</v>
      </c>
      <c r="B9447" t="s">
        <v>2445</v>
      </c>
    </row>
    <row r="9448" spans="1:2" x14ac:dyDescent="0.25">
      <c r="A9448">
        <v>314217217</v>
      </c>
      <c r="B9448" t="s">
        <v>2445</v>
      </c>
    </row>
    <row r="9449" spans="1:2" x14ac:dyDescent="0.25">
      <c r="A9449">
        <v>314232108</v>
      </c>
      <c r="B9449" t="s">
        <v>2445</v>
      </c>
    </row>
    <row r="9450" spans="1:2" x14ac:dyDescent="0.25">
      <c r="A9450">
        <v>314215172</v>
      </c>
      <c r="B9450" t="s">
        <v>2445</v>
      </c>
    </row>
    <row r="9451" spans="1:2" x14ac:dyDescent="0.25">
      <c r="A9451">
        <v>314134301</v>
      </c>
      <c r="B9451" t="s">
        <v>2445</v>
      </c>
    </row>
    <row r="9452" spans="1:2" x14ac:dyDescent="0.25">
      <c r="A9452">
        <v>314199270</v>
      </c>
      <c r="B9452" t="s">
        <v>2443</v>
      </c>
    </row>
    <row r="9453" spans="1:2" x14ac:dyDescent="0.25">
      <c r="A9453">
        <v>314297235</v>
      </c>
      <c r="B9453" t="s">
        <v>2443</v>
      </c>
    </row>
    <row r="9454" spans="1:2" x14ac:dyDescent="0.25">
      <c r="A9454">
        <v>314242637</v>
      </c>
      <c r="B9454" t="s">
        <v>2445</v>
      </c>
    </row>
    <row r="9455" spans="1:2" x14ac:dyDescent="0.25">
      <c r="A9455">
        <v>314258649</v>
      </c>
      <c r="B9455" t="s">
        <v>2445</v>
      </c>
    </row>
    <row r="9456" spans="1:2" x14ac:dyDescent="0.25">
      <c r="A9456">
        <v>314293433</v>
      </c>
      <c r="B9456" t="s">
        <v>2445</v>
      </c>
    </row>
    <row r="9457" spans="1:2" x14ac:dyDescent="0.25">
      <c r="A9457">
        <v>314073622</v>
      </c>
      <c r="B9457" t="s">
        <v>2445</v>
      </c>
    </row>
    <row r="9458" spans="1:2" x14ac:dyDescent="0.25">
      <c r="A9458">
        <v>314315416</v>
      </c>
      <c r="B9458" t="s">
        <v>2445</v>
      </c>
    </row>
    <row r="9459" spans="1:2" x14ac:dyDescent="0.25">
      <c r="A9459">
        <v>314000228</v>
      </c>
      <c r="B9459" t="s">
        <v>2443</v>
      </c>
    </row>
    <row r="9460" spans="1:2" x14ac:dyDescent="0.25">
      <c r="A9460">
        <v>314021025</v>
      </c>
      <c r="B9460" t="s">
        <v>2443</v>
      </c>
    </row>
    <row r="9461" spans="1:2" x14ac:dyDescent="0.25">
      <c r="A9461">
        <v>314182216</v>
      </c>
      <c r="B9461" t="s">
        <v>2443</v>
      </c>
    </row>
    <row r="9462" spans="1:2" x14ac:dyDescent="0.25">
      <c r="A9462">
        <v>314291893</v>
      </c>
      <c r="B9462" t="s">
        <v>2445</v>
      </c>
    </row>
    <row r="9463" spans="1:2" x14ac:dyDescent="0.25">
      <c r="A9463">
        <v>314343734</v>
      </c>
      <c r="B9463" t="s">
        <v>2443</v>
      </c>
    </row>
    <row r="9464" spans="1:2" x14ac:dyDescent="0.25">
      <c r="A9464">
        <v>314182522</v>
      </c>
      <c r="B9464" t="s">
        <v>2445</v>
      </c>
    </row>
    <row r="9465" spans="1:2" x14ac:dyDescent="0.25">
      <c r="A9465">
        <v>314073804</v>
      </c>
      <c r="B9465" t="s">
        <v>2445</v>
      </c>
    </row>
    <row r="9466" spans="1:2" x14ac:dyDescent="0.25">
      <c r="A9466">
        <v>314169099</v>
      </c>
      <c r="B9466" t="s">
        <v>2443</v>
      </c>
    </row>
    <row r="9467" spans="1:2" x14ac:dyDescent="0.25">
      <c r="A9467">
        <v>314183945</v>
      </c>
      <c r="B9467" t="s">
        <v>2445</v>
      </c>
    </row>
    <row r="9468" spans="1:2" x14ac:dyDescent="0.25">
      <c r="A9468">
        <v>314159780</v>
      </c>
      <c r="B9468" t="s">
        <v>2445</v>
      </c>
    </row>
    <row r="9469" spans="1:2" x14ac:dyDescent="0.25">
      <c r="A9469">
        <v>314334082</v>
      </c>
      <c r="B9469" t="s">
        <v>2445</v>
      </c>
    </row>
    <row r="9470" spans="1:2" x14ac:dyDescent="0.25">
      <c r="A9470">
        <v>314208015</v>
      </c>
      <c r="B9470" t="s">
        <v>2443</v>
      </c>
    </row>
    <row r="9471" spans="1:2" x14ac:dyDescent="0.25">
      <c r="A9471">
        <v>314104498</v>
      </c>
      <c r="B9471" t="s">
        <v>2445</v>
      </c>
    </row>
    <row r="9472" spans="1:2" x14ac:dyDescent="0.25">
      <c r="A9472">
        <v>314070140</v>
      </c>
      <c r="B9472" t="s">
        <v>2445</v>
      </c>
    </row>
    <row r="9473" spans="1:2" x14ac:dyDescent="0.25">
      <c r="A9473">
        <v>314075846</v>
      </c>
      <c r="B9473" t="s">
        <v>2445</v>
      </c>
    </row>
    <row r="9474" spans="1:2" x14ac:dyDescent="0.25">
      <c r="A9474">
        <v>314056971</v>
      </c>
      <c r="B9474" t="s">
        <v>2445</v>
      </c>
    </row>
    <row r="9475" spans="1:2" x14ac:dyDescent="0.25">
      <c r="A9475">
        <v>314067270</v>
      </c>
      <c r="B9475" t="s">
        <v>2445</v>
      </c>
    </row>
    <row r="9476" spans="1:2" x14ac:dyDescent="0.25">
      <c r="A9476">
        <v>314260684</v>
      </c>
      <c r="B9476" t="s">
        <v>2445</v>
      </c>
    </row>
    <row r="9477" spans="1:2" x14ac:dyDescent="0.25">
      <c r="A9477">
        <v>314348540</v>
      </c>
      <c r="B9477" t="s">
        <v>2445</v>
      </c>
    </row>
    <row r="9478" spans="1:2" x14ac:dyDescent="0.25">
      <c r="A9478">
        <v>314270759</v>
      </c>
      <c r="B9478" t="s">
        <v>2445</v>
      </c>
    </row>
    <row r="9479" spans="1:2" x14ac:dyDescent="0.25">
      <c r="A9479">
        <v>314019585</v>
      </c>
      <c r="B9479" t="s">
        <v>2445</v>
      </c>
    </row>
    <row r="9480" spans="1:2" x14ac:dyDescent="0.25">
      <c r="A9480">
        <v>314088338</v>
      </c>
      <c r="B9480" t="s">
        <v>2445</v>
      </c>
    </row>
    <row r="9481" spans="1:2" x14ac:dyDescent="0.25">
      <c r="A9481">
        <v>314151856</v>
      </c>
      <c r="B9481" t="s">
        <v>2445</v>
      </c>
    </row>
    <row r="9482" spans="1:2" x14ac:dyDescent="0.25">
      <c r="A9482">
        <v>314043128</v>
      </c>
      <c r="B9482" t="s">
        <v>2445</v>
      </c>
    </row>
    <row r="9483" spans="1:2" x14ac:dyDescent="0.25">
      <c r="A9483">
        <v>314171845</v>
      </c>
      <c r="B9483" t="s">
        <v>2443</v>
      </c>
    </row>
    <row r="9484" spans="1:2" x14ac:dyDescent="0.25">
      <c r="A9484">
        <v>314305523</v>
      </c>
      <c r="B9484" t="s">
        <v>2445</v>
      </c>
    </row>
    <row r="9485" spans="1:2" x14ac:dyDescent="0.25">
      <c r="A9485">
        <v>314301790</v>
      </c>
      <c r="B9485" t="s">
        <v>2445</v>
      </c>
    </row>
    <row r="9486" spans="1:2" x14ac:dyDescent="0.25">
      <c r="A9486">
        <v>314111263</v>
      </c>
      <c r="B9486" t="s">
        <v>2445</v>
      </c>
    </row>
    <row r="9487" spans="1:2" x14ac:dyDescent="0.25">
      <c r="A9487">
        <v>314000163</v>
      </c>
      <c r="B9487" t="s">
        <v>2445</v>
      </c>
    </row>
    <row r="9488" spans="1:2" x14ac:dyDescent="0.25">
      <c r="A9488">
        <v>314262286</v>
      </c>
      <c r="B9488" t="s">
        <v>2445</v>
      </c>
    </row>
    <row r="9489" spans="1:2" x14ac:dyDescent="0.25">
      <c r="A9489">
        <v>314276713</v>
      </c>
      <c r="B9489" t="s">
        <v>2443</v>
      </c>
    </row>
    <row r="9490" spans="1:2" x14ac:dyDescent="0.25">
      <c r="A9490">
        <v>314137041</v>
      </c>
      <c r="B9490" t="s">
        <v>2445</v>
      </c>
    </row>
    <row r="9491" spans="1:2" x14ac:dyDescent="0.25">
      <c r="A9491">
        <v>314080277</v>
      </c>
      <c r="B9491" t="s">
        <v>2443</v>
      </c>
    </row>
    <row r="9492" spans="1:2" x14ac:dyDescent="0.25">
      <c r="A9492">
        <v>314258807</v>
      </c>
      <c r="B9492" t="s">
        <v>2445</v>
      </c>
    </row>
    <row r="9493" spans="1:2" x14ac:dyDescent="0.25">
      <c r="A9493">
        <v>314088266</v>
      </c>
      <c r="B9493" t="s">
        <v>2443</v>
      </c>
    </row>
    <row r="9494" spans="1:2" x14ac:dyDescent="0.25">
      <c r="A9494">
        <v>314029454</v>
      </c>
      <c r="B9494" t="s">
        <v>2445</v>
      </c>
    </row>
    <row r="9495" spans="1:2" x14ac:dyDescent="0.25">
      <c r="A9495">
        <v>314168865</v>
      </c>
      <c r="B9495" t="s">
        <v>2445</v>
      </c>
    </row>
    <row r="9496" spans="1:2" x14ac:dyDescent="0.25">
      <c r="A9496">
        <v>314296520</v>
      </c>
      <c r="B9496" t="s">
        <v>2445</v>
      </c>
    </row>
    <row r="9497" spans="1:2" x14ac:dyDescent="0.25">
      <c r="A9497">
        <v>314261179</v>
      </c>
      <c r="B9497" t="s">
        <v>2443</v>
      </c>
    </row>
    <row r="9498" spans="1:2" x14ac:dyDescent="0.25">
      <c r="A9498">
        <v>314000833</v>
      </c>
      <c r="B9498" t="s">
        <v>2445</v>
      </c>
    </row>
    <row r="9499" spans="1:2" x14ac:dyDescent="0.25">
      <c r="A9499">
        <v>314135078</v>
      </c>
      <c r="B9499" t="s">
        <v>2445</v>
      </c>
    </row>
    <row r="9500" spans="1:2" x14ac:dyDescent="0.25">
      <c r="A9500">
        <v>314149907</v>
      </c>
      <c r="B9500" t="s">
        <v>2445</v>
      </c>
    </row>
    <row r="9501" spans="1:2" x14ac:dyDescent="0.25">
      <c r="A9501">
        <v>314213594</v>
      </c>
      <c r="B9501" t="s">
        <v>2445</v>
      </c>
    </row>
    <row r="9502" spans="1:2" x14ac:dyDescent="0.25">
      <c r="A9502">
        <v>314288765</v>
      </c>
      <c r="B9502" t="s">
        <v>2445</v>
      </c>
    </row>
    <row r="9503" spans="1:2" x14ac:dyDescent="0.25">
      <c r="A9503">
        <v>314160182</v>
      </c>
      <c r="B9503" t="s">
        <v>2443</v>
      </c>
    </row>
    <row r="9504" spans="1:2" x14ac:dyDescent="0.25">
      <c r="A9504">
        <v>314075176</v>
      </c>
      <c r="B9504" t="s">
        <v>2445</v>
      </c>
    </row>
    <row r="9505" spans="1:2" x14ac:dyDescent="0.25">
      <c r="A9505">
        <v>314016704</v>
      </c>
      <c r="B9505" t="s">
        <v>2445</v>
      </c>
    </row>
    <row r="9506" spans="1:2" x14ac:dyDescent="0.25">
      <c r="A9506">
        <v>314180078</v>
      </c>
      <c r="B9506" t="s">
        <v>2445</v>
      </c>
    </row>
    <row r="9507" spans="1:2" x14ac:dyDescent="0.25">
      <c r="A9507">
        <v>314058566</v>
      </c>
      <c r="B9507" t="s">
        <v>2445</v>
      </c>
    </row>
    <row r="9508" spans="1:2" x14ac:dyDescent="0.25">
      <c r="A9508">
        <v>314270694</v>
      </c>
      <c r="B9508" t="s">
        <v>2443</v>
      </c>
    </row>
    <row r="9509" spans="1:2" x14ac:dyDescent="0.25">
      <c r="A9509">
        <v>314314457</v>
      </c>
      <c r="B9509" t="s">
        <v>2445</v>
      </c>
    </row>
    <row r="9510" spans="1:2" x14ac:dyDescent="0.25">
      <c r="A9510">
        <v>314073000</v>
      </c>
      <c r="B9510" t="s">
        <v>2445</v>
      </c>
    </row>
    <row r="9511" spans="1:2" x14ac:dyDescent="0.25">
      <c r="A9511">
        <v>314260639</v>
      </c>
      <c r="B9511" t="s">
        <v>2445</v>
      </c>
    </row>
    <row r="9512" spans="1:2" x14ac:dyDescent="0.25">
      <c r="A9512">
        <v>314181800</v>
      </c>
      <c r="B9512" t="s">
        <v>2443</v>
      </c>
    </row>
    <row r="9513" spans="1:2" x14ac:dyDescent="0.25">
      <c r="A9513">
        <v>314136192</v>
      </c>
      <c r="B9513" t="s">
        <v>2445</v>
      </c>
    </row>
    <row r="9514" spans="1:2" x14ac:dyDescent="0.25">
      <c r="A9514">
        <v>314230678</v>
      </c>
      <c r="B9514" t="s">
        <v>2445</v>
      </c>
    </row>
    <row r="9515" spans="1:2" x14ac:dyDescent="0.25">
      <c r="A9515">
        <v>314259495</v>
      </c>
      <c r="B9515" t="s">
        <v>2445</v>
      </c>
    </row>
    <row r="9516" spans="1:2" x14ac:dyDescent="0.25">
      <c r="A9516">
        <v>314354002</v>
      </c>
      <c r="B9516" t="s">
        <v>2445</v>
      </c>
    </row>
    <row r="9517" spans="1:2" x14ac:dyDescent="0.25">
      <c r="A9517">
        <v>314151681</v>
      </c>
      <c r="B9517" t="s">
        <v>2445</v>
      </c>
    </row>
    <row r="9518" spans="1:2" x14ac:dyDescent="0.25">
      <c r="A9518">
        <v>314183543</v>
      </c>
      <c r="B9518" t="s">
        <v>2445</v>
      </c>
    </row>
    <row r="9519" spans="1:2" x14ac:dyDescent="0.25">
      <c r="A9519">
        <v>314345202</v>
      </c>
      <c r="B9519" t="s">
        <v>2445</v>
      </c>
    </row>
    <row r="9520" spans="1:2" x14ac:dyDescent="0.25">
      <c r="A9520">
        <v>314073251</v>
      </c>
      <c r="B9520" t="s">
        <v>2443</v>
      </c>
    </row>
    <row r="9521" spans="1:2" x14ac:dyDescent="0.25">
      <c r="A9521">
        <v>314261540</v>
      </c>
      <c r="B9521" t="s">
        <v>2445</v>
      </c>
    </row>
    <row r="9522" spans="1:2" x14ac:dyDescent="0.25">
      <c r="A9522">
        <v>314168724</v>
      </c>
      <c r="B9522" t="s">
        <v>2445</v>
      </c>
    </row>
    <row r="9523" spans="1:2" x14ac:dyDescent="0.25">
      <c r="A9523">
        <v>314270412</v>
      </c>
      <c r="B9523" t="s">
        <v>2445</v>
      </c>
    </row>
    <row r="9524" spans="1:2" x14ac:dyDescent="0.25">
      <c r="A9524">
        <v>314171333</v>
      </c>
      <c r="B9524" t="s">
        <v>2445</v>
      </c>
    </row>
    <row r="9525" spans="1:2" x14ac:dyDescent="0.25">
      <c r="A9525">
        <v>314240808</v>
      </c>
      <c r="B9525" t="s">
        <v>2445</v>
      </c>
    </row>
    <row r="9526" spans="1:2" x14ac:dyDescent="0.25">
      <c r="A9526">
        <v>314088039</v>
      </c>
      <c r="B9526" t="s">
        <v>2445</v>
      </c>
    </row>
    <row r="9527" spans="1:2" x14ac:dyDescent="0.25">
      <c r="A9527">
        <v>314344834</v>
      </c>
      <c r="B9527" t="s">
        <v>2445</v>
      </c>
    </row>
    <row r="9528" spans="1:2" x14ac:dyDescent="0.25">
      <c r="A9528">
        <v>314296867</v>
      </c>
      <c r="B9528" t="s">
        <v>2445</v>
      </c>
    </row>
    <row r="9529" spans="1:2" x14ac:dyDescent="0.25">
      <c r="A9529">
        <v>314214481</v>
      </c>
      <c r="B9529" t="s">
        <v>2445</v>
      </c>
    </row>
    <row r="9530" spans="1:2" x14ac:dyDescent="0.25">
      <c r="A9530">
        <v>314254414</v>
      </c>
      <c r="B9530" t="s">
        <v>2445</v>
      </c>
    </row>
    <row r="9531" spans="1:2" x14ac:dyDescent="0.25">
      <c r="A9531">
        <v>314314309</v>
      </c>
      <c r="B9531" t="s">
        <v>2445</v>
      </c>
    </row>
    <row r="9532" spans="1:2" x14ac:dyDescent="0.25">
      <c r="A9532">
        <v>314108795</v>
      </c>
      <c r="B9532" t="s">
        <v>2445</v>
      </c>
    </row>
    <row r="9533" spans="1:2" x14ac:dyDescent="0.25">
      <c r="A9533">
        <v>314012160</v>
      </c>
      <c r="B9533" t="s">
        <v>2443</v>
      </c>
    </row>
    <row r="9534" spans="1:2" x14ac:dyDescent="0.25">
      <c r="A9534">
        <v>314045658</v>
      </c>
      <c r="B9534" t="s">
        <v>2445</v>
      </c>
    </row>
    <row r="9535" spans="1:2" x14ac:dyDescent="0.25">
      <c r="A9535">
        <v>314242895</v>
      </c>
      <c r="B9535" t="s">
        <v>2445</v>
      </c>
    </row>
    <row r="9536" spans="1:2" x14ac:dyDescent="0.25">
      <c r="A9536">
        <v>314350011</v>
      </c>
      <c r="B9536" t="s">
        <v>2445</v>
      </c>
    </row>
    <row r="9537" spans="1:2" x14ac:dyDescent="0.25">
      <c r="A9537">
        <v>314092401</v>
      </c>
      <c r="B9537" t="s">
        <v>2445</v>
      </c>
    </row>
    <row r="9538" spans="1:2" x14ac:dyDescent="0.25">
      <c r="A9538">
        <v>314034397</v>
      </c>
      <c r="B9538" t="s">
        <v>2445</v>
      </c>
    </row>
    <row r="9539" spans="1:2" x14ac:dyDescent="0.25">
      <c r="A9539">
        <v>314024545</v>
      </c>
      <c r="B9539" t="s">
        <v>2443</v>
      </c>
    </row>
    <row r="9540" spans="1:2" x14ac:dyDescent="0.25">
      <c r="A9540">
        <v>314212690</v>
      </c>
      <c r="B9540" t="s">
        <v>2445</v>
      </c>
    </row>
    <row r="9541" spans="1:2" x14ac:dyDescent="0.25">
      <c r="A9541">
        <v>314111036</v>
      </c>
      <c r="B9541" t="s">
        <v>2445</v>
      </c>
    </row>
    <row r="9542" spans="1:2" x14ac:dyDescent="0.25">
      <c r="A9542">
        <v>314340513</v>
      </c>
      <c r="B9542" t="s">
        <v>2443</v>
      </c>
    </row>
    <row r="9543" spans="1:2" x14ac:dyDescent="0.25">
      <c r="A9543">
        <v>314033187</v>
      </c>
      <c r="B9543" t="s">
        <v>2445</v>
      </c>
    </row>
    <row r="9544" spans="1:2" x14ac:dyDescent="0.25">
      <c r="A9544">
        <v>314293134</v>
      </c>
      <c r="B9544" t="s">
        <v>2443</v>
      </c>
    </row>
    <row r="9545" spans="1:2" x14ac:dyDescent="0.25">
      <c r="A9545">
        <v>314300597</v>
      </c>
      <c r="B9545" t="s">
        <v>2445</v>
      </c>
    </row>
    <row r="9546" spans="1:2" x14ac:dyDescent="0.25">
      <c r="A9546">
        <v>314091019</v>
      </c>
      <c r="B9546" t="s">
        <v>2443</v>
      </c>
    </row>
    <row r="9547" spans="1:2" x14ac:dyDescent="0.25">
      <c r="A9547">
        <v>314186960</v>
      </c>
      <c r="B9547" t="s">
        <v>2445</v>
      </c>
    </row>
    <row r="9548" spans="1:2" x14ac:dyDescent="0.25">
      <c r="A9548">
        <v>314141633</v>
      </c>
      <c r="B9548" t="s">
        <v>2445</v>
      </c>
    </row>
    <row r="9549" spans="1:2" x14ac:dyDescent="0.25">
      <c r="A9549">
        <v>314168016</v>
      </c>
      <c r="B9549" t="s">
        <v>2445</v>
      </c>
    </row>
    <row r="9550" spans="1:2" x14ac:dyDescent="0.25">
      <c r="A9550">
        <v>314127897</v>
      </c>
      <c r="B9550" t="s">
        <v>2445</v>
      </c>
    </row>
    <row r="9551" spans="1:2" x14ac:dyDescent="0.25">
      <c r="A9551">
        <v>314337966</v>
      </c>
      <c r="B9551" t="s">
        <v>2445</v>
      </c>
    </row>
    <row r="9552" spans="1:2" x14ac:dyDescent="0.25">
      <c r="A9552">
        <v>314226189</v>
      </c>
      <c r="B9552" t="s">
        <v>2445</v>
      </c>
    </row>
    <row r="9553" spans="1:2" x14ac:dyDescent="0.25">
      <c r="A9553">
        <v>314130767</v>
      </c>
      <c r="B9553" t="s">
        <v>2445</v>
      </c>
    </row>
    <row r="9554" spans="1:2" x14ac:dyDescent="0.25">
      <c r="A9554">
        <v>314328661</v>
      </c>
      <c r="B9554" t="s">
        <v>2445</v>
      </c>
    </row>
    <row r="9555" spans="1:2" x14ac:dyDescent="0.25">
      <c r="A9555">
        <v>314118406</v>
      </c>
      <c r="B9555" t="s">
        <v>2445</v>
      </c>
    </row>
    <row r="9556" spans="1:2" x14ac:dyDescent="0.25">
      <c r="A9556">
        <v>314011981</v>
      </c>
      <c r="B9556" t="s">
        <v>2445</v>
      </c>
    </row>
    <row r="9557" spans="1:2" x14ac:dyDescent="0.25">
      <c r="A9557">
        <v>314167040</v>
      </c>
      <c r="B9557" t="s">
        <v>2445</v>
      </c>
    </row>
    <row r="9558" spans="1:2" x14ac:dyDescent="0.25">
      <c r="A9558">
        <v>314043788</v>
      </c>
      <c r="B9558" t="s">
        <v>2445</v>
      </c>
    </row>
    <row r="9559" spans="1:2" x14ac:dyDescent="0.25">
      <c r="A9559">
        <v>314206190</v>
      </c>
      <c r="B9559" t="s">
        <v>2445</v>
      </c>
    </row>
    <row r="9560" spans="1:2" x14ac:dyDescent="0.25">
      <c r="A9560">
        <v>314088321</v>
      </c>
      <c r="B9560" t="s">
        <v>2445</v>
      </c>
    </row>
    <row r="9561" spans="1:2" x14ac:dyDescent="0.25">
      <c r="A9561">
        <v>314329455</v>
      </c>
      <c r="B9561" t="s">
        <v>2445</v>
      </c>
    </row>
    <row r="9562" spans="1:2" x14ac:dyDescent="0.25">
      <c r="A9562">
        <v>314182333</v>
      </c>
      <c r="B9562" t="s">
        <v>2445</v>
      </c>
    </row>
    <row r="9563" spans="1:2" x14ac:dyDescent="0.25">
      <c r="A9563">
        <v>314082491</v>
      </c>
      <c r="B9563" t="s">
        <v>2445</v>
      </c>
    </row>
    <row r="9564" spans="1:2" x14ac:dyDescent="0.25">
      <c r="A9564">
        <v>314258711</v>
      </c>
      <c r="B9564" t="s">
        <v>2443</v>
      </c>
    </row>
    <row r="9565" spans="1:2" x14ac:dyDescent="0.25">
      <c r="A9565">
        <v>314159838</v>
      </c>
      <c r="B9565" t="s">
        <v>2445</v>
      </c>
    </row>
    <row r="9566" spans="1:2" x14ac:dyDescent="0.25">
      <c r="A9566">
        <v>314076410</v>
      </c>
      <c r="B9566" t="s">
        <v>2443</v>
      </c>
    </row>
    <row r="9567" spans="1:2" x14ac:dyDescent="0.25">
      <c r="A9567">
        <v>314261320</v>
      </c>
      <c r="B9567" t="s">
        <v>2445</v>
      </c>
    </row>
    <row r="9568" spans="1:2" x14ac:dyDescent="0.25">
      <c r="A9568">
        <v>314321143</v>
      </c>
      <c r="B9568" t="s">
        <v>2445</v>
      </c>
    </row>
    <row r="9569" spans="1:2" x14ac:dyDescent="0.25">
      <c r="A9569">
        <v>314043764</v>
      </c>
      <c r="B9569" t="s">
        <v>2445</v>
      </c>
    </row>
    <row r="9570" spans="1:2" x14ac:dyDescent="0.25">
      <c r="A9570">
        <v>314215488</v>
      </c>
      <c r="B9570" t="s">
        <v>2445</v>
      </c>
    </row>
    <row r="9571" spans="1:2" x14ac:dyDescent="0.25">
      <c r="A9571">
        <v>314137498</v>
      </c>
      <c r="B9571" t="s">
        <v>2445</v>
      </c>
    </row>
    <row r="9572" spans="1:2" x14ac:dyDescent="0.25">
      <c r="A9572">
        <v>314000280</v>
      </c>
      <c r="B9572" t="s">
        <v>2443</v>
      </c>
    </row>
    <row r="9573" spans="1:2" x14ac:dyDescent="0.25">
      <c r="A9573">
        <v>314188328</v>
      </c>
      <c r="B9573" t="s">
        <v>2443</v>
      </c>
    </row>
    <row r="9574" spans="1:2" x14ac:dyDescent="0.25">
      <c r="A9574">
        <v>314123208</v>
      </c>
      <c r="B9574" t="s">
        <v>2445</v>
      </c>
    </row>
    <row r="9575" spans="1:2" x14ac:dyDescent="0.25">
      <c r="A9575">
        <v>314023483</v>
      </c>
      <c r="B9575" t="s">
        <v>2445</v>
      </c>
    </row>
    <row r="9576" spans="1:2" x14ac:dyDescent="0.25">
      <c r="A9576">
        <v>314308342</v>
      </c>
      <c r="B9576" t="s">
        <v>2443</v>
      </c>
    </row>
    <row r="9577" spans="1:2" x14ac:dyDescent="0.25">
      <c r="A9577">
        <v>314255923</v>
      </c>
      <c r="B9577" t="s">
        <v>2445</v>
      </c>
    </row>
    <row r="9578" spans="1:2" x14ac:dyDescent="0.25">
      <c r="A9578">
        <v>314266260</v>
      </c>
      <c r="B9578" t="s">
        <v>2443</v>
      </c>
    </row>
    <row r="9579" spans="1:2" x14ac:dyDescent="0.25">
      <c r="A9579">
        <v>314216753</v>
      </c>
      <c r="B9579" t="s">
        <v>2445</v>
      </c>
    </row>
    <row r="9580" spans="1:2" x14ac:dyDescent="0.25">
      <c r="A9580">
        <v>314302371</v>
      </c>
      <c r="B9580" t="s">
        <v>2445</v>
      </c>
    </row>
    <row r="9581" spans="1:2" x14ac:dyDescent="0.25">
      <c r="A9581">
        <v>314192123</v>
      </c>
      <c r="B9581" t="s">
        <v>2445</v>
      </c>
    </row>
    <row r="9582" spans="1:2" x14ac:dyDescent="0.25">
      <c r="A9582">
        <v>314115405</v>
      </c>
      <c r="B9582" t="s">
        <v>2445</v>
      </c>
    </row>
    <row r="9583" spans="1:2" x14ac:dyDescent="0.25">
      <c r="A9583">
        <v>314014360</v>
      </c>
      <c r="B9583" t="s">
        <v>2445</v>
      </c>
    </row>
    <row r="9584" spans="1:2" x14ac:dyDescent="0.25">
      <c r="A9584">
        <v>314204828</v>
      </c>
      <c r="B9584" t="s">
        <v>2443</v>
      </c>
    </row>
    <row r="9585" spans="1:2" x14ac:dyDescent="0.25">
      <c r="A9585">
        <v>314355126</v>
      </c>
      <c r="B9585" t="s">
        <v>2443</v>
      </c>
    </row>
    <row r="9586" spans="1:2" x14ac:dyDescent="0.25">
      <c r="A9586">
        <v>314155878</v>
      </c>
      <c r="B9586" t="s">
        <v>2443</v>
      </c>
    </row>
    <row r="9587" spans="1:2" x14ac:dyDescent="0.25">
      <c r="A9587">
        <v>314251750</v>
      </c>
      <c r="B9587" t="s">
        <v>2445</v>
      </c>
    </row>
    <row r="9588" spans="1:2" x14ac:dyDescent="0.25">
      <c r="A9588">
        <v>314103563</v>
      </c>
      <c r="B9588" t="s">
        <v>2445</v>
      </c>
    </row>
    <row r="9589" spans="1:2" x14ac:dyDescent="0.25">
      <c r="A9589">
        <v>314124298</v>
      </c>
      <c r="B9589" t="s">
        <v>2445</v>
      </c>
    </row>
    <row r="9590" spans="1:2" x14ac:dyDescent="0.25">
      <c r="A9590">
        <v>314301350</v>
      </c>
      <c r="B9590" t="s">
        <v>2443</v>
      </c>
    </row>
    <row r="9591" spans="1:2" x14ac:dyDescent="0.25">
      <c r="A9591">
        <v>314192037</v>
      </c>
      <c r="B9591" t="s">
        <v>2445</v>
      </c>
    </row>
    <row r="9592" spans="1:2" x14ac:dyDescent="0.25">
      <c r="A9592">
        <v>314040866</v>
      </c>
      <c r="B9592" t="s">
        <v>2445</v>
      </c>
    </row>
    <row r="9593" spans="1:2" x14ac:dyDescent="0.25">
      <c r="A9593">
        <v>314216887</v>
      </c>
      <c r="B9593" t="s">
        <v>2445</v>
      </c>
    </row>
    <row r="9594" spans="1:2" x14ac:dyDescent="0.25">
      <c r="A9594">
        <v>314285393</v>
      </c>
      <c r="B9594" t="s">
        <v>2445</v>
      </c>
    </row>
    <row r="9595" spans="1:2" x14ac:dyDescent="0.25">
      <c r="A9595">
        <v>314276081</v>
      </c>
      <c r="B9595" t="s">
        <v>2445</v>
      </c>
    </row>
    <row r="9596" spans="1:2" x14ac:dyDescent="0.25">
      <c r="A9596">
        <v>314081504</v>
      </c>
      <c r="B9596" t="s">
        <v>2445</v>
      </c>
    </row>
    <row r="9597" spans="1:2" x14ac:dyDescent="0.25">
      <c r="A9597">
        <v>314112796</v>
      </c>
      <c r="B9597" t="s">
        <v>2445</v>
      </c>
    </row>
    <row r="9598" spans="1:2" x14ac:dyDescent="0.25">
      <c r="A9598">
        <v>314122658</v>
      </c>
      <c r="B9598" t="s">
        <v>2445</v>
      </c>
    </row>
    <row r="9599" spans="1:2" x14ac:dyDescent="0.25">
      <c r="A9599">
        <v>314021939</v>
      </c>
      <c r="B9599" t="s">
        <v>2445</v>
      </c>
    </row>
    <row r="9600" spans="1:2" x14ac:dyDescent="0.25">
      <c r="A9600">
        <v>314108214</v>
      </c>
      <c r="B9600" t="s">
        <v>2445</v>
      </c>
    </row>
    <row r="9601" spans="1:2" x14ac:dyDescent="0.25">
      <c r="A9601">
        <v>314345934</v>
      </c>
      <c r="B9601" t="s">
        <v>2443</v>
      </c>
    </row>
    <row r="9602" spans="1:2" x14ac:dyDescent="0.25">
      <c r="A9602">
        <v>314252324</v>
      </c>
      <c r="B9602" t="s">
        <v>2445</v>
      </c>
    </row>
    <row r="9603" spans="1:2" x14ac:dyDescent="0.25">
      <c r="A9603">
        <v>314210885</v>
      </c>
      <c r="B9603" t="s">
        <v>2445</v>
      </c>
    </row>
    <row r="9604" spans="1:2" x14ac:dyDescent="0.25">
      <c r="A9604">
        <v>314103518</v>
      </c>
      <c r="B9604" t="s">
        <v>2445</v>
      </c>
    </row>
    <row r="9605" spans="1:2" x14ac:dyDescent="0.25">
      <c r="A9605">
        <v>314162887</v>
      </c>
      <c r="B9605" t="s">
        <v>2443</v>
      </c>
    </row>
    <row r="9606" spans="1:2" x14ac:dyDescent="0.25">
      <c r="A9606">
        <v>314030416</v>
      </c>
      <c r="B9606" t="s">
        <v>2445</v>
      </c>
    </row>
    <row r="9607" spans="1:2" x14ac:dyDescent="0.25">
      <c r="A9607">
        <v>314288435</v>
      </c>
      <c r="B9607" t="s">
        <v>2443</v>
      </c>
    </row>
    <row r="9608" spans="1:2" x14ac:dyDescent="0.25">
      <c r="A9608">
        <v>314105464</v>
      </c>
      <c r="B9608" t="s">
        <v>2443</v>
      </c>
    </row>
    <row r="9609" spans="1:2" x14ac:dyDescent="0.25">
      <c r="A9609">
        <v>314031035</v>
      </c>
      <c r="B9609" t="s">
        <v>2445</v>
      </c>
    </row>
    <row r="9610" spans="1:2" x14ac:dyDescent="0.25">
      <c r="A9610">
        <v>314124061</v>
      </c>
      <c r="B9610" t="s">
        <v>2443</v>
      </c>
    </row>
    <row r="9611" spans="1:2" x14ac:dyDescent="0.25">
      <c r="A9611">
        <v>314122397</v>
      </c>
      <c r="B9611" t="s">
        <v>2445</v>
      </c>
    </row>
    <row r="9612" spans="1:2" x14ac:dyDescent="0.25">
      <c r="A9612">
        <v>314216791</v>
      </c>
      <c r="B9612" t="s">
        <v>2445</v>
      </c>
    </row>
    <row r="9613" spans="1:2" x14ac:dyDescent="0.25">
      <c r="A9613">
        <v>314103460</v>
      </c>
      <c r="B9613" t="s">
        <v>2445</v>
      </c>
    </row>
    <row r="9614" spans="1:2" x14ac:dyDescent="0.25">
      <c r="A9614">
        <v>314174042</v>
      </c>
      <c r="B9614" t="s">
        <v>2445</v>
      </c>
    </row>
    <row r="9615" spans="1:2" x14ac:dyDescent="0.25">
      <c r="A9615">
        <v>314064815</v>
      </c>
      <c r="B9615" t="s">
        <v>2445</v>
      </c>
    </row>
    <row r="9616" spans="1:2" x14ac:dyDescent="0.25">
      <c r="A9616">
        <v>314204701</v>
      </c>
      <c r="B9616" t="s">
        <v>2445</v>
      </c>
    </row>
    <row r="9617" spans="1:2" x14ac:dyDescent="0.25">
      <c r="A9617">
        <v>314021403</v>
      </c>
      <c r="B9617" t="s">
        <v>2445</v>
      </c>
    </row>
    <row r="9618" spans="1:2" x14ac:dyDescent="0.25">
      <c r="A9618">
        <v>314031956</v>
      </c>
      <c r="B9618" t="s">
        <v>2445</v>
      </c>
    </row>
    <row r="9619" spans="1:2" x14ac:dyDescent="0.25">
      <c r="A9619">
        <v>314199421</v>
      </c>
      <c r="B9619" t="s">
        <v>2445</v>
      </c>
    </row>
    <row r="9620" spans="1:2" x14ac:dyDescent="0.25">
      <c r="A9620">
        <v>314275943</v>
      </c>
      <c r="B9620" t="s">
        <v>2445</v>
      </c>
    </row>
    <row r="9621" spans="1:2" x14ac:dyDescent="0.25">
      <c r="A9621">
        <v>314030382</v>
      </c>
      <c r="B9621" t="s">
        <v>2443</v>
      </c>
    </row>
    <row r="9622" spans="1:2" x14ac:dyDescent="0.25">
      <c r="A9622">
        <v>314081456</v>
      </c>
      <c r="B9622" t="s">
        <v>2445</v>
      </c>
    </row>
    <row r="9623" spans="1:2" x14ac:dyDescent="0.25">
      <c r="A9623">
        <v>314251121</v>
      </c>
      <c r="B9623" t="s">
        <v>2443</v>
      </c>
    </row>
    <row r="9624" spans="1:2" x14ac:dyDescent="0.25">
      <c r="A9624">
        <v>314110503</v>
      </c>
      <c r="B9624" t="s">
        <v>2445</v>
      </c>
    </row>
    <row r="9625" spans="1:2" x14ac:dyDescent="0.25">
      <c r="A9625">
        <v>313350544</v>
      </c>
      <c r="B9625" t="s">
        <v>2443</v>
      </c>
    </row>
    <row r="9626" spans="1:2" x14ac:dyDescent="0.25">
      <c r="A9626">
        <v>314287476</v>
      </c>
      <c r="B9626" t="s">
        <v>2445</v>
      </c>
    </row>
    <row r="9627" spans="1:2" x14ac:dyDescent="0.25">
      <c r="A9627">
        <v>314039282</v>
      </c>
      <c r="B9627" t="s">
        <v>2445</v>
      </c>
    </row>
    <row r="9628" spans="1:2" x14ac:dyDescent="0.25">
      <c r="A9628">
        <v>314301257</v>
      </c>
      <c r="B9628" t="s">
        <v>2443</v>
      </c>
    </row>
    <row r="9629" spans="1:2" x14ac:dyDescent="0.25">
      <c r="A9629">
        <v>314344322</v>
      </c>
      <c r="B9629" t="s">
        <v>2445</v>
      </c>
    </row>
    <row r="9630" spans="1:2" x14ac:dyDescent="0.25">
      <c r="A9630">
        <v>314285221</v>
      </c>
      <c r="B9630" t="s">
        <v>2445</v>
      </c>
    </row>
    <row r="9631" spans="1:2" x14ac:dyDescent="0.25">
      <c r="A9631">
        <v>314258883</v>
      </c>
      <c r="B9631" t="s">
        <v>2443</v>
      </c>
    </row>
    <row r="9632" spans="1:2" x14ac:dyDescent="0.25">
      <c r="A9632">
        <v>314355061</v>
      </c>
      <c r="B9632" t="s">
        <v>2443</v>
      </c>
    </row>
    <row r="9633" spans="1:2" x14ac:dyDescent="0.25">
      <c r="A9633">
        <v>314210809</v>
      </c>
      <c r="B9633" t="s">
        <v>2445</v>
      </c>
    </row>
    <row r="9634" spans="1:2" x14ac:dyDescent="0.25">
      <c r="A9634">
        <v>314134198</v>
      </c>
      <c r="B9634" t="s">
        <v>2445</v>
      </c>
    </row>
    <row r="9635" spans="1:2" x14ac:dyDescent="0.25">
      <c r="A9635">
        <v>314348966</v>
      </c>
      <c r="B9635" t="s">
        <v>2445</v>
      </c>
    </row>
    <row r="9636" spans="1:2" x14ac:dyDescent="0.25">
      <c r="A9636">
        <v>314057734</v>
      </c>
      <c r="B9636" t="s">
        <v>2445</v>
      </c>
    </row>
    <row r="9637" spans="1:2" x14ac:dyDescent="0.25">
      <c r="A9637">
        <v>314029612</v>
      </c>
      <c r="B9637" t="s">
        <v>2445</v>
      </c>
    </row>
    <row r="9638" spans="1:2" x14ac:dyDescent="0.25">
      <c r="A9638">
        <v>314171508</v>
      </c>
      <c r="B9638" t="s">
        <v>2445</v>
      </c>
    </row>
    <row r="9639" spans="1:2" x14ac:dyDescent="0.25">
      <c r="A9639">
        <v>314199469</v>
      </c>
      <c r="B9639" t="s">
        <v>2445</v>
      </c>
    </row>
    <row r="9640" spans="1:2" x14ac:dyDescent="0.25">
      <c r="A9640">
        <v>314296142</v>
      </c>
      <c r="B9640" t="s">
        <v>2445</v>
      </c>
    </row>
    <row r="9641" spans="1:2" x14ac:dyDescent="0.25">
      <c r="A9641">
        <v>314073969</v>
      </c>
      <c r="B9641" t="s">
        <v>2443</v>
      </c>
    </row>
    <row r="9642" spans="1:2" x14ac:dyDescent="0.25">
      <c r="A9642">
        <v>314216021</v>
      </c>
      <c r="B9642" t="s">
        <v>2445</v>
      </c>
    </row>
    <row r="9643" spans="1:2" x14ac:dyDescent="0.25">
      <c r="A9643">
        <v>314301570</v>
      </c>
      <c r="B9643" t="s">
        <v>2445</v>
      </c>
    </row>
    <row r="9644" spans="1:2" x14ac:dyDescent="0.25">
      <c r="A9644">
        <v>314156356</v>
      </c>
      <c r="B9644" t="s">
        <v>2445</v>
      </c>
    </row>
    <row r="9645" spans="1:2" x14ac:dyDescent="0.25">
      <c r="A9645">
        <v>314209146</v>
      </c>
      <c r="B9645" t="s">
        <v>2445</v>
      </c>
    </row>
    <row r="9646" spans="1:2" x14ac:dyDescent="0.25">
      <c r="A9646">
        <v>314113528</v>
      </c>
      <c r="B9646" t="s">
        <v>2445</v>
      </c>
    </row>
    <row r="9647" spans="1:2" x14ac:dyDescent="0.25">
      <c r="A9647">
        <v>314121077</v>
      </c>
      <c r="B9647" t="s">
        <v>2445</v>
      </c>
    </row>
    <row r="9648" spans="1:2" x14ac:dyDescent="0.25">
      <c r="A9648">
        <v>314173485</v>
      </c>
      <c r="B9648" t="s">
        <v>2443</v>
      </c>
    </row>
    <row r="9649" spans="1:2" x14ac:dyDescent="0.25">
      <c r="A9649">
        <v>314015738</v>
      </c>
      <c r="B9649" t="s">
        <v>2445</v>
      </c>
    </row>
    <row r="9650" spans="1:2" x14ac:dyDescent="0.25">
      <c r="A9650">
        <v>314181312</v>
      </c>
      <c r="B9650" t="s">
        <v>2445</v>
      </c>
    </row>
    <row r="9651" spans="1:2" x14ac:dyDescent="0.25">
      <c r="A9651">
        <v>314286046</v>
      </c>
      <c r="B9651" t="s">
        <v>2445</v>
      </c>
    </row>
    <row r="9652" spans="1:2" x14ac:dyDescent="0.25">
      <c r="A9652">
        <v>314293608</v>
      </c>
      <c r="B9652" t="s">
        <v>2445</v>
      </c>
    </row>
    <row r="9653" spans="1:2" x14ac:dyDescent="0.25">
      <c r="A9653">
        <v>314132606</v>
      </c>
      <c r="B9653" t="s">
        <v>2445</v>
      </c>
    </row>
    <row r="9654" spans="1:2" x14ac:dyDescent="0.25">
      <c r="A9654">
        <v>314013514</v>
      </c>
      <c r="B9654" t="s">
        <v>2445</v>
      </c>
    </row>
    <row r="9655" spans="1:2" x14ac:dyDescent="0.25">
      <c r="A9655">
        <v>314263135</v>
      </c>
      <c r="B9655" t="s">
        <v>2445</v>
      </c>
    </row>
    <row r="9656" spans="1:2" x14ac:dyDescent="0.25">
      <c r="A9656">
        <v>314015707</v>
      </c>
      <c r="B9656" t="s">
        <v>2445</v>
      </c>
    </row>
    <row r="9657" spans="1:2" x14ac:dyDescent="0.25">
      <c r="A9657">
        <v>314346508</v>
      </c>
      <c r="B9657" t="s">
        <v>2445</v>
      </c>
    </row>
    <row r="9658" spans="1:2" x14ac:dyDescent="0.25">
      <c r="A9658">
        <v>314276445</v>
      </c>
      <c r="B9658" t="s">
        <v>2445</v>
      </c>
    </row>
    <row r="9659" spans="1:2" x14ac:dyDescent="0.25">
      <c r="A9659">
        <v>314101538</v>
      </c>
      <c r="B9659" t="s">
        <v>2445</v>
      </c>
    </row>
    <row r="9660" spans="1:2" x14ac:dyDescent="0.25">
      <c r="A9660">
        <v>314114109</v>
      </c>
      <c r="B9660" t="s">
        <v>2445</v>
      </c>
    </row>
    <row r="9661" spans="1:2" x14ac:dyDescent="0.25">
      <c r="A9661">
        <v>314245841</v>
      </c>
      <c r="B9661" t="s">
        <v>2445</v>
      </c>
    </row>
    <row r="9662" spans="1:2" x14ac:dyDescent="0.25">
      <c r="A9662">
        <v>314121101</v>
      </c>
      <c r="B9662" t="s">
        <v>2445</v>
      </c>
    </row>
    <row r="9663" spans="1:2" x14ac:dyDescent="0.25">
      <c r="A9663">
        <v>314116598</v>
      </c>
      <c r="B9663" t="s">
        <v>2445</v>
      </c>
    </row>
    <row r="9664" spans="1:2" x14ac:dyDescent="0.25">
      <c r="A9664">
        <v>314088819</v>
      </c>
      <c r="B9664" t="s">
        <v>2445</v>
      </c>
    </row>
    <row r="9665" spans="1:2" x14ac:dyDescent="0.25">
      <c r="A9665">
        <v>314200734</v>
      </c>
      <c r="B9665" t="s">
        <v>2445</v>
      </c>
    </row>
    <row r="9666" spans="1:2" x14ac:dyDescent="0.25">
      <c r="A9666">
        <v>314027003</v>
      </c>
      <c r="B9666" t="s">
        <v>2445</v>
      </c>
    </row>
    <row r="9667" spans="1:2" x14ac:dyDescent="0.25">
      <c r="A9667">
        <v>314072209</v>
      </c>
      <c r="B9667" t="s">
        <v>2445</v>
      </c>
    </row>
    <row r="9668" spans="1:2" x14ac:dyDescent="0.25">
      <c r="A9668">
        <v>314333865</v>
      </c>
      <c r="B9668" t="s">
        <v>2445</v>
      </c>
    </row>
    <row r="9669" spans="1:2" x14ac:dyDescent="0.25">
      <c r="A9669">
        <v>314272131</v>
      </c>
      <c r="B9669" t="s">
        <v>2445</v>
      </c>
    </row>
    <row r="9670" spans="1:2" x14ac:dyDescent="0.25">
      <c r="A9670">
        <v>314301628</v>
      </c>
      <c r="B9670" t="s">
        <v>2445</v>
      </c>
    </row>
    <row r="9671" spans="1:2" x14ac:dyDescent="0.25">
      <c r="A9671">
        <v>314059910</v>
      </c>
      <c r="B9671" t="s">
        <v>2443</v>
      </c>
    </row>
    <row r="9672" spans="1:2" x14ac:dyDescent="0.25">
      <c r="A9672">
        <v>314200868</v>
      </c>
      <c r="B9672" t="s">
        <v>2445</v>
      </c>
    </row>
    <row r="9673" spans="1:2" x14ac:dyDescent="0.25">
      <c r="A9673">
        <v>314064901</v>
      </c>
      <c r="B9673" t="s">
        <v>2443</v>
      </c>
    </row>
    <row r="9674" spans="1:2" x14ac:dyDescent="0.25">
      <c r="A9674">
        <v>314102944</v>
      </c>
      <c r="B9674" t="s">
        <v>2445</v>
      </c>
    </row>
    <row r="9675" spans="1:2" x14ac:dyDescent="0.25">
      <c r="A9675">
        <v>314165981</v>
      </c>
      <c r="B9675" t="s">
        <v>2443</v>
      </c>
    </row>
    <row r="9676" spans="1:2" x14ac:dyDescent="0.25">
      <c r="A9676">
        <v>314067108</v>
      </c>
      <c r="B9676" t="s">
        <v>2445</v>
      </c>
    </row>
    <row r="9677" spans="1:2" x14ac:dyDescent="0.25">
      <c r="A9677">
        <v>314277071</v>
      </c>
      <c r="B9677" t="s">
        <v>2445</v>
      </c>
    </row>
    <row r="9678" spans="1:2" x14ac:dyDescent="0.25">
      <c r="A9678">
        <v>314087537</v>
      </c>
      <c r="B9678" t="s">
        <v>2445</v>
      </c>
    </row>
    <row r="9679" spans="1:2" x14ac:dyDescent="0.25">
      <c r="A9679">
        <v>314228468</v>
      </c>
      <c r="B9679" t="s">
        <v>2445</v>
      </c>
    </row>
    <row r="9680" spans="1:2" x14ac:dyDescent="0.25">
      <c r="A9680">
        <v>314255741</v>
      </c>
      <c r="B9680" t="s">
        <v>2445</v>
      </c>
    </row>
    <row r="9681" spans="1:2" x14ac:dyDescent="0.25">
      <c r="A9681">
        <v>314308957</v>
      </c>
      <c r="B9681" t="s">
        <v>2445</v>
      </c>
    </row>
    <row r="9682" spans="1:2" x14ac:dyDescent="0.25">
      <c r="A9682">
        <v>314160223</v>
      </c>
      <c r="B9682" t="s">
        <v>2445</v>
      </c>
    </row>
    <row r="9683" spans="1:2" x14ac:dyDescent="0.25">
      <c r="A9683">
        <v>314013600</v>
      </c>
      <c r="B9683" t="s">
        <v>2445</v>
      </c>
    </row>
    <row r="9684" spans="1:2" x14ac:dyDescent="0.25">
      <c r="A9684">
        <v>314263609</v>
      </c>
      <c r="B9684" t="s">
        <v>2445</v>
      </c>
    </row>
    <row r="9685" spans="1:2" x14ac:dyDescent="0.25">
      <c r="A9685">
        <v>314286149</v>
      </c>
      <c r="B9685" t="s">
        <v>2445</v>
      </c>
    </row>
    <row r="9686" spans="1:2" x14ac:dyDescent="0.25">
      <c r="A9686">
        <v>314296197</v>
      </c>
      <c r="B9686" t="s">
        <v>2445</v>
      </c>
    </row>
    <row r="9687" spans="1:2" x14ac:dyDescent="0.25">
      <c r="A9687">
        <v>314294942</v>
      </c>
      <c r="B9687" t="s">
        <v>2445</v>
      </c>
    </row>
    <row r="9688" spans="1:2" x14ac:dyDescent="0.25">
      <c r="A9688">
        <v>314031884</v>
      </c>
      <c r="B9688" t="s">
        <v>2445</v>
      </c>
    </row>
    <row r="9689" spans="1:2" x14ac:dyDescent="0.25">
      <c r="A9689">
        <v>314044077</v>
      </c>
      <c r="B9689" t="s">
        <v>2443</v>
      </c>
    </row>
    <row r="9690" spans="1:2" x14ac:dyDescent="0.25">
      <c r="A9690">
        <v>314022118</v>
      </c>
      <c r="B9690" t="s">
        <v>2445</v>
      </c>
    </row>
    <row r="9691" spans="1:2" x14ac:dyDescent="0.25">
      <c r="A9691">
        <v>314216313</v>
      </c>
      <c r="B9691" t="s">
        <v>2445</v>
      </c>
    </row>
    <row r="9692" spans="1:2" x14ac:dyDescent="0.25">
      <c r="A9692">
        <v>314262145</v>
      </c>
      <c r="B9692" t="s">
        <v>2445</v>
      </c>
    </row>
    <row r="9693" spans="1:2" x14ac:dyDescent="0.25">
      <c r="A9693">
        <v>314205595</v>
      </c>
      <c r="B9693" t="s">
        <v>2445</v>
      </c>
    </row>
    <row r="9694" spans="1:2" x14ac:dyDescent="0.25">
      <c r="A9694">
        <v>314259763</v>
      </c>
      <c r="B9694" t="s">
        <v>2443</v>
      </c>
    </row>
    <row r="9695" spans="1:2" x14ac:dyDescent="0.25">
      <c r="A9695">
        <v>314209483</v>
      </c>
      <c r="B9695" t="s">
        <v>2445</v>
      </c>
    </row>
    <row r="9696" spans="1:2" x14ac:dyDescent="0.25">
      <c r="A9696">
        <v>314276562</v>
      </c>
      <c r="B9696" t="s">
        <v>2445</v>
      </c>
    </row>
    <row r="9697" spans="1:2" x14ac:dyDescent="0.25">
      <c r="A9697">
        <v>314268422</v>
      </c>
      <c r="B9697" t="s">
        <v>2445</v>
      </c>
    </row>
    <row r="9698" spans="1:2" x14ac:dyDescent="0.25">
      <c r="A9698">
        <v>314352912</v>
      </c>
      <c r="B9698" t="s">
        <v>2445</v>
      </c>
    </row>
    <row r="9699" spans="1:2" x14ac:dyDescent="0.25">
      <c r="A9699">
        <v>314304746</v>
      </c>
      <c r="B9699" t="s">
        <v>2445</v>
      </c>
    </row>
    <row r="9700" spans="1:2" x14ac:dyDescent="0.25">
      <c r="A9700">
        <v>314190088</v>
      </c>
      <c r="B9700" t="s">
        <v>2445</v>
      </c>
    </row>
    <row r="9701" spans="1:2" x14ac:dyDescent="0.25">
      <c r="A9701">
        <v>314014353</v>
      </c>
      <c r="B9701" t="s">
        <v>2445</v>
      </c>
    </row>
    <row r="9702" spans="1:2" x14ac:dyDescent="0.25">
      <c r="A9702">
        <v>314163066</v>
      </c>
      <c r="B9702" t="s">
        <v>2445</v>
      </c>
    </row>
    <row r="9703" spans="1:2" x14ac:dyDescent="0.25">
      <c r="A9703">
        <v>314250368</v>
      </c>
      <c r="B9703" t="s">
        <v>2443</v>
      </c>
    </row>
    <row r="9704" spans="1:2" x14ac:dyDescent="0.25">
      <c r="A9704">
        <v>314333580</v>
      </c>
      <c r="B9704" t="s">
        <v>2445</v>
      </c>
    </row>
    <row r="9705" spans="1:2" x14ac:dyDescent="0.25">
      <c r="A9705">
        <v>314155531</v>
      </c>
      <c r="B9705" t="s">
        <v>2445</v>
      </c>
    </row>
    <row r="9706" spans="1:2" x14ac:dyDescent="0.25">
      <c r="A9706">
        <v>314029571</v>
      </c>
      <c r="B9706" t="s">
        <v>2445</v>
      </c>
    </row>
    <row r="9707" spans="1:2" x14ac:dyDescent="0.25">
      <c r="A9707">
        <v>314199799</v>
      </c>
      <c r="B9707" t="s">
        <v>2445</v>
      </c>
    </row>
    <row r="9708" spans="1:2" x14ac:dyDescent="0.25">
      <c r="A9708">
        <v>314014205</v>
      </c>
      <c r="B9708" t="s">
        <v>2445</v>
      </c>
    </row>
    <row r="9709" spans="1:2" x14ac:dyDescent="0.25">
      <c r="A9709">
        <v>314305781</v>
      </c>
      <c r="B9709" t="s">
        <v>2443</v>
      </c>
    </row>
    <row r="9710" spans="1:2" x14ac:dyDescent="0.25">
      <c r="A9710">
        <v>314061656</v>
      </c>
      <c r="B9710" t="s">
        <v>2445</v>
      </c>
    </row>
    <row r="9711" spans="1:2" x14ac:dyDescent="0.25">
      <c r="A9711">
        <v>314105426</v>
      </c>
      <c r="B9711" t="s">
        <v>2445</v>
      </c>
    </row>
    <row r="9712" spans="1:2" x14ac:dyDescent="0.25">
      <c r="A9712">
        <v>314201384</v>
      </c>
      <c r="B9712" t="s">
        <v>2443</v>
      </c>
    </row>
    <row r="9713" spans="1:2" x14ac:dyDescent="0.25">
      <c r="A9713">
        <v>314287603</v>
      </c>
      <c r="B9713" t="s">
        <v>2445</v>
      </c>
    </row>
    <row r="9714" spans="1:2" x14ac:dyDescent="0.25">
      <c r="A9714">
        <v>314311432</v>
      </c>
      <c r="B9714" t="s">
        <v>2443</v>
      </c>
    </row>
    <row r="9715" spans="1:2" x14ac:dyDescent="0.25">
      <c r="A9715">
        <v>314245889</v>
      </c>
      <c r="B9715" t="s">
        <v>2443</v>
      </c>
    </row>
    <row r="9716" spans="1:2" x14ac:dyDescent="0.25">
      <c r="A9716">
        <v>314162337</v>
      </c>
      <c r="B9716" t="s">
        <v>2443</v>
      </c>
    </row>
    <row r="9717" spans="1:2" x14ac:dyDescent="0.25">
      <c r="A9717">
        <v>314024040</v>
      </c>
      <c r="B9717" t="s">
        <v>2445</v>
      </c>
    </row>
    <row r="9718" spans="1:2" x14ac:dyDescent="0.25">
      <c r="A9718">
        <v>314016883</v>
      </c>
      <c r="B9718" t="s">
        <v>2443</v>
      </c>
    </row>
    <row r="9719" spans="1:2" x14ac:dyDescent="0.25">
      <c r="A9719">
        <v>314116031</v>
      </c>
      <c r="B9719" t="s">
        <v>2443</v>
      </c>
    </row>
    <row r="9720" spans="1:2" x14ac:dyDescent="0.25">
      <c r="A9720">
        <v>314277208</v>
      </c>
      <c r="B9720" t="s">
        <v>2443</v>
      </c>
    </row>
    <row r="9721" spans="1:2" x14ac:dyDescent="0.25">
      <c r="A9721">
        <v>314191683</v>
      </c>
      <c r="B9721" t="s">
        <v>2445</v>
      </c>
    </row>
    <row r="9722" spans="1:2" x14ac:dyDescent="0.25">
      <c r="A9722">
        <v>314102793</v>
      </c>
      <c r="B9722" t="s">
        <v>2445</v>
      </c>
    </row>
    <row r="9723" spans="1:2" x14ac:dyDescent="0.25">
      <c r="A9723">
        <v>314031413</v>
      </c>
      <c r="B9723" t="s">
        <v>2443</v>
      </c>
    </row>
    <row r="9724" spans="1:2" x14ac:dyDescent="0.25">
      <c r="A9724">
        <v>314300872</v>
      </c>
      <c r="B9724" t="s">
        <v>2445</v>
      </c>
    </row>
    <row r="9725" spans="1:2" x14ac:dyDescent="0.25">
      <c r="A9725">
        <v>314354686</v>
      </c>
      <c r="B9725" t="s">
        <v>2445</v>
      </c>
    </row>
    <row r="9726" spans="1:2" x14ac:dyDescent="0.25">
      <c r="A9726">
        <v>314153221</v>
      </c>
      <c r="B9726" t="s">
        <v>2445</v>
      </c>
    </row>
    <row r="9727" spans="1:2" x14ac:dyDescent="0.25">
      <c r="A9727">
        <v>314210218</v>
      </c>
      <c r="B9727" t="s">
        <v>2443</v>
      </c>
    </row>
    <row r="9728" spans="1:2" x14ac:dyDescent="0.25">
      <c r="A9728">
        <v>314260787</v>
      </c>
      <c r="B9728" t="s">
        <v>2445</v>
      </c>
    </row>
    <row r="9729" spans="1:2" x14ac:dyDescent="0.25">
      <c r="A9729">
        <v>314266930</v>
      </c>
      <c r="B9729" t="s">
        <v>2445</v>
      </c>
    </row>
    <row r="9730" spans="1:2" x14ac:dyDescent="0.25">
      <c r="A9730">
        <v>314216131</v>
      </c>
      <c r="B9730" t="s">
        <v>2445</v>
      </c>
    </row>
    <row r="9731" spans="1:2" x14ac:dyDescent="0.25">
      <c r="A9731">
        <v>314072649</v>
      </c>
      <c r="B9731" t="s">
        <v>2445</v>
      </c>
    </row>
    <row r="9732" spans="1:2" x14ac:dyDescent="0.25">
      <c r="A9732">
        <v>314075152</v>
      </c>
      <c r="B9732" t="s">
        <v>2443</v>
      </c>
    </row>
    <row r="9733" spans="1:2" x14ac:dyDescent="0.25">
      <c r="A9733">
        <v>314064413</v>
      </c>
      <c r="B9733" t="s">
        <v>2445</v>
      </c>
    </row>
    <row r="9734" spans="1:2" x14ac:dyDescent="0.25">
      <c r="A9734">
        <v>314296441</v>
      </c>
      <c r="B9734" t="s">
        <v>2445</v>
      </c>
    </row>
    <row r="9735" spans="1:2" x14ac:dyDescent="0.25">
      <c r="A9735">
        <v>314109864</v>
      </c>
      <c r="B9735" t="s">
        <v>2445</v>
      </c>
    </row>
    <row r="9736" spans="1:2" x14ac:dyDescent="0.25">
      <c r="A9736">
        <v>314123600</v>
      </c>
      <c r="B9736" t="s">
        <v>2445</v>
      </c>
    </row>
    <row r="9737" spans="1:2" x14ac:dyDescent="0.25">
      <c r="A9737">
        <v>314198998</v>
      </c>
      <c r="B9737" t="s">
        <v>2443</v>
      </c>
    </row>
    <row r="9738" spans="1:2" x14ac:dyDescent="0.25">
      <c r="A9738">
        <v>314269807</v>
      </c>
      <c r="B9738" t="s">
        <v>2445</v>
      </c>
    </row>
    <row r="9739" spans="1:2" x14ac:dyDescent="0.25">
      <c r="A9739">
        <v>314294399</v>
      </c>
      <c r="B9739" t="s">
        <v>2445</v>
      </c>
    </row>
    <row r="9740" spans="1:2" x14ac:dyDescent="0.25">
      <c r="A9740">
        <v>314182546</v>
      </c>
      <c r="B9740" t="s">
        <v>2445</v>
      </c>
    </row>
    <row r="9741" spans="1:2" x14ac:dyDescent="0.25">
      <c r="A9741">
        <v>314135621</v>
      </c>
      <c r="B9741" t="s">
        <v>2445</v>
      </c>
    </row>
    <row r="9742" spans="1:2" x14ac:dyDescent="0.25">
      <c r="A9742">
        <v>314261870</v>
      </c>
      <c r="B9742" t="s">
        <v>2445</v>
      </c>
    </row>
    <row r="9743" spans="1:2" x14ac:dyDescent="0.25">
      <c r="A9743">
        <v>314220792</v>
      </c>
      <c r="B9743" t="s">
        <v>2445</v>
      </c>
    </row>
    <row r="9744" spans="1:2" x14ac:dyDescent="0.25">
      <c r="A9744">
        <v>314260660</v>
      </c>
      <c r="B9744" t="s">
        <v>2445</v>
      </c>
    </row>
    <row r="9745" spans="1:2" x14ac:dyDescent="0.25">
      <c r="A9745">
        <v>314213082</v>
      </c>
      <c r="B9745" t="s">
        <v>2443</v>
      </c>
    </row>
    <row r="9746" spans="1:2" x14ac:dyDescent="0.25">
      <c r="A9746">
        <v>314149897</v>
      </c>
      <c r="B9746" t="s">
        <v>2445</v>
      </c>
    </row>
    <row r="9747" spans="1:2" x14ac:dyDescent="0.25">
      <c r="A9747">
        <v>314344676</v>
      </c>
      <c r="B9747" t="s">
        <v>2445</v>
      </c>
    </row>
    <row r="9748" spans="1:2" x14ac:dyDescent="0.25">
      <c r="A9748">
        <v>314313003</v>
      </c>
      <c r="B9748" t="s">
        <v>2445</v>
      </c>
    </row>
    <row r="9749" spans="1:2" x14ac:dyDescent="0.25">
      <c r="A9749">
        <v>314075547</v>
      </c>
      <c r="B9749" t="s">
        <v>2445</v>
      </c>
    </row>
    <row r="9750" spans="1:2" x14ac:dyDescent="0.25">
      <c r="A9750">
        <v>314298586</v>
      </c>
      <c r="B9750" t="s">
        <v>2445</v>
      </c>
    </row>
    <row r="9751" spans="1:2" x14ac:dyDescent="0.25">
      <c r="A9751">
        <v>314180896</v>
      </c>
      <c r="B9751" t="s">
        <v>2445</v>
      </c>
    </row>
    <row r="9752" spans="1:2" x14ac:dyDescent="0.25">
      <c r="A9752">
        <v>314333559</v>
      </c>
      <c r="B9752" t="s">
        <v>2445</v>
      </c>
    </row>
    <row r="9753" spans="1:2" x14ac:dyDescent="0.25">
      <c r="A9753">
        <v>314136415</v>
      </c>
      <c r="B9753" t="s">
        <v>2445</v>
      </c>
    </row>
    <row r="9754" spans="1:2" x14ac:dyDescent="0.25">
      <c r="A9754">
        <v>314269694</v>
      </c>
      <c r="B9754" t="s">
        <v>2445</v>
      </c>
    </row>
    <row r="9755" spans="1:2" x14ac:dyDescent="0.25">
      <c r="A9755">
        <v>314260024</v>
      </c>
      <c r="B9755" t="s">
        <v>2445</v>
      </c>
    </row>
    <row r="9756" spans="1:2" x14ac:dyDescent="0.25">
      <c r="A9756">
        <v>314073488</v>
      </c>
      <c r="B9756" t="s">
        <v>2445</v>
      </c>
    </row>
    <row r="9757" spans="1:2" x14ac:dyDescent="0.25">
      <c r="A9757">
        <v>314000015</v>
      </c>
      <c r="B9757" t="s">
        <v>2445</v>
      </c>
    </row>
    <row r="9758" spans="1:2" x14ac:dyDescent="0.25">
      <c r="A9758">
        <v>314111115</v>
      </c>
      <c r="B9758" t="s">
        <v>2445</v>
      </c>
    </row>
    <row r="9759" spans="1:2" x14ac:dyDescent="0.25">
      <c r="A9759">
        <v>314240255</v>
      </c>
      <c r="B9759" t="s">
        <v>2445</v>
      </c>
    </row>
    <row r="9760" spans="1:2" x14ac:dyDescent="0.25">
      <c r="A9760">
        <v>314059068</v>
      </c>
      <c r="B9760" t="s">
        <v>2445</v>
      </c>
    </row>
    <row r="9761" spans="1:2" x14ac:dyDescent="0.25">
      <c r="A9761">
        <v>314087362</v>
      </c>
      <c r="B9761" t="s">
        <v>2445</v>
      </c>
    </row>
    <row r="9762" spans="1:2" x14ac:dyDescent="0.25">
      <c r="A9762">
        <v>314261904</v>
      </c>
      <c r="B9762" t="s">
        <v>2445</v>
      </c>
    </row>
    <row r="9763" spans="1:2" x14ac:dyDescent="0.25">
      <c r="A9763">
        <v>314296393</v>
      </c>
      <c r="B9763" t="s">
        <v>2445</v>
      </c>
    </row>
    <row r="9764" spans="1:2" x14ac:dyDescent="0.25">
      <c r="A9764">
        <v>314183691</v>
      </c>
      <c r="B9764" t="s">
        <v>2445</v>
      </c>
    </row>
    <row r="9765" spans="1:2" x14ac:dyDescent="0.25">
      <c r="A9765">
        <v>314001146</v>
      </c>
      <c r="B9765" t="s">
        <v>2445</v>
      </c>
    </row>
    <row r="9766" spans="1:2" x14ac:dyDescent="0.25">
      <c r="A9766">
        <v>314254067</v>
      </c>
      <c r="B9766" t="s">
        <v>2445</v>
      </c>
    </row>
    <row r="9767" spans="1:2" x14ac:dyDescent="0.25">
      <c r="A9767">
        <v>314154448</v>
      </c>
      <c r="B9767" t="s">
        <v>2445</v>
      </c>
    </row>
    <row r="9768" spans="1:2" x14ac:dyDescent="0.25">
      <c r="A9768">
        <v>314024105</v>
      </c>
      <c r="B9768" t="s">
        <v>2445</v>
      </c>
    </row>
    <row r="9769" spans="1:2" x14ac:dyDescent="0.25">
      <c r="A9769">
        <v>314105646</v>
      </c>
      <c r="B9769" t="s">
        <v>2445</v>
      </c>
    </row>
    <row r="9770" spans="1:2" x14ac:dyDescent="0.25">
      <c r="A9770">
        <v>314015965</v>
      </c>
      <c r="B9770" t="s">
        <v>2445</v>
      </c>
    </row>
    <row r="9771" spans="1:2" x14ac:dyDescent="0.25">
      <c r="A9771">
        <v>314120771</v>
      </c>
      <c r="B9771" t="s">
        <v>2445</v>
      </c>
    </row>
    <row r="9772" spans="1:2" x14ac:dyDescent="0.25">
      <c r="A9772">
        <v>314203199</v>
      </c>
      <c r="B9772" t="s">
        <v>2445</v>
      </c>
    </row>
    <row r="9773" spans="1:2" x14ac:dyDescent="0.25">
      <c r="A9773">
        <v>314162753</v>
      </c>
      <c r="B9773" t="s">
        <v>2445</v>
      </c>
    </row>
    <row r="9774" spans="1:2" x14ac:dyDescent="0.25">
      <c r="A9774">
        <v>314265634</v>
      </c>
      <c r="B9774" t="s">
        <v>2445</v>
      </c>
    </row>
    <row r="9775" spans="1:2" x14ac:dyDescent="0.25">
      <c r="A9775">
        <v>314298689</v>
      </c>
      <c r="B9775" t="s">
        <v>2445</v>
      </c>
    </row>
    <row r="9776" spans="1:2" x14ac:dyDescent="0.25">
      <c r="A9776">
        <v>314124054</v>
      </c>
      <c r="B9776" t="s">
        <v>2445</v>
      </c>
    </row>
    <row r="9777" spans="1:2" x14ac:dyDescent="0.25">
      <c r="A9777">
        <v>314173375</v>
      </c>
      <c r="B9777" t="s">
        <v>2445</v>
      </c>
    </row>
    <row r="9778" spans="1:2" x14ac:dyDescent="0.25">
      <c r="A9778">
        <v>314074856</v>
      </c>
      <c r="B9778" t="s">
        <v>2445</v>
      </c>
    </row>
    <row r="9779" spans="1:2" x14ac:dyDescent="0.25">
      <c r="A9779">
        <v>314043001</v>
      </c>
      <c r="B9779" t="s">
        <v>2445</v>
      </c>
    </row>
    <row r="9780" spans="1:2" x14ac:dyDescent="0.25">
      <c r="A9780">
        <v>314259419</v>
      </c>
      <c r="B9780" t="s">
        <v>2443</v>
      </c>
    </row>
    <row r="9781" spans="1:2" x14ac:dyDescent="0.25">
      <c r="A9781">
        <v>314285740</v>
      </c>
      <c r="B9781" t="s">
        <v>2443</v>
      </c>
    </row>
    <row r="9782" spans="1:2" x14ac:dyDescent="0.25">
      <c r="A9782">
        <v>314261966</v>
      </c>
      <c r="B9782" t="s">
        <v>2445</v>
      </c>
    </row>
    <row r="9783" spans="1:2" x14ac:dyDescent="0.25">
      <c r="A9783">
        <v>314287720</v>
      </c>
      <c r="B9783" t="s">
        <v>2445</v>
      </c>
    </row>
    <row r="9784" spans="1:2" x14ac:dyDescent="0.25">
      <c r="A9784">
        <v>314021946</v>
      </c>
      <c r="B9784" t="s">
        <v>2445</v>
      </c>
    </row>
    <row r="9785" spans="1:2" x14ac:dyDescent="0.25">
      <c r="A9785">
        <v>314057284</v>
      </c>
      <c r="B9785" t="s">
        <v>2445</v>
      </c>
    </row>
    <row r="9786" spans="1:2" x14ac:dyDescent="0.25">
      <c r="A9786">
        <v>314277088</v>
      </c>
      <c r="B9786" t="s">
        <v>2445</v>
      </c>
    </row>
    <row r="9787" spans="1:2" x14ac:dyDescent="0.25">
      <c r="A9787">
        <v>314000675</v>
      </c>
      <c r="B9787" t="s">
        <v>2443</v>
      </c>
    </row>
    <row r="9788" spans="1:2" x14ac:dyDescent="0.25">
      <c r="A9788">
        <v>314106265</v>
      </c>
      <c r="B9788" t="s">
        <v>2445</v>
      </c>
    </row>
    <row r="9789" spans="1:2" x14ac:dyDescent="0.25">
      <c r="A9789">
        <v>314209744</v>
      </c>
      <c r="B9789" t="s">
        <v>2445</v>
      </c>
    </row>
    <row r="9790" spans="1:2" x14ac:dyDescent="0.25">
      <c r="A9790">
        <v>314222545</v>
      </c>
      <c r="B9790" t="s">
        <v>2445</v>
      </c>
    </row>
    <row r="9791" spans="1:2" x14ac:dyDescent="0.25">
      <c r="A9791">
        <v>314070755</v>
      </c>
      <c r="B9791" t="s">
        <v>2443</v>
      </c>
    </row>
    <row r="9792" spans="1:2" x14ac:dyDescent="0.25">
      <c r="A9792">
        <v>314065111</v>
      </c>
      <c r="B9792" t="s">
        <v>2445</v>
      </c>
    </row>
    <row r="9793" spans="1:2" x14ac:dyDescent="0.25">
      <c r="A9793">
        <v>314192130</v>
      </c>
      <c r="B9793" t="s">
        <v>2445</v>
      </c>
    </row>
    <row r="9794" spans="1:2" x14ac:dyDescent="0.25">
      <c r="A9794">
        <v>314026965</v>
      </c>
      <c r="B9794" t="s">
        <v>2445</v>
      </c>
    </row>
    <row r="9795" spans="1:2" x14ac:dyDescent="0.25">
      <c r="A9795">
        <v>314269333</v>
      </c>
      <c r="B9795" t="s">
        <v>2445</v>
      </c>
    </row>
    <row r="9796" spans="1:2" x14ac:dyDescent="0.25">
      <c r="A9796">
        <v>314301518</v>
      </c>
      <c r="B9796" t="s">
        <v>2445</v>
      </c>
    </row>
    <row r="9797" spans="1:2" x14ac:dyDescent="0.25">
      <c r="A9797">
        <v>314249870</v>
      </c>
      <c r="B9797" t="s">
        <v>2445</v>
      </c>
    </row>
    <row r="9798" spans="1:2" x14ac:dyDescent="0.25">
      <c r="A9798">
        <v>314122816</v>
      </c>
      <c r="B9798" t="s">
        <v>2445</v>
      </c>
    </row>
    <row r="9799" spans="1:2" x14ac:dyDescent="0.25">
      <c r="A9799">
        <v>314327736</v>
      </c>
      <c r="B9799" t="s">
        <v>2445</v>
      </c>
    </row>
    <row r="9800" spans="1:2" x14ac:dyDescent="0.25">
      <c r="A9800">
        <v>314216337</v>
      </c>
      <c r="B9800" t="s">
        <v>2445</v>
      </c>
    </row>
    <row r="9801" spans="1:2" x14ac:dyDescent="0.25">
      <c r="A9801">
        <v>314276380</v>
      </c>
      <c r="B9801" t="s">
        <v>2445</v>
      </c>
    </row>
    <row r="9802" spans="1:2" x14ac:dyDescent="0.25">
      <c r="A9802">
        <v>314113157</v>
      </c>
      <c r="B9802" t="s">
        <v>2445</v>
      </c>
    </row>
    <row r="9803" spans="1:2" x14ac:dyDescent="0.25">
      <c r="A9803">
        <v>314103068</v>
      </c>
      <c r="B9803" t="s">
        <v>2445</v>
      </c>
    </row>
    <row r="9804" spans="1:2" x14ac:dyDescent="0.25">
      <c r="A9804">
        <v>314346993</v>
      </c>
      <c r="B9804" t="s">
        <v>2445</v>
      </c>
    </row>
    <row r="9805" spans="1:2" x14ac:dyDescent="0.25">
      <c r="A9805">
        <v>314221995</v>
      </c>
      <c r="B9805" t="s">
        <v>2445</v>
      </c>
    </row>
    <row r="9806" spans="1:2" x14ac:dyDescent="0.25">
      <c r="A9806">
        <v>314031970</v>
      </c>
      <c r="B9806" t="s">
        <v>2445</v>
      </c>
    </row>
    <row r="9807" spans="1:2" x14ac:dyDescent="0.25">
      <c r="A9807">
        <v>314301972</v>
      </c>
      <c r="B9807" t="s">
        <v>2445</v>
      </c>
    </row>
    <row r="9808" spans="1:2" x14ac:dyDescent="0.25">
      <c r="A9808">
        <v>314163468</v>
      </c>
      <c r="B9808" t="s">
        <v>2443</v>
      </c>
    </row>
    <row r="9809" spans="1:2" x14ac:dyDescent="0.25">
      <c r="A9809">
        <v>314291501</v>
      </c>
      <c r="B9809" t="s">
        <v>2443</v>
      </c>
    </row>
    <row r="9810" spans="1:2" x14ac:dyDescent="0.25">
      <c r="A9810">
        <v>314200033</v>
      </c>
      <c r="B9810" t="s">
        <v>2445</v>
      </c>
    </row>
    <row r="9811" spans="1:2" x14ac:dyDescent="0.25">
      <c r="A9811">
        <v>314206884</v>
      </c>
      <c r="B9811" t="s">
        <v>2445</v>
      </c>
    </row>
    <row r="9812" spans="1:2" x14ac:dyDescent="0.25">
      <c r="A9812">
        <v>314132369</v>
      </c>
      <c r="B9812" t="s">
        <v>2443</v>
      </c>
    </row>
    <row r="9813" spans="1:2" x14ac:dyDescent="0.25">
      <c r="A9813">
        <v>314198840</v>
      </c>
      <c r="B9813" t="s">
        <v>2445</v>
      </c>
    </row>
    <row r="9814" spans="1:2" x14ac:dyDescent="0.25">
      <c r="A9814">
        <v>314252599</v>
      </c>
      <c r="B9814" t="s">
        <v>2445</v>
      </c>
    </row>
    <row r="9815" spans="1:2" x14ac:dyDescent="0.25">
      <c r="A9815">
        <v>314244655</v>
      </c>
      <c r="B9815" t="s">
        <v>2445</v>
      </c>
    </row>
    <row r="9816" spans="1:2" x14ac:dyDescent="0.25">
      <c r="A9816">
        <v>314022273</v>
      </c>
      <c r="B9816" t="s">
        <v>2443</v>
      </c>
    </row>
    <row r="9817" spans="1:2" x14ac:dyDescent="0.25">
      <c r="A9817">
        <v>314065283</v>
      </c>
      <c r="B9817" t="s">
        <v>2445</v>
      </c>
    </row>
    <row r="9818" spans="1:2" x14ac:dyDescent="0.25">
      <c r="A9818">
        <v>314089476</v>
      </c>
      <c r="B9818" t="s">
        <v>2445</v>
      </c>
    </row>
    <row r="9819" spans="1:2" x14ac:dyDescent="0.25">
      <c r="A9819">
        <v>314083371</v>
      </c>
      <c r="B9819" t="s">
        <v>2443</v>
      </c>
    </row>
    <row r="9820" spans="1:2" x14ac:dyDescent="0.25">
      <c r="A9820">
        <v>314212607</v>
      </c>
      <c r="B9820" t="s">
        <v>2443</v>
      </c>
    </row>
    <row r="9821" spans="1:2" x14ac:dyDescent="0.25">
      <c r="A9821">
        <v>314105842</v>
      </c>
      <c r="B9821" t="s">
        <v>2443</v>
      </c>
    </row>
    <row r="9822" spans="1:2" x14ac:dyDescent="0.25">
      <c r="A9822">
        <v>314352792</v>
      </c>
      <c r="B9822" t="s">
        <v>2443</v>
      </c>
    </row>
    <row r="9823" spans="1:2" x14ac:dyDescent="0.25">
      <c r="A9823">
        <v>314030681</v>
      </c>
      <c r="B9823" t="s">
        <v>2445</v>
      </c>
    </row>
    <row r="9824" spans="1:2" x14ac:dyDescent="0.25">
      <c r="A9824">
        <v>314105945</v>
      </c>
      <c r="B9824" t="s">
        <v>2445</v>
      </c>
    </row>
    <row r="9825" spans="1:2" x14ac:dyDescent="0.25">
      <c r="A9825">
        <v>314294416</v>
      </c>
      <c r="B9825" t="s">
        <v>2443</v>
      </c>
    </row>
    <row r="9826" spans="1:2" x14ac:dyDescent="0.25">
      <c r="A9826">
        <v>314123356</v>
      </c>
      <c r="B9826" t="s">
        <v>2445</v>
      </c>
    </row>
    <row r="9827" spans="1:2" x14ac:dyDescent="0.25">
      <c r="A9827">
        <v>314022479</v>
      </c>
      <c r="B9827" t="s">
        <v>2445</v>
      </c>
    </row>
    <row r="9828" spans="1:2" x14ac:dyDescent="0.25">
      <c r="A9828">
        <v>314276672</v>
      </c>
      <c r="B9828" t="s">
        <v>2445</v>
      </c>
    </row>
    <row r="9829" spans="1:2" x14ac:dyDescent="0.25">
      <c r="A9829">
        <v>314208046</v>
      </c>
      <c r="B9829" t="s">
        <v>2445</v>
      </c>
    </row>
    <row r="9830" spans="1:2" x14ac:dyDescent="0.25">
      <c r="A9830">
        <v>314224769</v>
      </c>
      <c r="B9830" t="s">
        <v>2443</v>
      </c>
    </row>
    <row r="9831" spans="1:2" x14ac:dyDescent="0.25">
      <c r="A9831">
        <v>314355872</v>
      </c>
      <c r="B9831" t="s">
        <v>2445</v>
      </c>
    </row>
    <row r="9832" spans="1:2" x14ac:dyDescent="0.25">
      <c r="A9832">
        <v>314041485</v>
      </c>
      <c r="B9832" t="s">
        <v>2445</v>
      </c>
    </row>
    <row r="9833" spans="1:2" x14ac:dyDescent="0.25">
      <c r="A9833">
        <v>314015374</v>
      </c>
      <c r="B9833" t="s">
        <v>2445</v>
      </c>
    </row>
    <row r="9834" spans="1:2" x14ac:dyDescent="0.25">
      <c r="A9834">
        <v>314159137</v>
      </c>
      <c r="B9834" t="s">
        <v>2445</v>
      </c>
    </row>
    <row r="9835" spans="1:2" x14ac:dyDescent="0.25">
      <c r="A9835">
        <v>314200198</v>
      </c>
      <c r="B9835" t="s">
        <v>2445</v>
      </c>
    </row>
    <row r="9836" spans="1:2" x14ac:dyDescent="0.25">
      <c r="A9836">
        <v>314122940</v>
      </c>
      <c r="B9836" t="s">
        <v>2443</v>
      </c>
    </row>
    <row r="9837" spans="1:2" x14ac:dyDescent="0.25">
      <c r="A9837">
        <v>314193601</v>
      </c>
      <c r="B9837" t="s">
        <v>2445</v>
      </c>
    </row>
    <row r="9838" spans="1:2" x14ac:dyDescent="0.25">
      <c r="A9838">
        <v>314085557</v>
      </c>
      <c r="B9838" t="s">
        <v>2443</v>
      </c>
    </row>
    <row r="9839" spans="1:2" x14ac:dyDescent="0.25">
      <c r="A9839">
        <v>314179762</v>
      </c>
      <c r="B9839" t="s">
        <v>2445</v>
      </c>
    </row>
    <row r="9840" spans="1:2" x14ac:dyDescent="0.25">
      <c r="A9840">
        <v>314133201</v>
      </c>
      <c r="B9840" t="s">
        <v>2443</v>
      </c>
    </row>
    <row r="9841" spans="1:2" x14ac:dyDescent="0.25">
      <c r="A9841">
        <v>314104120</v>
      </c>
      <c r="B9841" t="s">
        <v>2445</v>
      </c>
    </row>
    <row r="9842" spans="1:2" x14ac:dyDescent="0.25">
      <c r="A9842">
        <v>314252850</v>
      </c>
      <c r="B9842" t="s">
        <v>2445</v>
      </c>
    </row>
    <row r="9843" spans="1:2" x14ac:dyDescent="0.25">
      <c r="A9843">
        <v>314290339</v>
      </c>
      <c r="B9843" t="s">
        <v>2445</v>
      </c>
    </row>
    <row r="9844" spans="1:2" x14ac:dyDescent="0.25">
      <c r="A9844">
        <v>314211820</v>
      </c>
      <c r="B9844" t="s">
        <v>2445</v>
      </c>
    </row>
    <row r="9845" spans="1:2" x14ac:dyDescent="0.25">
      <c r="A9845">
        <v>314014580</v>
      </c>
      <c r="B9845" t="s">
        <v>2445</v>
      </c>
    </row>
    <row r="9846" spans="1:2" x14ac:dyDescent="0.25">
      <c r="A9846">
        <v>314301680</v>
      </c>
      <c r="B9846" t="s">
        <v>2445</v>
      </c>
    </row>
    <row r="9847" spans="1:2" x14ac:dyDescent="0.25">
      <c r="A9847">
        <v>314217248</v>
      </c>
      <c r="B9847" t="s">
        <v>2445</v>
      </c>
    </row>
    <row r="9848" spans="1:2" x14ac:dyDescent="0.25">
      <c r="A9848">
        <v>314103893</v>
      </c>
      <c r="B9848" t="s">
        <v>2443</v>
      </c>
    </row>
    <row r="9849" spans="1:2" x14ac:dyDescent="0.25">
      <c r="A9849">
        <v>314149567</v>
      </c>
      <c r="B9849" t="s">
        <v>2443</v>
      </c>
    </row>
    <row r="9850" spans="1:2" x14ac:dyDescent="0.25">
      <c r="A9850">
        <v>314030784</v>
      </c>
      <c r="B9850" t="s">
        <v>2445</v>
      </c>
    </row>
    <row r="9851" spans="1:2" x14ac:dyDescent="0.25">
      <c r="A9851">
        <v>314344401</v>
      </c>
      <c r="B9851" t="s">
        <v>2443</v>
      </c>
    </row>
    <row r="9852" spans="1:2" x14ac:dyDescent="0.25">
      <c r="A9852">
        <v>314213343</v>
      </c>
      <c r="B9852" t="s">
        <v>2443</v>
      </c>
    </row>
    <row r="9853" spans="1:2" x14ac:dyDescent="0.25">
      <c r="A9853">
        <v>314159027</v>
      </c>
      <c r="B9853" t="s">
        <v>2445</v>
      </c>
    </row>
    <row r="9854" spans="1:2" x14ac:dyDescent="0.25">
      <c r="A9854">
        <v>314087317</v>
      </c>
      <c r="B9854" t="s">
        <v>2445</v>
      </c>
    </row>
    <row r="9855" spans="1:2" x14ac:dyDescent="0.25">
      <c r="A9855">
        <v>314040323</v>
      </c>
      <c r="B9855" t="s">
        <v>2443</v>
      </c>
    </row>
    <row r="9856" spans="1:2" x14ac:dyDescent="0.25">
      <c r="A9856">
        <v>314182869</v>
      </c>
      <c r="B9856" t="s">
        <v>2445</v>
      </c>
    </row>
    <row r="9857" spans="1:2" x14ac:dyDescent="0.25">
      <c r="A9857">
        <v>314177445</v>
      </c>
      <c r="B9857" t="s">
        <v>2445</v>
      </c>
    </row>
    <row r="9858" spans="1:2" x14ac:dyDescent="0.25">
      <c r="A9858">
        <v>314262035</v>
      </c>
      <c r="B9858" t="s">
        <v>2445</v>
      </c>
    </row>
    <row r="9859" spans="1:2" x14ac:dyDescent="0.25">
      <c r="A9859">
        <v>314184007</v>
      </c>
      <c r="B9859" t="s">
        <v>2445</v>
      </c>
    </row>
    <row r="9860" spans="1:2" x14ac:dyDescent="0.25">
      <c r="A9860">
        <v>314296410</v>
      </c>
      <c r="B9860" t="s">
        <v>2445</v>
      </c>
    </row>
    <row r="9861" spans="1:2" x14ac:dyDescent="0.25">
      <c r="A9861">
        <v>314305138</v>
      </c>
      <c r="B9861" t="s">
        <v>2445</v>
      </c>
    </row>
    <row r="9862" spans="1:2" x14ac:dyDescent="0.25">
      <c r="A9862">
        <v>314269821</v>
      </c>
      <c r="B9862" t="s">
        <v>2445</v>
      </c>
    </row>
    <row r="9863" spans="1:2" x14ac:dyDescent="0.25">
      <c r="A9863">
        <v>314117296</v>
      </c>
      <c r="B9863" t="s">
        <v>2445</v>
      </c>
    </row>
    <row r="9864" spans="1:2" x14ac:dyDescent="0.25">
      <c r="A9864">
        <v>314345587</v>
      </c>
      <c r="B9864" t="s">
        <v>2445</v>
      </c>
    </row>
    <row r="9865" spans="1:2" x14ac:dyDescent="0.25">
      <c r="A9865">
        <v>314075774</v>
      </c>
      <c r="B9865" t="s">
        <v>2443</v>
      </c>
    </row>
    <row r="9866" spans="1:2" x14ac:dyDescent="0.25">
      <c r="A9866">
        <v>314000211</v>
      </c>
      <c r="B9866" t="s">
        <v>2445</v>
      </c>
    </row>
    <row r="9867" spans="1:2" x14ac:dyDescent="0.25">
      <c r="A9867">
        <v>314182302</v>
      </c>
      <c r="B9867" t="s">
        <v>2445</v>
      </c>
    </row>
    <row r="9868" spans="1:2" x14ac:dyDescent="0.25">
      <c r="A9868">
        <v>314333834</v>
      </c>
      <c r="B9868" t="s">
        <v>2445</v>
      </c>
    </row>
    <row r="9869" spans="1:2" x14ac:dyDescent="0.25">
      <c r="A9869">
        <v>314056342</v>
      </c>
      <c r="B9869" t="s">
        <v>2445</v>
      </c>
    </row>
    <row r="9870" spans="1:2" x14ac:dyDescent="0.25">
      <c r="A9870">
        <v>314249021</v>
      </c>
      <c r="B9870" t="s">
        <v>2445</v>
      </c>
    </row>
    <row r="9871" spans="1:2" x14ac:dyDescent="0.25">
      <c r="A9871">
        <v>314018605</v>
      </c>
      <c r="B9871" t="s">
        <v>2445</v>
      </c>
    </row>
    <row r="9872" spans="1:2" x14ac:dyDescent="0.25">
      <c r="A9872">
        <v>314151409</v>
      </c>
      <c r="B9872" t="s">
        <v>2445</v>
      </c>
    </row>
    <row r="9873" spans="1:2" x14ac:dyDescent="0.25">
      <c r="A9873">
        <v>314218393</v>
      </c>
      <c r="B9873" t="s">
        <v>2445</v>
      </c>
    </row>
    <row r="9874" spans="1:2" x14ac:dyDescent="0.25">
      <c r="A9874">
        <v>314258577</v>
      </c>
      <c r="B9874" t="s">
        <v>2445</v>
      </c>
    </row>
    <row r="9875" spans="1:2" x14ac:dyDescent="0.25">
      <c r="A9875">
        <v>314260158</v>
      </c>
      <c r="B9875" t="s">
        <v>2445</v>
      </c>
    </row>
    <row r="9876" spans="1:2" x14ac:dyDescent="0.25">
      <c r="A9876">
        <v>314167150</v>
      </c>
      <c r="B9876" t="s">
        <v>2443</v>
      </c>
    </row>
    <row r="9877" spans="1:2" x14ac:dyDescent="0.25">
      <c r="A9877">
        <v>314136491</v>
      </c>
      <c r="B9877" t="s">
        <v>2445</v>
      </c>
    </row>
    <row r="9878" spans="1:2" x14ac:dyDescent="0.25">
      <c r="A9878">
        <v>314253163</v>
      </c>
      <c r="B9878" t="s">
        <v>2445</v>
      </c>
    </row>
    <row r="9879" spans="1:2" x14ac:dyDescent="0.25">
      <c r="A9879">
        <v>314026051</v>
      </c>
      <c r="B9879" t="s">
        <v>2445</v>
      </c>
    </row>
    <row r="9880" spans="1:2" x14ac:dyDescent="0.25">
      <c r="A9880">
        <v>314269735</v>
      </c>
      <c r="B9880" t="s">
        <v>2445</v>
      </c>
    </row>
    <row r="9881" spans="1:2" x14ac:dyDescent="0.25">
      <c r="A9881">
        <v>314029966</v>
      </c>
      <c r="B9881" t="s">
        <v>2445</v>
      </c>
    </row>
    <row r="9882" spans="1:2" x14ac:dyDescent="0.25">
      <c r="A9882">
        <v>314344054</v>
      </c>
      <c r="B9882" t="s">
        <v>2445</v>
      </c>
    </row>
    <row r="9883" spans="1:2" x14ac:dyDescent="0.25">
      <c r="A9883">
        <v>314108805</v>
      </c>
      <c r="B9883" t="s">
        <v>2445</v>
      </c>
    </row>
    <row r="9884" spans="1:2" x14ac:dyDescent="0.25">
      <c r="A9884">
        <v>314345398</v>
      </c>
      <c r="B9884" t="s">
        <v>2445</v>
      </c>
    </row>
    <row r="9885" spans="1:2" x14ac:dyDescent="0.25">
      <c r="A9885">
        <v>314169570</v>
      </c>
      <c r="B9885" t="s">
        <v>2445</v>
      </c>
    </row>
    <row r="9886" spans="1:2" x14ac:dyDescent="0.25">
      <c r="A9886">
        <v>314298050</v>
      </c>
      <c r="B9886" t="s">
        <v>2445</v>
      </c>
    </row>
    <row r="9887" spans="1:2" x14ac:dyDescent="0.25">
      <c r="A9887">
        <v>314150550</v>
      </c>
      <c r="B9887" t="s">
        <v>2445</v>
      </c>
    </row>
    <row r="9888" spans="1:2" x14ac:dyDescent="0.25">
      <c r="A9888">
        <v>314000259</v>
      </c>
      <c r="B9888" t="s">
        <v>2445</v>
      </c>
    </row>
    <row r="9889" spans="1:2" x14ac:dyDescent="0.25">
      <c r="A9889">
        <v>314330709</v>
      </c>
      <c r="B9889" t="s">
        <v>2443</v>
      </c>
    </row>
    <row r="9890" spans="1:2" x14ac:dyDescent="0.25">
      <c r="A9890">
        <v>314088431</v>
      </c>
      <c r="B9890" t="s">
        <v>2445</v>
      </c>
    </row>
    <row r="9891" spans="1:2" x14ac:dyDescent="0.25">
      <c r="A9891">
        <v>314075891</v>
      </c>
      <c r="B9891" t="s">
        <v>2443</v>
      </c>
    </row>
    <row r="9892" spans="1:2" x14ac:dyDescent="0.25">
      <c r="A9892">
        <v>314181958</v>
      </c>
      <c r="B9892" t="s">
        <v>2445</v>
      </c>
    </row>
    <row r="9893" spans="1:2" x14ac:dyDescent="0.25">
      <c r="A9893">
        <v>314271000</v>
      </c>
      <c r="B9893" t="s">
        <v>2445</v>
      </c>
    </row>
    <row r="9894" spans="1:2" x14ac:dyDescent="0.25">
      <c r="A9894">
        <v>314052162</v>
      </c>
      <c r="B9894" t="s">
        <v>2445</v>
      </c>
    </row>
    <row r="9895" spans="1:2" x14ac:dyDescent="0.25">
      <c r="A9895">
        <v>314218788</v>
      </c>
      <c r="B9895" t="s">
        <v>2445</v>
      </c>
    </row>
    <row r="9896" spans="1:2" x14ac:dyDescent="0.25">
      <c r="A9896">
        <v>314262255</v>
      </c>
      <c r="B9896" t="s">
        <v>2445</v>
      </c>
    </row>
    <row r="9897" spans="1:2" x14ac:dyDescent="0.25">
      <c r="A9897">
        <v>314183976</v>
      </c>
      <c r="B9897" t="s">
        <v>2445</v>
      </c>
    </row>
    <row r="9898" spans="1:2" x14ac:dyDescent="0.25">
      <c r="A9898">
        <v>314261564</v>
      </c>
      <c r="B9898" t="s">
        <v>2445</v>
      </c>
    </row>
    <row r="9899" spans="1:2" x14ac:dyDescent="0.25">
      <c r="A9899">
        <v>314039419</v>
      </c>
      <c r="B9899" t="s">
        <v>2443</v>
      </c>
    </row>
    <row r="9900" spans="1:2" x14ac:dyDescent="0.25">
      <c r="A9900">
        <v>314276500</v>
      </c>
      <c r="B9900" t="s">
        <v>2443</v>
      </c>
    </row>
    <row r="9901" spans="1:2" x14ac:dyDescent="0.25">
      <c r="A9901">
        <v>314209672</v>
      </c>
      <c r="B9901" t="s">
        <v>2443</v>
      </c>
    </row>
    <row r="9902" spans="1:2" x14ac:dyDescent="0.25">
      <c r="A9902">
        <v>314344913</v>
      </c>
      <c r="B9902" t="s">
        <v>2445</v>
      </c>
    </row>
    <row r="9903" spans="1:2" x14ac:dyDescent="0.25">
      <c r="A9903">
        <v>314262987</v>
      </c>
      <c r="B9903" t="s">
        <v>2443</v>
      </c>
    </row>
    <row r="9904" spans="1:2" x14ac:dyDescent="0.25">
      <c r="A9904">
        <v>314072838</v>
      </c>
      <c r="B9904" t="s">
        <v>2445</v>
      </c>
    </row>
    <row r="9905" spans="1:2" x14ac:dyDescent="0.25">
      <c r="A9905">
        <v>314018076</v>
      </c>
      <c r="B9905" t="s">
        <v>2445</v>
      </c>
    </row>
    <row r="9906" spans="1:2" x14ac:dyDescent="0.25">
      <c r="A9906">
        <v>314168858</v>
      </c>
      <c r="B9906" t="s">
        <v>2445</v>
      </c>
    </row>
    <row r="9907" spans="1:2" x14ac:dyDescent="0.25">
      <c r="A9907">
        <v>314027065</v>
      </c>
      <c r="B9907" t="s">
        <v>2443</v>
      </c>
    </row>
    <row r="9908" spans="1:2" x14ac:dyDescent="0.25">
      <c r="A9908">
        <v>314245047</v>
      </c>
      <c r="B9908" t="s">
        <v>2443</v>
      </c>
    </row>
    <row r="9909" spans="1:2" x14ac:dyDescent="0.25">
      <c r="A9909">
        <v>314261368</v>
      </c>
      <c r="B9909" t="s">
        <v>2445</v>
      </c>
    </row>
    <row r="9910" spans="1:2" x14ac:dyDescent="0.25">
      <c r="A9910">
        <v>314089263</v>
      </c>
      <c r="B9910" t="s">
        <v>2443</v>
      </c>
    </row>
    <row r="9911" spans="1:2" x14ac:dyDescent="0.25">
      <c r="A9911">
        <v>314270553</v>
      </c>
      <c r="B9911" t="s">
        <v>2445</v>
      </c>
    </row>
    <row r="9912" spans="1:2" x14ac:dyDescent="0.25">
      <c r="A9912">
        <v>314177029</v>
      </c>
      <c r="B9912" t="s">
        <v>2445</v>
      </c>
    </row>
    <row r="9913" spans="1:2" x14ac:dyDescent="0.25">
      <c r="A9913">
        <v>314352761</v>
      </c>
      <c r="B9913" t="s">
        <v>2445</v>
      </c>
    </row>
    <row r="9914" spans="1:2" x14ac:dyDescent="0.25">
      <c r="A9914">
        <v>314172172</v>
      </c>
      <c r="B9914" t="s">
        <v>2443</v>
      </c>
    </row>
    <row r="9915" spans="1:2" x14ac:dyDescent="0.25">
      <c r="A9915">
        <v>314259945</v>
      </c>
      <c r="B9915" t="s">
        <v>2445</v>
      </c>
    </row>
    <row r="9916" spans="1:2" x14ac:dyDescent="0.25">
      <c r="A9916">
        <v>314155081</v>
      </c>
      <c r="B9916" t="s">
        <v>2443</v>
      </c>
    </row>
    <row r="9917" spans="1:2" x14ac:dyDescent="0.25">
      <c r="A9917">
        <v>314259299</v>
      </c>
      <c r="B9917" t="s">
        <v>2445</v>
      </c>
    </row>
    <row r="9918" spans="1:2" x14ac:dyDescent="0.25">
      <c r="A9918">
        <v>314335591</v>
      </c>
      <c r="B9918" t="s">
        <v>2443</v>
      </c>
    </row>
    <row r="9919" spans="1:2" x14ac:dyDescent="0.25">
      <c r="A9919">
        <v>314269395</v>
      </c>
      <c r="B9919" t="s">
        <v>2443</v>
      </c>
    </row>
    <row r="9920" spans="1:2" x14ac:dyDescent="0.25">
      <c r="A9920">
        <v>314014030</v>
      </c>
      <c r="B9920" t="s">
        <v>2445</v>
      </c>
    </row>
    <row r="9921" spans="1:2" x14ac:dyDescent="0.25">
      <c r="A9921">
        <v>314070793</v>
      </c>
      <c r="B9921" t="s">
        <v>2443</v>
      </c>
    </row>
    <row r="9922" spans="1:2" x14ac:dyDescent="0.25">
      <c r="A9922">
        <v>314068040</v>
      </c>
      <c r="B9922" t="s">
        <v>2443</v>
      </c>
    </row>
    <row r="9923" spans="1:2" x14ac:dyDescent="0.25">
      <c r="A9923">
        <v>314288026</v>
      </c>
      <c r="B9923" t="s">
        <v>2443</v>
      </c>
    </row>
    <row r="9924" spans="1:2" x14ac:dyDescent="0.25">
      <c r="A9924">
        <v>314318716</v>
      </c>
      <c r="B9924" t="s">
        <v>2445</v>
      </c>
    </row>
    <row r="9925" spans="1:2" x14ac:dyDescent="0.25">
      <c r="A9925">
        <v>314114271</v>
      </c>
      <c r="B9925" t="s">
        <v>2445</v>
      </c>
    </row>
    <row r="9926" spans="1:2" x14ac:dyDescent="0.25">
      <c r="A9926">
        <v>314114381</v>
      </c>
      <c r="B9926" t="s">
        <v>2445</v>
      </c>
    </row>
    <row r="9927" spans="1:2" x14ac:dyDescent="0.25">
      <c r="A9927">
        <v>314155067</v>
      </c>
      <c r="B9927" t="s">
        <v>2443</v>
      </c>
    </row>
    <row r="9928" spans="1:2" x14ac:dyDescent="0.25">
      <c r="A9928">
        <v>314167198</v>
      </c>
      <c r="B9928" t="s">
        <v>2445</v>
      </c>
    </row>
    <row r="9929" spans="1:2" x14ac:dyDescent="0.25">
      <c r="A9929">
        <v>314019619</v>
      </c>
      <c r="B9929" t="s">
        <v>2443</v>
      </c>
    </row>
    <row r="9930" spans="1:2" x14ac:dyDescent="0.25">
      <c r="A9930">
        <v>314104199</v>
      </c>
      <c r="B9930" t="s">
        <v>2445</v>
      </c>
    </row>
    <row r="9931" spans="1:2" x14ac:dyDescent="0.25">
      <c r="A9931">
        <v>314048453</v>
      </c>
      <c r="B9931" t="s">
        <v>2445</v>
      </c>
    </row>
    <row r="9932" spans="1:2" x14ac:dyDescent="0.25">
      <c r="A9932">
        <v>314023050</v>
      </c>
      <c r="B9932" t="s">
        <v>2443</v>
      </c>
    </row>
    <row r="9933" spans="1:2" x14ac:dyDescent="0.25">
      <c r="A9933">
        <v>314231417</v>
      </c>
      <c r="B9933" t="s">
        <v>2443</v>
      </c>
    </row>
    <row r="9934" spans="1:2" x14ac:dyDescent="0.25">
      <c r="A9934">
        <v>314078995</v>
      </c>
      <c r="B9934" t="s">
        <v>2443</v>
      </c>
    </row>
    <row r="9935" spans="1:2" x14ac:dyDescent="0.25">
      <c r="A9935">
        <v>314200617</v>
      </c>
      <c r="B9935" t="s">
        <v>2443</v>
      </c>
    </row>
    <row r="9936" spans="1:2" x14ac:dyDescent="0.25">
      <c r="A9936">
        <v>314039691</v>
      </c>
      <c r="B9936" t="s">
        <v>2445</v>
      </c>
    </row>
    <row r="9937" spans="1:2" x14ac:dyDescent="0.25">
      <c r="A9937">
        <v>314294540</v>
      </c>
      <c r="B9937" t="s">
        <v>2443</v>
      </c>
    </row>
    <row r="9938" spans="1:2" x14ac:dyDescent="0.25">
      <c r="A9938">
        <v>314013882</v>
      </c>
      <c r="B9938" t="s">
        <v>2445</v>
      </c>
    </row>
    <row r="9939" spans="1:2" x14ac:dyDescent="0.25">
      <c r="A9939">
        <v>314295994</v>
      </c>
      <c r="B9939" t="s">
        <v>2443</v>
      </c>
    </row>
    <row r="9940" spans="1:2" x14ac:dyDescent="0.25">
      <c r="A9940">
        <v>314132163</v>
      </c>
      <c r="B9940" t="s">
        <v>2445</v>
      </c>
    </row>
    <row r="9941" spans="1:2" x14ac:dyDescent="0.25">
      <c r="A9941">
        <v>314105567</v>
      </c>
      <c r="B9941" t="s">
        <v>2445</v>
      </c>
    </row>
    <row r="9942" spans="1:2" x14ac:dyDescent="0.25">
      <c r="A9942">
        <v>314148948</v>
      </c>
      <c r="B9942" t="s">
        <v>2443</v>
      </c>
    </row>
    <row r="9943" spans="1:2" x14ac:dyDescent="0.25">
      <c r="A9943">
        <v>314195382</v>
      </c>
      <c r="B9943" t="s">
        <v>2443</v>
      </c>
    </row>
    <row r="9944" spans="1:2" x14ac:dyDescent="0.25">
      <c r="A9944">
        <v>314099864</v>
      </c>
      <c r="B9944" t="s">
        <v>2443</v>
      </c>
    </row>
    <row r="9945" spans="1:2" x14ac:dyDescent="0.25">
      <c r="A9945">
        <v>314008846</v>
      </c>
      <c r="B9945" t="s">
        <v>2443</v>
      </c>
    </row>
    <row r="9946" spans="1:2" x14ac:dyDescent="0.25">
      <c r="A9946">
        <v>314211600</v>
      </c>
      <c r="B9946" t="s">
        <v>2445</v>
      </c>
    </row>
    <row r="9947" spans="1:2" x14ac:dyDescent="0.25">
      <c r="A9947">
        <v>314021575</v>
      </c>
      <c r="B9947" t="s">
        <v>2443</v>
      </c>
    </row>
    <row r="9948" spans="1:2" x14ac:dyDescent="0.25">
      <c r="A9948">
        <v>314015893</v>
      </c>
      <c r="B9948" t="s">
        <v>2443</v>
      </c>
    </row>
    <row r="9949" spans="1:2" x14ac:dyDescent="0.25">
      <c r="A9949">
        <v>314209184</v>
      </c>
      <c r="B9949" t="s">
        <v>2445</v>
      </c>
    </row>
    <row r="9950" spans="1:2" x14ac:dyDescent="0.25">
      <c r="A9950">
        <v>314261667</v>
      </c>
      <c r="B9950" t="s">
        <v>2443</v>
      </c>
    </row>
    <row r="9951" spans="1:2" x14ac:dyDescent="0.25">
      <c r="A9951">
        <v>314193962</v>
      </c>
      <c r="B9951" t="s">
        <v>2445</v>
      </c>
    </row>
    <row r="9952" spans="1:2" x14ac:dyDescent="0.25">
      <c r="A9952">
        <v>314348069</v>
      </c>
      <c r="B9952" t="s">
        <v>2445</v>
      </c>
    </row>
    <row r="9953" spans="1:2" x14ac:dyDescent="0.25">
      <c r="A9953">
        <v>314324261</v>
      </c>
      <c r="B9953" t="s">
        <v>2443</v>
      </c>
    </row>
    <row r="9954" spans="1:2" x14ac:dyDescent="0.25">
      <c r="A9954">
        <v>314227595</v>
      </c>
      <c r="B9954" t="s">
        <v>2443</v>
      </c>
    </row>
    <row r="9955" spans="1:2" x14ac:dyDescent="0.25">
      <c r="A9955">
        <v>314286242</v>
      </c>
      <c r="B9955" t="s">
        <v>2443</v>
      </c>
    </row>
    <row r="9956" spans="1:2" x14ac:dyDescent="0.25">
      <c r="A9956">
        <v>314078012</v>
      </c>
      <c r="B9956" t="s">
        <v>2443</v>
      </c>
    </row>
    <row r="9957" spans="1:2" x14ac:dyDescent="0.25">
      <c r="A9957">
        <v>314249959</v>
      </c>
      <c r="B9957" t="s">
        <v>2445</v>
      </c>
    </row>
    <row r="9958" spans="1:2" x14ac:dyDescent="0.25">
      <c r="A9958">
        <v>314292474</v>
      </c>
      <c r="B9958" t="s">
        <v>2445</v>
      </c>
    </row>
    <row r="9959" spans="1:2" x14ac:dyDescent="0.25">
      <c r="A9959">
        <v>314041698</v>
      </c>
      <c r="B9959" t="s">
        <v>2445</v>
      </c>
    </row>
    <row r="9960" spans="1:2" x14ac:dyDescent="0.25">
      <c r="A9960">
        <v>314212638</v>
      </c>
      <c r="B9960" t="s">
        <v>2443</v>
      </c>
    </row>
    <row r="9961" spans="1:2" x14ac:dyDescent="0.25">
      <c r="A9961">
        <v>314298720</v>
      </c>
      <c r="B9961" t="s">
        <v>2445</v>
      </c>
    </row>
    <row r="9962" spans="1:2" x14ac:dyDescent="0.25">
      <c r="A9962">
        <v>314120506</v>
      </c>
      <c r="B9962" t="s">
        <v>2445</v>
      </c>
    </row>
    <row r="9963" spans="1:2" x14ac:dyDescent="0.25">
      <c r="A9963">
        <v>314074870</v>
      </c>
      <c r="B9963" t="s">
        <v>2445</v>
      </c>
    </row>
    <row r="9964" spans="1:2" x14ac:dyDescent="0.25">
      <c r="A9964">
        <v>314116251</v>
      </c>
      <c r="B9964" t="s">
        <v>2443</v>
      </c>
    </row>
    <row r="9965" spans="1:2" x14ac:dyDescent="0.25">
      <c r="A9965">
        <v>314170185</v>
      </c>
      <c r="B9965" t="s">
        <v>2445</v>
      </c>
    </row>
    <row r="9966" spans="1:2" x14ac:dyDescent="0.25">
      <c r="A9966">
        <v>314329383</v>
      </c>
      <c r="B9966" t="s">
        <v>2445</v>
      </c>
    </row>
    <row r="9967" spans="1:2" x14ac:dyDescent="0.25">
      <c r="A9967">
        <v>314261980</v>
      </c>
      <c r="B9967" t="s">
        <v>2445</v>
      </c>
    </row>
    <row r="9968" spans="1:2" x14ac:dyDescent="0.25">
      <c r="A9968">
        <v>314087324</v>
      </c>
      <c r="B9968" t="s">
        <v>2445</v>
      </c>
    </row>
    <row r="9969" spans="1:2" x14ac:dyDescent="0.25">
      <c r="A9969">
        <v>314043032</v>
      </c>
      <c r="B9969" t="s">
        <v>2445</v>
      </c>
    </row>
    <row r="9970" spans="1:2" x14ac:dyDescent="0.25">
      <c r="A9970">
        <v>314352802</v>
      </c>
      <c r="B9970" t="s">
        <v>2445</v>
      </c>
    </row>
    <row r="9971" spans="1:2" x14ac:dyDescent="0.25">
      <c r="A9971">
        <v>314149615</v>
      </c>
      <c r="B9971" t="s">
        <v>2445</v>
      </c>
    </row>
    <row r="9972" spans="1:2" x14ac:dyDescent="0.25">
      <c r="A9972">
        <v>314269474</v>
      </c>
      <c r="B9972" t="s">
        <v>2445</v>
      </c>
    </row>
    <row r="9973" spans="1:2" x14ac:dyDescent="0.25">
      <c r="A9973">
        <v>314322418</v>
      </c>
      <c r="B9973" t="s">
        <v>2445</v>
      </c>
    </row>
    <row r="9974" spans="1:2" x14ac:dyDescent="0.25">
      <c r="A9974">
        <v>314039969</v>
      </c>
      <c r="B9974" t="s">
        <v>2445</v>
      </c>
    </row>
    <row r="9975" spans="1:2" x14ac:dyDescent="0.25">
      <c r="A9975">
        <v>314208761</v>
      </c>
      <c r="B9975" t="s">
        <v>2443</v>
      </c>
    </row>
    <row r="9976" spans="1:2" x14ac:dyDescent="0.25">
      <c r="A9976">
        <v>314124274</v>
      </c>
      <c r="B9976" t="s">
        <v>2445</v>
      </c>
    </row>
    <row r="9977" spans="1:2" x14ac:dyDescent="0.25">
      <c r="A9977">
        <v>314113690</v>
      </c>
      <c r="B9977" t="s">
        <v>2445</v>
      </c>
    </row>
    <row r="9978" spans="1:2" x14ac:dyDescent="0.25">
      <c r="A9978">
        <v>314355205</v>
      </c>
      <c r="B9978" t="s">
        <v>2445</v>
      </c>
    </row>
    <row r="9979" spans="1:2" x14ac:dyDescent="0.25">
      <c r="A9979">
        <v>314226048</v>
      </c>
      <c r="B9979" t="s">
        <v>2445</v>
      </c>
    </row>
    <row r="9980" spans="1:2" x14ac:dyDescent="0.25">
      <c r="A9980">
        <v>314016917</v>
      </c>
      <c r="B9980" t="s">
        <v>2445</v>
      </c>
    </row>
    <row r="9981" spans="1:2" x14ac:dyDescent="0.25">
      <c r="A9981">
        <v>314289786</v>
      </c>
      <c r="B9981" t="s">
        <v>2443</v>
      </c>
    </row>
    <row r="9982" spans="1:2" x14ac:dyDescent="0.25">
      <c r="A9982">
        <v>314023524</v>
      </c>
      <c r="B9982" t="s">
        <v>2443</v>
      </c>
    </row>
    <row r="9983" spans="1:2" x14ac:dyDescent="0.25">
      <c r="A9983">
        <v>314319201</v>
      </c>
      <c r="B9983" t="s">
        <v>2443</v>
      </c>
    </row>
    <row r="9984" spans="1:2" x14ac:dyDescent="0.25">
      <c r="A9984">
        <v>314276270</v>
      </c>
      <c r="B9984" t="s">
        <v>2445</v>
      </c>
    </row>
    <row r="9985" spans="1:2" x14ac:dyDescent="0.25">
      <c r="A9985">
        <v>314216935</v>
      </c>
      <c r="B9985" t="s">
        <v>2445</v>
      </c>
    </row>
    <row r="9986" spans="1:2" x14ac:dyDescent="0.25">
      <c r="A9986">
        <v>314161907</v>
      </c>
      <c r="B9986" t="s">
        <v>2445</v>
      </c>
    </row>
    <row r="9987" spans="1:2" x14ac:dyDescent="0.25">
      <c r="A9987">
        <v>314300865</v>
      </c>
      <c r="B9987" t="s">
        <v>2445</v>
      </c>
    </row>
    <row r="9988" spans="1:2" x14ac:dyDescent="0.25">
      <c r="A9988">
        <v>314285685</v>
      </c>
      <c r="B9988" t="s">
        <v>2445</v>
      </c>
    </row>
    <row r="9989" spans="1:2" x14ac:dyDescent="0.25">
      <c r="A9989">
        <v>314133926</v>
      </c>
      <c r="B9989" t="s">
        <v>2445</v>
      </c>
    </row>
    <row r="9990" spans="1:2" x14ac:dyDescent="0.25">
      <c r="A9990">
        <v>314290126</v>
      </c>
      <c r="B9990" t="s">
        <v>2443</v>
      </c>
    </row>
    <row r="9991" spans="1:2" x14ac:dyDescent="0.25">
      <c r="A9991">
        <v>314079363</v>
      </c>
      <c r="B9991" t="s">
        <v>2443</v>
      </c>
    </row>
    <row r="9992" spans="1:2" x14ac:dyDescent="0.25">
      <c r="A9992">
        <v>314211909</v>
      </c>
      <c r="B9992" t="s">
        <v>2445</v>
      </c>
    </row>
    <row r="9993" spans="1:2" x14ac:dyDescent="0.25">
      <c r="A9993">
        <v>314015295</v>
      </c>
      <c r="B9993" t="s">
        <v>2443</v>
      </c>
    </row>
    <row r="9994" spans="1:2" x14ac:dyDescent="0.25">
      <c r="A9994">
        <v>314153427</v>
      </c>
      <c r="B9994" t="s">
        <v>2443</v>
      </c>
    </row>
    <row r="9995" spans="1:2" x14ac:dyDescent="0.25">
      <c r="A9995">
        <v>314031482</v>
      </c>
      <c r="B9995" t="s">
        <v>2443</v>
      </c>
    </row>
    <row r="9996" spans="1:2" x14ac:dyDescent="0.25">
      <c r="A9996">
        <v>314110974</v>
      </c>
      <c r="B9996" t="s">
        <v>2443</v>
      </c>
    </row>
    <row r="9997" spans="1:2" x14ac:dyDescent="0.25">
      <c r="A9997">
        <v>314215732</v>
      </c>
      <c r="B9997" t="s">
        <v>2445</v>
      </c>
    </row>
    <row r="9998" spans="1:2" x14ac:dyDescent="0.25">
      <c r="A9998">
        <v>314104670</v>
      </c>
      <c r="B9998" t="s">
        <v>2443</v>
      </c>
    </row>
    <row r="9999" spans="1:2" x14ac:dyDescent="0.25">
      <c r="A9999">
        <v>314252135</v>
      </c>
      <c r="B9999" t="s">
        <v>2443</v>
      </c>
    </row>
    <row r="10000" spans="1:2" x14ac:dyDescent="0.25">
      <c r="A10000">
        <v>314119977</v>
      </c>
      <c r="B10000" t="s">
        <v>2445</v>
      </c>
    </row>
    <row r="10001" spans="1:2" x14ac:dyDescent="0.25">
      <c r="A10001">
        <v>314276098</v>
      </c>
      <c r="B10001" t="s">
        <v>2443</v>
      </c>
    </row>
    <row r="10002" spans="1:2" x14ac:dyDescent="0.25">
      <c r="A10002">
        <v>314023782</v>
      </c>
      <c r="B10002" t="s">
        <v>2445</v>
      </c>
    </row>
    <row r="10003" spans="1:2" x14ac:dyDescent="0.25">
      <c r="A10003">
        <v>314064695</v>
      </c>
      <c r="B10003" t="s">
        <v>2443</v>
      </c>
    </row>
    <row r="10004" spans="1:2" x14ac:dyDescent="0.25">
      <c r="A10004">
        <v>314245315</v>
      </c>
      <c r="B10004" t="s">
        <v>2445</v>
      </c>
    </row>
    <row r="10005" spans="1:2" x14ac:dyDescent="0.25">
      <c r="A10005">
        <v>314122517</v>
      </c>
      <c r="B10005" t="s">
        <v>2445</v>
      </c>
    </row>
    <row r="10006" spans="1:2" x14ac:dyDescent="0.25">
      <c r="A10006">
        <v>314155438</v>
      </c>
      <c r="B10006" t="s">
        <v>2445</v>
      </c>
    </row>
    <row r="10007" spans="1:2" x14ac:dyDescent="0.25">
      <c r="A10007">
        <v>314355243</v>
      </c>
      <c r="B10007" t="s">
        <v>2443</v>
      </c>
    </row>
    <row r="10008" spans="1:2" x14ac:dyDescent="0.25">
      <c r="A10008">
        <v>314267683</v>
      </c>
      <c r="B10008" t="s">
        <v>2443</v>
      </c>
    </row>
    <row r="10009" spans="1:2" x14ac:dyDescent="0.25">
      <c r="A10009">
        <v>314191748</v>
      </c>
      <c r="B10009" t="s">
        <v>2443</v>
      </c>
    </row>
    <row r="10010" spans="1:2" x14ac:dyDescent="0.25">
      <c r="A10010">
        <v>314216289</v>
      </c>
      <c r="B10010" t="s">
        <v>2443</v>
      </c>
    </row>
    <row r="10011" spans="1:2" x14ac:dyDescent="0.25">
      <c r="A10011">
        <v>314027649</v>
      </c>
      <c r="B10011" t="s">
        <v>2443</v>
      </c>
    </row>
    <row r="10012" spans="1:2" x14ac:dyDescent="0.25">
      <c r="A10012">
        <v>314321882</v>
      </c>
      <c r="B10012" t="s">
        <v>2443</v>
      </c>
    </row>
    <row r="10013" spans="1:2" x14ac:dyDescent="0.25">
      <c r="A10013">
        <v>314354837</v>
      </c>
      <c r="B10013" t="s">
        <v>2445</v>
      </c>
    </row>
    <row r="10014" spans="1:2" x14ac:dyDescent="0.25">
      <c r="A10014">
        <v>314215536</v>
      </c>
      <c r="B10014" t="s">
        <v>2445</v>
      </c>
    </row>
    <row r="10015" spans="1:2" x14ac:dyDescent="0.25">
      <c r="A10015">
        <v>314133191</v>
      </c>
      <c r="B10015" t="s">
        <v>2445</v>
      </c>
    </row>
    <row r="10016" spans="1:2" x14ac:dyDescent="0.25">
      <c r="A10016">
        <v>314024095</v>
      </c>
      <c r="B10016" t="s">
        <v>2445</v>
      </c>
    </row>
    <row r="10017" spans="1:2" x14ac:dyDescent="0.25">
      <c r="A10017">
        <v>314201229</v>
      </c>
      <c r="B10017" t="s">
        <v>2445</v>
      </c>
    </row>
    <row r="10018" spans="1:2" x14ac:dyDescent="0.25">
      <c r="A10018">
        <v>314192192</v>
      </c>
      <c r="B10018" t="s">
        <v>2445</v>
      </c>
    </row>
    <row r="10019" spans="1:2" x14ac:dyDescent="0.25">
      <c r="A10019">
        <v>314302670</v>
      </c>
      <c r="B10019" t="s">
        <v>2443</v>
      </c>
    </row>
    <row r="10020" spans="1:2" x14ac:dyDescent="0.25">
      <c r="A10020">
        <v>314301817</v>
      </c>
      <c r="B10020" t="s">
        <v>2445</v>
      </c>
    </row>
    <row r="10021" spans="1:2" x14ac:dyDescent="0.25">
      <c r="A10021">
        <v>314161581</v>
      </c>
      <c r="B10021" t="s">
        <v>2445</v>
      </c>
    </row>
    <row r="10022" spans="1:2" x14ac:dyDescent="0.25">
      <c r="A10022">
        <v>314105622</v>
      </c>
      <c r="B10022" t="s">
        <v>2445</v>
      </c>
    </row>
    <row r="10023" spans="1:2" x14ac:dyDescent="0.25">
      <c r="A10023">
        <v>314122672</v>
      </c>
      <c r="B10023" t="s">
        <v>2445</v>
      </c>
    </row>
    <row r="10024" spans="1:2" x14ac:dyDescent="0.25">
      <c r="A10024">
        <v>314134026</v>
      </c>
      <c r="B10024" t="s">
        <v>2445</v>
      </c>
    </row>
    <row r="10025" spans="1:2" x14ac:dyDescent="0.25">
      <c r="A10025">
        <v>314105419</v>
      </c>
      <c r="B10025" t="s">
        <v>2445</v>
      </c>
    </row>
    <row r="10026" spans="1:2" x14ac:dyDescent="0.25">
      <c r="A10026">
        <v>314040794</v>
      </c>
      <c r="B10026" t="s">
        <v>2443</v>
      </c>
    </row>
    <row r="10027" spans="1:2" x14ac:dyDescent="0.25">
      <c r="A10027">
        <v>314349585</v>
      </c>
      <c r="B10027" t="s">
        <v>2445</v>
      </c>
    </row>
    <row r="10028" spans="1:2" x14ac:dyDescent="0.25">
      <c r="A10028">
        <v>314265177</v>
      </c>
      <c r="B10028" t="s">
        <v>2445</v>
      </c>
    </row>
    <row r="10029" spans="1:2" x14ac:dyDescent="0.25">
      <c r="A10029">
        <v>314162973</v>
      </c>
      <c r="B10029" t="s">
        <v>2445</v>
      </c>
    </row>
    <row r="10030" spans="1:2" x14ac:dyDescent="0.25">
      <c r="A10030">
        <v>314301020</v>
      </c>
      <c r="B10030" t="s">
        <v>2445</v>
      </c>
    </row>
    <row r="10031" spans="1:2" x14ac:dyDescent="0.25">
      <c r="A10031">
        <v>314110895</v>
      </c>
      <c r="B10031" t="s">
        <v>2445</v>
      </c>
    </row>
    <row r="10032" spans="1:2" x14ac:dyDescent="0.25">
      <c r="A10032">
        <v>314276634</v>
      </c>
      <c r="B10032" t="s">
        <v>2445</v>
      </c>
    </row>
    <row r="10033" spans="1:2" x14ac:dyDescent="0.25">
      <c r="A10033">
        <v>314290566</v>
      </c>
      <c r="B10033" t="s">
        <v>2445</v>
      </c>
    </row>
    <row r="10034" spans="1:2" x14ac:dyDescent="0.25">
      <c r="A10034">
        <v>314212030</v>
      </c>
      <c r="B10034" t="s">
        <v>2445</v>
      </c>
    </row>
    <row r="10035" spans="1:2" x14ac:dyDescent="0.25">
      <c r="A10035">
        <v>314178150</v>
      </c>
      <c r="B10035" t="s">
        <v>2445</v>
      </c>
    </row>
    <row r="10036" spans="1:2" x14ac:dyDescent="0.25">
      <c r="A10036">
        <v>314039828</v>
      </c>
      <c r="B10036" t="s">
        <v>2445</v>
      </c>
    </row>
    <row r="10037" spans="1:2" x14ac:dyDescent="0.25">
      <c r="A10037">
        <v>314079466</v>
      </c>
      <c r="B10037" t="s">
        <v>2445</v>
      </c>
    </row>
    <row r="10038" spans="1:2" x14ac:dyDescent="0.25">
      <c r="A10038">
        <v>314123576</v>
      </c>
      <c r="B10038" t="s">
        <v>2443</v>
      </c>
    </row>
    <row r="10039" spans="1:2" x14ac:dyDescent="0.25">
      <c r="A10039">
        <v>314175719</v>
      </c>
      <c r="B10039" t="s">
        <v>2445</v>
      </c>
    </row>
    <row r="10040" spans="1:2" x14ac:dyDescent="0.25">
      <c r="A10040">
        <v>314017763</v>
      </c>
      <c r="B10040" t="s">
        <v>2445</v>
      </c>
    </row>
    <row r="10041" spans="1:2" x14ac:dyDescent="0.25">
      <c r="A10041">
        <v>314069250</v>
      </c>
      <c r="B10041" t="s">
        <v>2445</v>
      </c>
    </row>
    <row r="10042" spans="1:2" x14ac:dyDescent="0.25">
      <c r="A10042">
        <v>314286668</v>
      </c>
      <c r="B10042" t="s">
        <v>2445</v>
      </c>
    </row>
    <row r="10043" spans="1:2" x14ac:dyDescent="0.25">
      <c r="A10043">
        <v>314024215</v>
      </c>
      <c r="B10043" t="s">
        <v>2445</v>
      </c>
    </row>
    <row r="10044" spans="1:2" x14ac:dyDescent="0.25">
      <c r="A10044">
        <v>314301068</v>
      </c>
      <c r="B10044" t="s">
        <v>2443</v>
      </c>
    </row>
    <row r="10045" spans="1:2" x14ac:dyDescent="0.25">
      <c r="A10045">
        <v>314209720</v>
      </c>
      <c r="B10045" t="s">
        <v>2443</v>
      </c>
    </row>
    <row r="10046" spans="1:2" x14ac:dyDescent="0.25">
      <c r="A10046">
        <v>314113449</v>
      </c>
      <c r="B10046" t="s">
        <v>2445</v>
      </c>
    </row>
    <row r="10047" spans="1:2" x14ac:dyDescent="0.25">
      <c r="A10047">
        <v>314204811</v>
      </c>
      <c r="B10047" t="s">
        <v>2445</v>
      </c>
    </row>
    <row r="10048" spans="1:2" x14ac:dyDescent="0.25">
      <c r="A10048">
        <v>314290614</v>
      </c>
      <c r="B10048" t="s">
        <v>2445</v>
      </c>
    </row>
    <row r="10049" spans="1:2" x14ac:dyDescent="0.25">
      <c r="A10049">
        <v>314289047</v>
      </c>
      <c r="B10049" t="s">
        <v>2445</v>
      </c>
    </row>
    <row r="10050" spans="1:2" x14ac:dyDescent="0.25">
      <c r="A10050">
        <v>314153362</v>
      </c>
      <c r="B10050" t="s">
        <v>2445</v>
      </c>
    </row>
    <row r="10051" spans="1:2" x14ac:dyDescent="0.25">
      <c r="A10051">
        <v>314276658</v>
      </c>
      <c r="B10051" t="s">
        <v>2445</v>
      </c>
    </row>
    <row r="10052" spans="1:2" x14ac:dyDescent="0.25">
      <c r="A10052">
        <v>314293055</v>
      </c>
      <c r="B10052" t="s">
        <v>2445</v>
      </c>
    </row>
    <row r="10053" spans="1:2" x14ac:dyDescent="0.25">
      <c r="A10053">
        <v>314086781</v>
      </c>
      <c r="B10053" t="s">
        <v>2445</v>
      </c>
    </row>
    <row r="10054" spans="1:2" x14ac:dyDescent="0.25">
      <c r="A10054">
        <v>314161220</v>
      </c>
      <c r="B10054" t="s">
        <v>2443</v>
      </c>
    </row>
    <row r="10055" spans="1:2" x14ac:dyDescent="0.25">
      <c r="A10055">
        <v>314347282</v>
      </c>
      <c r="B10055" t="s">
        <v>2443</v>
      </c>
    </row>
    <row r="10056" spans="1:2" x14ac:dyDescent="0.25">
      <c r="A10056">
        <v>314302364</v>
      </c>
      <c r="B10056" t="s">
        <v>2445</v>
      </c>
    </row>
    <row r="10057" spans="1:2" x14ac:dyDescent="0.25">
      <c r="A10057">
        <v>314266370</v>
      </c>
      <c r="B10057" t="s">
        <v>2445</v>
      </c>
    </row>
    <row r="10058" spans="1:2" x14ac:dyDescent="0.25">
      <c r="A10058">
        <v>314193986</v>
      </c>
      <c r="B10058" t="s">
        <v>2445</v>
      </c>
    </row>
    <row r="10059" spans="1:2" x14ac:dyDescent="0.25">
      <c r="A10059">
        <v>314244198</v>
      </c>
      <c r="B10059" t="s">
        <v>2445</v>
      </c>
    </row>
    <row r="10060" spans="1:2" x14ac:dyDescent="0.25">
      <c r="A10060">
        <v>314154486</v>
      </c>
      <c r="B10060" t="s">
        <v>2443</v>
      </c>
    </row>
    <row r="10061" spans="1:2" x14ac:dyDescent="0.25">
      <c r="A10061">
        <v>314064406</v>
      </c>
      <c r="B10061" t="s">
        <v>2445</v>
      </c>
    </row>
    <row r="10062" spans="1:2" x14ac:dyDescent="0.25">
      <c r="A10062">
        <v>314349389</v>
      </c>
      <c r="B10062" t="s">
        <v>2443</v>
      </c>
    </row>
    <row r="10063" spans="1:2" x14ac:dyDescent="0.25">
      <c r="A10063">
        <v>314300999</v>
      </c>
      <c r="B10063" t="s">
        <v>2445</v>
      </c>
    </row>
    <row r="10064" spans="1:2" x14ac:dyDescent="0.25">
      <c r="A10064">
        <v>314355597</v>
      </c>
      <c r="B10064" t="s">
        <v>2445</v>
      </c>
    </row>
    <row r="10065" spans="1:2" x14ac:dyDescent="0.25">
      <c r="A10065">
        <v>314205629</v>
      </c>
      <c r="B10065" t="s">
        <v>2443</v>
      </c>
    </row>
    <row r="10066" spans="1:2" x14ac:dyDescent="0.25">
      <c r="A10066">
        <v>314302089</v>
      </c>
      <c r="B10066" t="s">
        <v>2443</v>
      </c>
    </row>
    <row r="10067" spans="1:2" x14ac:dyDescent="0.25">
      <c r="A10067">
        <v>314159182</v>
      </c>
      <c r="B10067" t="s">
        <v>2445</v>
      </c>
    </row>
    <row r="10068" spans="1:2" x14ac:dyDescent="0.25">
      <c r="A10068">
        <v>314356271</v>
      </c>
      <c r="B10068" t="s">
        <v>2443</v>
      </c>
    </row>
    <row r="10069" spans="1:2" x14ac:dyDescent="0.25">
      <c r="A10069">
        <v>314103752</v>
      </c>
      <c r="B10069" t="s">
        <v>2443</v>
      </c>
    </row>
    <row r="10070" spans="1:2" x14ac:dyDescent="0.25">
      <c r="A10070">
        <v>314030942</v>
      </c>
      <c r="B10070" t="s">
        <v>2445</v>
      </c>
    </row>
    <row r="10071" spans="1:2" x14ac:dyDescent="0.25">
      <c r="A10071">
        <v>314017952</v>
      </c>
      <c r="B10071" t="s">
        <v>2445</v>
      </c>
    </row>
    <row r="10072" spans="1:2" x14ac:dyDescent="0.25">
      <c r="A10072">
        <v>314150828</v>
      </c>
      <c r="B10072" t="s">
        <v>2445</v>
      </c>
    </row>
    <row r="10073" spans="1:2" x14ac:dyDescent="0.25">
      <c r="A10073">
        <v>314114501</v>
      </c>
      <c r="B10073" t="s">
        <v>2443</v>
      </c>
    </row>
    <row r="10074" spans="1:2" x14ac:dyDescent="0.25">
      <c r="A10074">
        <v>314212449</v>
      </c>
      <c r="B10074" t="s">
        <v>2443</v>
      </c>
    </row>
    <row r="10075" spans="1:2" x14ac:dyDescent="0.25">
      <c r="A10075">
        <v>314244480</v>
      </c>
      <c r="B10075" t="s">
        <v>2445</v>
      </c>
    </row>
    <row r="10076" spans="1:2" x14ac:dyDescent="0.25">
      <c r="A10076">
        <v>314000204</v>
      </c>
      <c r="B10076" t="s">
        <v>2445</v>
      </c>
    </row>
    <row r="10077" spans="1:2" x14ac:dyDescent="0.25">
      <c r="A10077">
        <v>314216227</v>
      </c>
      <c r="B10077" t="s">
        <v>2445</v>
      </c>
    </row>
    <row r="10078" spans="1:2" x14ac:dyDescent="0.25">
      <c r="A10078">
        <v>314352699</v>
      </c>
      <c r="B10078" t="s">
        <v>2445</v>
      </c>
    </row>
    <row r="10079" spans="1:2" x14ac:dyDescent="0.25">
      <c r="A10079">
        <v>314209005</v>
      </c>
      <c r="B10079" t="s">
        <v>2445</v>
      </c>
    </row>
    <row r="10080" spans="1:2" x14ac:dyDescent="0.25">
      <c r="A10080">
        <v>314022383</v>
      </c>
      <c r="B10080" t="s">
        <v>2445</v>
      </c>
    </row>
    <row r="10081" spans="1:2" x14ac:dyDescent="0.25">
      <c r="A10081">
        <v>314277473</v>
      </c>
      <c r="B10081" t="s">
        <v>2443</v>
      </c>
    </row>
    <row r="10082" spans="1:2" x14ac:dyDescent="0.25">
      <c r="A10082">
        <v>314264709</v>
      </c>
      <c r="B10082" t="s">
        <v>2445</v>
      </c>
    </row>
    <row r="10083" spans="1:2" x14ac:dyDescent="0.25">
      <c r="A10083">
        <v>314211899</v>
      </c>
      <c r="B10083" t="s">
        <v>2445</v>
      </c>
    </row>
    <row r="10084" spans="1:2" x14ac:dyDescent="0.25">
      <c r="A10084">
        <v>314216966</v>
      </c>
      <c r="B10084" t="s">
        <v>2443</v>
      </c>
    </row>
    <row r="10085" spans="1:2" x14ac:dyDescent="0.25">
      <c r="A10085">
        <v>314199720</v>
      </c>
      <c r="B10085" t="s">
        <v>2445</v>
      </c>
    </row>
    <row r="10086" spans="1:2" x14ac:dyDescent="0.25">
      <c r="A10086">
        <v>314016467</v>
      </c>
      <c r="B10086" t="s">
        <v>2443</v>
      </c>
    </row>
    <row r="10087" spans="1:2" x14ac:dyDescent="0.25">
      <c r="A10087">
        <v>314345831</v>
      </c>
      <c r="B10087" t="s">
        <v>2443</v>
      </c>
    </row>
    <row r="10088" spans="1:2" x14ac:dyDescent="0.25">
      <c r="A10088">
        <v>314268745</v>
      </c>
      <c r="B10088" t="s">
        <v>2445</v>
      </c>
    </row>
    <row r="10089" spans="1:2" x14ac:dyDescent="0.25">
      <c r="A10089">
        <v>314132022</v>
      </c>
      <c r="B10089" t="s">
        <v>2445</v>
      </c>
    </row>
    <row r="10090" spans="1:2" x14ac:dyDescent="0.25">
      <c r="A10090">
        <v>314345886</v>
      </c>
      <c r="B10090" t="s">
        <v>2445</v>
      </c>
    </row>
    <row r="10091" spans="1:2" x14ac:dyDescent="0.25">
      <c r="A10091">
        <v>314181226</v>
      </c>
      <c r="B10091" t="s">
        <v>2445</v>
      </c>
    </row>
    <row r="10092" spans="1:2" x14ac:dyDescent="0.25">
      <c r="A10092">
        <v>314084608</v>
      </c>
      <c r="B10092" t="s">
        <v>2445</v>
      </c>
    </row>
    <row r="10093" spans="1:2" x14ac:dyDescent="0.25">
      <c r="A10093">
        <v>314123129</v>
      </c>
      <c r="B10093" t="s">
        <v>2443</v>
      </c>
    </row>
    <row r="10094" spans="1:2" x14ac:dyDescent="0.25">
      <c r="A10094">
        <v>314301886</v>
      </c>
      <c r="B10094" t="s">
        <v>2443</v>
      </c>
    </row>
    <row r="10095" spans="1:2" x14ac:dyDescent="0.25">
      <c r="A10095">
        <v>314205997</v>
      </c>
      <c r="B10095" t="s">
        <v>2445</v>
      </c>
    </row>
    <row r="10096" spans="1:2" x14ac:dyDescent="0.25">
      <c r="A10096">
        <v>314198792</v>
      </c>
      <c r="B10096" t="s">
        <v>2443</v>
      </c>
    </row>
    <row r="10097" spans="1:2" x14ac:dyDescent="0.25">
      <c r="A10097">
        <v>314103350</v>
      </c>
      <c r="B10097" t="s">
        <v>2445</v>
      </c>
    </row>
    <row r="10098" spans="1:2" x14ac:dyDescent="0.25">
      <c r="A10098">
        <v>314172763</v>
      </c>
      <c r="B10098" t="s">
        <v>2445</v>
      </c>
    </row>
    <row r="10099" spans="1:2" x14ac:dyDescent="0.25">
      <c r="A10099">
        <v>314067634</v>
      </c>
      <c r="B10099" t="s">
        <v>2445</v>
      </c>
    </row>
    <row r="10100" spans="1:2" x14ac:dyDescent="0.25">
      <c r="A10100">
        <v>314031059</v>
      </c>
      <c r="B10100" t="s">
        <v>2443</v>
      </c>
    </row>
    <row r="10101" spans="1:2" x14ac:dyDescent="0.25">
      <c r="A10101">
        <v>314254706</v>
      </c>
      <c r="B10101" t="s">
        <v>2445</v>
      </c>
    </row>
    <row r="10102" spans="1:2" x14ac:dyDescent="0.25">
      <c r="A10102">
        <v>314077936</v>
      </c>
      <c r="B10102" t="s">
        <v>2445</v>
      </c>
    </row>
    <row r="10103" spans="1:2" x14ac:dyDescent="0.25">
      <c r="A10103">
        <v>314065403</v>
      </c>
      <c r="B10103" t="s">
        <v>2443</v>
      </c>
    </row>
    <row r="10104" spans="1:2" x14ac:dyDescent="0.25">
      <c r="A10104">
        <v>314354851</v>
      </c>
      <c r="B10104" t="s">
        <v>2445</v>
      </c>
    </row>
    <row r="10105" spans="1:2" x14ac:dyDescent="0.25">
      <c r="A10105">
        <v>314354473</v>
      </c>
      <c r="B10105" t="s">
        <v>2443</v>
      </c>
    </row>
    <row r="10106" spans="1:2" x14ac:dyDescent="0.25">
      <c r="A10106">
        <v>314295743</v>
      </c>
      <c r="B10106" t="s">
        <v>2445</v>
      </c>
    </row>
    <row r="10107" spans="1:2" x14ac:dyDescent="0.25">
      <c r="A10107">
        <v>314181518</v>
      </c>
      <c r="B10107" t="s">
        <v>2443</v>
      </c>
    </row>
    <row r="10108" spans="1:2" x14ac:dyDescent="0.25">
      <c r="A10108">
        <v>314045335</v>
      </c>
      <c r="B10108" t="s">
        <v>2445</v>
      </c>
    </row>
    <row r="10109" spans="1:2" x14ac:dyDescent="0.25">
      <c r="A10109">
        <v>314302096</v>
      </c>
      <c r="B10109" t="s">
        <v>2443</v>
      </c>
    </row>
    <row r="10110" spans="1:2" x14ac:dyDescent="0.25">
      <c r="A10110">
        <v>314288071</v>
      </c>
      <c r="B10110" t="s">
        <v>2443</v>
      </c>
    </row>
    <row r="10111" spans="1:2" x14ac:dyDescent="0.25">
      <c r="A10111">
        <v>314263197</v>
      </c>
      <c r="B10111" t="s">
        <v>2443</v>
      </c>
    </row>
    <row r="10112" spans="1:2" x14ac:dyDescent="0.25">
      <c r="A10112">
        <v>314301336</v>
      </c>
      <c r="B10112" t="s">
        <v>2443</v>
      </c>
    </row>
    <row r="10113" spans="1:2" x14ac:dyDescent="0.25">
      <c r="A10113">
        <v>314275699</v>
      </c>
      <c r="B10113" t="s">
        <v>2443</v>
      </c>
    </row>
    <row r="10114" spans="1:2" x14ac:dyDescent="0.25">
      <c r="A10114">
        <v>314156837</v>
      </c>
      <c r="B10114" t="s">
        <v>2443</v>
      </c>
    </row>
    <row r="10115" spans="1:2" x14ac:dyDescent="0.25">
      <c r="A10115">
        <v>314294162</v>
      </c>
      <c r="B10115" t="s">
        <v>2445</v>
      </c>
    </row>
    <row r="10116" spans="1:2" x14ac:dyDescent="0.25">
      <c r="A10116">
        <v>314347907</v>
      </c>
      <c r="B10116" t="s">
        <v>2443</v>
      </c>
    </row>
    <row r="10117" spans="1:2" x14ac:dyDescent="0.25">
      <c r="A10117">
        <v>314076922</v>
      </c>
      <c r="B10117" t="s">
        <v>2443</v>
      </c>
    </row>
    <row r="10118" spans="1:2" x14ac:dyDescent="0.25">
      <c r="A10118">
        <v>314355865</v>
      </c>
      <c r="B10118" t="s">
        <v>2445</v>
      </c>
    </row>
    <row r="10119" spans="1:2" x14ac:dyDescent="0.25">
      <c r="A10119">
        <v>314030605</v>
      </c>
      <c r="B10119" t="s">
        <v>2445</v>
      </c>
    </row>
    <row r="10120" spans="1:2" x14ac:dyDescent="0.25">
      <c r="A10120">
        <v>314114635</v>
      </c>
      <c r="B10120" t="s">
        <v>2443</v>
      </c>
    </row>
    <row r="10121" spans="1:2" x14ac:dyDescent="0.25">
      <c r="A10121">
        <v>314292254</v>
      </c>
      <c r="B10121" t="s">
        <v>2443</v>
      </c>
    </row>
    <row r="10122" spans="1:2" x14ac:dyDescent="0.25">
      <c r="A10122">
        <v>314264651</v>
      </c>
      <c r="B10122" t="s">
        <v>2445</v>
      </c>
    </row>
    <row r="10123" spans="1:2" x14ac:dyDescent="0.25">
      <c r="A10123">
        <v>314178916</v>
      </c>
      <c r="B10123" t="s">
        <v>2443</v>
      </c>
    </row>
    <row r="10124" spans="1:2" x14ac:dyDescent="0.25">
      <c r="A10124">
        <v>314203553</v>
      </c>
      <c r="B10124" t="s">
        <v>2443</v>
      </c>
    </row>
    <row r="10125" spans="1:2" x14ac:dyDescent="0.25">
      <c r="A10125">
        <v>314275905</v>
      </c>
      <c r="B10125" t="s">
        <v>2445</v>
      </c>
    </row>
    <row r="10126" spans="1:2" x14ac:dyDescent="0.25">
      <c r="A10126">
        <v>314287689</v>
      </c>
      <c r="B10126" t="s">
        <v>2443</v>
      </c>
    </row>
    <row r="10127" spans="1:2" x14ac:dyDescent="0.25">
      <c r="A10127">
        <v>314332040</v>
      </c>
      <c r="B10127" t="s">
        <v>2443</v>
      </c>
    </row>
    <row r="10128" spans="1:2" x14ac:dyDescent="0.25">
      <c r="A10128">
        <v>314132716</v>
      </c>
      <c r="B10128" t="s">
        <v>2443</v>
      </c>
    </row>
    <row r="10129" spans="1:2" x14ac:dyDescent="0.25">
      <c r="A10129">
        <v>314159584</v>
      </c>
      <c r="B10129" t="s">
        <v>2445</v>
      </c>
    </row>
    <row r="10130" spans="1:2" x14ac:dyDescent="0.25">
      <c r="A10130">
        <v>314216863</v>
      </c>
      <c r="B10130" t="s">
        <v>2445</v>
      </c>
    </row>
    <row r="10131" spans="1:2" x14ac:dyDescent="0.25">
      <c r="A10131">
        <v>314022967</v>
      </c>
      <c r="B10131" t="s">
        <v>2443</v>
      </c>
    </row>
    <row r="10132" spans="1:2" x14ac:dyDescent="0.25">
      <c r="A10132">
        <v>314098056</v>
      </c>
      <c r="B10132" t="s">
        <v>2443</v>
      </c>
    </row>
    <row r="10133" spans="1:2" x14ac:dyDescent="0.25">
      <c r="A10133">
        <v>314202563</v>
      </c>
      <c r="B10133" t="s">
        <v>2443</v>
      </c>
    </row>
    <row r="10134" spans="1:2" x14ac:dyDescent="0.25">
      <c r="A10134">
        <v>314123291</v>
      </c>
      <c r="B10134" t="s">
        <v>2445</v>
      </c>
    </row>
    <row r="10135" spans="1:2" x14ac:dyDescent="0.25">
      <c r="A10135">
        <v>314078603</v>
      </c>
      <c r="B10135" t="s">
        <v>2445</v>
      </c>
    </row>
    <row r="10136" spans="1:2" x14ac:dyDescent="0.25">
      <c r="A10136">
        <v>314250894</v>
      </c>
      <c r="B10136" t="s">
        <v>2443</v>
      </c>
    </row>
    <row r="10137" spans="1:2" x14ac:dyDescent="0.25">
      <c r="A10137">
        <v>314194196</v>
      </c>
      <c r="B10137" t="s">
        <v>2443</v>
      </c>
    </row>
    <row r="10138" spans="1:2" x14ac:dyDescent="0.25">
      <c r="A10138">
        <v>314108465</v>
      </c>
      <c r="B10138" t="s">
        <v>2445</v>
      </c>
    </row>
    <row r="10139" spans="1:2" x14ac:dyDescent="0.25">
      <c r="A10139">
        <v>314113315</v>
      </c>
      <c r="B10139" t="s">
        <v>2443</v>
      </c>
    </row>
    <row r="10140" spans="1:2" x14ac:dyDescent="0.25">
      <c r="A10140">
        <v>314154400</v>
      </c>
      <c r="B10140" t="s">
        <v>2443</v>
      </c>
    </row>
    <row r="10141" spans="1:2" x14ac:dyDescent="0.25">
      <c r="A10141">
        <v>314259983</v>
      </c>
      <c r="B10141" t="s">
        <v>2445</v>
      </c>
    </row>
    <row r="10142" spans="1:2" x14ac:dyDescent="0.25">
      <c r="A10142">
        <v>314245827</v>
      </c>
      <c r="B10142" t="s">
        <v>2445</v>
      </c>
    </row>
    <row r="10143" spans="1:2" x14ac:dyDescent="0.25">
      <c r="A10143">
        <v>314104319</v>
      </c>
      <c r="B10143" t="s">
        <v>2445</v>
      </c>
    </row>
    <row r="10144" spans="1:2" x14ac:dyDescent="0.25">
      <c r="A10144">
        <v>314039354</v>
      </c>
      <c r="B10144" t="s">
        <v>2445</v>
      </c>
    </row>
    <row r="10145" spans="1:2" x14ac:dyDescent="0.25">
      <c r="A10145">
        <v>314216492</v>
      </c>
      <c r="B10145" t="s">
        <v>2445</v>
      </c>
    </row>
    <row r="10146" spans="1:2" x14ac:dyDescent="0.25">
      <c r="A10146">
        <v>314018533</v>
      </c>
      <c r="B10146" t="s">
        <v>2445</v>
      </c>
    </row>
    <row r="10147" spans="1:2" x14ac:dyDescent="0.25">
      <c r="A10147">
        <v>314245906</v>
      </c>
      <c r="B10147" t="s">
        <v>2445</v>
      </c>
    </row>
    <row r="10148" spans="1:2" x14ac:dyDescent="0.25">
      <c r="A10148">
        <v>314268037</v>
      </c>
      <c r="B10148" t="s">
        <v>2443</v>
      </c>
    </row>
    <row r="10149" spans="1:2" x14ac:dyDescent="0.25">
      <c r="A10149">
        <v>314291721</v>
      </c>
      <c r="B10149" t="s">
        <v>2443</v>
      </c>
    </row>
    <row r="10150" spans="1:2" x14ac:dyDescent="0.25">
      <c r="A10150">
        <v>314176448</v>
      </c>
      <c r="B10150" t="s">
        <v>2445</v>
      </c>
    </row>
    <row r="10151" spans="1:2" x14ac:dyDescent="0.25">
      <c r="A10151">
        <v>314202587</v>
      </c>
      <c r="B10151" t="s">
        <v>2443</v>
      </c>
    </row>
    <row r="10152" spans="1:2" x14ac:dyDescent="0.25">
      <c r="A10152">
        <v>314210641</v>
      </c>
      <c r="B10152" t="s">
        <v>2445</v>
      </c>
    </row>
    <row r="10153" spans="1:2" x14ac:dyDescent="0.25">
      <c r="A10153">
        <v>314288150</v>
      </c>
      <c r="B10153" t="s">
        <v>2443</v>
      </c>
    </row>
    <row r="10154" spans="1:2" x14ac:dyDescent="0.25">
      <c r="A10154">
        <v>314084969</v>
      </c>
      <c r="B10154" t="s">
        <v>2443</v>
      </c>
    </row>
    <row r="10155" spans="1:2" x14ac:dyDescent="0.25">
      <c r="A10155">
        <v>314103219</v>
      </c>
      <c r="B10155" t="s">
        <v>2443</v>
      </c>
    </row>
    <row r="10156" spans="1:2" x14ac:dyDescent="0.25">
      <c r="A10156">
        <v>314077156</v>
      </c>
      <c r="B10156" t="s">
        <v>2443</v>
      </c>
    </row>
    <row r="10157" spans="1:2" x14ac:dyDescent="0.25">
      <c r="A10157">
        <v>314301752</v>
      </c>
      <c r="B10157" t="s">
        <v>2445</v>
      </c>
    </row>
    <row r="10158" spans="1:2" x14ac:dyDescent="0.25">
      <c r="A10158">
        <v>314041306</v>
      </c>
      <c r="B10158" t="s">
        <v>2443</v>
      </c>
    </row>
    <row r="10159" spans="1:2" x14ac:dyDescent="0.25">
      <c r="A10159">
        <v>314015185</v>
      </c>
      <c r="B10159" t="s">
        <v>2443</v>
      </c>
    </row>
    <row r="10160" spans="1:2" x14ac:dyDescent="0.25">
      <c r="A10160">
        <v>314355920</v>
      </c>
      <c r="B10160" t="s">
        <v>2443</v>
      </c>
    </row>
    <row r="10161" spans="1:2" x14ac:dyDescent="0.25">
      <c r="A10161">
        <v>314133593</v>
      </c>
      <c r="B10161" t="s">
        <v>2445</v>
      </c>
    </row>
    <row r="10162" spans="1:2" x14ac:dyDescent="0.25">
      <c r="A10162">
        <v>314114697</v>
      </c>
      <c r="B10162" t="s">
        <v>2445</v>
      </c>
    </row>
    <row r="10163" spans="1:2" x14ac:dyDescent="0.25">
      <c r="A10163">
        <v>314277112</v>
      </c>
      <c r="B10163" t="s">
        <v>2443</v>
      </c>
    </row>
    <row r="10164" spans="1:2" x14ac:dyDescent="0.25">
      <c r="A10164">
        <v>314158082</v>
      </c>
      <c r="B10164" t="s">
        <v>2443</v>
      </c>
    </row>
    <row r="10165" spans="1:2" x14ac:dyDescent="0.25">
      <c r="A10165">
        <v>314065159</v>
      </c>
      <c r="B10165" t="s">
        <v>2443</v>
      </c>
    </row>
    <row r="10166" spans="1:2" x14ac:dyDescent="0.25">
      <c r="A10166">
        <v>314106997</v>
      </c>
      <c r="B10166" t="s">
        <v>2443</v>
      </c>
    </row>
    <row r="10167" spans="1:2" x14ac:dyDescent="0.25">
      <c r="A10167">
        <v>314123040</v>
      </c>
      <c r="B10167" t="s">
        <v>2443</v>
      </c>
    </row>
    <row r="10168" spans="1:2" x14ac:dyDescent="0.25">
      <c r="A10168">
        <v>314162870</v>
      </c>
      <c r="B10168" t="s">
        <v>2445</v>
      </c>
    </row>
    <row r="10169" spans="1:2" x14ac:dyDescent="0.25">
      <c r="A10169">
        <v>314216650</v>
      </c>
      <c r="B10169" t="s">
        <v>2443</v>
      </c>
    </row>
    <row r="10170" spans="1:2" x14ac:dyDescent="0.25">
      <c r="A10170">
        <v>314000400</v>
      </c>
      <c r="B10170" t="s">
        <v>2443</v>
      </c>
    </row>
    <row r="10171" spans="1:2" x14ac:dyDescent="0.25">
      <c r="A10171">
        <v>314002507</v>
      </c>
      <c r="B10171" t="s">
        <v>2445</v>
      </c>
    </row>
    <row r="10172" spans="1:2" x14ac:dyDescent="0.25">
      <c r="A10172">
        <v>314022280</v>
      </c>
      <c r="B10172" t="s">
        <v>2443</v>
      </c>
    </row>
    <row r="10173" spans="1:2" x14ac:dyDescent="0.25">
      <c r="A10173">
        <v>314254191</v>
      </c>
      <c r="B10173" t="s">
        <v>2443</v>
      </c>
    </row>
    <row r="10174" spans="1:2" x14ac:dyDescent="0.25">
      <c r="A10174">
        <v>314179126</v>
      </c>
      <c r="B10174" t="s">
        <v>2445</v>
      </c>
    </row>
    <row r="10175" spans="1:2" x14ac:dyDescent="0.25">
      <c r="A10175">
        <v>314132352</v>
      </c>
      <c r="B10175" t="s">
        <v>2445</v>
      </c>
    </row>
    <row r="10176" spans="1:2" x14ac:dyDescent="0.25">
      <c r="A10176">
        <v>314262633</v>
      </c>
      <c r="B10176" t="s">
        <v>2443</v>
      </c>
    </row>
    <row r="10177" spans="1:2" x14ac:dyDescent="0.25">
      <c r="A10177">
        <v>314332806</v>
      </c>
      <c r="B10177" t="s">
        <v>2443</v>
      </c>
    </row>
    <row r="10178" spans="1:2" x14ac:dyDescent="0.25">
      <c r="A10178">
        <v>314297527</v>
      </c>
      <c r="B10178" t="s">
        <v>2443</v>
      </c>
    </row>
    <row r="10179" spans="1:2" x14ac:dyDescent="0.25">
      <c r="A10179">
        <v>314169398</v>
      </c>
      <c r="B10179" t="s">
        <v>2445</v>
      </c>
    </row>
    <row r="10180" spans="1:2" x14ac:dyDescent="0.25">
      <c r="A10180">
        <v>314160821</v>
      </c>
      <c r="B10180" t="s">
        <v>2445</v>
      </c>
    </row>
    <row r="10181" spans="1:2" x14ac:dyDescent="0.25">
      <c r="A10181">
        <v>314308445</v>
      </c>
      <c r="B10181" t="s">
        <v>2445</v>
      </c>
    </row>
    <row r="10182" spans="1:2" x14ac:dyDescent="0.25">
      <c r="A10182">
        <v>314170446</v>
      </c>
      <c r="B10182" t="s">
        <v>2445</v>
      </c>
    </row>
    <row r="10183" spans="1:2" x14ac:dyDescent="0.25">
      <c r="A10183">
        <v>314040990</v>
      </c>
      <c r="B10183" t="s">
        <v>2443</v>
      </c>
    </row>
    <row r="10184" spans="1:2" x14ac:dyDescent="0.25">
      <c r="A10184">
        <v>314210940</v>
      </c>
      <c r="B10184" t="s">
        <v>2443</v>
      </c>
    </row>
    <row r="10185" spans="1:2" x14ac:dyDescent="0.25">
      <c r="A10185">
        <v>314082707</v>
      </c>
      <c r="B10185" t="s">
        <v>2445</v>
      </c>
    </row>
    <row r="10186" spans="1:2" x14ac:dyDescent="0.25">
      <c r="A10186">
        <v>314345099</v>
      </c>
      <c r="B10186" t="s">
        <v>2443</v>
      </c>
    </row>
    <row r="10187" spans="1:2" x14ac:dyDescent="0.25">
      <c r="A10187">
        <v>314035435</v>
      </c>
      <c r="B10187" t="s">
        <v>2445</v>
      </c>
    </row>
    <row r="10188" spans="1:2" x14ac:dyDescent="0.25">
      <c r="A10188">
        <v>314163042</v>
      </c>
      <c r="B10188" t="s">
        <v>2445</v>
      </c>
    </row>
    <row r="10189" spans="1:2" x14ac:dyDescent="0.25">
      <c r="A10189">
        <v>314005852</v>
      </c>
      <c r="B10189" t="s">
        <v>2445</v>
      </c>
    </row>
    <row r="10190" spans="1:2" x14ac:dyDescent="0.25">
      <c r="A10190">
        <v>314070243</v>
      </c>
      <c r="B10190" t="s">
        <v>2445</v>
      </c>
    </row>
    <row r="10191" spans="1:2" x14ac:dyDescent="0.25">
      <c r="A10191">
        <v>314250629</v>
      </c>
      <c r="B10191" t="s">
        <v>2445</v>
      </c>
    </row>
    <row r="10192" spans="1:2" x14ac:dyDescent="0.25">
      <c r="A10192">
        <v>314281443</v>
      </c>
      <c r="B10192" t="s">
        <v>2445</v>
      </c>
    </row>
    <row r="10193" spans="1:2" x14ac:dyDescent="0.25">
      <c r="A10193">
        <v>314149031</v>
      </c>
      <c r="B10193" t="s">
        <v>2445</v>
      </c>
    </row>
    <row r="10194" spans="1:2" x14ac:dyDescent="0.25">
      <c r="A10194">
        <v>314214261</v>
      </c>
      <c r="B10194" t="s">
        <v>2443</v>
      </c>
    </row>
    <row r="10195" spans="1:2" x14ac:dyDescent="0.25">
      <c r="A10195">
        <v>314135339</v>
      </c>
      <c r="B10195" t="s">
        <v>2445</v>
      </c>
    </row>
    <row r="10196" spans="1:2" x14ac:dyDescent="0.25">
      <c r="A10196">
        <v>314343497</v>
      </c>
      <c r="B10196" t="s">
        <v>2445</v>
      </c>
    </row>
    <row r="10197" spans="1:2" x14ac:dyDescent="0.25">
      <c r="A10197">
        <v>314112411</v>
      </c>
      <c r="B10197" t="s">
        <v>2445</v>
      </c>
    </row>
    <row r="10198" spans="1:2" x14ac:dyDescent="0.25">
      <c r="A10198">
        <v>314162454</v>
      </c>
      <c r="B10198" t="s">
        <v>2445</v>
      </c>
    </row>
    <row r="10199" spans="1:2" x14ac:dyDescent="0.25">
      <c r="A10199">
        <v>314358897</v>
      </c>
      <c r="B10199" t="s">
        <v>2443</v>
      </c>
    </row>
    <row r="10200" spans="1:2" x14ac:dyDescent="0.25">
      <c r="A10200">
        <v>314094058</v>
      </c>
      <c r="B10200" t="s">
        <v>2445</v>
      </c>
    </row>
    <row r="10201" spans="1:2" x14ac:dyDescent="0.25">
      <c r="A10201">
        <v>314105000</v>
      </c>
      <c r="B10201" t="s">
        <v>2445</v>
      </c>
    </row>
    <row r="10202" spans="1:2" x14ac:dyDescent="0.25">
      <c r="A10202">
        <v>314310428</v>
      </c>
      <c r="B10202" t="s">
        <v>2445</v>
      </c>
    </row>
    <row r="10203" spans="1:2" x14ac:dyDescent="0.25">
      <c r="A10203">
        <v>314007416</v>
      </c>
      <c r="B10203" t="s">
        <v>2443</v>
      </c>
    </row>
    <row r="10204" spans="1:2" x14ac:dyDescent="0.25">
      <c r="A10204">
        <v>314292687</v>
      </c>
      <c r="B10204" t="s">
        <v>2443</v>
      </c>
    </row>
    <row r="10205" spans="1:2" x14ac:dyDescent="0.25">
      <c r="A10205">
        <v>314019671</v>
      </c>
      <c r="B10205" t="s">
        <v>2445</v>
      </c>
    </row>
    <row r="10206" spans="1:2" x14ac:dyDescent="0.25">
      <c r="A10206">
        <v>314325471</v>
      </c>
      <c r="B10206" t="s">
        <v>2445</v>
      </c>
    </row>
    <row r="10207" spans="1:2" x14ac:dyDescent="0.25">
      <c r="A10207">
        <v>314203560</v>
      </c>
      <c r="B10207" t="s">
        <v>2443</v>
      </c>
    </row>
    <row r="10208" spans="1:2" x14ac:dyDescent="0.25">
      <c r="A10208">
        <v>314239932</v>
      </c>
      <c r="B10208" t="s">
        <v>2443</v>
      </c>
    </row>
    <row r="10209" spans="1:2" x14ac:dyDescent="0.25">
      <c r="A10209">
        <v>314332813</v>
      </c>
      <c r="B10209" t="s">
        <v>2445</v>
      </c>
    </row>
    <row r="10210" spans="1:2" x14ac:dyDescent="0.25">
      <c r="A10210">
        <v>314075640</v>
      </c>
      <c r="B10210" t="s">
        <v>2445</v>
      </c>
    </row>
    <row r="10211" spans="1:2" x14ac:dyDescent="0.25">
      <c r="A10211">
        <v>314173430</v>
      </c>
      <c r="B10211" t="s">
        <v>2445</v>
      </c>
    </row>
    <row r="10212" spans="1:2" x14ac:dyDescent="0.25">
      <c r="A10212">
        <v>314318572</v>
      </c>
      <c r="B10212" t="s">
        <v>2445</v>
      </c>
    </row>
    <row r="10213" spans="1:2" x14ac:dyDescent="0.25">
      <c r="A10213">
        <v>314268082</v>
      </c>
      <c r="B10213" t="s">
        <v>2443</v>
      </c>
    </row>
    <row r="10214" spans="1:2" x14ac:dyDescent="0.25">
      <c r="A10214">
        <v>314126649</v>
      </c>
      <c r="B10214" t="s">
        <v>2445</v>
      </c>
    </row>
    <row r="10215" spans="1:2" x14ac:dyDescent="0.25">
      <c r="A10215">
        <v>314040093</v>
      </c>
      <c r="B10215" t="s">
        <v>2445</v>
      </c>
    </row>
    <row r="10216" spans="1:2" x14ac:dyDescent="0.25">
      <c r="A10216">
        <v>314225247</v>
      </c>
      <c r="B10216" t="s">
        <v>2445</v>
      </c>
    </row>
    <row r="10217" spans="1:2" x14ac:dyDescent="0.25">
      <c r="A10217">
        <v>314266545</v>
      </c>
      <c r="B10217" t="s">
        <v>2445</v>
      </c>
    </row>
    <row r="10218" spans="1:2" x14ac:dyDescent="0.25">
      <c r="A10218">
        <v>314163107</v>
      </c>
      <c r="B10218" t="s">
        <v>2443</v>
      </c>
    </row>
    <row r="10219" spans="1:2" x14ac:dyDescent="0.25">
      <c r="A10219">
        <v>314086499</v>
      </c>
      <c r="B10219" t="s">
        <v>2445</v>
      </c>
    </row>
    <row r="10220" spans="1:2" x14ac:dyDescent="0.25">
      <c r="A10220">
        <v>314255662</v>
      </c>
      <c r="B10220" t="s">
        <v>2443</v>
      </c>
    </row>
    <row r="10221" spans="1:2" x14ac:dyDescent="0.25">
      <c r="A10221">
        <v>314017842</v>
      </c>
      <c r="B10221" t="s">
        <v>2443</v>
      </c>
    </row>
    <row r="10222" spans="1:2" x14ac:dyDescent="0.25">
      <c r="A10222">
        <v>314039055</v>
      </c>
      <c r="B10222" t="s">
        <v>2443</v>
      </c>
    </row>
    <row r="10223" spans="1:2" x14ac:dyDescent="0.25">
      <c r="A10223">
        <v>314358378</v>
      </c>
      <c r="B10223" t="s">
        <v>2443</v>
      </c>
    </row>
    <row r="10224" spans="1:2" x14ac:dyDescent="0.25">
      <c r="A10224">
        <v>314293804</v>
      </c>
      <c r="B10224" t="s">
        <v>2443</v>
      </c>
    </row>
    <row r="10225" spans="1:2" x14ac:dyDescent="0.25">
      <c r="A10225">
        <v>314093288</v>
      </c>
      <c r="B10225" t="s">
        <v>2443</v>
      </c>
    </row>
    <row r="10226" spans="1:2" x14ac:dyDescent="0.25">
      <c r="A10226">
        <v>314222033</v>
      </c>
      <c r="B10226" t="s">
        <v>2445</v>
      </c>
    </row>
    <row r="10227" spans="1:2" x14ac:dyDescent="0.25">
      <c r="A10227">
        <v>314357371</v>
      </c>
      <c r="B10227" t="s">
        <v>2445</v>
      </c>
    </row>
    <row r="10228" spans="1:2" x14ac:dyDescent="0.25">
      <c r="A10228">
        <v>314351465</v>
      </c>
      <c r="B10228" t="s">
        <v>2443</v>
      </c>
    </row>
    <row r="10229" spans="1:2" x14ac:dyDescent="0.25">
      <c r="A10229">
        <v>314229393</v>
      </c>
      <c r="B10229" t="s">
        <v>2445</v>
      </c>
    </row>
    <row r="10230" spans="1:2" x14ac:dyDescent="0.25">
      <c r="A10230">
        <v>314085038</v>
      </c>
      <c r="B10230" t="s">
        <v>2443</v>
      </c>
    </row>
    <row r="10231" spans="1:2" x14ac:dyDescent="0.25">
      <c r="A10231">
        <v>314175403</v>
      </c>
      <c r="B10231" t="s">
        <v>2445</v>
      </c>
    </row>
    <row r="10232" spans="1:2" x14ac:dyDescent="0.25">
      <c r="A10232">
        <v>314060893</v>
      </c>
      <c r="B10232" t="s">
        <v>2445</v>
      </c>
    </row>
    <row r="10233" spans="1:2" x14ac:dyDescent="0.25">
      <c r="A10233">
        <v>314331218</v>
      </c>
      <c r="B10233" t="s">
        <v>2443</v>
      </c>
    </row>
    <row r="10234" spans="1:2" x14ac:dyDescent="0.25">
      <c r="A10234">
        <v>314006811</v>
      </c>
      <c r="B10234" t="s">
        <v>2445</v>
      </c>
    </row>
    <row r="10235" spans="1:2" x14ac:dyDescent="0.25">
      <c r="A10235">
        <v>314005553</v>
      </c>
      <c r="B10235" t="s">
        <v>2443</v>
      </c>
    </row>
    <row r="10236" spans="1:2" x14ac:dyDescent="0.25">
      <c r="A10236">
        <v>111002849</v>
      </c>
      <c r="B10236" t="s">
        <v>2445</v>
      </c>
    </row>
    <row r="10237" spans="1:2" x14ac:dyDescent="0.25">
      <c r="A10237">
        <v>314027467</v>
      </c>
      <c r="B10237" t="s">
        <v>2445</v>
      </c>
    </row>
    <row r="10238" spans="1:2" x14ac:dyDescent="0.25">
      <c r="A10238">
        <v>314189105</v>
      </c>
      <c r="B10238" t="s">
        <v>2445</v>
      </c>
    </row>
    <row r="10239" spans="1:2" x14ac:dyDescent="0.25">
      <c r="A10239">
        <v>314068686</v>
      </c>
      <c r="B10239" t="s">
        <v>2445</v>
      </c>
    </row>
    <row r="10240" spans="1:2" x14ac:dyDescent="0.25">
      <c r="A10240">
        <v>314079150</v>
      </c>
      <c r="B10240" t="s">
        <v>2445</v>
      </c>
    </row>
    <row r="10241" spans="1:2" x14ac:dyDescent="0.25">
      <c r="A10241">
        <v>314293598</v>
      </c>
      <c r="B10241" t="s">
        <v>2445</v>
      </c>
    </row>
    <row r="10242" spans="1:2" x14ac:dyDescent="0.25">
      <c r="A10242">
        <v>314092652</v>
      </c>
      <c r="B10242" t="s">
        <v>2445</v>
      </c>
    </row>
    <row r="10243" spans="1:2" x14ac:dyDescent="0.25">
      <c r="A10243">
        <v>314326344</v>
      </c>
      <c r="B10243" t="s">
        <v>2445</v>
      </c>
    </row>
    <row r="10244" spans="1:2" x14ac:dyDescent="0.25">
      <c r="A10244">
        <v>314126577</v>
      </c>
      <c r="B10244" t="s">
        <v>2445</v>
      </c>
    </row>
    <row r="10245" spans="1:2" x14ac:dyDescent="0.25">
      <c r="A10245">
        <v>314052557</v>
      </c>
      <c r="B10245" t="s">
        <v>2443</v>
      </c>
    </row>
    <row r="10246" spans="1:2" x14ac:dyDescent="0.25">
      <c r="A10246">
        <v>314343466</v>
      </c>
      <c r="B10246" t="s">
        <v>2445</v>
      </c>
    </row>
    <row r="10247" spans="1:2" x14ac:dyDescent="0.25">
      <c r="A10247">
        <v>314005120</v>
      </c>
      <c r="B10247" t="s">
        <v>2443</v>
      </c>
    </row>
    <row r="10248" spans="1:2" x14ac:dyDescent="0.25">
      <c r="A10248">
        <v>314016364</v>
      </c>
      <c r="B10248" t="s">
        <v>2445</v>
      </c>
    </row>
    <row r="10249" spans="1:2" x14ac:dyDescent="0.25">
      <c r="A10249">
        <v>314242606</v>
      </c>
      <c r="B10249" t="s">
        <v>2445</v>
      </c>
    </row>
    <row r="10250" spans="1:2" x14ac:dyDescent="0.25">
      <c r="A10250">
        <v>314340654</v>
      </c>
      <c r="B10250" t="s">
        <v>2445</v>
      </c>
    </row>
    <row r="10251" spans="1:2" x14ac:dyDescent="0.25">
      <c r="A10251">
        <v>314035837</v>
      </c>
      <c r="B10251" t="s">
        <v>2445</v>
      </c>
    </row>
    <row r="10252" spans="1:2" x14ac:dyDescent="0.25">
      <c r="A10252">
        <v>314191573</v>
      </c>
      <c r="B10252" t="s">
        <v>2445</v>
      </c>
    </row>
    <row r="10253" spans="1:2" x14ac:dyDescent="0.25">
      <c r="A10253">
        <v>314347354</v>
      </c>
      <c r="B10253" t="s">
        <v>2445</v>
      </c>
    </row>
    <row r="10254" spans="1:2" x14ac:dyDescent="0.25">
      <c r="A10254">
        <v>314022871</v>
      </c>
      <c r="B10254" t="s">
        <v>2445</v>
      </c>
    </row>
    <row r="10255" spans="1:2" x14ac:dyDescent="0.25">
      <c r="A10255">
        <v>314285692</v>
      </c>
      <c r="B10255" t="s">
        <v>2445</v>
      </c>
    </row>
    <row r="10256" spans="1:2" x14ac:dyDescent="0.25">
      <c r="A10256">
        <v>314173296</v>
      </c>
      <c r="B10256" t="s">
        <v>2445</v>
      </c>
    </row>
    <row r="10257" spans="1:2" x14ac:dyDescent="0.25">
      <c r="A10257">
        <v>314085100</v>
      </c>
      <c r="B10257" t="s">
        <v>2443</v>
      </c>
    </row>
    <row r="10258" spans="1:2" x14ac:dyDescent="0.25">
      <c r="A10258">
        <v>314279783</v>
      </c>
      <c r="B10258" t="s">
        <v>2445</v>
      </c>
    </row>
    <row r="10259" spans="1:2" x14ac:dyDescent="0.25">
      <c r="A10259">
        <v>314200796</v>
      </c>
      <c r="B10259" t="s">
        <v>2445</v>
      </c>
    </row>
    <row r="10260" spans="1:2" x14ac:dyDescent="0.25">
      <c r="A10260">
        <v>314131733</v>
      </c>
      <c r="B10260" t="s">
        <v>2445</v>
      </c>
    </row>
    <row r="10261" spans="1:2" x14ac:dyDescent="0.25">
      <c r="A10261">
        <v>314290274</v>
      </c>
      <c r="B10261" t="s">
        <v>2445</v>
      </c>
    </row>
    <row r="10262" spans="1:2" x14ac:dyDescent="0.25">
      <c r="A10262">
        <v>314301233</v>
      </c>
      <c r="B10262" t="s">
        <v>2445</v>
      </c>
    </row>
    <row r="10263" spans="1:2" x14ac:dyDescent="0.25">
      <c r="A10263">
        <v>314159333</v>
      </c>
      <c r="B10263" t="s">
        <v>2445</v>
      </c>
    </row>
    <row r="10264" spans="1:2" x14ac:dyDescent="0.25">
      <c r="A10264">
        <v>314265713</v>
      </c>
      <c r="B10264" t="s">
        <v>2443</v>
      </c>
    </row>
    <row r="10265" spans="1:2" x14ac:dyDescent="0.25">
      <c r="A10265">
        <v>314121558</v>
      </c>
      <c r="B10265" t="s">
        <v>2443</v>
      </c>
    </row>
    <row r="10266" spans="1:2" x14ac:dyDescent="0.25">
      <c r="A10266">
        <v>314112741</v>
      </c>
      <c r="B10266" t="s">
        <v>2445</v>
      </c>
    </row>
    <row r="10267" spans="1:2" x14ac:dyDescent="0.25">
      <c r="A10267">
        <v>314290810</v>
      </c>
      <c r="B10267" t="s">
        <v>2445</v>
      </c>
    </row>
    <row r="10268" spans="1:2" x14ac:dyDescent="0.25">
      <c r="A10268">
        <v>314101301</v>
      </c>
      <c r="B10268" t="s">
        <v>2443</v>
      </c>
    </row>
    <row r="10269" spans="1:2" x14ac:dyDescent="0.25">
      <c r="A10269">
        <v>314154826</v>
      </c>
      <c r="B10269" t="s">
        <v>2445</v>
      </c>
    </row>
    <row r="10270" spans="1:2" x14ac:dyDescent="0.25">
      <c r="A10270">
        <v>314215677</v>
      </c>
      <c r="B10270" t="s">
        <v>2445</v>
      </c>
    </row>
    <row r="10271" spans="1:2" x14ac:dyDescent="0.25">
      <c r="A10271">
        <v>314220723</v>
      </c>
      <c r="B10271" t="s">
        <v>2443</v>
      </c>
    </row>
    <row r="10272" spans="1:2" x14ac:dyDescent="0.25">
      <c r="A10272">
        <v>314105536</v>
      </c>
      <c r="B10272" t="s">
        <v>2443</v>
      </c>
    </row>
    <row r="10273" spans="1:2" x14ac:dyDescent="0.25">
      <c r="A10273">
        <v>314079473</v>
      </c>
      <c r="B10273" t="s">
        <v>2445</v>
      </c>
    </row>
    <row r="10274" spans="1:2" x14ac:dyDescent="0.25">
      <c r="A10274">
        <v>314087609</v>
      </c>
      <c r="B10274" t="s">
        <v>2445</v>
      </c>
    </row>
    <row r="10275" spans="1:2" x14ac:dyDescent="0.25">
      <c r="A10275">
        <v>314220857</v>
      </c>
      <c r="B10275" t="s">
        <v>2445</v>
      </c>
    </row>
    <row r="10276" spans="1:2" x14ac:dyDescent="0.25">
      <c r="A10276">
        <v>314291226</v>
      </c>
      <c r="B10276" t="s">
        <v>2445</v>
      </c>
    </row>
    <row r="10277" spans="1:2" x14ac:dyDescent="0.25">
      <c r="A10277">
        <v>314135384</v>
      </c>
      <c r="B10277" t="s">
        <v>2445</v>
      </c>
    </row>
    <row r="10278" spans="1:2" x14ac:dyDescent="0.25">
      <c r="A10278">
        <v>314051543</v>
      </c>
      <c r="B10278" t="s">
        <v>2445</v>
      </c>
    </row>
    <row r="10279" spans="1:2" x14ac:dyDescent="0.25">
      <c r="A10279">
        <v>314122524</v>
      </c>
      <c r="B10279" t="s">
        <v>2445</v>
      </c>
    </row>
    <row r="10280" spans="1:2" x14ac:dyDescent="0.25">
      <c r="A10280">
        <v>314324278</v>
      </c>
      <c r="B10280" t="s">
        <v>2445</v>
      </c>
    </row>
    <row r="10281" spans="1:2" x14ac:dyDescent="0.25">
      <c r="A10281">
        <v>314262004</v>
      </c>
      <c r="B10281" t="s">
        <v>2445</v>
      </c>
    </row>
    <row r="10282" spans="1:2" x14ac:dyDescent="0.25">
      <c r="A10282">
        <v>314056256</v>
      </c>
      <c r="B10282" t="s">
        <v>2443</v>
      </c>
    </row>
    <row r="10283" spans="1:2" x14ac:dyDescent="0.25">
      <c r="A10283">
        <v>314142764</v>
      </c>
      <c r="B10283" t="s">
        <v>2445</v>
      </c>
    </row>
    <row r="10284" spans="1:2" x14ac:dyDescent="0.25">
      <c r="A10284">
        <v>314269450</v>
      </c>
      <c r="B10284" t="s">
        <v>2445</v>
      </c>
    </row>
    <row r="10285" spans="1:2" x14ac:dyDescent="0.25">
      <c r="A10285">
        <v>314357199</v>
      </c>
      <c r="B10285" t="s">
        <v>2445</v>
      </c>
    </row>
    <row r="10286" spans="1:2" x14ac:dyDescent="0.25">
      <c r="A10286">
        <v>314275912</v>
      </c>
      <c r="B10286" t="s">
        <v>2443</v>
      </c>
    </row>
    <row r="10287" spans="1:2" x14ac:dyDescent="0.25">
      <c r="A10287">
        <v>314243809</v>
      </c>
      <c r="B10287" t="s">
        <v>2445</v>
      </c>
    </row>
    <row r="10288" spans="1:2" x14ac:dyDescent="0.25">
      <c r="A10288">
        <v>314084622</v>
      </c>
      <c r="B10288" t="s">
        <v>2445</v>
      </c>
    </row>
    <row r="10289" spans="1:2" x14ac:dyDescent="0.25">
      <c r="A10289">
        <v>314182371</v>
      </c>
      <c r="B10289" t="s">
        <v>2445</v>
      </c>
    </row>
    <row r="10290" spans="1:2" x14ac:dyDescent="0.25">
      <c r="A10290">
        <v>314289645</v>
      </c>
      <c r="B10290" t="s">
        <v>2445</v>
      </c>
    </row>
    <row r="10291" spans="1:2" x14ac:dyDescent="0.25">
      <c r="A10291">
        <v>314119939</v>
      </c>
      <c r="B10291" t="s">
        <v>2443</v>
      </c>
    </row>
    <row r="10292" spans="1:2" x14ac:dyDescent="0.25">
      <c r="A10292">
        <v>314148821</v>
      </c>
      <c r="B10292" t="s">
        <v>2443</v>
      </c>
    </row>
    <row r="10293" spans="1:2" x14ac:dyDescent="0.25">
      <c r="A10293">
        <v>314302474</v>
      </c>
      <c r="B10293" t="s">
        <v>2445</v>
      </c>
    </row>
    <row r="10294" spans="1:2" x14ac:dyDescent="0.25">
      <c r="A10294">
        <v>314174561</v>
      </c>
      <c r="B10294" t="s">
        <v>2445</v>
      </c>
    </row>
    <row r="10295" spans="1:2" x14ac:dyDescent="0.25">
      <c r="A10295">
        <v>314295705</v>
      </c>
      <c r="B10295" t="s">
        <v>2445</v>
      </c>
    </row>
    <row r="10296" spans="1:2" x14ac:dyDescent="0.25">
      <c r="A10296">
        <v>314356460</v>
      </c>
      <c r="B10296" t="s">
        <v>2443</v>
      </c>
    </row>
    <row r="10297" spans="1:2" x14ac:dyDescent="0.25">
      <c r="A10297">
        <v>314215653</v>
      </c>
      <c r="B10297" t="s">
        <v>2443</v>
      </c>
    </row>
    <row r="10298" spans="1:2" x14ac:dyDescent="0.25">
      <c r="A10298">
        <v>314066448</v>
      </c>
      <c r="B10298" t="s">
        <v>2445</v>
      </c>
    </row>
    <row r="10299" spans="1:2" x14ac:dyDescent="0.25">
      <c r="A10299">
        <v>314354772</v>
      </c>
      <c r="B10299" t="s">
        <v>2443</v>
      </c>
    </row>
    <row r="10300" spans="1:2" x14ac:dyDescent="0.25">
      <c r="A10300">
        <v>314251516</v>
      </c>
      <c r="B10300" t="s">
        <v>2445</v>
      </c>
    </row>
    <row r="10301" spans="1:2" x14ac:dyDescent="0.25">
      <c r="A10301">
        <v>314023696</v>
      </c>
      <c r="B10301" t="s">
        <v>2443</v>
      </c>
    </row>
    <row r="10302" spans="1:2" x14ac:dyDescent="0.25">
      <c r="A10302">
        <v>314123916</v>
      </c>
      <c r="B10302" t="s">
        <v>2445</v>
      </c>
    </row>
    <row r="10303" spans="1:2" x14ac:dyDescent="0.25">
      <c r="A10303">
        <v>314266064</v>
      </c>
      <c r="B10303" t="s">
        <v>2443</v>
      </c>
    </row>
    <row r="10304" spans="1:2" x14ac:dyDescent="0.25">
      <c r="A10304">
        <v>314017017</v>
      </c>
      <c r="B10304" t="s">
        <v>2445</v>
      </c>
    </row>
    <row r="10305" spans="1:2" x14ac:dyDescent="0.25">
      <c r="A10305">
        <v>314004288</v>
      </c>
      <c r="B10305" t="s">
        <v>2445</v>
      </c>
    </row>
    <row r="10306" spans="1:2" x14ac:dyDescent="0.25">
      <c r="A10306">
        <v>314026769</v>
      </c>
      <c r="B10306" t="s">
        <v>2443</v>
      </c>
    </row>
    <row r="10307" spans="1:2" x14ac:dyDescent="0.25">
      <c r="A10307">
        <v>314282158</v>
      </c>
      <c r="B10307" t="s">
        <v>2445</v>
      </c>
    </row>
    <row r="10308" spans="1:2" x14ac:dyDescent="0.25">
      <c r="A10308">
        <v>314329242</v>
      </c>
      <c r="B10308" t="s">
        <v>2445</v>
      </c>
    </row>
    <row r="10309" spans="1:2" x14ac:dyDescent="0.25">
      <c r="A10309">
        <v>314188153</v>
      </c>
      <c r="B10309" t="s">
        <v>2443</v>
      </c>
    </row>
    <row r="10310" spans="1:2" x14ac:dyDescent="0.25">
      <c r="A10310">
        <v>314076678</v>
      </c>
      <c r="B10310" t="s">
        <v>2443</v>
      </c>
    </row>
    <row r="10311" spans="1:2" x14ac:dyDescent="0.25">
      <c r="A10311">
        <v>314043094</v>
      </c>
      <c r="B10311" t="s">
        <v>2443</v>
      </c>
    </row>
    <row r="10312" spans="1:2" x14ac:dyDescent="0.25">
      <c r="A10312">
        <v>314204598</v>
      </c>
      <c r="B10312" t="s">
        <v>2445</v>
      </c>
    </row>
    <row r="10313" spans="1:2" x14ac:dyDescent="0.25">
      <c r="A10313">
        <v>314017646</v>
      </c>
      <c r="B10313" t="s">
        <v>2445</v>
      </c>
    </row>
    <row r="10314" spans="1:2" x14ac:dyDescent="0.25">
      <c r="A10314">
        <v>314035772</v>
      </c>
      <c r="B10314" t="s">
        <v>2445</v>
      </c>
    </row>
    <row r="10315" spans="1:2" x14ac:dyDescent="0.25">
      <c r="A10315">
        <v>314098678</v>
      </c>
      <c r="B10315" t="s">
        <v>2443</v>
      </c>
    </row>
    <row r="10316" spans="1:2" x14ac:dyDescent="0.25">
      <c r="A10316">
        <v>314217152</v>
      </c>
      <c r="B10316" t="s">
        <v>2443</v>
      </c>
    </row>
    <row r="10317" spans="1:2" x14ac:dyDescent="0.25">
      <c r="A10317">
        <v>314041351</v>
      </c>
      <c r="B10317" t="s">
        <v>2445</v>
      </c>
    </row>
    <row r="10318" spans="1:2" x14ac:dyDescent="0.25">
      <c r="A10318">
        <v>314015013</v>
      </c>
      <c r="B10318" t="s">
        <v>2445</v>
      </c>
    </row>
    <row r="10319" spans="1:2" x14ac:dyDescent="0.25">
      <c r="A10319">
        <v>314031509</v>
      </c>
      <c r="B10319" t="s">
        <v>2445</v>
      </c>
    </row>
    <row r="10320" spans="1:2" x14ac:dyDescent="0.25">
      <c r="A10320">
        <v>314217231</v>
      </c>
      <c r="B10320" t="s">
        <v>2445</v>
      </c>
    </row>
    <row r="10321" spans="1:2" x14ac:dyDescent="0.25">
      <c r="A10321">
        <v>314114790</v>
      </c>
      <c r="B10321" t="s">
        <v>2445</v>
      </c>
    </row>
    <row r="10322" spans="1:2" x14ac:dyDescent="0.25">
      <c r="A10322">
        <v>314208383</v>
      </c>
      <c r="B10322" t="s">
        <v>2445</v>
      </c>
    </row>
    <row r="10323" spans="1:2" x14ac:dyDescent="0.25">
      <c r="A10323">
        <v>314066589</v>
      </c>
      <c r="B10323" t="s">
        <v>2445</v>
      </c>
    </row>
    <row r="10324" spans="1:2" x14ac:dyDescent="0.25">
      <c r="A10324">
        <v>314202783</v>
      </c>
      <c r="B10324" t="s">
        <v>2445</v>
      </c>
    </row>
    <row r="10325" spans="1:2" x14ac:dyDescent="0.25">
      <c r="A10325">
        <v>314137539</v>
      </c>
      <c r="B10325" t="s">
        <v>2445</v>
      </c>
    </row>
    <row r="10326" spans="1:2" x14ac:dyDescent="0.25">
      <c r="A10326">
        <v>314025683</v>
      </c>
      <c r="B10326" t="s">
        <v>2443</v>
      </c>
    </row>
    <row r="10327" spans="1:2" x14ac:dyDescent="0.25">
      <c r="A10327">
        <v>314349451</v>
      </c>
      <c r="B10327" t="s">
        <v>2443</v>
      </c>
    </row>
    <row r="10328" spans="1:2" x14ac:dyDescent="0.25">
      <c r="A10328">
        <v>314251042</v>
      </c>
      <c r="B10328" t="s">
        <v>2445</v>
      </c>
    </row>
    <row r="10329" spans="1:2" x14ac:dyDescent="0.25">
      <c r="A10329">
        <v>314219723</v>
      </c>
      <c r="B10329" t="s">
        <v>2443</v>
      </c>
    </row>
    <row r="10330" spans="1:2" x14ac:dyDescent="0.25">
      <c r="A10330">
        <v>314022022</v>
      </c>
      <c r="B10330" t="s">
        <v>2445</v>
      </c>
    </row>
    <row r="10331" spans="1:2" x14ac:dyDescent="0.25">
      <c r="A10331">
        <v>314018124</v>
      </c>
      <c r="B10331" t="s">
        <v>2443</v>
      </c>
    </row>
    <row r="10332" spans="1:2" x14ac:dyDescent="0.25">
      <c r="A10332">
        <v>314300652</v>
      </c>
      <c r="B10332" t="s">
        <v>2443</v>
      </c>
    </row>
    <row r="10333" spans="1:2" x14ac:dyDescent="0.25">
      <c r="A10333">
        <v>314155500</v>
      </c>
      <c r="B10333" t="s">
        <v>2445</v>
      </c>
    </row>
    <row r="10334" spans="1:2" x14ac:dyDescent="0.25">
      <c r="A10334">
        <v>314103707</v>
      </c>
      <c r="B10334" t="s">
        <v>2445</v>
      </c>
    </row>
    <row r="10335" spans="1:2" x14ac:dyDescent="0.25">
      <c r="A10335">
        <v>314083357</v>
      </c>
      <c r="B10335" t="s">
        <v>2445</v>
      </c>
    </row>
    <row r="10336" spans="1:2" x14ac:dyDescent="0.25">
      <c r="A10336">
        <v>314204354</v>
      </c>
      <c r="B10336" t="s">
        <v>2443</v>
      </c>
    </row>
    <row r="10337" spans="1:2" x14ac:dyDescent="0.25">
      <c r="A10337">
        <v>314352675</v>
      </c>
      <c r="B10337" t="s">
        <v>2445</v>
      </c>
    </row>
    <row r="10338" spans="1:2" x14ac:dyDescent="0.25">
      <c r="A10338">
        <v>314059817</v>
      </c>
      <c r="B10338" t="s">
        <v>2445</v>
      </c>
    </row>
    <row r="10339" spans="1:2" x14ac:dyDescent="0.25">
      <c r="A10339">
        <v>314288923</v>
      </c>
      <c r="B10339" t="s">
        <v>2445</v>
      </c>
    </row>
    <row r="10340" spans="1:2" x14ac:dyDescent="0.25">
      <c r="A10340">
        <v>314119726</v>
      </c>
      <c r="B10340" t="s">
        <v>2443</v>
      </c>
    </row>
    <row r="10341" spans="1:2" x14ac:dyDescent="0.25">
      <c r="A10341">
        <v>314124339</v>
      </c>
      <c r="B10341" t="s">
        <v>2443</v>
      </c>
    </row>
    <row r="10342" spans="1:2" x14ac:dyDescent="0.25">
      <c r="A10342">
        <v>314199696</v>
      </c>
      <c r="B10342" t="s">
        <v>2445</v>
      </c>
    </row>
    <row r="10343" spans="1:2" x14ac:dyDescent="0.25">
      <c r="A10343">
        <v>314180391</v>
      </c>
      <c r="B10343" t="s">
        <v>2443</v>
      </c>
    </row>
    <row r="10344" spans="1:2" x14ac:dyDescent="0.25">
      <c r="A10344">
        <v>314013978</v>
      </c>
      <c r="B10344" t="s">
        <v>2445</v>
      </c>
    </row>
    <row r="10345" spans="1:2" x14ac:dyDescent="0.25">
      <c r="A10345">
        <v>314068521</v>
      </c>
      <c r="B10345" t="s">
        <v>2445</v>
      </c>
    </row>
    <row r="10346" spans="1:2" x14ac:dyDescent="0.25">
      <c r="A10346">
        <v>314244569</v>
      </c>
      <c r="B10346" t="s">
        <v>2445</v>
      </c>
    </row>
    <row r="10347" spans="1:2" x14ac:dyDescent="0.25">
      <c r="A10347">
        <v>314262107</v>
      </c>
      <c r="B10347" t="s">
        <v>2443</v>
      </c>
    </row>
    <row r="10348" spans="1:2" x14ac:dyDescent="0.25">
      <c r="A10348">
        <v>314207434</v>
      </c>
      <c r="B10348" t="s">
        <v>2443</v>
      </c>
    </row>
    <row r="10349" spans="1:2" x14ac:dyDescent="0.25">
      <c r="A10349">
        <v>314259031</v>
      </c>
      <c r="B10349" t="s">
        <v>2445</v>
      </c>
    </row>
    <row r="10350" spans="1:2" x14ac:dyDescent="0.25">
      <c r="A10350">
        <v>314108221</v>
      </c>
      <c r="B10350" t="s">
        <v>2445</v>
      </c>
    </row>
    <row r="10351" spans="1:2" x14ac:dyDescent="0.25">
      <c r="A10351">
        <v>313308631</v>
      </c>
      <c r="B10351" t="s">
        <v>2445</v>
      </c>
    </row>
    <row r="10352" spans="1:2" x14ac:dyDescent="0.25">
      <c r="A10352">
        <v>314349664</v>
      </c>
      <c r="B10352" t="s">
        <v>2445</v>
      </c>
    </row>
    <row r="10353" spans="1:2" x14ac:dyDescent="0.25">
      <c r="A10353">
        <v>314265892</v>
      </c>
      <c r="B10353" t="s">
        <v>2443</v>
      </c>
    </row>
    <row r="10354" spans="1:2" x14ac:dyDescent="0.25">
      <c r="A10354">
        <v>314216306</v>
      </c>
      <c r="B10354" t="s">
        <v>2445</v>
      </c>
    </row>
    <row r="10355" spans="1:2" x14ac:dyDescent="0.25">
      <c r="A10355">
        <v>314300858</v>
      </c>
      <c r="B10355" t="s">
        <v>2443</v>
      </c>
    </row>
    <row r="10356" spans="1:2" x14ac:dyDescent="0.25">
      <c r="A10356">
        <v>314322353</v>
      </c>
      <c r="B10356" t="s">
        <v>2443</v>
      </c>
    </row>
    <row r="10357" spans="1:2" x14ac:dyDescent="0.25">
      <c r="A10357">
        <v>314178796</v>
      </c>
      <c r="B10357" t="s">
        <v>2443</v>
      </c>
    </row>
    <row r="10358" spans="1:2" x14ac:dyDescent="0.25">
      <c r="A10358">
        <v>314245322</v>
      </c>
      <c r="B10358" t="s">
        <v>2443</v>
      </c>
    </row>
    <row r="10359" spans="1:2" x14ac:dyDescent="0.25">
      <c r="A10359">
        <v>314039622</v>
      </c>
      <c r="B10359" t="s">
        <v>2445</v>
      </c>
    </row>
    <row r="10360" spans="1:2" x14ac:dyDescent="0.25">
      <c r="A10360">
        <v>314031774</v>
      </c>
      <c r="B10360" t="s">
        <v>2445</v>
      </c>
    </row>
    <row r="10361" spans="1:2" x14ac:dyDescent="0.25">
      <c r="A10361">
        <v>314213903</v>
      </c>
      <c r="B10361" t="s">
        <v>2443</v>
      </c>
    </row>
    <row r="10362" spans="1:2" x14ac:dyDescent="0.25">
      <c r="A10362">
        <v>314025614</v>
      </c>
      <c r="B10362" t="s">
        <v>2443</v>
      </c>
    </row>
    <row r="10363" spans="1:2" x14ac:dyDescent="0.25">
      <c r="A10363">
        <v>314178497</v>
      </c>
      <c r="B10363" t="s">
        <v>2445</v>
      </c>
    </row>
    <row r="10364" spans="1:2" x14ac:dyDescent="0.25">
      <c r="A10364">
        <v>314251145</v>
      </c>
      <c r="B10364" t="s">
        <v>2445</v>
      </c>
    </row>
    <row r="10365" spans="1:2" x14ac:dyDescent="0.25">
      <c r="A10365">
        <v>314298971</v>
      </c>
      <c r="B10365" t="s">
        <v>2443</v>
      </c>
    </row>
    <row r="10366" spans="1:2" x14ac:dyDescent="0.25">
      <c r="A10366">
        <v>314230726</v>
      </c>
      <c r="B10366" t="s">
        <v>2445</v>
      </c>
    </row>
    <row r="10367" spans="1:2" x14ac:dyDescent="0.25">
      <c r="A10367">
        <v>314350970</v>
      </c>
      <c r="B10367" t="s">
        <v>2445</v>
      </c>
    </row>
    <row r="10368" spans="1:2" x14ac:dyDescent="0.25">
      <c r="A10368">
        <v>314268776</v>
      </c>
      <c r="B10368" t="s">
        <v>2443</v>
      </c>
    </row>
    <row r="10369" spans="1:2" x14ac:dyDescent="0.25">
      <c r="A10369">
        <v>314041447</v>
      </c>
      <c r="B10369" t="s">
        <v>2443</v>
      </c>
    </row>
    <row r="10370" spans="1:2" x14ac:dyDescent="0.25">
      <c r="A10370">
        <v>314242352</v>
      </c>
      <c r="B10370" t="s">
        <v>2445</v>
      </c>
    </row>
    <row r="10371" spans="1:2" x14ac:dyDescent="0.25">
      <c r="A10371">
        <v>314357711</v>
      </c>
      <c r="B10371" t="s">
        <v>2445</v>
      </c>
    </row>
    <row r="10372" spans="1:2" x14ac:dyDescent="0.25">
      <c r="A10372">
        <v>314123590</v>
      </c>
      <c r="B10372" t="s">
        <v>2443</v>
      </c>
    </row>
    <row r="10373" spans="1:2" x14ac:dyDescent="0.25">
      <c r="A10373">
        <v>314267195</v>
      </c>
      <c r="B10373" t="s">
        <v>2443</v>
      </c>
    </row>
    <row r="10374" spans="1:2" x14ac:dyDescent="0.25">
      <c r="A10374">
        <v>314205162</v>
      </c>
      <c r="B10374" t="s">
        <v>2443</v>
      </c>
    </row>
    <row r="10375" spans="1:2" x14ac:dyDescent="0.25">
      <c r="A10375">
        <v>314104931</v>
      </c>
      <c r="B10375" t="s">
        <v>2443</v>
      </c>
    </row>
    <row r="10376" spans="1:2" x14ac:dyDescent="0.25">
      <c r="A10376">
        <v>314069676</v>
      </c>
      <c r="B10376" t="s">
        <v>2443</v>
      </c>
    </row>
    <row r="10377" spans="1:2" x14ac:dyDescent="0.25">
      <c r="A10377">
        <v>314301305</v>
      </c>
      <c r="B10377" t="s">
        <v>2445</v>
      </c>
    </row>
    <row r="10378" spans="1:2" x14ac:dyDescent="0.25">
      <c r="A10378">
        <v>314269326</v>
      </c>
      <c r="B10378" t="s">
        <v>2445</v>
      </c>
    </row>
    <row r="10379" spans="1:2" x14ac:dyDescent="0.25">
      <c r="A10379">
        <v>314343875</v>
      </c>
      <c r="B10379" t="s">
        <v>2443</v>
      </c>
    </row>
    <row r="10380" spans="1:2" x14ac:dyDescent="0.25">
      <c r="A10380">
        <v>314326076</v>
      </c>
      <c r="B10380" t="s">
        <v>2445</v>
      </c>
    </row>
    <row r="10381" spans="1:2" x14ac:dyDescent="0.25">
      <c r="A10381">
        <v>314208936</v>
      </c>
      <c r="B10381" t="s">
        <v>2443</v>
      </c>
    </row>
    <row r="10382" spans="1:2" x14ac:dyDescent="0.25">
      <c r="A10382">
        <v>314286589</v>
      </c>
      <c r="B10382" t="s">
        <v>2443</v>
      </c>
    </row>
    <row r="10383" spans="1:2" x14ac:dyDescent="0.25">
      <c r="A10383">
        <v>314168638</v>
      </c>
      <c r="B10383" t="s">
        <v>2443</v>
      </c>
    </row>
    <row r="10384" spans="1:2" x14ac:dyDescent="0.25">
      <c r="A10384">
        <v>314252654</v>
      </c>
      <c r="B10384" t="s">
        <v>2443</v>
      </c>
    </row>
    <row r="10385" spans="1:2" x14ac:dyDescent="0.25">
      <c r="A10385">
        <v>314162306</v>
      </c>
      <c r="B10385" t="s">
        <v>2443</v>
      </c>
    </row>
    <row r="10386" spans="1:2" x14ac:dyDescent="0.25">
      <c r="A10386">
        <v>314028031</v>
      </c>
      <c r="B10386" t="s">
        <v>2445</v>
      </c>
    </row>
    <row r="10387" spans="1:2" x14ac:dyDescent="0.25">
      <c r="A10387">
        <v>314259141</v>
      </c>
      <c r="B10387" t="s">
        <v>2445</v>
      </c>
    </row>
    <row r="10388" spans="1:2" x14ac:dyDescent="0.25">
      <c r="A10388">
        <v>314214728</v>
      </c>
      <c r="B10388" t="s">
        <v>2443</v>
      </c>
    </row>
    <row r="10389" spans="1:2" x14ac:dyDescent="0.25">
      <c r="A10389">
        <v>314084787</v>
      </c>
      <c r="B10389" t="s">
        <v>2443</v>
      </c>
    </row>
    <row r="10390" spans="1:2" x14ac:dyDescent="0.25">
      <c r="A10390">
        <v>314141815</v>
      </c>
      <c r="B10390" t="s">
        <v>2445</v>
      </c>
    </row>
    <row r="10391" spans="1:2" x14ac:dyDescent="0.25">
      <c r="A10391">
        <v>314228190</v>
      </c>
      <c r="B10391" t="s">
        <v>2445</v>
      </c>
    </row>
    <row r="10392" spans="1:2" x14ac:dyDescent="0.25">
      <c r="A10392">
        <v>314176503</v>
      </c>
      <c r="B10392" t="s">
        <v>2443</v>
      </c>
    </row>
    <row r="10393" spans="1:2" x14ac:dyDescent="0.25">
      <c r="A10393">
        <v>314160034</v>
      </c>
      <c r="B10393" t="s">
        <v>2443</v>
      </c>
    </row>
    <row r="10394" spans="1:2" x14ac:dyDescent="0.25">
      <c r="A10394">
        <v>314108740</v>
      </c>
      <c r="B10394" t="s">
        <v>2443</v>
      </c>
    </row>
    <row r="10395" spans="1:2" x14ac:dyDescent="0.25">
      <c r="A10395">
        <v>314020406</v>
      </c>
      <c r="B10395" t="s">
        <v>2443</v>
      </c>
    </row>
    <row r="10396" spans="1:2" x14ac:dyDescent="0.25">
      <c r="A10396">
        <v>314064729</v>
      </c>
      <c r="B10396" t="s">
        <v>2443</v>
      </c>
    </row>
    <row r="10397" spans="1:2" x14ac:dyDescent="0.25">
      <c r="A10397">
        <v>314080404</v>
      </c>
      <c r="B10397" t="s">
        <v>2443</v>
      </c>
    </row>
    <row r="10398" spans="1:2" x14ac:dyDescent="0.25">
      <c r="A10398">
        <v>314334776</v>
      </c>
      <c r="B10398" t="s">
        <v>2445</v>
      </c>
    </row>
    <row r="10399" spans="1:2" x14ac:dyDescent="0.25">
      <c r="A10399">
        <v>314276593</v>
      </c>
      <c r="B10399" t="s">
        <v>2443</v>
      </c>
    </row>
    <row r="10400" spans="1:2" x14ac:dyDescent="0.25">
      <c r="A10400">
        <v>314101686</v>
      </c>
      <c r="B10400" t="s">
        <v>2443</v>
      </c>
    </row>
    <row r="10401" spans="1:2" x14ac:dyDescent="0.25">
      <c r="A10401">
        <v>314269003</v>
      </c>
      <c r="B10401" t="s">
        <v>2443</v>
      </c>
    </row>
    <row r="10402" spans="1:2" x14ac:dyDescent="0.25">
      <c r="A10402">
        <v>314177414</v>
      </c>
      <c r="B10402" t="s">
        <v>2443</v>
      </c>
    </row>
    <row r="10403" spans="1:2" x14ac:dyDescent="0.25">
      <c r="A10403">
        <v>314169295</v>
      </c>
      <c r="B10403" t="s">
        <v>2443</v>
      </c>
    </row>
    <row r="10404" spans="1:2" x14ac:dyDescent="0.25">
      <c r="A10404">
        <v>314066259</v>
      </c>
      <c r="B10404" t="s">
        <v>2445</v>
      </c>
    </row>
    <row r="10405" spans="1:2" x14ac:dyDescent="0.25">
      <c r="A10405">
        <v>314043843</v>
      </c>
      <c r="B10405" t="s">
        <v>2443</v>
      </c>
    </row>
    <row r="10406" spans="1:2" x14ac:dyDescent="0.25">
      <c r="A10406">
        <v>314137845</v>
      </c>
      <c r="B10406" t="s">
        <v>2445</v>
      </c>
    </row>
    <row r="10407" spans="1:2" x14ac:dyDescent="0.25">
      <c r="A10407">
        <v>314087434</v>
      </c>
      <c r="B10407" t="s">
        <v>2445</v>
      </c>
    </row>
    <row r="10408" spans="1:2" x14ac:dyDescent="0.25">
      <c r="A10408">
        <v>314220974</v>
      </c>
      <c r="B10408" t="s">
        <v>2445</v>
      </c>
    </row>
    <row r="10409" spans="1:2" x14ac:dyDescent="0.25">
      <c r="A10409">
        <v>314078256</v>
      </c>
      <c r="B10409" t="s">
        <v>2445</v>
      </c>
    </row>
    <row r="10410" spans="1:2" x14ac:dyDescent="0.25">
      <c r="A10410">
        <v>314261461</v>
      </c>
      <c r="B10410" t="s">
        <v>2443</v>
      </c>
    </row>
    <row r="10411" spans="1:2" x14ac:dyDescent="0.25">
      <c r="A10411">
        <v>314240640</v>
      </c>
      <c r="B10411" t="s">
        <v>2445</v>
      </c>
    </row>
    <row r="10412" spans="1:2" x14ac:dyDescent="0.25">
      <c r="A10412">
        <v>314088228</v>
      </c>
      <c r="B10412" t="s">
        <v>2445</v>
      </c>
    </row>
    <row r="10413" spans="1:2" x14ac:dyDescent="0.25">
      <c r="A10413">
        <v>314021269</v>
      </c>
      <c r="B10413" t="s">
        <v>2443</v>
      </c>
    </row>
    <row r="10414" spans="1:2" x14ac:dyDescent="0.25">
      <c r="A10414">
        <v>314081353</v>
      </c>
      <c r="B10414" t="s">
        <v>2443</v>
      </c>
    </row>
    <row r="10415" spans="1:2" x14ac:dyDescent="0.25">
      <c r="A10415">
        <v>314357618</v>
      </c>
      <c r="B10415" t="s">
        <v>2443</v>
      </c>
    </row>
    <row r="10416" spans="1:2" x14ac:dyDescent="0.25">
      <c r="A10416">
        <v>314160429</v>
      </c>
      <c r="B10416" t="s">
        <v>2443</v>
      </c>
    </row>
    <row r="10417" spans="1:2" x14ac:dyDescent="0.25">
      <c r="A10417">
        <v>314350183</v>
      </c>
      <c r="B10417" t="s">
        <v>2443</v>
      </c>
    </row>
    <row r="10418" spans="1:2" x14ac:dyDescent="0.25">
      <c r="A10418">
        <v>314070346</v>
      </c>
      <c r="B10418" t="s">
        <v>2445</v>
      </c>
    </row>
    <row r="10419" spans="1:2" x14ac:dyDescent="0.25">
      <c r="A10419">
        <v>314145758</v>
      </c>
      <c r="B10419" t="s">
        <v>2443</v>
      </c>
    </row>
    <row r="10420" spans="1:2" x14ac:dyDescent="0.25">
      <c r="A10420">
        <v>314355418</v>
      </c>
      <c r="B10420" t="s">
        <v>2443</v>
      </c>
    </row>
    <row r="10421" spans="1:2" x14ac:dyDescent="0.25">
      <c r="A10421">
        <v>314113102</v>
      </c>
      <c r="B10421" t="s">
        <v>2443</v>
      </c>
    </row>
    <row r="10422" spans="1:2" x14ac:dyDescent="0.25">
      <c r="A10422">
        <v>314018722</v>
      </c>
      <c r="B10422" t="s">
        <v>2445</v>
      </c>
    </row>
    <row r="10423" spans="1:2" x14ac:dyDescent="0.25">
      <c r="A10423">
        <v>314264730</v>
      </c>
      <c r="B10423" t="s">
        <v>2445</v>
      </c>
    </row>
    <row r="10424" spans="1:2" x14ac:dyDescent="0.25">
      <c r="A10424">
        <v>314082350</v>
      </c>
      <c r="B10424" t="s">
        <v>2445</v>
      </c>
    </row>
    <row r="10425" spans="1:2" x14ac:dyDescent="0.25">
      <c r="A10425">
        <v>314122249</v>
      </c>
      <c r="B10425" t="s">
        <v>2443</v>
      </c>
    </row>
    <row r="10426" spans="1:2" x14ac:dyDescent="0.25">
      <c r="A10426">
        <v>314301161</v>
      </c>
      <c r="B10426" t="s">
        <v>2443</v>
      </c>
    </row>
    <row r="10427" spans="1:2" x14ac:dyDescent="0.25">
      <c r="A10427">
        <v>314029117</v>
      </c>
      <c r="B10427" t="s">
        <v>2443</v>
      </c>
    </row>
    <row r="10428" spans="1:2" x14ac:dyDescent="0.25">
      <c r="A10428">
        <v>314014274</v>
      </c>
      <c r="B10428" t="s">
        <v>2443</v>
      </c>
    </row>
    <row r="10429" spans="1:2" x14ac:dyDescent="0.25">
      <c r="A10429">
        <v>314093556</v>
      </c>
      <c r="B10429" t="s">
        <v>2445</v>
      </c>
    </row>
    <row r="10430" spans="1:2" x14ac:dyDescent="0.25">
      <c r="A10430">
        <v>314202666</v>
      </c>
      <c r="B10430" t="s">
        <v>2445</v>
      </c>
    </row>
    <row r="10431" spans="1:2" x14ac:dyDescent="0.25">
      <c r="A10431">
        <v>314217822</v>
      </c>
      <c r="B10431" t="s">
        <v>2443</v>
      </c>
    </row>
    <row r="10432" spans="1:2" x14ac:dyDescent="0.25">
      <c r="A10432">
        <v>314134648</v>
      </c>
      <c r="B10432" t="s">
        <v>2445</v>
      </c>
    </row>
    <row r="10433" spans="1:2" x14ac:dyDescent="0.25">
      <c r="A10433">
        <v>314057246</v>
      </c>
      <c r="B10433" t="s">
        <v>2443</v>
      </c>
    </row>
    <row r="10434" spans="1:2" x14ac:dyDescent="0.25">
      <c r="A10434">
        <v>314348605</v>
      </c>
      <c r="B10434" t="s">
        <v>2445</v>
      </c>
    </row>
    <row r="10435" spans="1:2" x14ac:dyDescent="0.25">
      <c r="A10435">
        <v>314287373</v>
      </c>
      <c r="B10435" t="s">
        <v>2443</v>
      </c>
    </row>
    <row r="10436" spans="1:2" x14ac:dyDescent="0.25">
      <c r="A10436">
        <v>314064822</v>
      </c>
      <c r="B10436" t="s">
        <v>2443</v>
      </c>
    </row>
    <row r="10437" spans="1:2" x14ac:dyDescent="0.25">
      <c r="A10437">
        <v>314291288</v>
      </c>
      <c r="B10437" t="s">
        <v>2443</v>
      </c>
    </row>
    <row r="10438" spans="1:2" x14ac:dyDescent="0.25">
      <c r="A10438">
        <v>314284097</v>
      </c>
      <c r="B10438" t="s">
        <v>2445</v>
      </c>
    </row>
    <row r="10439" spans="1:2" x14ac:dyDescent="0.25">
      <c r="A10439">
        <v>314059824</v>
      </c>
      <c r="B10439" t="s">
        <v>2445</v>
      </c>
    </row>
    <row r="10440" spans="1:2" x14ac:dyDescent="0.25">
      <c r="A10440">
        <v>314020736</v>
      </c>
      <c r="B10440" t="s">
        <v>2443</v>
      </c>
    </row>
    <row r="10441" spans="1:2" x14ac:dyDescent="0.25">
      <c r="A10441">
        <v>314025212</v>
      </c>
      <c r="B10441" t="s">
        <v>2445</v>
      </c>
    </row>
    <row r="10442" spans="1:2" x14ac:dyDescent="0.25">
      <c r="A10442">
        <v>313319002</v>
      </c>
      <c r="B10442" t="s">
        <v>2445</v>
      </c>
    </row>
    <row r="10443" spans="1:2" x14ac:dyDescent="0.25">
      <c r="A10443">
        <v>314324175</v>
      </c>
      <c r="B10443" t="s">
        <v>2443</v>
      </c>
    </row>
    <row r="10444" spans="1:2" x14ac:dyDescent="0.25">
      <c r="A10444">
        <v>314336354</v>
      </c>
      <c r="B10444" t="s">
        <v>2445</v>
      </c>
    </row>
    <row r="10445" spans="1:2" x14ac:dyDescent="0.25">
      <c r="A10445">
        <v>314177995</v>
      </c>
      <c r="B10445" t="s">
        <v>2445</v>
      </c>
    </row>
    <row r="10446" spans="1:2" x14ac:dyDescent="0.25">
      <c r="A10446">
        <v>314268752</v>
      </c>
      <c r="B10446" t="s">
        <v>2445</v>
      </c>
    </row>
    <row r="10447" spans="1:2" x14ac:dyDescent="0.25">
      <c r="A10447">
        <v>314294234</v>
      </c>
      <c r="B10447" t="s">
        <v>2445</v>
      </c>
    </row>
    <row r="10448" spans="1:2" x14ac:dyDescent="0.25">
      <c r="A10448">
        <v>314163743</v>
      </c>
      <c r="B10448" t="s">
        <v>2443</v>
      </c>
    </row>
    <row r="10449" spans="1:2" x14ac:dyDescent="0.25">
      <c r="A10449">
        <v>314105684</v>
      </c>
      <c r="B10449" t="s">
        <v>2443</v>
      </c>
    </row>
    <row r="10450" spans="1:2" x14ac:dyDescent="0.25">
      <c r="A10450">
        <v>314122737</v>
      </c>
      <c r="B10450" t="s">
        <v>2445</v>
      </c>
    </row>
    <row r="10451" spans="1:2" x14ac:dyDescent="0.25">
      <c r="A10451">
        <v>314201690</v>
      </c>
      <c r="B10451" t="s">
        <v>2443</v>
      </c>
    </row>
    <row r="10452" spans="1:2" x14ac:dyDescent="0.25">
      <c r="A10452">
        <v>314245511</v>
      </c>
      <c r="B10452" t="s">
        <v>2443</v>
      </c>
    </row>
    <row r="10453" spans="1:2" x14ac:dyDescent="0.25">
      <c r="A10453">
        <v>314034926</v>
      </c>
      <c r="B10453" t="s">
        <v>2445</v>
      </c>
    </row>
    <row r="10454" spans="1:2" x14ac:dyDescent="0.25">
      <c r="A10454">
        <v>314280099</v>
      </c>
      <c r="B10454" t="s">
        <v>2445</v>
      </c>
    </row>
    <row r="10455" spans="1:2" x14ac:dyDescent="0.25">
      <c r="A10455">
        <v>314354624</v>
      </c>
      <c r="B10455" t="s">
        <v>2443</v>
      </c>
    </row>
    <row r="10456" spans="1:2" x14ac:dyDescent="0.25">
      <c r="A10456">
        <v>314277590</v>
      </c>
      <c r="B10456" t="s">
        <v>2445</v>
      </c>
    </row>
    <row r="10457" spans="1:2" x14ac:dyDescent="0.25">
      <c r="A10457">
        <v>314159216</v>
      </c>
      <c r="B10457" t="s">
        <v>2443</v>
      </c>
    </row>
    <row r="10458" spans="1:2" x14ac:dyDescent="0.25">
      <c r="A10458">
        <v>314207018</v>
      </c>
      <c r="B10458" t="s">
        <v>2445</v>
      </c>
    </row>
    <row r="10459" spans="1:2" x14ac:dyDescent="0.25">
      <c r="A10459">
        <v>314189813</v>
      </c>
      <c r="B10459" t="s">
        <v>2443</v>
      </c>
    </row>
    <row r="10460" spans="1:2" x14ac:dyDescent="0.25">
      <c r="A10460">
        <v>314151801</v>
      </c>
      <c r="B10460" t="s">
        <v>2445</v>
      </c>
    </row>
    <row r="10461" spans="1:2" x14ac:dyDescent="0.25">
      <c r="A10461">
        <v>314205643</v>
      </c>
      <c r="B10461" t="s">
        <v>2443</v>
      </c>
    </row>
    <row r="10462" spans="1:2" x14ac:dyDescent="0.25">
      <c r="A10462">
        <v>314087290</v>
      </c>
      <c r="B10462" t="s">
        <v>2443</v>
      </c>
    </row>
    <row r="10463" spans="1:2" x14ac:dyDescent="0.25">
      <c r="A10463">
        <v>314176149</v>
      </c>
      <c r="B10463" t="s">
        <v>2445</v>
      </c>
    </row>
    <row r="10464" spans="1:2" x14ac:dyDescent="0.25">
      <c r="A10464">
        <v>314033297</v>
      </c>
      <c r="B10464" t="s">
        <v>2445</v>
      </c>
    </row>
    <row r="10465" spans="1:2" x14ac:dyDescent="0.25">
      <c r="A10465">
        <v>314016546</v>
      </c>
      <c r="B10465" t="s">
        <v>2445</v>
      </c>
    </row>
    <row r="10466" spans="1:2" x14ac:dyDescent="0.25">
      <c r="A10466">
        <v>314294557</v>
      </c>
      <c r="B10466" t="s">
        <v>2445</v>
      </c>
    </row>
    <row r="10467" spans="1:2" x14ac:dyDescent="0.25">
      <c r="A10467">
        <v>314264929</v>
      </c>
      <c r="B10467" t="s">
        <v>2443</v>
      </c>
    </row>
    <row r="10468" spans="1:2" x14ac:dyDescent="0.25">
      <c r="A10468">
        <v>314123583</v>
      </c>
      <c r="B10468" t="s">
        <v>2443</v>
      </c>
    </row>
    <row r="10469" spans="1:2" x14ac:dyDescent="0.25">
      <c r="A10469">
        <v>314080624</v>
      </c>
      <c r="B10469" t="s">
        <v>2445</v>
      </c>
    </row>
    <row r="10470" spans="1:2" x14ac:dyDescent="0.25">
      <c r="A10470">
        <v>314276665</v>
      </c>
      <c r="B10470" t="s">
        <v>2443</v>
      </c>
    </row>
    <row r="10471" spans="1:2" x14ac:dyDescent="0.25">
      <c r="A10471">
        <v>314328740</v>
      </c>
      <c r="B10471" t="s">
        <v>2443</v>
      </c>
    </row>
    <row r="10472" spans="1:2" x14ac:dyDescent="0.25">
      <c r="A10472">
        <v>314073866</v>
      </c>
      <c r="B10472" t="s">
        <v>2443</v>
      </c>
    </row>
    <row r="10473" spans="1:2" x14ac:dyDescent="0.25">
      <c r="A10473">
        <v>314062622</v>
      </c>
      <c r="B10473" t="s">
        <v>2443</v>
      </c>
    </row>
    <row r="10474" spans="1:2" x14ac:dyDescent="0.25">
      <c r="A10474">
        <v>314108953</v>
      </c>
      <c r="B10474" t="s">
        <v>2445</v>
      </c>
    </row>
    <row r="10475" spans="1:2" x14ac:dyDescent="0.25">
      <c r="A10475">
        <v>314242682</v>
      </c>
      <c r="B10475" t="s">
        <v>2443</v>
      </c>
    </row>
    <row r="10476" spans="1:2" x14ac:dyDescent="0.25">
      <c r="A10476">
        <v>314108410</v>
      </c>
      <c r="B10476" t="s">
        <v>2445</v>
      </c>
    </row>
    <row r="10477" spans="1:2" x14ac:dyDescent="0.25">
      <c r="A10477">
        <v>314275716</v>
      </c>
      <c r="B10477" t="s">
        <v>2443</v>
      </c>
    </row>
    <row r="10478" spans="1:2" x14ac:dyDescent="0.25">
      <c r="A10478">
        <v>314186269</v>
      </c>
      <c r="B10478" t="s">
        <v>2445</v>
      </c>
    </row>
    <row r="10479" spans="1:2" x14ac:dyDescent="0.25">
      <c r="A10479">
        <v>314006213</v>
      </c>
      <c r="B10479" t="s">
        <v>2443</v>
      </c>
    </row>
    <row r="10480" spans="1:2" x14ac:dyDescent="0.25">
      <c r="A10480">
        <v>314093628</v>
      </c>
      <c r="B10480" t="s">
        <v>2445</v>
      </c>
    </row>
    <row r="10481" spans="1:2" x14ac:dyDescent="0.25">
      <c r="A10481">
        <v>314346027</v>
      </c>
      <c r="B10481" t="s">
        <v>2443</v>
      </c>
    </row>
    <row r="10482" spans="1:2" x14ac:dyDescent="0.25">
      <c r="A10482">
        <v>314358622</v>
      </c>
      <c r="B10482" t="s">
        <v>2445</v>
      </c>
    </row>
    <row r="10483" spans="1:2" x14ac:dyDescent="0.25">
      <c r="A10483">
        <v>314061144</v>
      </c>
      <c r="B10483" t="s">
        <v>2445</v>
      </c>
    </row>
    <row r="10484" spans="1:2" x14ac:dyDescent="0.25">
      <c r="A10484">
        <v>313282863</v>
      </c>
      <c r="B10484" t="s">
        <v>2445</v>
      </c>
    </row>
    <row r="10485" spans="1:2" x14ac:dyDescent="0.25">
      <c r="A10485">
        <v>314103824</v>
      </c>
      <c r="B10485" t="s">
        <v>2445</v>
      </c>
    </row>
    <row r="10486" spans="1:2" x14ac:dyDescent="0.25">
      <c r="A10486">
        <v>314042176</v>
      </c>
      <c r="B10486" t="s">
        <v>2445</v>
      </c>
    </row>
    <row r="10487" spans="1:2" x14ac:dyDescent="0.25">
      <c r="A10487">
        <v>314018258</v>
      </c>
      <c r="B10487" t="s">
        <v>2443</v>
      </c>
    </row>
    <row r="10488" spans="1:2" x14ac:dyDescent="0.25">
      <c r="A10488">
        <v>314255071</v>
      </c>
      <c r="B10488" t="s">
        <v>2445</v>
      </c>
    </row>
    <row r="10489" spans="1:2" x14ac:dyDescent="0.25">
      <c r="A10489">
        <v>314155737</v>
      </c>
      <c r="B10489" t="s">
        <v>2445</v>
      </c>
    </row>
    <row r="10490" spans="1:2" x14ac:dyDescent="0.25">
      <c r="A10490">
        <v>314193230</v>
      </c>
      <c r="B10490" t="s">
        <v>2443</v>
      </c>
    </row>
    <row r="10491" spans="1:2" x14ac:dyDescent="0.25">
      <c r="A10491">
        <v>314083120</v>
      </c>
      <c r="B10491" t="s">
        <v>2443</v>
      </c>
    </row>
    <row r="10492" spans="1:2" x14ac:dyDescent="0.25">
      <c r="A10492">
        <v>314124384</v>
      </c>
      <c r="B10492" t="s">
        <v>2445</v>
      </c>
    </row>
    <row r="10493" spans="1:2" x14ac:dyDescent="0.25">
      <c r="A10493">
        <v>314174059</v>
      </c>
      <c r="B10493" t="s">
        <v>2445</v>
      </c>
    </row>
    <row r="10494" spans="1:2" x14ac:dyDescent="0.25">
      <c r="A10494">
        <v>314115797</v>
      </c>
      <c r="B10494" t="s">
        <v>2443</v>
      </c>
    </row>
    <row r="10495" spans="1:2" x14ac:dyDescent="0.25">
      <c r="A10495">
        <v>314095914</v>
      </c>
      <c r="B10495" t="s">
        <v>2443</v>
      </c>
    </row>
    <row r="10496" spans="1:2" x14ac:dyDescent="0.25">
      <c r="A10496">
        <v>314306915</v>
      </c>
      <c r="B10496" t="s">
        <v>2443</v>
      </c>
    </row>
    <row r="10497" spans="1:2" x14ac:dyDescent="0.25">
      <c r="A10497">
        <v>314089081</v>
      </c>
      <c r="B10497" t="s">
        <v>2445</v>
      </c>
    </row>
    <row r="10498" spans="1:2" x14ac:dyDescent="0.25">
      <c r="A10498">
        <v>314216722</v>
      </c>
      <c r="B10498" t="s">
        <v>2443</v>
      </c>
    </row>
    <row r="10499" spans="1:2" x14ac:dyDescent="0.25">
      <c r="A10499">
        <v>314341871</v>
      </c>
      <c r="B10499" t="s">
        <v>2443</v>
      </c>
    </row>
    <row r="10500" spans="1:2" x14ac:dyDescent="0.25">
      <c r="A10500">
        <v>314022620</v>
      </c>
      <c r="B10500" t="s">
        <v>2443</v>
      </c>
    </row>
    <row r="10501" spans="1:2" x14ac:dyDescent="0.25">
      <c r="A10501">
        <v>314103240</v>
      </c>
      <c r="B10501" t="s">
        <v>2443</v>
      </c>
    </row>
    <row r="10502" spans="1:2" x14ac:dyDescent="0.25">
      <c r="A10502">
        <v>314114783</v>
      </c>
      <c r="B10502" t="s">
        <v>2445</v>
      </c>
    </row>
    <row r="10503" spans="1:2" x14ac:dyDescent="0.25">
      <c r="A10503">
        <v>314199067</v>
      </c>
      <c r="B10503" t="s">
        <v>2445</v>
      </c>
    </row>
    <row r="10504" spans="1:2" x14ac:dyDescent="0.25">
      <c r="A10504">
        <v>314222239</v>
      </c>
      <c r="B10504" t="s">
        <v>2445</v>
      </c>
    </row>
    <row r="10505" spans="1:2" x14ac:dyDescent="0.25">
      <c r="A10505">
        <v>314277129</v>
      </c>
      <c r="B10505" t="s">
        <v>2443</v>
      </c>
    </row>
    <row r="10506" spans="1:2" x14ac:dyDescent="0.25">
      <c r="A10506">
        <v>314077170</v>
      </c>
      <c r="B10506" t="s">
        <v>2443</v>
      </c>
    </row>
    <row r="10507" spans="1:2" x14ac:dyDescent="0.25">
      <c r="A10507">
        <v>314123105</v>
      </c>
      <c r="B10507" t="s">
        <v>2443</v>
      </c>
    </row>
    <row r="10508" spans="1:2" x14ac:dyDescent="0.25">
      <c r="A10508">
        <v>314301769</v>
      </c>
      <c r="B10508" t="s">
        <v>2443</v>
      </c>
    </row>
    <row r="10509" spans="1:2" x14ac:dyDescent="0.25">
      <c r="A10509">
        <v>314288291</v>
      </c>
      <c r="B10509" t="s">
        <v>2443</v>
      </c>
    </row>
    <row r="10510" spans="1:2" x14ac:dyDescent="0.25">
      <c r="A10510">
        <v>314333030</v>
      </c>
      <c r="B10510" t="s">
        <v>2443</v>
      </c>
    </row>
    <row r="10511" spans="1:2" x14ac:dyDescent="0.25">
      <c r="A10511">
        <v>314133627</v>
      </c>
      <c r="B10511" t="s">
        <v>2443</v>
      </c>
    </row>
    <row r="10512" spans="1:2" x14ac:dyDescent="0.25">
      <c r="A10512">
        <v>314127701</v>
      </c>
      <c r="B10512" t="s">
        <v>2443</v>
      </c>
    </row>
    <row r="10513" spans="1:2" x14ac:dyDescent="0.25">
      <c r="A10513">
        <v>314331548</v>
      </c>
      <c r="B10513" t="s">
        <v>2445</v>
      </c>
    </row>
    <row r="10514" spans="1:2" x14ac:dyDescent="0.25">
      <c r="A10514">
        <v>314208091</v>
      </c>
      <c r="B10514" t="s">
        <v>2445</v>
      </c>
    </row>
    <row r="10515" spans="1:2" x14ac:dyDescent="0.25">
      <c r="A10515">
        <v>314105794</v>
      </c>
      <c r="B10515" t="s">
        <v>2445</v>
      </c>
    </row>
    <row r="10516" spans="1:2" x14ac:dyDescent="0.25">
      <c r="A10516">
        <v>314277253</v>
      </c>
      <c r="B10516" t="s">
        <v>2445</v>
      </c>
    </row>
    <row r="10517" spans="1:2" x14ac:dyDescent="0.25">
      <c r="A10517">
        <v>314122696</v>
      </c>
      <c r="B10517" t="s">
        <v>2445</v>
      </c>
    </row>
    <row r="10518" spans="1:2" x14ac:dyDescent="0.25">
      <c r="A10518">
        <v>314123961</v>
      </c>
      <c r="B10518" t="s">
        <v>2445</v>
      </c>
    </row>
    <row r="10519" spans="1:2" x14ac:dyDescent="0.25">
      <c r="A10519">
        <v>314179054</v>
      </c>
      <c r="B10519" t="s">
        <v>2445</v>
      </c>
    </row>
    <row r="10520" spans="1:2" x14ac:dyDescent="0.25">
      <c r="A10520">
        <v>314351551</v>
      </c>
      <c r="B10520" t="s">
        <v>2445</v>
      </c>
    </row>
    <row r="10521" spans="1:2" x14ac:dyDescent="0.25">
      <c r="A10521">
        <v>314066369</v>
      </c>
      <c r="B10521" t="s">
        <v>2443</v>
      </c>
    </row>
    <row r="10522" spans="1:2" x14ac:dyDescent="0.25">
      <c r="A10522">
        <v>314266538</v>
      </c>
      <c r="B10522" t="s">
        <v>2445</v>
      </c>
    </row>
    <row r="10523" spans="1:2" x14ac:dyDescent="0.25">
      <c r="A10523">
        <v>314227818</v>
      </c>
      <c r="B10523" t="s">
        <v>2445</v>
      </c>
    </row>
    <row r="10524" spans="1:2" x14ac:dyDescent="0.25">
      <c r="A10524">
        <v>314041708</v>
      </c>
      <c r="B10524" t="s">
        <v>2445</v>
      </c>
    </row>
    <row r="10525" spans="1:2" x14ac:dyDescent="0.25">
      <c r="A10525">
        <v>314287995</v>
      </c>
      <c r="B10525" t="s">
        <v>2445</v>
      </c>
    </row>
    <row r="10526" spans="1:2" x14ac:dyDescent="0.25">
      <c r="A10526">
        <v>314155603</v>
      </c>
      <c r="B10526" t="s">
        <v>2445</v>
      </c>
    </row>
    <row r="10527" spans="1:2" x14ac:dyDescent="0.25">
      <c r="A10527">
        <v>314112600</v>
      </c>
      <c r="B10527" t="s">
        <v>2445</v>
      </c>
    </row>
    <row r="10528" spans="1:2" x14ac:dyDescent="0.25">
      <c r="A10528">
        <v>314251891</v>
      </c>
      <c r="B10528" t="s">
        <v>2443</v>
      </c>
    </row>
    <row r="10529" spans="1:2" x14ac:dyDescent="0.25">
      <c r="A10529">
        <v>314029753</v>
      </c>
      <c r="B10529" t="s">
        <v>2445</v>
      </c>
    </row>
    <row r="10530" spans="1:2" x14ac:dyDescent="0.25">
      <c r="A10530">
        <v>314016931</v>
      </c>
      <c r="B10530" t="s">
        <v>2445</v>
      </c>
    </row>
    <row r="10531" spans="1:2" x14ac:dyDescent="0.25">
      <c r="A10531">
        <v>314081030</v>
      </c>
      <c r="B10531" t="s">
        <v>2443</v>
      </c>
    </row>
    <row r="10532" spans="1:2" x14ac:dyDescent="0.25">
      <c r="A10532">
        <v>314164520</v>
      </c>
      <c r="B10532" t="s">
        <v>2445</v>
      </c>
    </row>
    <row r="10533" spans="1:2" x14ac:dyDescent="0.25">
      <c r="A10533">
        <v>314215866</v>
      </c>
      <c r="B10533" t="s">
        <v>2445</v>
      </c>
    </row>
    <row r="10534" spans="1:2" x14ac:dyDescent="0.25">
      <c r="A10534">
        <v>314198785</v>
      </c>
      <c r="B10534" t="s">
        <v>2445</v>
      </c>
    </row>
    <row r="10535" spans="1:2" x14ac:dyDescent="0.25">
      <c r="A10535">
        <v>314263568</v>
      </c>
      <c r="B10535" t="s">
        <v>2445</v>
      </c>
    </row>
    <row r="10536" spans="1:2" x14ac:dyDescent="0.25">
      <c r="A10536">
        <v>314342263</v>
      </c>
      <c r="B10536" t="s">
        <v>2443</v>
      </c>
    </row>
    <row r="10537" spans="1:2" x14ac:dyDescent="0.25">
      <c r="A10537">
        <v>314264187</v>
      </c>
      <c r="B10537" t="s">
        <v>2443</v>
      </c>
    </row>
    <row r="10538" spans="1:2" x14ac:dyDescent="0.25">
      <c r="A10538">
        <v>314293866</v>
      </c>
      <c r="B10538" t="s">
        <v>2445</v>
      </c>
    </row>
    <row r="10539" spans="1:2" x14ac:dyDescent="0.25">
      <c r="A10539">
        <v>314336055</v>
      </c>
      <c r="B10539" t="s">
        <v>2443</v>
      </c>
    </row>
    <row r="10540" spans="1:2" x14ac:dyDescent="0.25">
      <c r="A10540">
        <v>314041636</v>
      </c>
      <c r="B10540" t="s">
        <v>2445</v>
      </c>
    </row>
    <row r="10541" spans="1:2" x14ac:dyDescent="0.25">
      <c r="A10541">
        <v>314065317</v>
      </c>
      <c r="B10541" t="s">
        <v>2443</v>
      </c>
    </row>
    <row r="10542" spans="1:2" x14ac:dyDescent="0.25">
      <c r="A10542">
        <v>314275596</v>
      </c>
      <c r="B10542" t="s">
        <v>2445</v>
      </c>
    </row>
    <row r="10543" spans="1:2" x14ac:dyDescent="0.25">
      <c r="A10543">
        <v>314107705</v>
      </c>
      <c r="B10543" t="s">
        <v>2443</v>
      </c>
    </row>
    <row r="10544" spans="1:2" x14ac:dyDescent="0.25">
      <c r="A10544">
        <v>314216818</v>
      </c>
      <c r="B10544" t="s">
        <v>2445</v>
      </c>
    </row>
    <row r="10545" spans="1:2" x14ac:dyDescent="0.25">
      <c r="A10545">
        <v>314250409</v>
      </c>
      <c r="B10545" t="s">
        <v>2445</v>
      </c>
    </row>
    <row r="10546" spans="1:2" x14ac:dyDescent="0.25">
      <c r="A10546">
        <v>314301958</v>
      </c>
      <c r="B10546" t="s">
        <v>2443</v>
      </c>
    </row>
    <row r="10547" spans="1:2" x14ac:dyDescent="0.25">
      <c r="A10547">
        <v>314211648</v>
      </c>
      <c r="B10547" t="s">
        <v>2443</v>
      </c>
    </row>
    <row r="10548" spans="1:2" x14ac:dyDescent="0.25">
      <c r="A10548">
        <v>314030870</v>
      </c>
      <c r="B10548" t="s">
        <v>2445</v>
      </c>
    </row>
    <row r="10549" spans="1:2" x14ac:dyDescent="0.25">
      <c r="A10549">
        <v>314352345</v>
      </c>
      <c r="B10549" t="s">
        <v>2443</v>
      </c>
    </row>
    <row r="10550" spans="1:2" x14ac:dyDescent="0.25">
      <c r="A10550">
        <v>314180487</v>
      </c>
      <c r="B10550" t="s">
        <v>2445</v>
      </c>
    </row>
    <row r="10551" spans="1:2" x14ac:dyDescent="0.25">
      <c r="A10551">
        <v>314204976</v>
      </c>
      <c r="B10551" t="s">
        <v>2445</v>
      </c>
    </row>
    <row r="10552" spans="1:2" x14ac:dyDescent="0.25">
      <c r="A10552">
        <v>314292553</v>
      </c>
      <c r="B10552" t="s">
        <v>2445</v>
      </c>
    </row>
    <row r="10553" spans="1:2" x14ac:dyDescent="0.25">
      <c r="A10553">
        <v>314353548</v>
      </c>
      <c r="B10553" t="s">
        <v>2443</v>
      </c>
    </row>
    <row r="10554" spans="1:2" x14ac:dyDescent="0.25">
      <c r="A10554">
        <v>314077833</v>
      </c>
      <c r="B10554" t="s">
        <v>2443</v>
      </c>
    </row>
    <row r="10555" spans="1:2" x14ac:dyDescent="0.25">
      <c r="A10555">
        <v>314022730</v>
      </c>
      <c r="B10555" t="s">
        <v>2445</v>
      </c>
    </row>
    <row r="10556" spans="1:2" x14ac:dyDescent="0.25">
      <c r="A10556">
        <v>314356006</v>
      </c>
      <c r="B10556" t="s">
        <v>2443</v>
      </c>
    </row>
    <row r="10557" spans="1:2" x14ac:dyDescent="0.25">
      <c r="A10557">
        <v>314034342</v>
      </c>
      <c r="B10557" t="s">
        <v>2443</v>
      </c>
    </row>
    <row r="10558" spans="1:2" x14ac:dyDescent="0.25">
      <c r="A10558">
        <v>314123260</v>
      </c>
      <c r="B10558" t="s">
        <v>2443</v>
      </c>
    </row>
    <row r="10559" spans="1:2" x14ac:dyDescent="0.25">
      <c r="A10559">
        <v>314159058</v>
      </c>
      <c r="B10559" t="s">
        <v>2443</v>
      </c>
    </row>
    <row r="10560" spans="1:2" x14ac:dyDescent="0.25">
      <c r="A10560">
        <v>314351867</v>
      </c>
      <c r="B10560" t="s">
        <v>2445</v>
      </c>
    </row>
    <row r="10561" spans="1:2" x14ac:dyDescent="0.25">
      <c r="A10561">
        <v>314277356</v>
      </c>
      <c r="B10561" t="s">
        <v>2443</v>
      </c>
    </row>
    <row r="10562" spans="1:2" x14ac:dyDescent="0.25">
      <c r="A10562">
        <v>313239939</v>
      </c>
      <c r="B10562" t="s">
        <v>2443</v>
      </c>
    </row>
    <row r="10563" spans="1:2" x14ac:dyDescent="0.25">
      <c r="A10563">
        <v>314300322</v>
      </c>
      <c r="B10563" t="s">
        <v>2445</v>
      </c>
    </row>
    <row r="10564" spans="1:2" x14ac:dyDescent="0.25">
      <c r="A10564">
        <v>313160811</v>
      </c>
      <c r="B10564" t="s">
        <v>2443</v>
      </c>
    </row>
    <row r="10565" spans="1:2" x14ac:dyDescent="0.25">
      <c r="A10565">
        <v>313346086</v>
      </c>
      <c r="B10565" t="s">
        <v>2443</v>
      </c>
    </row>
    <row r="10566" spans="1:2" x14ac:dyDescent="0.25">
      <c r="A10566">
        <v>313029578</v>
      </c>
      <c r="B10566" t="s">
        <v>2443</v>
      </c>
    </row>
    <row r="10567" spans="1:2" x14ac:dyDescent="0.25">
      <c r="A10567">
        <v>314260079</v>
      </c>
      <c r="B10567" t="s">
        <v>2445</v>
      </c>
    </row>
    <row r="10568" spans="1:2" x14ac:dyDescent="0.25">
      <c r="A10568">
        <v>314066613</v>
      </c>
      <c r="B10568" t="s">
        <v>2445</v>
      </c>
    </row>
    <row r="10569" spans="1:2" x14ac:dyDescent="0.25">
      <c r="A10569">
        <v>314218362</v>
      </c>
      <c r="B10569" t="s">
        <v>2443</v>
      </c>
    </row>
    <row r="10570" spans="1:2" x14ac:dyDescent="0.25">
      <c r="A10570">
        <v>314174925</v>
      </c>
      <c r="B10570" t="s">
        <v>2445</v>
      </c>
    </row>
    <row r="10571" spans="1:2" x14ac:dyDescent="0.25">
      <c r="A10571">
        <v>314310569</v>
      </c>
      <c r="B10571" t="s">
        <v>2445</v>
      </c>
    </row>
    <row r="10572" spans="1:2" x14ac:dyDescent="0.25">
      <c r="A10572">
        <v>314270065</v>
      </c>
      <c r="B10572" t="s">
        <v>2445</v>
      </c>
    </row>
    <row r="10573" spans="1:2" x14ac:dyDescent="0.25">
      <c r="A10573">
        <v>314181824</v>
      </c>
      <c r="B10573" t="s">
        <v>2445</v>
      </c>
    </row>
    <row r="10574" spans="1:2" x14ac:dyDescent="0.25">
      <c r="A10574">
        <v>314183464</v>
      </c>
      <c r="B10574" t="s">
        <v>2443</v>
      </c>
    </row>
    <row r="10575" spans="1:2" x14ac:dyDescent="0.25">
      <c r="A10575">
        <v>314119063</v>
      </c>
      <c r="B10575" t="s">
        <v>2443</v>
      </c>
    </row>
    <row r="10576" spans="1:2" x14ac:dyDescent="0.25">
      <c r="A10576">
        <v>314088211</v>
      </c>
      <c r="B10576" t="s">
        <v>2445</v>
      </c>
    </row>
    <row r="10577" spans="1:2" x14ac:dyDescent="0.25">
      <c r="A10577">
        <v>314333535</v>
      </c>
      <c r="B10577" t="s">
        <v>2445</v>
      </c>
    </row>
    <row r="10578" spans="1:2" x14ac:dyDescent="0.25">
      <c r="A10578">
        <v>314352266</v>
      </c>
      <c r="B10578" t="s">
        <v>2445</v>
      </c>
    </row>
    <row r="10579" spans="1:2" x14ac:dyDescent="0.25">
      <c r="A10579">
        <v>314206554</v>
      </c>
      <c r="B10579" t="s">
        <v>2445</v>
      </c>
    </row>
    <row r="10580" spans="1:2" x14ac:dyDescent="0.25">
      <c r="A10580">
        <v>314042932</v>
      </c>
      <c r="B10580" t="s">
        <v>2445</v>
      </c>
    </row>
    <row r="10581" spans="1:2" x14ac:dyDescent="0.25">
      <c r="A10581">
        <v>314358110</v>
      </c>
      <c r="B10581" t="s">
        <v>2445</v>
      </c>
    </row>
    <row r="10582" spans="1:2" x14ac:dyDescent="0.25">
      <c r="A10582">
        <v>314085313</v>
      </c>
      <c r="B10582" t="s">
        <v>2443</v>
      </c>
    </row>
    <row r="10583" spans="1:2" x14ac:dyDescent="0.25">
      <c r="A10583">
        <v>314353036</v>
      </c>
      <c r="B10583" t="s">
        <v>2443</v>
      </c>
    </row>
    <row r="10584" spans="1:2" x14ac:dyDescent="0.25">
      <c r="A10584">
        <v>314344793</v>
      </c>
      <c r="B10584" t="s">
        <v>2443</v>
      </c>
    </row>
    <row r="10585" spans="1:2" x14ac:dyDescent="0.25">
      <c r="A10585">
        <v>314220125</v>
      </c>
      <c r="B10585" t="s">
        <v>2445</v>
      </c>
    </row>
    <row r="10586" spans="1:2" x14ac:dyDescent="0.25">
      <c r="A10586">
        <v>314173492</v>
      </c>
      <c r="B10586" t="s">
        <v>2445</v>
      </c>
    </row>
    <row r="10587" spans="1:2" x14ac:dyDescent="0.25">
      <c r="A10587">
        <v>314088709</v>
      </c>
      <c r="B10587" t="s">
        <v>2445</v>
      </c>
    </row>
    <row r="10588" spans="1:2" x14ac:dyDescent="0.25">
      <c r="A10588">
        <v>314159649</v>
      </c>
      <c r="B10588" t="s">
        <v>2445</v>
      </c>
    </row>
    <row r="10589" spans="1:2" x14ac:dyDescent="0.25">
      <c r="A10589">
        <v>314251114</v>
      </c>
      <c r="B10589" t="s">
        <v>2445</v>
      </c>
    </row>
    <row r="10590" spans="1:2" x14ac:dyDescent="0.25">
      <c r="A10590">
        <v>314073983</v>
      </c>
      <c r="B10590" t="s">
        <v>2445</v>
      </c>
    </row>
    <row r="10591" spans="1:2" x14ac:dyDescent="0.25">
      <c r="A10591">
        <v>314135432</v>
      </c>
      <c r="B10591" t="s">
        <v>2445</v>
      </c>
    </row>
    <row r="10592" spans="1:2" x14ac:dyDescent="0.25">
      <c r="A10592">
        <v>314203254</v>
      </c>
      <c r="B10592" t="s">
        <v>2445</v>
      </c>
    </row>
    <row r="10593" spans="1:2" x14ac:dyDescent="0.25">
      <c r="A10593">
        <v>314229795</v>
      </c>
      <c r="B10593" t="s">
        <v>2443</v>
      </c>
    </row>
    <row r="10594" spans="1:2" x14ac:dyDescent="0.25">
      <c r="A10594">
        <v>314058872</v>
      </c>
      <c r="B10594" t="s">
        <v>2445</v>
      </c>
    </row>
    <row r="10595" spans="1:2" x14ac:dyDescent="0.25">
      <c r="A10595">
        <v>314297053</v>
      </c>
      <c r="B10595" t="s">
        <v>2445</v>
      </c>
    </row>
    <row r="10596" spans="1:2" x14ac:dyDescent="0.25">
      <c r="A10596">
        <v>314263960</v>
      </c>
      <c r="B10596" t="s">
        <v>2443</v>
      </c>
    </row>
    <row r="10597" spans="1:2" x14ac:dyDescent="0.25">
      <c r="A10597">
        <v>314116440</v>
      </c>
      <c r="B10597" t="s">
        <v>2445</v>
      </c>
    </row>
    <row r="10598" spans="1:2" x14ac:dyDescent="0.25">
      <c r="A10598">
        <v>314315289</v>
      </c>
      <c r="B10598" t="s">
        <v>2443</v>
      </c>
    </row>
    <row r="10599" spans="1:2" x14ac:dyDescent="0.25">
      <c r="A10599">
        <v>314180731</v>
      </c>
      <c r="B10599" t="s">
        <v>2443</v>
      </c>
    </row>
    <row r="10600" spans="1:2" x14ac:dyDescent="0.25">
      <c r="A10600">
        <v>314142537</v>
      </c>
      <c r="B10600" t="s">
        <v>2443</v>
      </c>
    </row>
    <row r="10601" spans="1:2" x14ac:dyDescent="0.25">
      <c r="A10601">
        <v>314068882</v>
      </c>
      <c r="B10601" t="s">
        <v>2443</v>
      </c>
    </row>
    <row r="10602" spans="1:2" x14ac:dyDescent="0.25">
      <c r="A10602">
        <v>314253280</v>
      </c>
      <c r="B10602" t="s">
        <v>2443</v>
      </c>
    </row>
    <row r="10603" spans="1:2" x14ac:dyDescent="0.25">
      <c r="A10603">
        <v>314082611</v>
      </c>
      <c r="B10603" t="s">
        <v>2443</v>
      </c>
    </row>
    <row r="10604" spans="1:2" x14ac:dyDescent="0.25">
      <c r="A10604">
        <v>314014078</v>
      </c>
      <c r="B10604" t="s">
        <v>2443</v>
      </c>
    </row>
    <row r="10605" spans="1:2" x14ac:dyDescent="0.25">
      <c r="A10605">
        <v>314216265</v>
      </c>
      <c r="B10605" t="s">
        <v>2445</v>
      </c>
    </row>
    <row r="10606" spans="1:2" x14ac:dyDescent="0.25">
      <c r="A10606">
        <v>314290920</v>
      </c>
      <c r="B10606" t="s">
        <v>2445</v>
      </c>
    </row>
    <row r="10607" spans="1:2" x14ac:dyDescent="0.25">
      <c r="A10607">
        <v>314039426</v>
      </c>
      <c r="B10607" t="s">
        <v>2443</v>
      </c>
    </row>
    <row r="10608" spans="1:2" x14ac:dyDescent="0.25">
      <c r="A10608">
        <v>314209713</v>
      </c>
      <c r="B10608" t="s">
        <v>2443</v>
      </c>
    </row>
    <row r="10609" spans="1:2" x14ac:dyDescent="0.25">
      <c r="A10609">
        <v>314064657</v>
      </c>
      <c r="B10609" t="s">
        <v>2445</v>
      </c>
    </row>
    <row r="10610" spans="1:2" x14ac:dyDescent="0.25">
      <c r="A10610">
        <v>314072182</v>
      </c>
      <c r="B10610" t="s">
        <v>2445</v>
      </c>
    </row>
    <row r="10611" spans="1:2" x14ac:dyDescent="0.25">
      <c r="A10611">
        <v>314276531</v>
      </c>
      <c r="B10611" t="s">
        <v>2445</v>
      </c>
    </row>
    <row r="10612" spans="1:2" x14ac:dyDescent="0.25">
      <c r="A10612">
        <v>314201425</v>
      </c>
      <c r="B10612" t="s">
        <v>2445</v>
      </c>
    </row>
    <row r="10613" spans="1:2" x14ac:dyDescent="0.25">
      <c r="A10613">
        <v>314355212</v>
      </c>
      <c r="B10613" t="s">
        <v>2443</v>
      </c>
    </row>
    <row r="10614" spans="1:2" x14ac:dyDescent="0.25">
      <c r="A10614">
        <v>314122500</v>
      </c>
      <c r="B10614" t="s">
        <v>2445</v>
      </c>
    </row>
    <row r="10615" spans="1:2" x14ac:dyDescent="0.25">
      <c r="A10615">
        <v>314027371</v>
      </c>
      <c r="B10615" t="s">
        <v>2443</v>
      </c>
    </row>
    <row r="10616" spans="1:2" x14ac:dyDescent="0.25">
      <c r="A10616">
        <v>314172268</v>
      </c>
      <c r="B10616" t="s">
        <v>2443</v>
      </c>
    </row>
    <row r="10617" spans="1:2" x14ac:dyDescent="0.25">
      <c r="A10617">
        <v>314057473</v>
      </c>
      <c r="B10617" t="s">
        <v>2443</v>
      </c>
    </row>
    <row r="10618" spans="1:2" x14ac:dyDescent="0.25">
      <c r="A10618">
        <v>314349152</v>
      </c>
      <c r="B10618" t="s">
        <v>2443</v>
      </c>
    </row>
    <row r="10619" spans="1:2" x14ac:dyDescent="0.25">
      <c r="A10619">
        <v>314020138</v>
      </c>
      <c r="B10619" t="s">
        <v>2443</v>
      </c>
    </row>
    <row r="10620" spans="1:2" x14ac:dyDescent="0.25">
      <c r="A10620">
        <v>314162942</v>
      </c>
      <c r="B10620" t="s">
        <v>2443</v>
      </c>
    </row>
    <row r="10621" spans="1:2" x14ac:dyDescent="0.25">
      <c r="A10621">
        <v>314159993</v>
      </c>
      <c r="B10621" t="s">
        <v>2443</v>
      </c>
    </row>
    <row r="10622" spans="1:2" x14ac:dyDescent="0.25">
      <c r="A10622">
        <v>314124281</v>
      </c>
      <c r="B10622" t="s">
        <v>2445</v>
      </c>
    </row>
    <row r="10623" spans="1:2" x14ac:dyDescent="0.25">
      <c r="A10623">
        <v>314298847</v>
      </c>
      <c r="B10623" t="s">
        <v>2445</v>
      </c>
    </row>
    <row r="10624" spans="1:2" x14ac:dyDescent="0.25">
      <c r="A10624">
        <v>314287043</v>
      </c>
      <c r="B10624" t="s">
        <v>2445</v>
      </c>
    </row>
    <row r="10625" spans="1:2" x14ac:dyDescent="0.25">
      <c r="A10625">
        <v>314267573</v>
      </c>
      <c r="B10625" t="s">
        <v>2443</v>
      </c>
    </row>
    <row r="10626" spans="1:2" x14ac:dyDescent="0.25">
      <c r="A10626">
        <v>314253730</v>
      </c>
      <c r="B10626" t="s">
        <v>2443</v>
      </c>
    </row>
    <row r="10627" spans="1:2" x14ac:dyDescent="0.25">
      <c r="A10627">
        <v>314155108</v>
      </c>
      <c r="B10627" t="s">
        <v>2443</v>
      </c>
    </row>
    <row r="10628" spans="1:2" x14ac:dyDescent="0.25">
      <c r="A10628">
        <v>314137649</v>
      </c>
      <c r="B10628" t="s">
        <v>2443</v>
      </c>
    </row>
    <row r="10629" spans="1:2" x14ac:dyDescent="0.25">
      <c r="A10629">
        <v>314244868</v>
      </c>
      <c r="B10629" t="s">
        <v>2443</v>
      </c>
    </row>
    <row r="10630" spans="1:2" x14ac:dyDescent="0.25">
      <c r="A10630">
        <v>314113786</v>
      </c>
      <c r="B10630" t="s">
        <v>2445</v>
      </c>
    </row>
    <row r="10631" spans="1:2" x14ac:dyDescent="0.25">
      <c r="A10631">
        <v>314103192</v>
      </c>
      <c r="B10631" t="s">
        <v>2445</v>
      </c>
    </row>
    <row r="10632" spans="1:2" x14ac:dyDescent="0.25">
      <c r="A10632">
        <v>314176895</v>
      </c>
      <c r="B10632" t="s">
        <v>2443</v>
      </c>
    </row>
    <row r="10633" spans="1:2" x14ac:dyDescent="0.25">
      <c r="A10633">
        <v>314067610</v>
      </c>
      <c r="B10633" t="s">
        <v>2443</v>
      </c>
    </row>
    <row r="10634" spans="1:2" x14ac:dyDescent="0.25">
      <c r="A10634">
        <v>314123112</v>
      </c>
      <c r="B10634" t="s">
        <v>2443</v>
      </c>
    </row>
    <row r="10635" spans="1:2" x14ac:dyDescent="0.25">
      <c r="A10635">
        <v>314156813</v>
      </c>
      <c r="B10635" t="s">
        <v>2445</v>
      </c>
    </row>
    <row r="10636" spans="1:2" x14ac:dyDescent="0.25">
      <c r="A10636">
        <v>314288088</v>
      </c>
      <c r="B10636" t="s">
        <v>2445</v>
      </c>
    </row>
    <row r="10637" spans="1:2" x14ac:dyDescent="0.25">
      <c r="A10637">
        <v>314039251</v>
      </c>
      <c r="B10637" t="s">
        <v>2445</v>
      </c>
    </row>
    <row r="10638" spans="1:2" x14ac:dyDescent="0.25">
      <c r="A10638">
        <v>314216100</v>
      </c>
      <c r="B10638" t="s">
        <v>2443</v>
      </c>
    </row>
    <row r="10639" spans="1:2" x14ac:dyDescent="0.25">
      <c r="A10639">
        <v>314105062</v>
      </c>
      <c r="B10639" t="s">
        <v>2443</v>
      </c>
    </row>
    <row r="10640" spans="1:2" x14ac:dyDescent="0.25">
      <c r="A10640">
        <v>314252441</v>
      </c>
      <c r="B10640" t="s">
        <v>2443</v>
      </c>
    </row>
    <row r="10641" spans="1:2" x14ac:dyDescent="0.25">
      <c r="A10641">
        <v>314168580</v>
      </c>
      <c r="B10641" t="s">
        <v>2443</v>
      </c>
    </row>
    <row r="10642" spans="1:2" x14ac:dyDescent="0.25">
      <c r="A10642">
        <v>314015996</v>
      </c>
      <c r="B10642" t="s">
        <v>2443</v>
      </c>
    </row>
    <row r="10643" spans="1:2" x14ac:dyDescent="0.25">
      <c r="A10643">
        <v>314042633</v>
      </c>
      <c r="B10643" t="s">
        <v>2445</v>
      </c>
    </row>
    <row r="10644" spans="1:2" x14ac:dyDescent="0.25">
      <c r="A10644">
        <v>314276452</v>
      </c>
      <c r="B10644" t="s">
        <v>2443</v>
      </c>
    </row>
    <row r="10645" spans="1:2" x14ac:dyDescent="0.25">
      <c r="A10645">
        <v>314240437</v>
      </c>
      <c r="B10645" t="s">
        <v>2443</v>
      </c>
    </row>
    <row r="10646" spans="1:2" x14ac:dyDescent="0.25">
      <c r="A10646">
        <v>314192350</v>
      </c>
      <c r="B10646" t="s">
        <v>2443</v>
      </c>
    </row>
    <row r="10647" spans="1:2" x14ac:dyDescent="0.25">
      <c r="A10647">
        <v>314019688</v>
      </c>
      <c r="B10647" t="s">
        <v>2445</v>
      </c>
    </row>
    <row r="10648" spans="1:2" x14ac:dyDescent="0.25">
      <c r="A10648">
        <v>314079325</v>
      </c>
      <c r="B10648" t="s">
        <v>2445</v>
      </c>
    </row>
    <row r="10649" spans="1:2" x14ac:dyDescent="0.25">
      <c r="A10649">
        <v>314347990</v>
      </c>
      <c r="B10649" t="s">
        <v>2445</v>
      </c>
    </row>
    <row r="10650" spans="1:2" x14ac:dyDescent="0.25">
      <c r="A10650">
        <v>314133476</v>
      </c>
      <c r="B10650" t="s">
        <v>2443</v>
      </c>
    </row>
    <row r="10651" spans="1:2" x14ac:dyDescent="0.25">
      <c r="A10651">
        <v>314014731</v>
      </c>
      <c r="B10651" t="s">
        <v>2445</v>
      </c>
    </row>
    <row r="10652" spans="1:2" x14ac:dyDescent="0.25">
      <c r="A10652">
        <v>314019231</v>
      </c>
      <c r="B10652" t="s">
        <v>2445</v>
      </c>
    </row>
    <row r="10653" spans="1:2" x14ac:dyDescent="0.25">
      <c r="A10653">
        <v>314276108</v>
      </c>
      <c r="B10653" t="s">
        <v>2445</v>
      </c>
    </row>
    <row r="10654" spans="1:2" x14ac:dyDescent="0.25">
      <c r="A10654">
        <v>314023768</v>
      </c>
      <c r="B10654" t="s">
        <v>2445</v>
      </c>
    </row>
    <row r="10655" spans="1:2" x14ac:dyDescent="0.25">
      <c r="A10655">
        <v>314357632</v>
      </c>
      <c r="B10655" t="s">
        <v>2445</v>
      </c>
    </row>
    <row r="10656" spans="1:2" x14ac:dyDescent="0.25">
      <c r="A10656">
        <v>314216083</v>
      </c>
      <c r="B10656" t="s">
        <v>2445</v>
      </c>
    </row>
    <row r="10657" spans="1:2" x14ac:dyDescent="0.25">
      <c r="A10657">
        <v>314277545</v>
      </c>
      <c r="B10657" t="s">
        <v>2445</v>
      </c>
    </row>
    <row r="10658" spans="1:2" x14ac:dyDescent="0.25">
      <c r="A10658">
        <v>314179119</v>
      </c>
      <c r="B10658" t="s">
        <v>2445</v>
      </c>
    </row>
    <row r="10659" spans="1:2" x14ac:dyDescent="0.25">
      <c r="A10659">
        <v>314099534</v>
      </c>
      <c r="B10659" t="s">
        <v>2443</v>
      </c>
    </row>
    <row r="10660" spans="1:2" x14ac:dyDescent="0.25">
      <c r="A10660">
        <v>314285537</v>
      </c>
      <c r="B10660" t="s">
        <v>2443</v>
      </c>
    </row>
    <row r="10661" spans="1:2" x14ac:dyDescent="0.25">
      <c r="A10661">
        <v>314106643</v>
      </c>
      <c r="B10661" t="s">
        <v>2445</v>
      </c>
    </row>
    <row r="10662" spans="1:2" x14ac:dyDescent="0.25">
      <c r="A10662">
        <v>314039471</v>
      </c>
      <c r="B10662" t="s">
        <v>2443</v>
      </c>
    </row>
    <row r="10663" spans="1:2" x14ac:dyDescent="0.25">
      <c r="A10663">
        <v>314202635</v>
      </c>
      <c r="B10663" t="s">
        <v>2445</v>
      </c>
    </row>
    <row r="10664" spans="1:2" x14ac:dyDescent="0.25">
      <c r="A10664">
        <v>314216870</v>
      </c>
      <c r="B10664" t="s">
        <v>2445</v>
      </c>
    </row>
    <row r="10665" spans="1:2" x14ac:dyDescent="0.25">
      <c r="A10665">
        <v>314101796</v>
      </c>
      <c r="B10665" t="s">
        <v>2445</v>
      </c>
    </row>
    <row r="10666" spans="1:2" x14ac:dyDescent="0.25">
      <c r="A10666">
        <v>314267315</v>
      </c>
      <c r="B10666" t="s">
        <v>2443</v>
      </c>
    </row>
    <row r="10667" spans="1:2" x14ac:dyDescent="0.25">
      <c r="A10667">
        <v>314115780</v>
      </c>
      <c r="B10667" t="s">
        <v>2445</v>
      </c>
    </row>
    <row r="10668" spans="1:2" x14ac:dyDescent="0.25">
      <c r="A10668">
        <v>314245982</v>
      </c>
      <c r="B10668" t="s">
        <v>2445</v>
      </c>
    </row>
    <row r="10669" spans="1:2" x14ac:dyDescent="0.25">
      <c r="A10669">
        <v>314289119</v>
      </c>
      <c r="B10669" t="s">
        <v>2445</v>
      </c>
    </row>
    <row r="10670" spans="1:2" x14ac:dyDescent="0.25">
      <c r="A10670">
        <v>314211428</v>
      </c>
      <c r="B10670" t="s">
        <v>2445</v>
      </c>
    </row>
    <row r="10671" spans="1:2" x14ac:dyDescent="0.25">
      <c r="A10671">
        <v>314208448</v>
      </c>
      <c r="B10671" t="s">
        <v>2445</v>
      </c>
    </row>
    <row r="10672" spans="1:2" x14ac:dyDescent="0.25">
      <c r="A10672">
        <v>314143424</v>
      </c>
      <c r="B10672" t="s">
        <v>2445</v>
      </c>
    </row>
    <row r="10673" spans="1:2" x14ac:dyDescent="0.25">
      <c r="A10673">
        <v>314168944</v>
      </c>
      <c r="B10673" t="s">
        <v>2443</v>
      </c>
    </row>
    <row r="10674" spans="1:2" x14ac:dyDescent="0.25">
      <c r="A10674">
        <v>314350695</v>
      </c>
      <c r="B10674" t="s">
        <v>2443</v>
      </c>
    </row>
    <row r="10675" spans="1:2" x14ac:dyDescent="0.25">
      <c r="A10675">
        <v>314244284</v>
      </c>
      <c r="B10675" t="s">
        <v>2445</v>
      </c>
    </row>
    <row r="10676" spans="1:2" x14ac:dyDescent="0.25">
      <c r="A10676">
        <v>314343727</v>
      </c>
      <c r="B10676" t="s">
        <v>2445</v>
      </c>
    </row>
    <row r="10677" spans="1:2" x14ac:dyDescent="0.25">
      <c r="A10677">
        <v>314304203</v>
      </c>
      <c r="B10677" t="s">
        <v>2445</v>
      </c>
    </row>
    <row r="10678" spans="1:2" x14ac:dyDescent="0.25">
      <c r="A10678">
        <v>314173416</v>
      </c>
      <c r="B10678" t="s">
        <v>2445</v>
      </c>
    </row>
    <row r="10679" spans="1:2" x14ac:dyDescent="0.25">
      <c r="A10679">
        <v>314057576</v>
      </c>
      <c r="B10679" t="s">
        <v>2445</v>
      </c>
    </row>
    <row r="10680" spans="1:2" x14ac:dyDescent="0.25">
      <c r="A10680">
        <v>314252939</v>
      </c>
      <c r="B10680" t="s">
        <v>2443</v>
      </c>
    </row>
    <row r="10681" spans="1:2" x14ac:dyDescent="0.25">
      <c r="A10681">
        <v>314350066</v>
      </c>
      <c r="B10681" t="s">
        <v>2445</v>
      </c>
    </row>
    <row r="10682" spans="1:2" x14ac:dyDescent="0.25">
      <c r="A10682">
        <v>314343985</v>
      </c>
      <c r="B10682" t="s">
        <v>2445</v>
      </c>
    </row>
    <row r="10683" spans="1:2" x14ac:dyDescent="0.25">
      <c r="A10683">
        <v>314112693</v>
      </c>
      <c r="B10683" t="s">
        <v>2443</v>
      </c>
    </row>
    <row r="10684" spans="1:2" x14ac:dyDescent="0.25">
      <c r="A10684">
        <v>314276971</v>
      </c>
      <c r="B10684" t="s">
        <v>2445</v>
      </c>
    </row>
    <row r="10685" spans="1:2" x14ac:dyDescent="0.25">
      <c r="A10685">
        <v>314241654</v>
      </c>
      <c r="B10685" t="s">
        <v>2445</v>
      </c>
    </row>
    <row r="10686" spans="1:2" x14ac:dyDescent="0.25">
      <c r="A10686">
        <v>314268673</v>
      </c>
      <c r="B10686" t="s">
        <v>2445</v>
      </c>
    </row>
    <row r="10687" spans="1:2" x14ac:dyDescent="0.25">
      <c r="A10687">
        <v>314264905</v>
      </c>
      <c r="B10687" t="s">
        <v>2445</v>
      </c>
    </row>
    <row r="10688" spans="1:2" x14ac:dyDescent="0.25">
      <c r="A10688">
        <v>314176651</v>
      </c>
      <c r="B10688" t="s">
        <v>2443</v>
      </c>
    </row>
    <row r="10689" spans="1:2" x14ac:dyDescent="0.25">
      <c r="A10689">
        <v>314121297</v>
      </c>
      <c r="B10689" t="s">
        <v>2445</v>
      </c>
    </row>
    <row r="10690" spans="1:2" x14ac:dyDescent="0.25">
      <c r="A10690">
        <v>314357656</v>
      </c>
      <c r="B10690" t="s">
        <v>2443</v>
      </c>
    </row>
    <row r="10691" spans="1:2" x14ac:dyDescent="0.25">
      <c r="A10691">
        <v>314085832</v>
      </c>
      <c r="B10691" t="s">
        <v>2445</v>
      </c>
    </row>
    <row r="10692" spans="1:2" x14ac:dyDescent="0.25">
      <c r="A10692">
        <v>314227629</v>
      </c>
      <c r="B10692" t="s">
        <v>2443</v>
      </c>
    </row>
    <row r="10693" spans="1:2" x14ac:dyDescent="0.25">
      <c r="A10693">
        <v>314352022</v>
      </c>
      <c r="B10693" t="s">
        <v>2445</v>
      </c>
    </row>
    <row r="10694" spans="1:2" x14ac:dyDescent="0.25">
      <c r="A10694">
        <v>314120393</v>
      </c>
      <c r="B10694" t="s">
        <v>2443</v>
      </c>
    </row>
    <row r="10695" spans="1:2" x14ac:dyDescent="0.25">
      <c r="A10695">
        <v>314017505</v>
      </c>
      <c r="B10695" t="s">
        <v>2443</v>
      </c>
    </row>
    <row r="10696" spans="1:2" x14ac:dyDescent="0.25">
      <c r="A10696">
        <v>314259725</v>
      </c>
      <c r="B10696" t="s">
        <v>2445</v>
      </c>
    </row>
    <row r="10697" spans="1:2" x14ac:dyDescent="0.25">
      <c r="A10697">
        <v>314325347</v>
      </c>
      <c r="B10697" t="s">
        <v>2443</v>
      </c>
    </row>
    <row r="10698" spans="1:2" x14ac:dyDescent="0.25">
      <c r="A10698">
        <v>314178088</v>
      </c>
      <c r="B10698" t="s">
        <v>2443</v>
      </c>
    </row>
    <row r="10699" spans="1:2" x14ac:dyDescent="0.25">
      <c r="A10699">
        <v>314073639</v>
      </c>
      <c r="B10699" t="s">
        <v>2445</v>
      </c>
    </row>
    <row r="10700" spans="1:2" x14ac:dyDescent="0.25">
      <c r="A10700">
        <v>314219132</v>
      </c>
      <c r="B10700" t="s">
        <v>2445</v>
      </c>
    </row>
    <row r="10701" spans="1:2" x14ac:dyDescent="0.25">
      <c r="A10701">
        <v>314303244</v>
      </c>
      <c r="B10701" t="s">
        <v>2445</v>
      </c>
    </row>
    <row r="10702" spans="1:2" x14ac:dyDescent="0.25">
      <c r="A10702">
        <v>314124267</v>
      </c>
      <c r="B10702" t="s">
        <v>2443</v>
      </c>
    </row>
    <row r="10703" spans="1:2" x14ac:dyDescent="0.25">
      <c r="A10703">
        <v>314077709</v>
      </c>
      <c r="B10703" t="s">
        <v>2445</v>
      </c>
    </row>
    <row r="10704" spans="1:2" x14ac:dyDescent="0.25">
      <c r="A10704">
        <v>314356934</v>
      </c>
      <c r="B10704" t="s">
        <v>2443</v>
      </c>
    </row>
    <row r="10705" spans="1:2" x14ac:dyDescent="0.25">
      <c r="A10705">
        <v>314229207</v>
      </c>
      <c r="B10705" t="s">
        <v>2445</v>
      </c>
    </row>
    <row r="10706" spans="1:2" x14ac:dyDescent="0.25">
      <c r="A10706">
        <v>314014432</v>
      </c>
      <c r="B10706" t="s">
        <v>2445</v>
      </c>
    </row>
    <row r="10707" spans="1:2" x14ac:dyDescent="0.25">
      <c r="A10707">
        <v>314029698</v>
      </c>
      <c r="B10707" t="s">
        <v>2445</v>
      </c>
    </row>
    <row r="10708" spans="1:2" x14ac:dyDescent="0.25">
      <c r="A10708">
        <v>314083498</v>
      </c>
      <c r="B10708" t="s">
        <v>2445</v>
      </c>
    </row>
    <row r="10709" spans="1:2" x14ac:dyDescent="0.25">
      <c r="A10709">
        <v>314113205</v>
      </c>
      <c r="B10709" t="s">
        <v>2443</v>
      </c>
    </row>
    <row r="10710" spans="1:2" x14ac:dyDescent="0.25">
      <c r="A10710">
        <v>314001115</v>
      </c>
      <c r="B10710" t="s">
        <v>2445</v>
      </c>
    </row>
    <row r="10711" spans="1:2" x14ac:dyDescent="0.25">
      <c r="A10711">
        <v>314154417</v>
      </c>
      <c r="B10711" t="s">
        <v>2445</v>
      </c>
    </row>
    <row r="10712" spans="1:2" x14ac:dyDescent="0.25">
      <c r="A10712">
        <v>314132015</v>
      </c>
      <c r="B10712" t="s">
        <v>2445</v>
      </c>
    </row>
    <row r="10713" spans="1:2" x14ac:dyDescent="0.25">
      <c r="A10713">
        <v>314291972</v>
      </c>
      <c r="B10713" t="s">
        <v>2443</v>
      </c>
    </row>
    <row r="10714" spans="1:2" x14ac:dyDescent="0.25">
      <c r="A10714">
        <v>314301824</v>
      </c>
      <c r="B10714" t="s">
        <v>2445</v>
      </c>
    </row>
    <row r="10715" spans="1:2" x14ac:dyDescent="0.25">
      <c r="A10715">
        <v>314087135</v>
      </c>
      <c r="B10715" t="s">
        <v>2443</v>
      </c>
    </row>
    <row r="10716" spans="1:2" x14ac:dyDescent="0.25">
      <c r="A10716">
        <v>314326416</v>
      </c>
      <c r="B10716" t="s">
        <v>2445</v>
      </c>
    </row>
    <row r="10717" spans="1:2" x14ac:dyDescent="0.25">
      <c r="A10717">
        <v>314044479</v>
      </c>
      <c r="B10717" t="s">
        <v>2445</v>
      </c>
    </row>
    <row r="10718" spans="1:2" x14ac:dyDescent="0.25">
      <c r="A10718">
        <v>314017093</v>
      </c>
      <c r="B10718" t="s">
        <v>2445</v>
      </c>
    </row>
    <row r="10719" spans="1:2" x14ac:dyDescent="0.25">
      <c r="A10719">
        <v>314107963</v>
      </c>
      <c r="B10719" t="s">
        <v>2443</v>
      </c>
    </row>
    <row r="10720" spans="1:2" x14ac:dyDescent="0.25">
      <c r="A10720">
        <v>314214474</v>
      </c>
      <c r="B10720" t="s">
        <v>2445</v>
      </c>
    </row>
    <row r="10721" spans="1:2" x14ac:dyDescent="0.25">
      <c r="A10721">
        <v>314344638</v>
      </c>
      <c r="B10721" t="s">
        <v>2445</v>
      </c>
    </row>
    <row r="10722" spans="1:2" x14ac:dyDescent="0.25">
      <c r="A10722">
        <v>314109455</v>
      </c>
      <c r="B10722" t="s">
        <v>2443</v>
      </c>
    </row>
    <row r="10723" spans="1:2" x14ac:dyDescent="0.25">
      <c r="A10723">
        <v>314204543</v>
      </c>
      <c r="B10723" t="s">
        <v>2445</v>
      </c>
    </row>
    <row r="10724" spans="1:2" x14ac:dyDescent="0.25">
      <c r="A10724">
        <v>314241771</v>
      </c>
      <c r="B10724" t="s">
        <v>2445</v>
      </c>
    </row>
    <row r="10725" spans="1:2" x14ac:dyDescent="0.25">
      <c r="A10725">
        <v>314184155</v>
      </c>
      <c r="B10725" t="s">
        <v>2445</v>
      </c>
    </row>
    <row r="10726" spans="1:2" x14ac:dyDescent="0.25">
      <c r="A10726">
        <v>314319146</v>
      </c>
      <c r="B10726" t="s">
        <v>2443</v>
      </c>
    </row>
    <row r="10727" spans="1:2" x14ac:dyDescent="0.25">
      <c r="A10727">
        <v>314064884</v>
      </c>
      <c r="B10727" t="s">
        <v>2443</v>
      </c>
    </row>
    <row r="10728" spans="1:2" x14ac:dyDescent="0.25">
      <c r="A10728">
        <v>314210177</v>
      </c>
      <c r="B10728" t="s">
        <v>2443</v>
      </c>
    </row>
    <row r="10729" spans="1:2" x14ac:dyDescent="0.25">
      <c r="A10729">
        <v>314216478</v>
      </c>
      <c r="B10729" t="s">
        <v>2443</v>
      </c>
    </row>
    <row r="10730" spans="1:2" x14ac:dyDescent="0.25">
      <c r="A10730">
        <v>314122782</v>
      </c>
      <c r="B10730" t="s">
        <v>2443</v>
      </c>
    </row>
    <row r="10731" spans="1:2" x14ac:dyDescent="0.25">
      <c r="A10731">
        <v>314258694</v>
      </c>
      <c r="B10731" t="s">
        <v>2445</v>
      </c>
    </row>
    <row r="10732" spans="1:2" x14ac:dyDescent="0.25">
      <c r="A10732">
        <v>314245717</v>
      </c>
      <c r="B10732" t="s">
        <v>2443</v>
      </c>
    </row>
    <row r="10733" spans="1:2" x14ac:dyDescent="0.25">
      <c r="A10733">
        <v>314138330</v>
      </c>
      <c r="B10733" t="s">
        <v>2443</v>
      </c>
    </row>
    <row r="10734" spans="1:2" x14ac:dyDescent="0.25">
      <c r="A10734">
        <v>314193474</v>
      </c>
      <c r="B10734" t="s">
        <v>2443</v>
      </c>
    </row>
    <row r="10735" spans="1:2" x14ac:dyDescent="0.25">
      <c r="A10735">
        <v>314019554</v>
      </c>
      <c r="B10735" t="s">
        <v>2443</v>
      </c>
    </row>
    <row r="10736" spans="1:2" x14ac:dyDescent="0.25">
      <c r="A10736">
        <v>314065049</v>
      </c>
      <c r="B10736" t="s">
        <v>2445</v>
      </c>
    </row>
    <row r="10737" spans="1:2" x14ac:dyDescent="0.25">
      <c r="A10737">
        <v>314105378</v>
      </c>
      <c r="B10737" t="s">
        <v>2445</v>
      </c>
    </row>
    <row r="10738" spans="1:2" x14ac:dyDescent="0.25">
      <c r="A10738">
        <v>314349190</v>
      </c>
      <c r="B10738" t="s">
        <v>2445</v>
      </c>
    </row>
    <row r="10739" spans="1:2" x14ac:dyDescent="0.25">
      <c r="A10739">
        <v>314290236</v>
      </c>
      <c r="B10739" t="s">
        <v>2443</v>
      </c>
    </row>
    <row r="10740" spans="1:2" x14ac:dyDescent="0.25">
      <c r="A10740">
        <v>314162148</v>
      </c>
      <c r="B10740" t="s">
        <v>2443</v>
      </c>
    </row>
    <row r="10741" spans="1:2" x14ac:dyDescent="0.25">
      <c r="A10741">
        <v>314205100</v>
      </c>
      <c r="B10741" t="s">
        <v>2445</v>
      </c>
    </row>
    <row r="10742" spans="1:2" x14ac:dyDescent="0.25">
      <c r="A10742">
        <v>314040691</v>
      </c>
      <c r="B10742" t="s">
        <v>2445</v>
      </c>
    </row>
    <row r="10743" spans="1:2" x14ac:dyDescent="0.25">
      <c r="A10743">
        <v>314133995</v>
      </c>
      <c r="B10743" t="s">
        <v>2443</v>
      </c>
    </row>
    <row r="10744" spans="1:2" x14ac:dyDescent="0.25">
      <c r="A10744">
        <v>314156105</v>
      </c>
      <c r="B10744" t="s">
        <v>2443</v>
      </c>
    </row>
    <row r="10745" spans="1:2" x14ac:dyDescent="0.25">
      <c r="A10745">
        <v>314265081</v>
      </c>
      <c r="B10745" t="s">
        <v>2443</v>
      </c>
    </row>
    <row r="10746" spans="1:2" x14ac:dyDescent="0.25">
      <c r="A10746">
        <v>314110644</v>
      </c>
      <c r="B10746" t="s">
        <v>2445</v>
      </c>
    </row>
    <row r="10747" spans="1:2" x14ac:dyDescent="0.25">
      <c r="A10747">
        <v>314250306</v>
      </c>
      <c r="B10747" t="s">
        <v>2445</v>
      </c>
    </row>
    <row r="10748" spans="1:2" x14ac:dyDescent="0.25">
      <c r="A10748">
        <v>314121400</v>
      </c>
      <c r="B10748" t="s">
        <v>2445</v>
      </c>
    </row>
    <row r="10749" spans="1:2" x14ac:dyDescent="0.25">
      <c r="A10749">
        <v>314276555</v>
      </c>
      <c r="B10749" t="s">
        <v>2443</v>
      </c>
    </row>
    <row r="10750" spans="1:2" x14ac:dyDescent="0.25">
      <c r="A10750">
        <v>314290896</v>
      </c>
      <c r="B10750" t="s">
        <v>2443</v>
      </c>
    </row>
    <row r="10751" spans="1:2" x14ac:dyDescent="0.25">
      <c r="A10751">
        <v>314216739</v>
      </c>
      <c r="B10751" t="s">
        <v>2443</v>
      </c>
    </row>
    <row r="10752" spans="1:2" x14ac:dyDescent="0.25">
      <c r="A10752">
        <v>314101497</v>
      </c>
      <c r="B10752" t="s">
        <v>2443</v>
      </c>
    </row>
    <row r="10753" spans="1:2" x14ac:dyDescent="0.25">
      <c r="A10753">
        <v>314112868</v>
      </c>
      <c r="B10753" t="s">
        <v>2443</v>
      </c>
    </row>
    <row r="10754" spans="1:2" x14ac:dyDescent="0.25">
      <c r="A10754">
        <v>314100108</v>
      </c>
      <c r="B10754" t="s">
        <v>2445</v>
      </c>
    </row>
    <row r="10755" spans="1:2" x14ac:dyDescent="0.25">
      <c r="A10755">
        <v>314021173</v>
      </c>
      <c r="B10755" t="s">
        <v>2445</v>
      </c>
    </row>
    <row r="10756" spans="1:2" x14ac:dyDescent="0.25">
      <c r="A10756">
        <v>314177335</v>
      </c>
      <c r="B10756" t="s">
        <v>2445</v>
      </c>
    </row>
    <row r="10757" spans="1:2" x14ac:dyDescent="0.25">
      <c r="A10757">
        <v>314024002</v>
      </c>
      <c r="B10757" t="s">
        <v>2445</v>
      </c>
    </row>
    <row r="10758" spans="1:2" x14ac:dyDescent="0.25">
      <c r="A10758">
        <v>314211947</v>
      </c>
      <c r="B10758" t="s">
        <v>2445</v>
      </c>
    </row>
    <row r="10759" spans="1:2" x14ac:dyDescent="0.25">
      <c r="A10759">
        <v>314161471</v>
      </c>
      <c r="B10759" t="s">
        <v>2445</v>
      </c>
    </row>
    <row r="10760" spans="1:2" x14ac:dyDescent="0.25">
      <c r="A10760">
        <v>314027292</v>
      </c>
      <c r="B10760" t="s">
        <v>2445</v>
      </c>
    </row>
    <row r="10761" spans="1:2" x14ac:dyDescent="0.25">
      <c r="A10761">
        <v>314058645</v>
      </c>
      <c r="B10761" t="s">
        <v>2445</v>
      </c>
    </row>
    <row r="10762" spans="1:2" x14ac:dyDescent="0.25">
      <c r="A10762">
        <v>314032489</v>
      </c>
      <c r="B10762" t="s">
        <v>2445</v>
      </c>
    </row>
    <row r="10763" spans="1:2" x14ac:dyDescent="0.25">
      <c r="A10763">
        <v>314255617</v>
      </c>
      <c r="B10763" t="s">
        <v>2443</v>
      </c>
    </row>
    <row r="10764" spans="1:2" x14ac:dyDescent="0.25">
      <c r="A10764">
        <v>314068899</v>
      </c>
      <c r="B10764" t="s">
        <v>2445</v>
      </c>
    </row>
    <row r="10765" spans="1:2" x14ac:dyDescent="0.25">
      <c r="A10765">
        <v>314245810</v>
      </c>
      <c r="B10765" t="s">
        <v>2445</v>
      </c>
    </row>
    <row r="10766" spans="1:2" x14ac:dyDescent="0.25">
      <c r="A10766">
        <v>314216698</v>
      </c>
      <c r="B10766" t="s">
        <v>2445</v>
      </c>
    </row>
    <row r="10767" spans="1:2" x14ac:dyDescent="0.25">
      <c r="A10767">
        <v>314288497</v>
      </c>
      <c r="B10767" t="s">
        <v>2445</v>
      </c>
    </row>
    <row r="10768" spans="1:2" x14ac:dyDescent="0.25">
      <c r="A10768">
        <v>314354662</v>
      </c>
      <c r="B10768" t="s">
        <v>2445</v>
      </c>
    </row>
    <row r="10769" spans="1:2" x14ac:dyDescent="0.25">
      <c r="A10769">
        <v>314104175</v>
      </c>
      <c r="B10769" t="s">
        <v>2445</v>
      </c>
    </row>
    <row r="10770" spans="1:2" x14ac:dyDescent="0.25">
      <c r="A10770">
        <v>314275819</v>
      </c>
      <c r="B10770" t="s">
        <v>2445</v>
      </c>
    </row>
    <row r="10771" spans="1:2" x14ac:dyDescent="0.25">
      <c r="A10771">
        <v>314285290</v>
      </c>
      <c r="B10771" t="s">
        <v>2443</v>
      </c>
    </row>
    <row r="10772" spans="1:2" x14ac:dyDescent="0.25">
      <c r="A10772">
        <v>314115120</v>
      </c>
      <c r="B10772" t="s">
        <v>2445</v>
      </c>
    </row>
    <row r="10773" spans="1:2" x14ac:dyDescent="0.25">
      <c r="A10773">
        <v>314085461</v>
      </c>
      <c r="B10773" t="s">
        <v>2445</v>
      </c>
    </row>
    <row r="10774" spans="1:2" x14ac:dyDescent="0.25">
      <c r="A10774">
        <v>314039268</v>
      </c>
      <c r="B10774" t="s">
        <v>2445</v>
      </c>
    </row>
    <row r="10775" spans="1:2" x14ac:dyDescent="0.25">
      <c r="A10775">
        <v>314159539</v>
      </c>
      <c r="B10775" t="s">
        <v>2445</v>
      </c>
    </row>
    <row r="10776" spans="1:2" x14ac:dyDescent="0.25">
      <c r="A10776">
        <v>314123284</v>
      </c>
      <c r="B10776" t="s">
        <v>2443</v>
      </c>
    </row>
    <row r="10777" spans="1:2" x14ac:dyDescent="0.25">
      <c r="A10777">
        <v>314018519</v>
      </c>
      <c r="B10777" t="s">
        <v>2443</v>
      </c>
    </row>
    <row r="10778" spans="1:2" x14ac:dyDescent="0.25">
      <c r="A10778">
        <v>314210342</v>
      </c>
      <c r="B10778" t="s">
        <v>2443</v>
      </c>
    </row>
    <row r="10779" spans="1:2" x14ac:dyDescent="0.25">
      <c r="A10779">
        <v>314264431</v>
      </c>
      <c r="B10779" t="s">
        <v>2445</v>
      </c>
    </row>
    <row r="10780" spans="1:2" x14ac:dyDescent="0.25">
      <c r="A10780">
        <v>314069580</v>
      </c>
      <c r="B10780" t="s">
        <v>2445</v>
      </c>
    </row>
    <row r="10781" spans="1:2" x14ac:dyDescent="0.25">
      <c r="A10781">
        <v>314302027</v>
      </c>
      <c r="B10781" t="s">
        <v>2445</v>
      </c>
    </row>
    <row r="10782" spans="1:2" x14ac:dyDescent="0.25">
      <c r="A10782">
        <v>314063038</v>
      </c>
      <c r="B10782" t="s">
        <v>2445</v>
      </c>
    </row>
    <row r="10783" spans="1:2" x14ac:dyDescent="0.25">
      <c r="A10783">
        <v>314084835</v>
      </c>
      <c r="B10783" t="s">
        <v>2445</v>
      </c>
    </row>
    <row r="10784" spans="1:2" x14ac:dyDescent="0.25">
      <c r="A10784">
        <v>314295561</v>
      </c>
      <c r="B10784" t="s">
        <v>2445</v>
      </c>
    </row>
    <row r="10785" spans="1:2" x14ac:dyDescent="0.25">
      <c r="A10785">
        <v>314023160</v>
      </c>
      <c r="B10785" t="s">
        <v>2445</v>
      </c>
    </row>
    <row r="10786" spans="1:2" x14ac:dyDescent="0.25">
      <c r="A10786">
        <v>314202549</v>
      </c>
      <c r="B10786" t="s">
        <v>2443</v>
      </c>
    </row>
    <row r="10787" spans="1:2" x14ac:dyDescent="0.25">
      <c r="A10787">
        <v>314107341</v>
      </c>
      <c r="B10787" t="s">
        <v>2445</v>
      </c>
    </row>
    <row r="10788" spans="1:2" x14ac:dyDescent="0.25">
      <c r="A10788">
        <v>314192020</v>
      </c>
      <c r="B10788" t="s">
        <v>2445</v>
      </c>
    </row>
    <row r="10789" spans="1:2" x14ac:dyDescent="0.25">
      <c r="A10789">
        <v>314204718</v>
      </c>
      <c r="B10789" t="s">
        <v>2445</v>
      </c>
    </row>
    <row r="10790" spans="1:2" x14ac:dyDescent="0.25">
      <c r="A10790">
        <v>314355315</v>
      </c>
      <c r="B10790" t="s">
        <v>2445</v>
      </c>
    </row>
    <row r="10791" spans="1:2" x14ac:dyDescent="0.25">
      <c r="A10791">
        <v>314347639</v>
      </c>
      <c r="B10791" t="s">
        <v>2445</v>
      </c>
    </row>
    <row r="10792" spans="1:2" x14ac:dyDescent="0.25">
      <c r="A10792">
        <v>314191865</v>
      </c>
      <c r="B10792" t="s">
        <v>2445</v>
      </c>
    </row>
    <row r="10793" spans="1:2" x14ac:dyDescent="0.25">
      <c r="A10793">
        <v>314293574</v>
      </c>
      <c r="B10793" t="s">
        <v>2443</v>
      </c>
    </row>
    <row r="10794" spans="1:2" x14ac:dyDescent="0.25">
      <c r="A10794">
        <v>314301776</v>
      </c>
      <c r="B10794" t="s">
        <v>2445</v>
      </c>
    </row>
    <row r="10795" spans="1:2" x14ac:dyDescent="0.25">
      <c r="A10795">
        <v>314108180</v>
      </c>
      <c r="B10795" t="s">
        <v>2445</v>
      </c>
    </row>
    <row r="10796" spans="1:2" x14ac:dyDescent="0.25">
      <c r="A10796">
        <v>314153173</v>
      </c>
      <c r="B10796" t="s">
        <v>2445</v>
      </c>
    </row>
    <row r="10797" spans="1:2" x14ac:dyDescent="0.25">
      <c r="A10797">
        <v>314017402</v>
      </c>
      <c r="B10797" t="s">
        <v>2443</v>
      </c>
    </row>
    <row r="10798" spans="1:2" x14ac:dyDescent="0.25">
      <c r="A10798">
        <v>314244040</v>
      </c>
      <c r="B10798" t="s">
        <v>2445</v>
      </c>
    </row>
    <row r="10799" spans="1:2" x14ac:dyDescent="0.25">
      <c r="A10799">
        <v>314285025</v>
      </c>
      <c r="B10799" t="s">
        <v>2443</v>
      </c>
    </row>
    <row r="10800" spans="1:2" x14ac:dyDescent="0.25">
      <c r="A10800">
        <v>314175427</v>
      </c>
      <c r="B10800" t="s">
        <v>2445</v>
      </c>
    </row>
    <row r="10801" spans="1:2" x14ac:dyDescent="0.25">
      <c r="A10801">
        <v>314292948</v>
      </c>
      <c r="B10801" t="s">
        <v>2445</v>
      </c>
    </row>
    <row r="10802" spans="1:2" x14ac:dyDescent="0.25">
      <c r="A10802">
        <v>314105024</v>
      </c>
      <c r="B10802" t="s">
        <v>2445</v>
      </c>
    </row>
    <row r="10803" spans="1:2" x14ac:dyDescent="0.25">
      <c r="A10803">
        <v>314267762</v>
      </c>
      <c r="B10803" t="s">
        <v>2443</v>
      </c>
    </row>
    <row r="10804" spans="1:2" x14ac:dyDescent="0.25">
      <c r="A10804">
        <v>314069748</v>
      </c>
      <c r="B10804" t="s">
        <v>2445</v>
      </c>
    </row>
    <row r="10805" spans="1:2" x14ac:dyDescent="0.25">
      <c r="A10805">
        <v>314125037</v>
      </c>
      <c r="B10805" t="s">
        <v>2445</v>
      </c>
    </row>
    <row r="10806" spans="1:2" x14ac:dyDescent="0.25">
      <c r="A10806">
        <v>314006763</v>
      </c>
      <c r="B10806" t="s">
        <v>2445</v>
      </c>
    </row>
    <row r="10807" spans="1:2" x14ac:dyDescent="0.25">
      <c r="A10807">
        <v>314067689</v>
      </c>
      <c r="B10807" t="s">
        <v>2445</v>
      </c>
    </row>
    <row r="10808" spans="1:2" x14ac:dyDescent="0.25">
      <c r="A10808">
        <v>314061216</v>
      </c>
      <c r="B10808" t="s">
        <v>2445</v>
      </c>
    </row>
    <row r="10809" spans="1:2" x14ac:dyDescent="0.25">
      <c r="A10809">
        <v>314358048</v>
      </c>
      <c r="B10809" t="s">
        <v>2443</v>
      </c>
    </row>
    <row r="10810" spans="1:2" x14ac:dyDescent="0.25">
      <c r="A10810">
        <v>314035301</v>
      </c>
      <c r="B10810" t="s">
        <v>2445</v>
      </c>
    </row>
    <row r="10811" spans="1:2" x14ac:dyDescent="0.25">
      <c r="A10811">
        <v>314003157</v>
      </c>
      <c r="B10811" t="s">
        <v>2445</v>
      </c>
    </row>
    <row r="10812" spans="1:2" x14ac:dyDescent="0.25">
      <c r="A10812">
        <v>314032850</v>
      </c>
      <c r="B10812" t="s">
        <v>2445</v>
      </c>
    </row>
    <row r="10813" spans="1:2" x14ac:dyDescent="0.25">
      <c r="A10813">
        <v>314262310</v>
      </c>
      <c r="B10813" t="s">
        <v>2445</v>
      </c>
    </row>
    <row r="10814" spans="1:2" x14ac:dyDescent="0.25">
      <c r="A10814">
        <v>314114628</v>
      </c>
      <c r="B10814" t="s">
        <v>2443</v>
      </c>
    </row>
    <row r="10815" spans="1:2" x14ac:dyDescent="0.25">
      <c r="A10815">
        <v>314343150</v>
      </c>
      <c r="B10815" t="s">
        <v>2445</v>
      </c>
    </row>
    <row r="10816" spans="1:2" x14ac:dyDescent="0.25">
      <c r="A10816">
        <v>314250399</v>
      </c>
      <c r="B10816" t="s">
        <v>2445</v>
      </c>
    </row>
    <row r="10817" spans="1:2" x14ac:dyDescent="0.25">
      <c r="A10817">
        <v>314258003</v>
      </c>
      <c r="B10817" t="s">
        <v>2445</v>
      </c>
    </row>
    <row r="10818" spans="1:2" x14ac:dyDescent="0.25">
      <c r="A10818">
        <v>314266435</v>
      </c>
      <c r="B10818" t="s">
        <v>2445</v>
      </c>
    </row>
    <row r="10819" spans="1:2" x14ac:dyDescent="0.25">
      <c r="A10819">
        <v>314076867</v>
      </c>
      <c r="B10819" t="s">
        <v>2443</v>
      </c>
    </row>
    <row r="10820" spans="1:2" x14ac:dyDescent="0.25">
      <c r="A10820">
        <v>314014841</v>
      </c>
      <c r="B10820" t="s">
        <v>2443</v>
      </c>
    </row>
    <row r="10821" spans="1:2" x14ac:dyDescent="0.25">
      <c r="A10821">
        <v>314156741</v>
      </c>
      <c r="B10821" t="s">
        <v>2443</v>
      </c>
    </row>
    <row r="10822" spans="1:2" x14ac:dyDescent="0.25">
      <c r="A10822">
        <v>314331919</v>
      </c>
      <c r="B10822" t="s">
        <v>2443</v>
      </c>
    </row>
    <row r="10823" spans="1:2" x14ac:dyDescent="0.25">
      <c r="A10823">
        <v>314064994</v>
      </c>
      <c r="B10823" t="s">
        <v>2443</v>
      </c>
    </row>
    <row r="10824" spans="1:2" x14ac:dyDescent="0.25">
      <c r="A10824">
        <v>314122933</v>
      </c>
      <c r="B10824" t="s">
        <v>2443</v>
      </c>
    </row>
    <row r="10825" spans="1:2" x14ac:dyDescent="0.25">
      <c r="A10825">
        <v>314287892</v>
      </c>
      <c r="B10825" t="s">
        <v>2443</v>
      </c>
    </row>
    <row r="10826" spans="1:2" x14ac:dyDescent="0.25">
      <c r="A10826">
        <v>314345305</v>
      </c>
      <c r="B10826" t="s">
        <v>2445</v>
      </c>
    </row>
    <row r="10827" spans="1:2" x14ac:dyDescent="0.25">
      <c r="A10827">
        <v>314171034</v>
      </c>
      <c r="B10827" t="s">
        <v>2445</v>
      </c>
    </row>
    <row r="10828" spans="1:2" x14ac:dyDescent="0.25">
      <c r="A10828">
        <v>314277002</v>
      </c>
      <c r="B10828" t="s">
        <v>2443</v>
      </c>
    </row>
    <row r="10829" spans="1:2" x14ac:dyDescent="0.25">
      <c r="A10829">
        <v>314215213</v>
      </c>
      <c r="B10829" t="s">
        <v>2445</v>
      </c>
    </row>
    <row r="10830" spans="1:2" x14ac:dyDescent="0.25">
      <c r="A10830">
        <v>314290061</v>
      </c>
      <c r="B10830" t="s">
        <v>2445</v>
      </c>
    </row>
    <row r="10831" spans="1:2" x14ac:dyDescent="0.25">
      <c r="A10831">
        <v>314169611</v>
      </c>
      <c r="B10831" t="s">
        <v>2445</v>
      </c>
    </row>
    <row r="10832" spans="1:2" x14ac:dyDescent="0.25">
      <c r="A10832">
        <v>314004350</v>
      </c>
      <c r="B10832" t="s">
        <v>2445</v>
      </c>
    </row>
    <row r="10833" spans="1:2" x14ac:dyDescent="0.25">
      <c r="A10833">
        <v>314213501</v>
      </c>
      <c r="B10833" t="s">
        <v>2445</v>
      </c>
    </row>
    <row r="10834" spans="1:2" x14ac:dyDescent="0.25">
      <c r="A10834">
        <v>314269319</v>
      </c>
      <c r="B10834" t="s">
        <v>2443</v>
      </c>
    </row>
    <row r="10835" spans="1:2" x14ac:dyDescent="0.25">
      <c r="A10835">
        <v>314243483</v>
      </c>
      <c r="B10835" t="s">
        <v>2445</v>
      </c>
    </row>
    <row r="10836" spans="1:2" x14ac:dyDescent="0.25">
      <c r="A10836">
        <v>314159773</v>
      </c>
      <c r="B10836" t="s">
        <v>2445</v>
      </c>
    </row>
    <row r="10837" spans="1:2" x14ac:dyDescent="0.25">
      <c r="A10837">
        <v>313351352</v>
      </c>
      <c r="B10837" t="s">
        <v>2443</v>
      </c>
    </row>
    <row r="10838" spans="1:2" x14ac:dyDescent="0.25">
      <c r="A10838">
        <v>314117629</v>
      </c>
      <c r="B10838" t="s">
        <v>2445</v>
      </c>
    </row>
    <row r="10839" spans="1:2" x14ac:dyDescent="0.25">
      <c r="A10839">
        <v>314358495</v>
      </c>
      <c r="B10839" t="s">
        <v>2445</v>
      </c>
    </row>
    <row r="10840" spans="1:2" x14ac:dyDescent="0.25">
      <c r="A10840">
        <v>314112394</v>
      </c>
      <c r="B10840" t="s">
        <v>2445</v>
      </c>
    </row>
    <row r="10841" spans="1:2" x14ac:dyDescent="0.25">
      <c r="A10841">
        <v>314106887</v>
      </c>
      <c r="B10841" t="s">
        <v>2443</v>
      </c>
    </row>
    <row r="10842" spans="1:2" x14ac:dyDescent="0.25">
      <c r="A10842">
        <v>314220273</v>
      </c>
      <c r="B10842" t="s">
        <v>2445</v>
      </c>
    </row>
    <row r="10843" spans="1:2" x14ac:dyDescent="0.25">
      <c r="A10843">
        <v>314017653</v>
      </c>
      <c r="B10843" t="s">
        <v>2445</v>
      </c>
    </row>
    <row r="10844" spans="1:2" x14ac:dyDescent="0.25">
      <c r="A10844">
        <v>314087393</v>
      </c>
      <c r="B10844" t="s">
        <v>2445</v>
      </c>
    </row>
    <row r="10845" spans="1:2" x14ac:dyDescent="0.25">
      <c r="A10845">
        <v>314088510</v>
      </c>
      <c r="B10845" t="s">
        <v>2443</v>
      </c>
    </row>
    <row r="10846" spans="1:2" x14ac:dyDescent="0.25">
      <c r="A10846">
        <v>314086097</v>
      </c>
      <c r="B10846" t="s">
        <v>2445</v>
      </c>
    </row>
    <row r="10847" spans="1:2" x14ac:dyDescent="0.25">
      <c r="A10847">
        <v>314228891</v>
      </c>
      <c r="B10847" t="s">
        <v>2445</v>
      </c>
    </row>
    <row r="10848" spans="1:2" x14ac:dyDescent="0.25">
      <c r="A10848">
        <v>314029409</v>
      </c>
      <c r="B10848" t="s">
        <v>2443</v>
      </c>
    </row>
    <row r="10849" spans="1:2" x14ac:dyDescent="0.25">
      <c r="A10849">
        <v>314000510</v>
      </c>
      <c r="B10849" t="s">
        <v>2445</v>
      </c>
    </row>
    <row r="10850" spans="1:2" x14ac:dyDescent="0.25">
      <c r="A10850">
        <v>314251413</v>
      </c>
      <c r="B10850" t="s">
        <v>2445</v>
      </c>
    </row>
    <row r="10851" spans="1:2" x14ac:dyDescent="0.25">
      <c r="A10851">
        <v>314119434</v>
      </c>
      <c r="B10851" t="s">
        <v>2443</v>
      </c>
    </row>
    <row r="10852" spans="1:2" x14ac:dyDescent="0.25">
      <c r="A10852">
        <v>314266624</v>
      </c>
      <c r="B10852" t="s">
        <v>2443</v>
      </c>
    </row>
    <row r="10853" spans="1:2" x14ac:dyDescent="0.25">
      <c r="A10853">
        <v>314019365</v>
      </c>
      <c r="B10853" t="s">
        <v>2445</v>
      </c>
    </row>
    <row r="10854" spans="1:2" x14ac:dyDescent="0.25">
      <c r="A10854">
        <v>314177469</v>
      </c>
      <c r="B10854" t="s">
        <v>2443</v>
      </c>
    </row>
    <row r="10855" spans="1:2" x14ac:dyDescent="0.25">
      <c r="A10855">
        <v>314260543</v>
      </c>
      <c r="B10855" t="s">
        <v>2443</v>
      </c>
    </row>
    <row r="10856" spans="1:2" x14ac:dyDescent="0.25">
      <c r="A10856">
        <v>314296324</v>
      </c>
      <c r="B10856" t="s">
        <v>2445</v>
      </c>
    </row>
    <row r="10857" spans="1:2" x14ac:dyDescent="0.25">
      <c r="A10857">
        <v>314068806</v>
      </c>
      <c r="B10857" t="s">
        <v>2445</v>
      </c>
    </row>
    <row r="10858" spans="1:2" x14ac:dyDescent="0.25">
      <c r="A10858">
        <v>314312178</v>
      </c>
      <c r="B10858" t="s">
        <v>2445</v>
      </c>
    </row>
    <row r="10859" spans="1:2" x14ac:dyDescent="0.25">
      <c r="A10859">
        <v>314126467</v>
      </c>
      <c r="B10859" t="s">
        <v>2445</v>
      </c>
    </row>
    <row r="10860" spans="1:2" x14ac:dyDescent="0.25">
      <c r="A10860">
        <v>314281216</v>
      </c>
      <c r="B10860" t="s">
        <v>2445</v>
      </c>
    </row>
    <row r="10861" spans="1:2" x14ac:dyDescent="0.25">
      <c r="A10861">
        <v>314207276</v>
      </c>
      <c r="B10861" t="s">
        <v>2445</v>
      </c>
    </row>
    <row r="10862" spans="1:2" x14ac:dyDescent="0.25">
      <c r="A10862">
        <v>314149361</v>
      </c>
      <c r="B10862" t="s">
        <v>2445</v>
      </c>
    </row>
    <row r="10863" spans="1:2" x14ac:dyDescent="0.25">
      <c r="A10863">
        <v>314293732</v>
      </c>
      <c r="B10863" t="s">
        <v>2445</v>
      </c>
    </row>
    <row r="10864" spans="1:2" x14ac:dyDescent="0.25">
      <c r="A10864">
        <v>314076252</v>
      </c>
      <c r="B10864" t="s">
        <v>2445</v>
      </c>
    </row>
    <row r="10865" spans="1:2" x14ac:dyDescent="0.25">
      <c r="A10865">
        <v>314059288</v>
      </c>
      <c r="B10865" t="s">
        <v>2443</v>
      </c>
    </row>
    <row r="10866" spans="1:2" x14ac:dyDescent="0.25">
      <c r="A10866">
        <v>314181972</v>
      </c>
      <c r="B10866" t="s">
        <v>2445</v>
      </c>
    </row>
    <row r="10867" spans="1:2" x14ac:dyDescent="0.25">
      <c r="A10867">
        <v>314270443</v>
      </c>
      <c r="B10867" t="s">
        <v>2443</v>
      </c>
    </row>
    <row r="10868" spans="1:2" x14ac:dyDescent="0.25">
      <c r="A10868">
        <v>314069937</v>
      </c>
      <c r="B10868" t="s">
        <v>2443</v>
      </c>
    </row>
    <row r="10869" spans="1:2" x14ac:dyDescent="0.25">
      <c r="A10869">
        <v>314219101</v>
      </c>
      <c r="B10869" t="s">
        <v>2445</v>
      </c>
    </row>
    <row r="10870" spans="1:2" x14ac:dyDescent="0.25">
      <c r="A10870">
        <v>314215196</v>
      </c>
      <c r="B10870" t="s">
        <v>2443</v>
      </c>
    </row>
    <row r="10871" spans="1:2" x14ac:dyDescent="0.25">
      <c r="A10871">
        <v>314162997</v>
      </c>
      <c r="B10871" t="s">
        <v>2443</v>
      </c>
    </row>
    <row r="10872" spans="1:2" x14ac:dyDescent="0.25">
      <c r="A10872">
        <v>314183512</v>
      </c>
      <c r="B10872" t="s">
        <v>2443</v>
      </c>
    </row>
    <row r="10873" spans="1:2" x14ac:dyDescent="0.25">
      <c r="A10873">
        <v>314073598</v>
      </c>
      <c r="B10873" t="s">
        <v>2443</v>
      </c>
    </row>
    <row r="10874" spans="1:2" x14ac:dyDescent="0.25">
      <c r="A10874">
        <v>314021458</v>
      </c>
      <c r="B10874" t="s">
        <v>2443</v>
      </c>
    </row>
    <row r="10875" spans="1:2" x14ac:dyDescent="0.25">
      <c r="A10875">
        <v>314300614</v>
      </c>
      <c r="B10875" t="s">
        <v>2443</v>
      </c>
    </row>
    <row r="10876" spans="1:2" x14ac:dyDescent="0.25">
      <c r="A10876">
        <v>314257336</v>
      </c>
      <c r="B10876" t="s">
        <v>2443</v>
      </c>
    </row>
    <row r="10877" spans="1:2" x14ac:dyDescent="0.25">
      <c r="A10877">
        <v>314039031</v>
      </c>
      <c r="B10877" t="s">
        <v>2443</v>
      </c>
    </row>
    <row r="10878" spans="1:2" x14ac:dyDescent="0.25">
      <c r="A10878">
        <v>314251839</v>
      </c>
      <c r="B10878" t="s">
        <v>2443</v>
      </c>
    </row>
    <row r="10879" spans="1:2" x14ac:dyDescent="0.25">
      <c r="A10879">
        <v>314060817</v>
      </c>
      <c r="B10879" t="s">
        <v>2443</v>
      </c>
    </row>
    <row r="10880" spans="1:2" x14ac:dyDescent="0.25">
      <c r="A10880">
        <v>314143400</v>
      </c>
      <c r="B10880" t="s">
        <v>2445</v>
      </c>
    </row>
    <row r="10881" spans="1:2" x14ac:dyDescent="0.25">
      <c r="A10881">
        <v>314338341</v>
      </c>
      <c r="B10881" t="s">
        <v>2445</v>
      </c>
    </row>
    <row r="10882" spans="1:2" x14ac:dyDescent="0.25">
      <c r="A10882">
        <v>314258261</v>
      </c>
      <c r="B10882" t="s">
        <v>2445</v>
      </c>
    </row>
    <row r="10883" spans="1:2" x14ac:dyDescent="0.25">
      <c r="A10883">
        <v>314240334</v>
      </c>
      <c r="B10883" t="s">
        <v>2443</v>
      </c>
    </row>
    <row r="10884" spans="1:2" x14ac:dyDescent="0.25">
      <c r="A10884">
        <v>314202068</v>
      </c>
      <c r="B10884" t="s">
        <v>2445</v>
      </c>
    </row>
    <row r="10885" spans="1:2" x14ac:dyDescent="0.25">
      <c r="A10885">
        <v>314162708</v>
      </c>
      <c r="B10885" t="s">
        <v>2443</v>
      </c>
    </row>
    <row r="10886" spans="1:2" x14ac:dyDescent="0.25">
      <c r="A10886">
        <v>314135298</v>
      </c>
      <c r="B10886" t="s">
        <v>2443</v>
      </c>
    </row>
    <row r="10887" spans="1:2" x14ac:dyDescent="0.25">
      <c r="A10887">
        <v>314028141</v>
      </c>
      <c r="B10887" t="s">
        <v>2443</v>
      </c>
    </row>
    <row r="10888" spans="1:2" x14ac:dyDescent="0.25">
      <c r="A10888">
        <v>314206468</v>
      </c>
      <c r="B10888" t="s">
        <v>2443</v>
      </c>
    </row>
    <row r="10889" spans="1:2" x14ac:dyDescent="0.25">
      <c r="A10889">
        <v>314019884</v>
      </c>
      <c r="B10889" t="s">
        <v>2443</v>
      </c>
    </row>
    <row r="10890" spans="1:2" x14ac:dyDescent="0.25">
      <c r="A10890">
        <v>314164410</v>
      </c>
      <c r="B10890" t="s">
        <v>2443</v>
      </c>
    </row>
    <row r="10891" spans="1:2" x14ac:dyDescent="0.25">
      <c r="A10891">
        <v>314296575</v>
      </c>
      <c r="B10891" t="s">
        <v>2445</v>
      </c>
    </row>
    <row r="10892" spans="1:2" x14ac:dyDescent="0.25">
      <c r="A10892">
        <v>314066297</v>
      </c>
      <c r="B10892" t="s">
        <v>2443</v>
      </c>
    </row>
    <row r="10893" spans="1:2" x14ac:dyDescent="0.25">
      <c r="A10893">
        <v>314340355</v>
      </c>
      <c r="B10893" t="s">
        <v>2443</v>
      </c>
    </row>
    <row r="10894" spans="1:2" x14ac:dyDescent="0.25">
      <c r="A10894">
        <v>314111940</v>
      </c>
      <c r="B10894" t="s">
        <v>2443</v>
      </c>
    </row>
    <row r="10895" spans="1:2" x14ac:dyDescent="0.25">
      <c r="A10895">
        <v>314169879</v>
      </c>
      <c r="B10895" t="s">
        <v>2445</v>
      </c>
    </row>
    <row r="10896" spans="1:2" x14ac:dyDescent="0.25">
      <c r="A10896">
        <v>314086437</v>
      </c>
      <c r="B10896" t="s">
        <v>2443</v>
      </c>
    </row>
    <row r="10897" spans="1:2" x14ac:dyDescent="0.25">
      <c r="A10897">
        <v>314329228</v>
      </c>
      <c r="B10897" t="s">
        <v>2443</v>
      </c>
    </row>
    <row r="10898" spans="1:2" x14ac:dyDescent="0.25">
      <c r="A10898">
        <v>314081803</v>
      </c>
      <c r="B10898" t="s">
        <v>2443</v>
      </c>
    </row>
    <row r="10899" spans="1:2" x14ac:dyDescent="0.25">
      <c r="A10899">
        <v>314059790</v>
      </c>
      <c r="B10899" t="s">
        <v>2443</v>
      </c>
    </row>
    <row r="10900" spans="1:2" x14ac:dyDescent="0.25">
      <c r="A10900">
        <v>314327509</v>
      </c>
      <c r="B10900" t="s">
        <v>2443</v>
      </c>
    </row>
    <row r="10901" spans="1:2" x14ac:dyDescent="0.25">
      <c r="A10901">
        <v>314175104</v>
      </c>
      <c r="B10901" t="s">
        <v>2443</v>
      </c>
    </row>
    <row r="10902" spans="1:2" x14ac:dyDescent="0.25">
      <c r="A10902">
        <v>314088716</v>
      </c>
      <c r="B10902" t="s">
        <v>2443</v>
      </c>
    </row>
    <row r="10903" spans="1:2" x14ac:dyDescent="0.25">
      <c r="A10903">
        <v>314149316</v>
      </c>
      <c r="B10903" t="s">
        <v>2443</v>
      </c>
    </row>
    <row r="10904" spans="1:2" x14ac:dyDescent="0.25">
      <c r="A10904">
        <v>314004075</v>
      </c>
      <c r="B10904" t="s">
        <v>2443</v>
      </c>
    </row>
    <row r="10905" spans="1:2" x14ac:dyDescent="0.25">
      <c r="A10905">
        <v>314316262</v>
      </c>
      <c r="B10905" t="s">
        <v>2445</v>
      </c>
    </row>
    <row r="10906" spans="1:2" x14ac:dyDescent="0.25">
      <c r="A10906">
        <v>313009668</v>
      </c>
      <c r="B10906" t="s">
        <v>2445</v>
      </c>
    </row>
    <row r="10907" spans="1:2" x14ac:dyDescent="0.25">
      <c r="A10907">
        <v>314165170</v>
      </c>
      <c r="B10907" t="s">
        <v>2445</v>
      </c>
    </row>
    <row r="10908" spans="1:2" x14ac:dyDescent="0.25">
      <c r="A10908">
        <v>314351238</v>
      </c>
      <c r="B10908" t="s">
        <v>2445</v>
      </c>
    </row>
    <row r="10909" spans="1:2" x14ac:dyDescent="0.25">
      <c r="A10909">
        <v>314134992</v>
      </c>
      <c r="B10909" t="s">
        <v>2445</v>
      </c>
    </row>
    <row r="10910" spans="1:2" x14ac:dyDescent="0.25">
      <c r="A10910">
        <v>314111892</v>
      </c>
      <c r="B10910" t="s">
        <v>2445</v>
      </c>
    </row>
    <row r="10911" spans="1:2" x14ac:dyDescent="0.25">
      <c r="A10911">
        <v>314076427</v>
      </c>
      <c r="B10911" t="s">
        <v>2445</v>
      </c>
    </row>
    <row r="10912" spans="1:2" x14ac:dyDescent="0.25">
      <c r="A10912">
        <v>314188146</v>
      </c>
      <c r="B10912" t="s">
        <v>2443</v>
      </c>
    </row>
    <row r="10913" spans="1:2" x14ac:dyDescent="0.25">
      <c r="A10913">
        <v>314025559</v>
      </c>
      <c r="B10913" t="s">
        <v>2443</v>
      </c>
    </row>
    <row r="10914" spans="1:2" x14ac:dyDescent="0.25">
      <c r="A10914">
        <v>314128203</v>
      </c>
      <c r="B10914" t="s">
        <v>2445</v>
      </c>
    </row>
    <row r="10915" spans="1:2" x14ac:dyDescent="0.25">
      <c r="A10915">
        <v>314012696</v>
      </c>
      <c r="B10915" t="s">
        <v>2445</v>
      </c>
    </row>
    <row r="10916" spans="1:2" x14ac:dyDescent="0.25">
      <c r="A10916">
        <v>314265854</v>
      </c>
      <c r="B10916" t="s">
        <v>2443</v>
      </c>
    </row>
    <row r="10917" spans="1:2" x14ac:dyDescent="0.25">
      <c r="A10917">
        <v>314063416</v>
      </c>
      <c r="B10917" t="s">
        <v>2445</v>
      </c>
    </row>
    <row r="10918" spans="1:2" x14ac:dyDescent="0.25">
      <c r="A10918">
        <v>314035370</v>
      </c>
      <c r="B10918" t="s">
        <v>2443</v>
      </c>
    </row>
    <row r="10919" spans="1:2" x14ac:dyDescent="0.25">
      <c r="A10919">
        <v>314349145</v>
      </c>
      <c r="B10919" t="s">
        <v>2443</v>
      </c>
    </row>
    <row r="10920" spans="1:2" x14ac:dyDescent="0.25">
      <c r="A10920">
        <v>314229283</v>
      </c>
      <c r="B10920" t="s">
        <v>2445</v>
      </c>
    </row>
    <row r="10921" spans="1:2" x14ac:dyDescent="0.25">
      <c r="A10921">
        <v>314306269</v>
      </c>
      <c r="B10921" t="s">
        <v>2443</v>
      </c>
    </row>
    <row r="10922" spans="1:2" x14ac:dyDescent="0.25">
      <c r="A10922">
        <v>314125099</v>
      </c>
      <c r="B10922" t="s">
        <v>2443</v>
      </c>
    </row>
    <row r="10923" spans="1:2" x14ac:dyDescent="0.25">
      <c r="A10923">
        <v>314120812</v>
      </c>
      <c r="B10923" t="s">
        <v>2443</v>
      </c>
    </row>
    <row r="10924" spans="1:2" x14ac:dyDescent="0.25">
      <c r="A10924">
        <v>314092339</v>
      </c>
      <c r="B10924" t="s">
        <v>2443</v>
      </c>
    </row>
    <row r="10925" spans="1:2" x14ac:dyDescent="0.25">
      <c r="A10925">
        <v>314072742</v>
      </c>
      <c r="B10925" t="s">
        <v>2443</v>
      </c>
    </row>
    <row r="10926" spans="1:2" x14ac:dyDescent="0.25">
      <c r="A10926">
        <v>314110266</v>
      </c>
      <c r="B10926" t="s">
        <v>2443</v>
      </c>
    </row>
    <row r="10927" spans="1:2" x14ac:dyDescent="0.25">
      <c r="A10927">
        <v>313169869</v>
      </c>
      <c r="B10927" t="s">
        <v>2443</v>
      </c>
    </row>
    <row r="10928" spans="1:2" x14ac:dyDescent="0.25">
      <c r="A10928">
        <v>314309150</v>
      </c>
      <c r="B10928" t="s">
        <v>2443</v>
      </c>
    </row>
    <row r="10929" spans="1:2" x14ac:dyDescent="0.25">
      <c r="A10929">
        <v>314205148</v>
      </c>
      <c r="B10929" t="s">
        <v>2445</v>
      </c>
    </row>
    <row r="10930" spans="1:2" x14ac:dyDescent="0.25">
      <c r="A10930">
        <v>314258852</v>
      </c>
      <c r="B10930" t="s">
        <v>2443</v>
      </c>
    </row>
    <row r="10931" spans="1:2" x14ac:dyDescent="0.25">
      <c r="A10931">
        <v>314088077</v>
      </c>
      <c r="B10931" t="s">
        <v>2443</v>
      </c>
    </row>
    <row r="10932" spans="1:2" x14ac:dyDescent="0.25">
      <c r="A10932">
        <v>314262097</v>
      </c>
      <c r="B10932" t="s">
        <v>2445</v>
      </c>
    </row>
    <row r="10933" spans="1:2" x14ac:dyDescent="0.25">
      <c r="A10933">
        <v>314169264</v>
      </c>
      <c r="B10933" t="s">
        <v>2445</v>
      </c>
    </row>
    <row r="10934" spans="1:2" x14ac:dyDescent="0.25">
      <c r="A10934">
        <v>314175094</v>
      </c>
      <c r="B10934" t="s">
        <v>2443</v>
      </c>
    </row>
    <row r="10935" spans="1:2" x14ac:dyDescent="0.25">
      <c r="A10935">
        <v>314357467</v>
      </c>
      <c r="B10935" t="s">
        <v>2443</v>
      </c>
    </row>
    <row r="10936" spans="1:2" x14ac:dyDescent="0.25">
      <c r="A10936">
        <v>314269292</v>
      </c>
      <c r="B10936" t="s">
        <v>2443</v>
      </c>
    </row>
    <row r="10937" spans="1:2" x14ac:dyDescent="0.25">
      <c r="A10937">
        <v>314292443</v>
      </c>
      <c r="B10937" t="s">
        <v>2445</v>
      </c>
    </row>
    <row r="10938" spans="1:2" x14ac:dyDescent="0.25">
      <c r="A10938">
        <v>314305554</v>
      </c>
      <c r="B10938" t="s">
        <v>2443</v>
      </c>
    </row>
    <row r="10939" spans="1:2" x14ac:dyDescent="0.25">
      <c r="A10939">
        <v>314308139</v>
      </c>
      <c r="B10939" t="s">
        <v>2443</v>
      </c>
    </row>
    <row r="10940" spans="1:2" x14ac:dyDescent="0.25">
      <c r="A10940">
        <v>314358079</v>
      </c>
      <c r="B10940" t="s">
        <v>2445</v>
      </c>
    </row>
    <row r="10941" spans="1:2" x14ac:dyDescent="0.25">
      <c r="A10941">
        <v>314043874</v>
      </c>
      <c r="B10941" t="s">
        <v>2443</v>
      </c>
    </row>
    <row r="10942" spans="1:2" x14ac:dyDescent="0.25">
      <c r="A10942">
        <v>314174444</v>
      </c>
      <c r="B10942" t="s">
        <v>2443</v>
      </c>
    </row>
    <row r="10943" spans="1:2" x14ac:dyDescent="0.25">
      <c r="A10943">
        <v>314173715</v>
      </c>
      <c r="B10943" t="s">
        <v>2443</v>
      </c>
    </row>
    <row r="10944" spans="1:2" x14ac:dyDescent="0.25">
      <c r="A10944">
        <v>314350932</v>
      </c>
      <c r="B10944" t="s">
        <v>2443</v>
      </c>
    </row>
    <row r="10945" spans="1:2" x14ac:dyDescent="0.25">
      <c r="A10945">
        <v>314182553</v>
      </c>
      <c r="B10945" t="s">
        <v>2443</v>
      </c>
    </row>
    <row r="10946" spans="1:2" x14ac:dyDescent="0.25">
      <c r="A10946">
        <v>314018131</v>
      </c>
      <c r="B10946" t="s">
        <v>2443</v>
      </c>
    </row>
    <row r="10947" spans="1:2" x14ac:dyDescent="0.25">
      <c r="A10947">
        <v>314242259</v>
      </c>
      <c r="B10947" t="s">
        <v>2445</v>
      </c>
    </row>
    <row r="10948" spans="1:2" x14ac:dyDescent="0.25">
      <c r="A10948">
        <v>314325787</v>
      </c>
      <c r="B10948" t="s">
        <v>2443</v>
      </c>
    </row>
    <row r="10949" spans="1:2" x14ac:dyDescent="0.25">
      <c r="A10949">
        <v>314262262</v>
      </c>
      <c r="B10949" t="s">
        <v>2445</v>
      </c>
    </row>
    <row r="10950" spans="1:2" x14ac:dyDescent="0.25">
      <c r="A10950">
        <v>314326148</v>
      </c>
      <c r="B10950" t="s">
        <v>2443</v>
      </c>
    </row>
    <row r="10951" spans="1:2" x14ac:dyDescent="0.25">
      <c r="A10951">
        <v>314169374</v>
      </c>
      <c r="B10951" t="s">
        <v>2445</v>
      </c>
    </row>
    <row r="10952" spans="1:2" x14ac:dyDescent="0.25">
      <c r="A10952">
        <v>314343916</v>
      </c>
      <c r="B10952" t="s">
        <v>2445</v>
      </c>
    </row>
    <row r="10953" spans="1:2" x14ac:dyDescent="0.25">
      <c r="A10953">
        <v>314110572</v>
      </c>
      <c r="B10953" t="s">
        <v>2445</v>
      </c>
    </row>
    <row r="10954" spans="1:2" x14ac:dyDescent="0.25">
      <c r="A10954">
        <v>314129262</v>
      </c>
      <c r="B10954" t="s">
        <v>2443</v>
      </c>
    </row>
    <row r="10955" spans="1:2" x14ac:dyDescent="0.25">
      <c r="A10955">
        <v>314080349</v>
      </c>
      <c r="B10955" t="s">
        <v>2443</v>
      </c>
    </row>
    <row r="10956" spans="1:2" x14ac:dyDescent="0.25">
      <c r="A10956">
        <v>314162124</v>
      </c>
      <c r="B10956" t="s">
        <v>2443</v>
      </c>
    </row>
    <row r="10957" spans="1:2" x14ac:dyDescent="0.25">
      <c r="A10957">
        <v>314010173</v>
      </c>
      <c r="B10957" t="s">
        <v>2443</v>
      </c>
    </row>
    <row r="10958" spans="1:2" x14ac:dyDescent="0.25">
      <c r="A10958">
        <v>314140265</v>
      </c>
      <c r="B10958" t="s">
        <v>2445</v>
      </c>
    </row>
    <row r="10959" spans="1:2" x14ac:dyDescent="0.25">
      <c r="A10959">
        <v>314214687</v>
      </c>
      <c r="B10959" t="s">
        <v>2443</v>
      </c>
    </row>
    <row r="10960" spans="1:2" x14ac:dyDescent="0.25">
      <c r="A10960">
        <v>314160838</v>
      </c>
      <c r="B10960" t="s">
        <v>2445</v>
      </c>
    </row>
    <row r="10961" spans="1:2" x14ac:dyDescent="0.25">
      <c r="A10961">
        <v>314228152</v>
      </c>
      <c r="B10961" t="s">
        <v>2445</v>
      </c>
    </row>
    <row r="10962" spans="1:2" x14ac:dyDescent="0.25">
      <c r="A10962">
        <v>314354521</v>
      </c>
      <c r="B10962" t="s">
        <v>2443</v>
      </c>
    </row>
    <row r="10963" spans="1:2" x14ac:dyDescent="0.25">
      <c r="A10963">
        <v>314061766</v>
      </c>
      <c r="B10963" t="s">
        <v>2445</v>
      </c>
    </row>
    <row r="10964" spans="1:2" x14ac:dyDescent="0.25">
      <c r="A10964">
        <v>314091318</v>
      </c>
      <c r="B10964" t="s">
        <v>2443</v>
      </c>
    </row>
    <row r="10965" spans="1:2" x14ac:dyDescent="0.25">
      <c r="A10965">
        <v>314256164</v>
      </c>
      <c r="B10965" t="s">
        <v>2443</v>
      </c>
    </row>
    <row r="10966" spans="1:2" x14ac:dyDescent="0.25">
      <c r="A10966">
        <v>314339599</v>
      </c>
      <c r="B10966" t="s">
        <v>2443</v>
      </c>
    </row>
    <row r="10967" spans="1:2" x14ac:dyDescent="0.25">
      <c r="A10967">
        <v>314358158</v>
      </c>
      <c r="B10967" t="s">
        <v>2443</v>
      </c>
    </row>
    <row r="10968" spans="1:2" x14ac:dyDescent="0.25">
      <c r="A10968">
        <v>314300054</v>
      </c>
      <c r="B10968" t="s">
        <v>2443</v>
      </c>
    </row>
    <row r="10969" spans="1:2" x14ac:dyDescent="0.25">
      <c r="A10969">
        <v>314003243</v>
      </c>
      <c r="B10969" t="s">
        <v>2443</v>
      </c>
    </row>
    <row r="10970" spans="1:2" x14ac:dyDescent="0.25">
      <c r="A10970">
        <v>314080899</v>
      </c>
      <c r="B10970" t="s">
        <v>2443</v>
      </c>
    </row>
    <row r="10971" spans="1:2" x14ac:dyDescent="0.25">
      <c r="A10971">
        <v>314351049</v>
      </c>
      <c r="B10971" t="s">
        <v>2443</v>
      </c>
    </row>
    <row r="10972" spans="1:2" x14ac:dyDescent="0.25">
      <c r="A10972">
        <v>314094261</v>
      </c>
      <c r="B10972" t="s">
        <v>2445</v>
      </c>
    </row>
    <row r="10973" spans="1:2" x14ac:dyDescent="0.25">
      <c r="A10973">
        <v>314205447</v>
      </c>
      <c r="B10973" t="s">
        <v>2445</v>
      </c>
    </row>
    <row r="10974" spans="1:2" x14ac:dyDescent="0.25">
      <c r="A10974">
        <v>314167844</v>
      </c>
      <c r="B10974" t="s">
        <v>2445</v>
      </c>
    </row>
    <row r="10975" spans="1:2" x14ac:dyDescent="0.25">
      <c r="A10975">
        <v>314259110</v>
      </c>
      <c r="B10975" t="s">
        <v>2443</v>
      </c>
    </row>
    <row r="10976" spans="1:2" x14ac:dyDescent="0.25">
      <c r="A10976">
        <v>314197472</v>
      </c>
      <c r="B10976" t="s">
        <v>2443</v>
      </c>
    </row>
    <row r="10977" spans="1:2" x14ac:dyDescent="0.25">
      <c r="A10977">
        <v>314178143</v>
      </c>
      <c r="B10977" t="s">
        <v>2443</v>
      </c>
    </row>
    <row r="10978" spans="1:2" x14ac:dyDescent="0.25">
      <c r="A10978">
        <v>314131434</v>
      </c>
      <c r="B10978" t="s">
        <v>2443</v>
      </c>
    </row>
    <row r="10979" spans="1:2" x14ac:dyDescent="0.25">
      <c r="A10979">
        <v>314246680</v>
      </c>
      <c r="B10979" t="s">
        <v>2443</v>
      </c>
    </row>
    <row r="10980" spans="1:2" x14ac:dyDescent="0.25">
      <c r="A10980">
        <v>314171728</v>
      </c>
      <c r="B10980" t="s">
        <v>2445</v>
      </c>
    </row>
    <row r="10981" spans="1:2" x14ac:dyDescent="0.25">
      <c r="A10981">
        <v>314262059</v>
      </c>
      <c r="B10981" t="s">
        <v>2443</v>
      </c>
    </row>
    <row r="10982" spans="1:2" x14ac:dyDescent="0.25">
      <c r="A10982">
        <v>314269481</v>
      </c>
      <c r="B10982" t="s">
        <v>2443</v>
      </c>
    </row>
    <row r="10983" spans="1:2" x14ac:dyDescent="0.25">
      <c r="A10983">
        <v>314161787</v>
      </c>
      <c r="B10983" t="s">
        <v>2443</v>
      </c>
    </row>
    <row r="10984" spans="1:2" x14ac:dyDescent="0.25">
      <c r="A10984">
        <v>314117973</v>
      </c>
      <c r="B10984" t="s">
        <v>2445</v>
      </c>
    </row>
    <row r="10985" spans="1:2" x14ac:dyDescent="0.25">
      <c r="A10985">
        <v>314178765</v>
      </c>
      <c r="B10985" t="s">
        <v>2445</v>
      </c>
    </row>
    <row r="10986" spans="1:2" x14ac:dyDescent="0.25">
      <c r="A10986">
        <v>314249083</v>
      </c>
      <c r="B10986" t="s">
        <v>2445</v>
      </c>
    </row>
    <row r="10987" spans="1:2" x14ac:dyDescent="0.25">
      <c r="A10987">
        <v>314327640</v>
      </c>
      <c r="B10987" t="s">
        <v>2445</v>
      </c>
    </row>
    <row r="10988" spans="1:2" x14ac:dyDescent="0.25">
      <c r="A10988">
        <v>314036580</v>
      </c>
      <c r="B10988" t="s">
        <v>2445</v>
      </c>
    </row>
    <row r="10989" spans="1:2" x14ac:dyDescent="0.25">
      <c r="A10989">
        <v>314135573</v>
      </c>
      <c r="B10989" t="s">
        <v>2445</v>
      </c>
    </row>
    <row r="10990" spans="1:2" x14ac:dyDescent="0.25">
      <c r="A10990">
        <v>314259316</v>
      </c>
      <c r="B10990" t="s">
        <v>2443</v>
      </c>
    </row>
    <row r="10991" spans="1:2" x14ac:dyDescent="0.25">
      <c r="A10991">
        <v>314182450</v>
      </c>
      <c r="B10991" t="s">
        <v>2443</v>
      </c>
    </row>
    <row r="10992" spans="1:2" x14ac:dyDescent="0.25">
      <c r="A10992">
        <v>314227117</v>
      </c>
      <c r="B10992" t="s">
        <v>2443</v>
      </c>
    </row>
    <row r="10993" spans="1:2" x14ac:dyDescent="0.25">
      <c r="A10993">
        <v>314073048</v>
      </c>
      <c r="B10993" t="s">
        <v>2445</v>
      </c>
    </row>
    <row r="10994" spans="1:2" x14ac:dyDescent="0.25">
      <c r="A10994">
        <v>314109022</v>
      </c>
      <c r="B10994" t="s">
        <v>2443</v>
      </c>
    </row>
    <row r="10995" spans="1:2" x14ac:dyDescent="0.25">
      <c r="A10995">
        <v>314214852</v>
      </c>
      <c r="B10995" t="s">
        <v>2445</v>
      </c>
    </row>
    <row r="10996" spans="1:2" x14ac:dyDescent="0.25">
      <c r="A10996">
        <v>314024741</v>
      </c>
      <c r="B10996" t="s">
        <v>2445</v>
      </c>
    </row>
    <row r="10997" spans="1:2" x14ac:dyDescent="0.25">
      <c r="A10997">
        <v>314087795</v>
      </c>
      <c r="B10997" t="s">
        <v>2445</v>
      </c>
    </row>
    <row r="10998" spans="1:2" x14ac:dyDescent="0.25">
      <c r="A10998">
        <v>314083986</v>
      </c>
      <c r="B10998" t="s">
        <v>2445</v>
      </c>
    </row>
    <row r="10999" spans="1:2" x14ac:dyDescent="0.25">
      <c r="A10999">
        <v>314167617</v>
      </c>
      <c r="B10999" t="s">
        <v>2445</v>
      </c>
    </row>
    <row r="11000" spans="1:2" x14ac:dyDescent="0.25">
      <c r="A11000">
        <v>314278119</v>
      </c>
      <c r="B11000" t="s">
        <v>2445</v>
      </c>
    </row>
    <row r="11001" spans="1:2" x14ac:dyDescent="0.25">
      <c r="A11001">
        <v>314131544</v>
      </c>
      <c r="B11001" t="s">
        <v>2443</v>
      </c>
    </row>
    <row r="11002" spans="1:2" x14ac:dyDescent="0.25">
      <c r="A11002">
        <v>314116907</v>
      </c>
      <c r="B11002" t="s">
        <v>2443</v>
      </c>
    </row>
    <row r="11003" spans="1:2" x14ac:dyDescent="0.25">
      <c r="A11003">
        <v>314339898</v>
      </c>
      <c r="B11003" t="s">
        <v>2443</v>
      </c>
    </row>
    <row r="11004" spans="1:2" x14ac:dyDescent="0.25">
      <c r="A11004">
        <v>314068473</v>
      </c>
      <c r="B11004" t="s">
        <v>2445</v>
      </c>
    </row>
    <row r="11005" spans="1:2" x14ac:dyDescent="0.25">
      <c r="A11005">
        <v>314292931</v>
      </c>
      <c r="B11005" t="s">
        <v>2445</v>
      </c>
    </row>
    <row r="11006" spans="1:2" x14ac:dyDescent="0.25">
      <c r="A11006">
        <v>314004989</v>
      </c>
      <c r="B11006" t="s">
        <v>2445</v>
      </c>
    </row>
    <row r="11007" spans="1:2" x14ac:dyDescent="0.25">
      <c r="A11007">
        <v>314026491</v>
      </c>
      <c r="B11007" t="s">
        <v>2445</v>
      </c>
    </row>
    <row r="11008" spans="1:2" x14ac:dyDescent="0.25">
      <c r="A11008">
        <v>314035734</v>
      </c>
      <c r="B11008" t="s">
        <v>2445</v>
      </c>
    </row>
    <row r="11009" spans="1:2" x14ac:dyDescent="0.25">
      <c r="A11009">
        <v>314188610</v>
      </c>
      <c r="B11009" t="s">
        <v>2445</v>
      </c>
    </row>
    <row r="11010" spans="1:2" x14ac:dyDescent="0.25">
      <c r="A11010">
        <v>314061539</v>
      </c>
      <c r="B11010" t="s">
        <v>2443</v>
      </c>
    </row>
    <row r="11011" spans="1:2" x14ac:dyDescent="0.25">
      <c r="A11011">
        <v>314240884</v>
      </c>
      <c r="B11011" t="s">
        <v>2445</v>
      </c>
    </row>
    <row r="11012" spans="1:2" x14ac:dyDescent="0.25">
      <c r="A11012">
        <v>314189590</v>
      </c>
      <c r="B11012" t="s">
        <v>2445</v>
      </c>
    </row>
    <row r="11013" spans="1:2" x14ac:dyDescent="0.25">
      <c r="A11013">
        <v>314051536</v>
      </c>
      <c r="B11013" t="s">
        <v>2445</v>
      </c>
    </row>
    <row r="11014" spans="1:2" x14ac:dyDescent="0.25">
      <c r="A11014">
        <v>314057215</v>
      </c>
      <c r="B11014" t="s">
        <v>2445</v>
      </c>
    </row>
    <row r="11015" spans="1:2" x14ac:dyDescent="0.25">
      <c r="A11015">
        <v>314358701</v>
      </c>
      <c r="B11015" t="s">
        <v>2445</v>
      </c>
    </row>
    <row r="11016" spans="1:2" x14ac:dyDescent="0.25">
      <c r="A11016">
        <v>314116660</v>
      </c>
      <c r="B11016" t="s">
        <v>2443</v>
      </c>
    </row>
    <row r="11017" spans="1:2" x14ac:dyDescent="0.25">
      <c r="A11017">
        <v>314183275</v>
      </c>
      <c r="B11017" t="s">
        <v>2443</v>
      </c>
    </row>
    <row r="11018" spans="1:2" x14ac:dyDescent="0.25">
      <c r="A11018">
        <v>314149574</v>
      </c>
      <c r="B11018" t="s">
        <v>2445</v>
      </c>
    </row>
    <row r="11019" spans="1:2" x14ac:dyDescent="0.25">
      <c r="A11019">
        <v>314044936</v>
      </c>
      <c r="B11019" t="s">
        <v>2443</v>
      </c>
    </row>
    <row r="11020" spans="1:2" x14ac:dyDescent="0.25">
      <c r="A11020">
        <v>314312271</v>
      </c>
      <c r="B11020" t="s">
        <v>2443</v>
      </c>
    </row>
    <row r="11021" spans="1:2" x14ac:dyDescent="0.25">
      <c r="A11021">
        <v>314029179</v>
      </c>
      <c r="B11021" t="s">
        <v>2443</v>
      </c>
    </row>
    <row r="11022" spans="1:2" x14ac:dyDescent="0.25">
      <c r="A11022">
        <v>314176187</v>
      </c>
      <c r="B11022" t="s">
        <v>2443</v>
      </c>
    </row>
    <row r="11023" spans="1:2" x14ac:dyDescent="0.25">
      <c r="A11023">
        <v>314135377</v>
      </c>
      <c r="B11023" t="s">
        <v>2443</v>
      </c>
    </row>
    <row r="11024" spans="1:2" x14ac:dyDescent="0.25">
      <c r="A11024">
        <v>314218513</v>
      </c>
      <c r="B11024" t="s">
        <v>2445</v>
      </c>
    </row>
    <row r="11025" spans="1:2" x14ac:dyDescent="0.25">
      <c r="A11025">
        <v>314088943</v>
      </c>
      <c r="B11025" t="s">
        <v>2443</v>
      </c>
    </row>
    <row r="11026" spans="1:2" x14ac:dyDescent="0.25">
      <c r="A11026">
        <v>314085045</v>
      </c>
      <c r="B11026" t="s">
        <v>2443</v>
      </c>
    </row>
    <row r="11027" spans="1:2" x14ac:dyDescent="0.25">
      <c r="A11027">
        <v>314073842</v>
      </c>
      <c r="B11027" t="s">
        <v>2443</v>
      </c>
    </row>
    <row r="11028" spans="1:2" x14ac:dyDescent="0.25">
      <c r="A11028">
        <v>314206815</v>
      </c>
      <c r="B11028" t="s">
        <v>2443</v>
      </c>
    </row>
    <row r="11029" spans="1:2" x14ac:dyDescent="0.25">
      <c r="A11029">
        <v>314263582</v>
      </c>
      <c r="B11029" t="s">
        <v>2445</v>
      </c>
    </row>
    <row r="11030" spans="1:2" x14ac:dyDescent="0.25">
      <c r="A11030">
        <v>314344298</v>
      </c>
      <c r="B11030" t="s">
        <v>2443</v>
      </c>
    </row>
    <row r="11031" spans="1:2" x14ac:dyDescent="0.25">
      <c r="A11031">
        <v>314259718</v>
      </c>
      <c r="B11031" t="s">
        <v>2445</v>
      </c>
    </row>
    <row r="11032" spans="1:2" x14ac:dyDescent="0.25">
      <c r="A11032">
        <v>314249069</v>
      </c>
      <c r="B11032" t="s">
        <v>2445</v>
      </c>
    </row>
    <row r="11033" spans="1:2" x14ac:dyDescent="0.25">
      <c r="A11033">
        <v>314170381</v>
      </c>
      <c r="B11033" t="s">
        <v>2443</v>
      </c>
    </row>
    <row r="11034" spans="1:2" x14ac:dyDescent="0.25">
      <c r="A11034">
        <v>314032393</v>
      </c>
      <c r="B11034" t="s">
        <v>2445</v>
      </c>
    </row>
    <row r="11035" spans="1:2" x14ac:dyDescent="0.25">
      <c r="A11035">
        <v>314299882</v>
      </c>
      <c r="B11035" t="s">
        <v>2445</v>
      </c>
    </row>
    <row r="11036" spans="1:2" x14ac:dyDescent="0.25">
      <c r="A11036">
        <v>314018148</v>
      </c>
      <c r="B11036" t="s">
        <v>2445</v>
      </c>
    </row>
    <row r="11037" spans="1:2" x14ac:dyDescent="0.25">
      <c r="A11037">
        <v>314356563</v>
      </c>
      <c r="B11037" t="s">
        <v>2445</v>
      </c>
    </row>
    <row r="11038" spans="1:2" x14ac:dyDescent="0.25">
      <c r="A11038">
        <v>314166115</v>
      </c>
      <c r="B11038" t="s">
        <v>2445</v>
      </c>
    </row>
    <row r="11039" spans="1:2" x14ac:dyDescent="0.25">
      <c r="A11039">
        <v>314090586</v>
      </c>
      <c r="B11039" t="s">
        <v>2443</v>
      </c>
    </row>
    <row r="11040" spans="1:2" x14ac:dyDescent="0.25">
      <c r="A11040">
        <v>314257556</v>
      </c>
      <c r="B11040" t="s">
        <v>2443</v>
      </c>
    </row>
    <row r="11041" spans="1:2" x14ac:dyDescent="0.25">
      <c r="A11041">
        <v>314177153</v>
      </c>
      <c r="B11041" t="s">
        <v>2445</v>
      </c>
    </row>
    <row r="11042" spans="1:2" x14ac:dyDescent="0.25">
      <c r="A11042">
        <v>314187345</v>
      </c>
      <c r="B11042" t="s">
        <v>2445</v>
      </c>
    </row>
    <row r="11043" spans="1:2" x14ac:dyDescent="0.25">
      <c r="A11043">
        <v>314121637</v>
      </c>
      <c r="B11043" t="s">
        <v>2445</v>
      </c>
    </row>
    <row r="11044" spans="1:2" x14ac:dyDescent="0.25">
      <c r="A11044">
        <v>314283519</v>
      </c>
      <c r="B11044" t="s">
        <v>2445</v>
      </c>
    </row>
    <row r="11045" spans="1:2" x14ac:dyDescent="0.25">
      <c r="A11045">
        <v>314223542</v>
      </c>
      <c r="B11045" t="s">
        <v>2445</v>
      </c>
    </row>
    <row r="11046" spans="1:2" x14ac:dyDescent="0.25">
      <c r="A11046">
        <v>314182742</v>
      </c>
      <c r="B11046" t="s">
        <v>2445</v>
      </c>
    </row>
    <row r="11047" spans="1:2" x14ac:dyDescent="0.25">
      <c r="A11047">
        <v>314246752</v>
      </c>
      <c r="B11047" t="s">
        <v>2445</v>
      </c>
    </row>
    <row r="11048" spans="1:2" x14ac:dyDescent="0.25">
      <c r="A11048">
        <v>314130523</v>
      </c>
      <c r="B11048" t="s">
        <v>2443</v>
      </c>
    </row>
    <row r="11049" spans="1:2" x14ac:dyDescent="0.25">
      <c r="A11049">
        <v>111002722</v>
      </c>
      <c r="B11049" t="s">
        <v>2445</v>
      </c>
    </row>
    <row r="11050" spans="1:2" x14ac:dyDescent="0.25">
      <c r="A11050">
        <v>314318163</v>
      </c>
      <c r="B11050" t="s">
        <v>2445</v>
      </c>
    </row>
    <row r="11051" spans="1:2" x14ac:dyDescent="0.25">
      <c r="A11051">
        <v>314221029</v>
      </c>
      <c r="B11051" t="s">
        <v>2443</v>
      </c>
    </row>
    <row r="11052" spans="1:2" x14ac:dyDescent="0.25">
      <c r="A11052">
        <v>314061546</v>
      </c>
      <c r="B11052" t="s">
        <v>2445</v>
      </c>
    </row>
    <row r="11053" spans="1:2" x14ac:dyDescent="0.25">
      <c r="A11053">
        <v>314038694</v>
      </c>
      <c r="B11053" t="s">
        <v>2445</v>
      </c>
    </row>
    <row r="11054" spans="1:2" x14ac:dyDescent="0.25">
      <c r="A11054">
        <v>314095536</v>
      </c>
      <c r="B11054" t="s">
        <v>2445</v>
      </c>
    </row>
    <row r="11055" spans="1:2" x14ac:dyDescent="0.25">
      <c r="A11055">
        <v>314254593</v>
      </c>
      <c r="B11055" t="s">
        <v>2445</v>
      </c>
    </row>
    <row r="11056" spans="1:2" x14ac:dyDescent="0.25">
      <c r="A11056">
        <v>314032575</v>
      </c>
      <c r="B11056" t="s">
        <v>2445</v>
      </c>
    </row>
    <row r="11057" spans="1:2" x14ac:dyDescent="0.25">
      <c r="A11057">
        <v>314224202</v>
      </c>
      <c r="B11057" t="s">
        <v>2445</v>
      </c>
    </row>
    <row r="11058" spans="1:2" x14ac:dyDescent="0.25">
      <c r="A11058">
        <v>314125570</v>
      </c>
      <c r="B11058" t="s">
        <v>2445</v>
      </c>
    </row>
    <row r="11059" spans="1:2" x14ac:dyDescent="0.25">
      <c r="A11059">
        <v>314339403</v>
      </c>
      <c r="B11059" t="s">
        <v>2445</v>
      </c>
    </row>
    <row r="11060" spans="1:2" x14ac:dyDescent="0.25">
      <c r="A11060">
        <v>314129695</v>
      </c>
      <c r="B11060" t="s">
        <v>2445</v>
      </c>
    </row>
    <row r="11061" spans="1:2" x14ac:dyDescent="0.25">
      <c r="A11061">
        <v>314346931</v>
      </c>
      <c r="B11061" t="s">
        <v>2445</v>
      </c>
    </row>
    <row r="11062" spans="1:2" x14ac:dyDescent="0.25">
      <c r="A11062">
        <v>314166342</v>
      </c>
      <c r="B11062" t="s">
        <v>2443</v>
      </c>
    </row>
    <row r="11063" spans="1:2" x14ac:dyDescent="0.25">
      <c r="A11063">
        <v>314114910</v>
      </c>
      <c r="B11063" t="s">
        <v>2445</v>
      </c>
    </row>
    <row r="11064" spans="1:2" x14ac:dyDescent="0.25">
      <c r="A11064">
        <v>314234717</v>
      </c>
      <c r="B11064" t="s">
        <v>2445</v>
      </c>
    </row>
    <row r="11065" spans="1:2" x14ac:dyDescent="0.25">
      <c r="A11065">
        <v>314176637</v>
      </c>
      <c r="B11065" t="s">
        <v>2445</v>
      </c>
    </row>
    <row r="11066" spans="1:2" x14ac:dyDescent="0.25">
      <c r="A11066">
        <v>314062608</v>
      </c>
      <c r="B11066" t="s">
        <v>2445</v>
      </c>
    </row>
    <row r="11067" spans="1:2" x14ac:dyDescent="0.25">
      <c r="A11067">
        <v>314133263</v>
      </c>
      <c r="B11067" t="s">
        <v>2445</v>
      </c>
    </row>
    <row r="11068" spans="1:2" x14ac:dyDescent="0.25">
      <c r="A11068">
        <v>314349712</v>
      </c>
      <c r="B11068" t="s">
        <v>2445</v>
      </c>
    </row>
    <row r="11069" spans="1:2" x14ac:dyDescent="0.25">
      <c r="A11069">
        <v>314310459</v>
      </c>
      <c r="B11069" t="s">
        <v>2445</v>
      </c>
    </row>
    <row r="11070" spans="1:2" x14ac:dyDescent="0.25">
      <c r="A11070">
        <v>314158178</v>
      </c>
      <c r="B11070" t="s">
        <v>2445</v>
      </c>
    </row>
    <row r="11071" spans="1:2" x14ac:dyDescent="0.25">
      <c r="A11071">
        <v>314319854</v>
      </c>
      <c r="B11071" t="s">
        <v>2445</v>
      </c>
    </row>
    <row r="11072" spans="1:2" x14ac:dyDescent="0.25">
      <c r="A11072">
        <v>314251080</v>
      </c>
      <c r="B11072" t="s">
        <v>2445</v>
      </c>
    </row>
    <row r="11073" spans="1:2" x14ac:dyDescent="0.25">
      <c r="A11073">
        <v>314232397</v>
      </c>
      <c r="B11073" t="s">
        <v>2445</v>
      </c>
    </row>
    <row r="11074" spans="1:2" x14ac:dyDescent="0.25">
      <c r="A11074">
        <v>314146140</v>
      </c>
      <c r="B11074" t="s">
        <v>2445</v>
      </c>
    </row>
    <row r="11075" spans="1:2" x14ac:dyDescent="0.25">
      <c r="A11075">
        <v>314097097</v>
      </c>
      <c r="B11075" t="s">
        <v>2445</v>
      </c>
    </row>
    <row r="11076" spans="1:2" x14ac:dyDescent="0.25">
      <c r="A11076">
        <v>314237770</v>
      </c>
      <c r="B11076" t="s">
        <v>2445</v>
      </c>
    </row>
    <row r="11077" spans="1:2" x14ac:dyDescent="0.25">
      <c r="A11077">
        <v>314148230</v>
      </c>
      <c r="B11077" t="s">
        <v>2445</v>
      </c>
    </row>
    <row r="11078" spans="1:2" x14ac:dyDescent="0.25">
      <c r="A11078">
        <v>314008231</v>
      </c>
      <c r="B11078" t="s">
        <v>2445</v>
      </c>
    </row>
    <row r="11079" spans="1:2" x14ac:dyDescent="0.25">
      <c r="A11079">
        <v>314317599</v>
      </c>
      <c r="B11079" t="s">
        <v>2445</v>
      </c>
    </row>
    <row r="11080" spans="1:2" x14ac:dyDescent="0.25">
      <c r="A11080">
        <v>314077060</v>
      </c>
      <c r="B11080" t="s">
        <v>2445</v>
      </c>
    </row>
    <row r="11081" spans="1:2" x14ac:dyDescent="0.25">
      <c r="A11081">
        <v>314061618</v>
      </c>
      <c r="B11081" t="s">
        <v>2445</v>
      </c>
    </row>
    <row r="11082" spans="1:2" x14ac:dyDescent="0.25">
      <c r="A11082">
        <v>314184337</v>
      </c>
      <c r="B11082" t="s">
        <v>2443</v>
      </c>
    </row>
    <row r="11083" spans="1:2" x14ac:dyDescent="0.25">
      <c r="A11083">
        <v>314269553</v>
      </c>
      <c r="B11083" t="s">
        <v>2445</v>
      </c>
    </row>
    <row r="11084" spans="1:2" x14ac:dyDescent="0.25">
      <c r="A11084">
        <v>314030076</v>
      </c>
      <c r="B11084" t="s">
        <v>2445</v>
      </c>
    </row>
    <row r="11085" spans="1:2" x14ac:dyDescent="0.25">
      <c r="A11085">
        <v>314093422</v>
      </c>
      <c r="B11085" t="s">
        <v>2445</v>
      </c>
    </row>
    <row r="11086" spans="1:2" x14ac:dyDescent="0.25">
      <c r="A11086">
        <v>314201119</v>
      </c>
      <c r="B11086" t="s">
        <v>2445</v>
      </c>
    </row>
    <row r="11087" spans="1:2" x14ac:dyDescent="0.25">
      <c r="A11087">
        <v>314251444</v>
      </c>
      <c r="B11087" t="s">
        <v>2445</v>
      </c>
    </row>
    <row r="11088" spans="1:2" x14ac:dyDescent="0.25">
      <c r="A11088">
        <v>314053475</v>
      </c>
      <c r="B11088" t="s">
        <v>2445</v>
      </c>
    </row>
    <row r="11089" spans="1:2" x14ac:dyDescent="0.25">
      <c r="A11089">
        <v>314049278</v>
      </c>
      <c r="B11089" t="s">
        <v>2445</v>
      </c>
    </row>
    <row r="11090" spans="1:2" x14ac:dyDescent="0.25">
      <c r="A11090">
        <v>314033747</v>
      </c>
      <c r="B11090" t="s">
        <v>2443</v>
      </c>
    </row>
    <row r="11091" spans="1:2" x14ac:dyDescent="0.25">
      <c r="A11091">
        <v>314145181</v>
      </c>
      <c r="B11091" t="s">
        <v>2445</v>
      </c>
    </row>
    <row r="11092" spans="1:2" x14ac:dyDescent="0.25">
      <c r="A11092">
        <v>314340025</v>
      </c>
      <c r="B11092" t="s">
        <v>2443</v>
      </c>
    </row>
    <row r="11093" spans="1:2" x14ac:dyDescent="0.25">
      <c r="A11093">
        <v>314328908</v>
      </c>
      <c r="B11093" t="s">
        <v>2445</v>
      </c>
    </row>
    <row r="11094" spans="1:2" x14ac:dyDescent="0.25">
      <c r="A11094">
        <v>314187307</v>
      </c>
      <c r="B11094" t="s">
        <v>2445</v>
      </c>
    </row>
    <row r="11095" spans="1:2" x14ac:dyDescent="0.25">
      <c r="A11095">
        <v>314162265</v>
      </c>
      <c r="B11095" t="s">
        <v>2443</v>
      </c>
    </row>
    <row r="11096" spans="1:2" x14ac:dyDescent="0.25">
      <c r="A11096">
        <v>314167851</v>
      </c>
      <c r="B11096" t="s">
        <v>2445</v>
      </c>
    </row>
    <row r="11097" spans="1:2" x14ac:dyDescent="0.25">
      <c r="A11097">
        <v>314307637</v>
      </c>
      <c r="B11097" t="s">
        <v>2443</v>
      </c>
    </row>
    <row r="11098" spans="1:2" x14ac:dyDescent="0.25">
      <c r="A11098">
        <v>314348825</v>
      </c>
      <c r="B11098" t="s">
        <v>2443</v>
      </c>
    </row>
    <row r="11099" spans="1:2" x14ac:dyDescent="0.25">
      <c r="A11099">
        <v>314206877</v>
      </c>
      <c r="B11099" t="s">
        <v>2443</v>
      </c>
    </row>
    <row r="11100" spans="1:2" x14ac:dyDescent="0.25">
      <c r="A11100">
        <v>314059501</v>
      </c>
      <c r="B11100" t="s">
        <v>2445</v>
      </c>
    </row>
    <row r="11101" spans="1:2" x14ac:dyDescent="0.25">
      <c r="A11101">
        <v>314189459</v>
      </c>
      <c r="B11101" t="s">
        <v>2445</v>
      </c>
    </row>
    <row r="11102" spans="1:2" x14ac:dyDescent="0.25">
      <c r="A11102">
        <v>314069054</v>
      </c>
      <c r="B11102" t="s">
        <v>2443</v>
      </c>
    </row>
    <row r="11103" spans="1:2" x14ac:dyDescent="0.25">
      <c r="A11103">
        <v>314079356</v>
      </c>
      <c r="B11103" t="s">
        <v>2445</v>
      </c>
    </row>
    <row r="11104" spans="1:2" x14ac:dyDescent="0.25">
      <c r="A11104">
        <v>314226402</v>
      </c>
      <c r="B11104" t="s">
        <v>2445</v>
      </c>
    </row>
    <row r="11105" spans="1:2" x14ac:dyDescent="0.25">
      <c r="A11105">
        <v>314004958</v>
      </c>
      <c r="B11105" t="s">
        <v>2445</v>
      </c>
    </row>
    <row r="11106" spans="1:2" x14ac:dyDescent="0.25">
      <c r="A11106">
        <v>314330015</v>
      </c>
      <c r="B11106" t="s">
        <v>2445</v>
      </c>
    </row>
    <row r="11107" spans="1:2" x14ac:dyDescent="0.25">
      <c r="A11107">
        <v>314177366</v>
      </c>
      <c r="B11107" t="s">
        <v>2445</v>
      </c>
    </row>
    <row r="11108" spans="1:2" x14ac:dyDescent="0.25">
      <c r="A11108">
        <v>314003315</v>
      </c>
      <c r="B11108" t="s">
        <v>2443</v>
      </c>
    </row>
    <row r="11109" spans="1:2" x14ac:dyDescent="0.25">
      <c r="A11109">
        <v>314130327</v>
      </c>
      <c r="B11109" t="s">
        <v>2443</v>
      </c>
    </row>
    <row r="11110" spans="1:2" x14ac:dyDescent="0.25">
      <c r="A11110">
        <v>314108922</v>
      </c>
      <c r="B11110" t="s">
        <v>2443</v>
      </c>
    </row>
    <row r="11111" spans="1:2" x14ac:dyDescent="0.25">
      <c r="A11111">
        <v>314292917</v>
      </c>
      <c r="B11111" t="s">
        <v>2443</v>
      </c>
    </row>
    <row r="11112" spans="1:2" x14ac:dyDescent="0.25">
      <c r="A11112">
        <v>314346395</v>
      </c>
      <c r="B11112" t="s">
        <v>2443</v>
      </c>
    </row>
    <row r="11113" spans="1:2" x14ac:dyDescent="0.25">
      <c r="A11113">
        <v>314322360</v>
      </c>
      <c r="B11113" t="s">
        <v>2443</v>
      </c>
    </row>
    <row r="11114" spans="1:2" x14ac:dyDescent="0.25">
      <c r="A11114">
        <v>314008028</v>
      </c>
      <c r="B11114" t="s">
        <v>2443</v>
      </c>
    </row>
    <row r="11115" spans="1:2" x14ac:dyDescent="0.25">
      <c r="A11115">
        <v>314072780</v>
      </c>
      <c r="B11115" t="s">
        <v>2443</v>
      </c>
    </row>
    <row r="11116" spans="1:2" x14ac:dyDescent="0.25">
      <c r="A11116">
        <v>314096076</v>
      </c>
      <c r="B11116" t="s">
        <v>2445</v>
      </c>
    </row>
    <row r="11117" spans="1:2" x14ac:dyDescent="0.25">
      <c r="A11117">
        <v>314192398</v>
      </c>
      <c r="B11117" t="s">
        <v>2445</v>
      </c>
    </row>
    <row r="11118" spans="1:2" x14ac:dyDescent="0.25">
      <c r="A11118">
        <v>314145198</v>
      </c>
      <c r="B11118" t="s">
        <v>2443</v>
      </c>
    </row>
    <row r="11119" spans="1:2" x14ac:dyDescent="0.25">
      <c r="A11119">
        <v>314156882</v>
      </c>
      <c r="B11119" t="s">
        <v>2445</v>
      </c>
    </row>
    <row r="11120" spans="1:2" x14ac:dyDescent="0.25">
      <c r="A11120">
        <v>314232696</v>
      </c>
      <c r="B11120" t="s">
        <v>2445</v>
      </c>
    </row>
    <row r="11121" spans="1:2" x14ac:dyDescent="0.25">
      <c r="A11121">
        <v>314248402</v>
      </c>
      <c r="B11121" t="s">
        <v>2445</v>
      </c>
    </row>
    <row r="11122" spans="1:2" x14ac:dyDescent="0.25">
      <c r="A11122">
        <v>314159711</v>
      </c>
      <c r="B11122" t="s">
        <v>2443</v>
      </c>
    </row>
    <row r="11123" spans="1:2" x14ac:dyDescent="0.25">
      <c r="A11123">
        <v>314255600</v>
      </c>
      <c r="B11123" t="s">
        <v>2443</v>
      </c>
    </row>
    <row r="11124" spans="1:2" x14ac:dyDescent="0.25">
      <c r="A11124">
        <v>314178648</v>
      </c>
      <c r="B11124" t="s">
        <v>2445</v>
      </c>
    </row>
    <row r="11125" spans="1:2" x14ac:dyDescent="0.25">
      <c r="A11125">
        <v>314077613</v>
      </c>
      <c r="B11125" t="s">
        <v>2445</v>
      </c>
    </row>
    <row r="11126" spans="1:2" x14ac:dyDescent="0.25">
      <c r="A11126">
        <v>314062653</v>
      </c>
      <c r="B11126" t="s">
        <v>2445</v>
      </c>
    </row>
    <row r="11127" spans="1:2" x14ac:dyDescent="0.25">
      <c r="A11127">
        <v>314332143</v>
      </c>
      <c r="B11127" t="s">
        <v>2445</v>
      </c>
    </row>
    <row r="11128" spans="1:2" x14ac:dyDescent="0.25">
      <c r="A11128">
        <v>314347392</v>
      </c>
      <c r="B11128" t="s">
        <v>2445</v>
      </c>
    </row>
    <row r="11129" spans="1:2" x14ac:dyDescent="0.25">
      <c r="A11129">
        <v>314295372</v>
      </c>
      <c r="B11129" t="s">
        <v>2445</v>
      </c>
    </row>
    <row r="11130" spans="1:2" x14ac:dyDescent="0.25">
      <c r="A11130">
        <v>314331902</v>
      </c>
      <c r="B11130" t="s">
        <v>2445</v>
      </c>
    </row>
    <row r="11131" spans="1:2" x14ac:dyDescent="0.25">
      <c r="A11131">
        <v>314268886</v>
      </c>
      <c r="B11131" t="s">
        <v>2445</v>
      </c>
    </row>
    <row r="11132" spans="1:2" x14ac:dyDescent="0.25">
      <c r="A11132">
        <v>314236395</v>
      </c>
      <c r="B11132" t="s">
        <v>2445</v>
      </c>
    </row>
    <row r="11133" spans="1:2" x14ac:dyDescent="0.25">
      <c r="A11133">
        <v>314232658</v>
      </c>
      <c r="B11133" t="s">
        <v>2445</v>
      </c>
    </row>
    <row r="11134" spans="1:2" x14ac:dyDescent="0.25">
      <c r="A11134">
        <v>314049003</v>
      </c>
      <c r="B11134" t="s">
        <v>2443</v>
      </c>
    </row>
    <row r="11135" spans="1:2" x14ac:dyDescent="0.25">
      <c r="A11135">
        <v>314354040</v>
      </c>
      <c r="B11135" t="s">
        <v>2445</v>
      </c>
    </row>
    <row r="11136" spans="1:2" x14ac:dyDescent="0.25">
      <c r="A11136">
        <v>314052021</v>
      </c>
      <c r="B11136" t="s">
        <v>2445</v>
      </c>
    </row>
    <row r="11137" spans="1:2" x14ac:dyDescent="0.25">
      <c r="A11137">
        <v>314147374</v>
      </c>
      <c r="B11137" t="s">
        <v>2443</v>
      </c>
    </row>
    <row r="11138" spans="1:2" x14ac:dyDescent="0.25">
      <c r="A11138">
        <v>314053712</v>
      </c>
      <c r="B11138" t="s">
        <v>2445</v>
      </c>
    </row>
    <row r="11139" spans="1:2" x14ac:dyDescent="0.25">
      <c r="A11139">
        <v>314060295</v>
      </c>
      <c r="B11139" t="s">
        <v>2445</v>
      </c>
    </row>
    <row r="11140" spans="1:2" x14ac:dyDescent="0.25">
      <c r="A11140">
        <v>314310033</v>
      </c>
      <c r="B11140" t="s">
        <v>2443</v>
      </c>
    </row>
    <row r="11141" spans="1:2" x14ac:dyDescent="0.25">
      <c r="A11141">
        <v>314314220</v>
      </c>
      <c r="B11141" t="s">
        <v>2445</v>
      </c>
    </row>
    <row r="11142" spans="1:2" x14ac:dyDescent="0.25">
      <c r="A11142">
        <v>314225144</v>
      </c>
      <c r="B11142" t="s">
        <v>2443</v>
      </c>
    </row>
    <row r="11143" spans="1:2" x14ac:dyDescent="0.25">
      <c r="A11143">
        <v>314210005</v>
      </c>
      <c r="B11143" t="s">
        <v>2445</v>
      </c>
    </row>
    <row r="11144" spans="1:2" x14ac:dyDescent="0.25">
      <c r="A11144">
        <v>314091710</v>
      </c>
      <c r="B11144" t="s">
        <v>2445</v>
      </c>
    </row>
    <row r="11145" spans="1:2" x14ac:dyDescent="0.25">
      <c r="A11145">
        <v>314222600</v>
      </c>
      <c r="B11145" t="s">
        <v>2443</v>
      </c>
    </row>
    <row r="11146" spans="1:2" x14ac:dyDescent="0.25">
      <c r="A11146">
        <v>314155373</v>
      </c>
      <c r="B11146" t="s">
        <v>2445</v>
      </c>
    </row>
    <row r="11147" spans="1:2" x14ac:dyDescent="0.25">
      <c r="A11147">
        <v>314131238</v>
      </c>
      <c r="B11147" t="s">
        <v>2445</v>
      </c>
    </row>
    <row r="11148" spans="1:2" x14ac:dyDescent="0.25">
      <c r="A11148">
        <v>314337784</v>
      </c>
      <c r="B11148" t="s">
        <v>2445</v>
      </c>
    </row>
    <row r="11149" spans="1:2" x14ac:dyDescent="0.25">
      <c r="A11149">
        <v>314306128</v>
      </c>
      <c r="B11149" t="s">
        <v>2445</v>
      </c>
    </row>
    <row r="11150" spans="1:2" x14ac:dyDescent="0.25">
      <c r="A11150">
        <v>314065582</v>
      </c>
      <c r="B11150" t="s">
        <v>2445</v>
      </c>
    </row>
    <row r="11151" spans="1:2" x14ac:dyDescent="0.25">
      <c r="A11151">
        <v>314086406</v>
      </c>
      <c r="B11151" t="s">
        <v>2443</v>
      </c>
    </row>
    <row r="11152" spans="1:2" x14ac:dyDescent="0.25">
      <c r="A11152">
        <v>314143826</v>
      </c>
      <c r="B11152" t="s">
        <v>2445</v>
      </c>
    </row>
    <row r="11153" spans="1:2" x14ac:dyDescent="0.25">
      <c r="A11153">
        <v>314125886</v>
      </c>
      <c r="B11153" t="s">
        <v>2445</v>
      </c>
    </row>
    <row r="11154" spans="1:2" x14ac:dyDescent="0.25">
      <c r="A11154">
        <v>314217279</v>
      </c>
      <c r="B11154" t="s">
        <v>2445</v>
      </c>
    </row>
    <row r="11155" spans="1:2" x14ac:dyDescent="0.25">
      <c r="A11155">
        <v>314325859</v>
      </c>
      <c r="B11155" t="s">
        <v>2443</v>
      </c>
    </row>
    <row r="11156" spans="1:2" x14ac:dyDescent="0.25">
      <c r="A11156">
        <v>314140674</v>
      </c>
      <c r="B11156" t="s">
        <v>2443</v>
      </c>
    </row>
    <row r="11157" spans="1:2" x14ac:dyDescent="0.25">
      <c r="A11157">
        <v>314005759</v>
      </c>
      <c r="B11157" t="s">
        <v>2445</v>
      </c>
    </row>
    <row r="11158" spans="1:2" x14ac:dyDescent="0.25">
      <c r="A11158">
        <v>314279453</v>
      </c>
      <c r="B11158" t="s">
        <v>2445</v>
      </c>
    </row>
    <row r="11159" spans="1:2" x14ac:dyDescent="0.25">
      <c r="A11159">
        <v>314047748</v>
      </c>
      <c r="B11159" t="s">
        <v>2445</v>
      </c>
    </row>
    <row r="11160" spans="1:2" x14ac:dyDescent="0.25">
      <c r="A11160">
        <v>314234229</v>
      </c>
      <c r="B11160" t="s">
        <v>2445</v>
      </c>
    </row>
    <row r="11161" spans="1:2" x14ac:dyDescent="0.25">
      <c r="A11161">
        <v>314091143</v>
      </c>
      <c r="B11161" t="s">
        <v>2445</v>
      </c>
    </row>
    <row r="11162" spans="1:2" x14ac:dyDescent="0.25">
      <c r="A11162">
        <v>314073158</v>
      </c>
      <c r="B11162" t="s">
        <v>2443</v>
      </c>
    </row>
    <row r="11163" spans="1:2" x14ac:dyDescent="0.25">
      <c r="A11163">
        <v>314258429</v>
      </c>
      <c r="B11163" t="s">
        <v>2445</v>
      </c>
    </row>
    <row r="11164" spans="1:2" x14ac:dyDescent="0.25">
      <c r="A11164">
        <v>314264204</v>
      </c>
      <c r="B11164" t="s">
        <v>2443</v>
      </c>
    </row>
    <row r="11165" spans="1:2" x14ac:dyDescent="0.25">
      <c r="A11165">
        <v>314007375</v>
      </c>
      <c r="B11165" t="s">
        <v>2443</v>
      </c>
    </row>
    <row r="11166" spans="1:2" x14ac:dyDescent="0.25">
      <c r="A11166">
        <v>314026721</v>
      </c>
      <c r="B11166" t="s">
        <v>2445</v>
      </c>
    </row>
    <row r="11167" spans="1:2" x14ac:dyDescent="0.25">
      <c r="A11167">
        <v>314320809</v>
      </c>
      <c r="B11167" t="s">
        <v>2445</v>
      </c>
    </row>
    <row r="11168" spans="1:2" x14ac:dyDescent="0.25">
      <c r="A11168">
        <v>314158927</v>
      </c>
      <c r="B11168" t="s">
        <v>2445</v>
      </c>
    </row>
    <row r="11169" spans="1:2" x14ac:dyDescent="0.25">
      <c r="A11169">
        <v>314004745</v>
      </c>
      <c r="B11169" t="s">
        <v>2443</v>
      </c>
    </row>
    <row r="11170" spans="1:2" x14ac:dyDescent="0.25">
      <c r="A11170">
        <v>314346168</v>
      </c>
      <c r="B11170" t="s">
        <v>2445</v>
      </c>
    </row>
    <row r="11171" spans="1:2" x14ac:dyDescent="0.25">
      <c r="A11171">
        <v>314140540</v>
      </c>
      <c r="B11171" t="s">
        <v>2445</v>
      </c>
    </row>
    <row r="11172" spans="1:2" x14ac:dyDescent="0.25">
      <c r="A11172">
        <v>314106870</v>
      </c>
      <c r="B11172" t="s">
        <v>2445</v>
      </c>
    </row>
    <row r="11173" spans="1:2" x14ac:dyDescent="0.25">
      <c r="A11173">
        <v>314069195</v>
      </c>
      <c r="B11173" t="s">
        <v>2443</v>
      </c>
    </row>
    <row r="11174" spans="1:2" x14ac:dyDescent="0.25">
      <c r="A11174">
        <v>314232407</v>
      </c>
      <c r="B11174" t="s">
        <v>2445</v>
      </c>
    </row>
    <row r="11175" spans="1:2" x14ac:dyDescent="0.25">
      <c r="A11175">
        <v>314055455</v>
      </c>
      <c r="B11175" t="s">
        <v>2445</v>
      </c>
    </row>
    <row r="11176" spans="1:2" x14ac:dyDescent="0.25">
      <c r="A11176">
        <v>314182175</v>
      </c>
      <c r="B11176" t="s">
        <v>2445</v>
      </c>
    </row>
    <row r="11177" spans="1:2" x14ac:dyDescent="0.25">
      <c r="A11177">
        <v>314235178</v>
      </c>
      <c r="B11177" t="s">
        <v>2445</v>
      </c>
    </row>
    <row r="11178" spans="1:2" x14ac:dyDescent="0.25">
      <c r="A11178">
        <v>314035198</v>
      </c>
      <c r="B11178" t="s">
        <v>2445</v>
      </c>
    </row>
    <row r="11179" spans="1:2" x14ac:dyDescent="0.25">
      <c r="A11179">
        <v>314002617</v>
      </c>
      <c r="B11179" t="s">
        <v>2445</v>
      </c>
    </row>
    <row r="11180" spans="1:2" x14ac:dyDescent="0.25">
      <c r="A11180">
        <v>314248756</v>
      </c>
      <c r="B11180" t="s">
        <v>2445</v>
      </c>
    </row>
    <row r="11181" spans="1:2" x14ac:dyDescent="0.25">
      <c r="A11181">
        <v>314185255</v>
      </c>
      <c r="B11181" t="s">
        <v>2445</v>
      </c>
    </row>
    <row r="11182" spans="1:2" x14ac:dyDescent="0.25">
      <c r="A11182">
        <v>314051921</v>
      </c>
      <c r="B11182" t="s">
        <v>2443</v>
      </c>
    </row>
    <row r="11183" spans="1:2" x14ac:dyDescent="0.25">
      <c r="A11183">
        <v>314146717</v>
      </c>
      <c r="B11183" t="s">
        <v>2445</v>
      </c>
    </row>
    <row r="11184" spans="1:2" x14ac:dyDescent="0.25">
      <c r="A11184">
        <v>314264943</v>
      </c>
      <c r="B11184" t="s">
        <v>2443</v>
      </c>
    </row>
    <row r="11185" spans="1:2" x14ac:dyDescent="0.25">
      <c r="A11185">
        <v>314144438</v>
      </c>
      <c r="B11185" t="s">
        <v>2443</v>
      </c>
    </row>
    <row r="11186" spans="1:2" x14ac:dyDescent="0.25">
      <c r="A11186">
        <v>314127189</v>
      </c>
      <c r="B11186" t="s">
        <v>2443</v>
      </c>
    </row>
    <row r="11187" spans="1:2" x14ac:dyDescent="0.25">
      <c r="A11187">
        <v>314331995</v>
      </c>
      <c r="B11187" t="s">
        <v>2443</v>
      </c>
    </row>
    <row r="11188" spans="1:2" x14ac:dyDescent="0.25">
      <c r="A11188">
        <v>314321459</v>
      </c>
      <c r="B11188" t="s">
        <v>2443</v>
      </c>
    </row>
    <row r="11189" spans="1:2" x14ac:dyDescent="0.25">
      <c r="A11189">
        <v>314096935</v>
      </c>
      <c r="B11189" t="s">
        <v>2445</v>
      </c>
    </row>
    <row r="11190" spans="1:2" x14ac:dyDescent="0.25">
      <c r="A11190">
        <v>314316767</v>
      </c>
      <c r="B11190" t="s">
        <v>2445</v>
      </c>
    </row>
    <row r="11191" spans="1:2" x14ac:dyDescent="0.25">
      <c r="A11191">
        <v>314050247</v>
      </c>
      <c r="B11191" t="s">
        <v>2443</v>
      </c>
    </row>
    <row r="11192" spans="1:2" x14ac:dyDescent="0.25">
      <c r="A11192">
        <v>314226567</v>
      </c>
      <c r="B11192" t="s">
        <v>2445</v>
      </c>
    </row>
    <row r="11193" spans="1:2" x14ac:dyDescent="0.25">
      <c r="A11193">
        <v>314106526</v>
      </c>
      <c r="B11193" t="s">
        <v>2445</v>
      </c>
    </row>
    <row r="11194" spans="1:2" x14ac:dyDescent="0.25">
      <c r="A11194">
        <v>314266198</v>
      </c>
      <c r="B11194" t="s">
        <v>2445</v>
      </c>
    </row>
    <row r="11195" spans="1:2" x14ac:dyDescent="0.25">
      <c r="A11195">
        <v>314055871</v>
      </c>
      <c r="B11195" t="s">
        <v>2445</v>
      </c>
    </row>
    <row r="11196" spans="1:2" x14ac:dyDescent="0.25">
      <c r="A11196">
        <v>314009135</v>
      </c>
      <c r="B11196" t="s">
        <v>2445</v>
      </c>
    </row>
    <row r="11197" spans="1:2" x14ac:dyDescent="0.25">
      <c r="A11197">
        <v>314305585</v>
      </c>
      <c r="B11197" t="s">
        <v>2443</v>
      </c>
    </row>
    <row r="11198" spans="1:2" x14ac:dyDescent="0.25">
      <c r="A11198">
        <v>314036274</v>
      </c>
      <c r="B11198" t="s">
        <v>2445</v>
      </c>
    </row>
    <row r="11199" spans="1:2" x14ac:dyDescent="0.25">
      <c r="A11199">
        <v>314239846</v>
      </c>
      <c r="B11199" t="s">
        <v>2443</v>
      </c>
    </row>
    <row r="11200" spans="1:2" x14ac:dyDescent="0.25">
      <c r="A11200">
        <v>314095945</v>
      </c>
      <c r="B11200" t="s">
        <v>2443</v>
      </c>
    </row>
    <row r="11201" spans="1:2" x14ac:dyDescent="0.25">
      <c r="A11201">
        <v>314293763</v>
      </c>
      <c r="B11201" t="s">
        <v>2443</v>
      </c>
    </row>
    <row r="11202" spans="1:2" x14ac:dyDescent="0.25">
      <c r="A11202">
        <v>314053420</v>
      </c>
      <c r="B11202" t="s">
        <v>2445</v>
      </c>
    </row>
    <row r="11203" spans="1:2" x14ac:dyDescent="0.25">
      <c r="A11203">
        <v>314078270</v>
      </c>
      <c r="B11203" t="s">
        <v>2445</v>
      </c>
    </row>
    <row r="11204" spans="1:2" x14ac:dyDescent="0.25">
      <c r="A11204">
        <v>314316080</v>
      </c>
      <c r="B11204" t="s">
        <v>2443</v>
      </c>
    </row>
    <row r="11205" spans="1:2" x14ac:dyDescent="0.25">
      <c r="A11205">
        <v>314323271</v>
      </c>
      <c r="B11205" t="s">
        <v>2443</v>
      </c>
    </row>
    <row r="11206" spans="1:2" x14ac:dyDescent="0.25">
      <c r="A11206">
        <v>314322690</v>
      </c>
      <c r="B11206" t="s">
        <v>2443</v>
      </c>
    </row>
    <row r="11207" spans="1:2" x14ac:dyDescent="0.25">
      <c r="A11207">
        <v>314007825</v>
      </c>
      <c r="B11207" t="s">
        <v>2445</v>
      </c>
    </row>
    <row r="11208" spans="1:2" x14ac:dyDescent="0.25">
      <c r="A11208">
        <v>314139351</v>
      </c>
      <c r="B11208" t="s">
        <v>2445</v>
      </c>
    </row>
    <row r="11209" spans="1:2" x14ac:dyDescent="0.25">
      <c r="A11209">
        <v>314108692</v>
      </c>
      <c r="B11209" t="s">
        <v>2445</v>
      </c>
    </row>
    <row r="11210" spans="1:2" x14ac:dyDescent="0.25">
      <c r="A11210">
        <v>314054575</v>
      </c>
      <c r="B11210" t="s">
        <v>2443</v>
      </c>
    </row>
    <row r="11211" spans="1:2" x14ac:dyDescent="0.25">
      <c r="A11211">
        <v>314051402</v>
      </c>
      <c r="B11211" t="s">
        <v>2445</v>
      </c>
    </row>
    <row r="11212" spans="1:2" x14ac:dyDescent="0.25">
      <c r="A11212">
        <v>314008963</v>
      </c>
      <c r="B11212" t="s">
        <v>2443</v>
      </c>
    </row>
    <row r="11213" spans="1:2" x14ac:dyDescent="0.25">
      <c r="A11213">
        <v>314144672</v>
      </c>
      <c r="B11213" t="s">
        <v>2445</v>
      </c>
    </row>
    <row r="11214" spans="1:2" x14ac:dyDescent="0.25">
      <c r="A11214">
        <v>314267645</v>
      </c>
      <c r="B11214" t="s">
        <v>2445</v>
      </c>
    </row>
    <row r="11215" spans="1:2" x14ac:dyDescent="0.25">
      <c r="A11215">
        <v>314063887</v>
      </c>
      <c r="B11215" t="s">
        <v>2445</v>
      </c>
    </row>
    <row r="11216" spans="1:2" x14ac:dyDescent="0.25">
      <c r="A11216">
        <v>314162241</v>
      </c>
      <c r="B11216" t="s">
        <v>2445</v>
      </c>
    </row>
    <row r="11217" spans="1:2" x14ac:dyDescent="0.25">
      <c r="A11217">
        <v>314111579</v>
      </c>
      <c r="B11217" t="s">
        <v>2445</v>
      </c>
    </row>
    <row r="11218" spans="1:2" x14ac:dyDescent="0.25">
      <c r="A11218">
        <v>314349808</v>
      </c>
      <c r="B11218" t="s">
        <v>2445</v>
      </c>
    </row>
    <row r="11219" spans="1:2" x14ac:dyDescent="0.25">
      <c r="A11219">
        <v>314319926</v>
      </c>
      <c r="B11219" t="s">
        <v>2445</v>
      </c>
    </row>
    <row r="11220" spans="1:2" x14ac:dyDescent="0.25">
      <c r="A11220">
        <v>314232098</v>
      </c>
      <c r="B11220" t="s">
        <v>2445</v>
      </c>
    </row>
    <row r="11221" spans="1:2" x14ac:dyDescent="0.25">
      <c r="A11221">
        <v>314047470</v>
      </c>
      <c r="B11221" t="s">
        <v>2443</v>
      </c>
    </row>
    <row r="11222" spans="1:2" x14ac:dyDescent="0.25">
      <c r="A11222">
        <v>314160120</v>
      </c>
      <c r="B11222" t="s">
        <v>2445</v>
      </c>
    </row>
    <row r="11223" spans="1:2" x14ac:dyDescent="0.25">
      <c r="A11223">
        <v>314247508</v>
      </c>
      <c r="B11223" t="s">
        <v>2445</v>
      </c>
    </row>
    <row r="11224" spans="1:2" x14ac:dyDescent="0.25">
      <c r="A11224">
        <v>314184021</v>
      </c>
      <c r="B11224" t="s">
        <v>2445</v>
      </c>
    </row>
    <row r="11225" spans="1:2" x14ac:dyDescent="0.25">
      <c r="A11225">
        <v>314331957</v>
      </c>
      <c r="B11225" t="s">
        <v>2443</v>
      </c>
    </row>
    <row r="11226" spans="1:2" x14ac:dyDescent="0.25">
      <c r="A11226">
        <v>314319490</v>
      </c>
      <c r="B11226" t="s">
        <v>2443</v>
      </c>
    </row>
    <row r="11227" spans="1:2" x14ac:dyDescent="0.25">
      <c r="A11227">
        <v>314285795</v>
      </c>
      <c r="B11227" t="s">
        <v>2445</v>
      </c>
    </row>
    <row r="11228" spans="1:2" x14ac:dyDescent="0.25">
      <c r="A11228">
        <v>314333023</v>
      </c>
      <c r="B11228" t="s">
        <v>2443</v>
      </c>
    </row>
    <row r="11229" spans="1:2" x14ac:dyDescent="0.25">
      <c r="A11229">
        <v>314226141</v>
      </c>
      <c r="B11229" t="s">
        <v>2445</v>
      </c>
    </row>
    <row r="11230" spans="1:2" x14ac:dyDescent="0.25">
      <c r="A11230">
        <v>314233851</v>
      </c>
      <c r="B11230" t="s">
        <v>2445</v>
      </c>
    </row>
    <row r="11231" spans="1:2" x14ac:dyDescent="0.25">
      <c r="A11231">
        <v>314096887</v>
      </c>
      <c r="B11231" t="s">
        <v>2445</v>
      </c>
    </row>
    <row r="11232" spans="1:2" x14ac:dyDescent="0.25">
      <c r="A11232">
        <v>314310741</v>
      </c>
      <c r="B11232" t="s">
        <v>2445</v>
      </c>
    </row>
    <row r="11233" spans="1:2" x14ac:dyDescent="0.25">
      <c r="A11233">
        <v>314028103</v>
      </c>
      <c r="B11233" t="s">
        <v>2445</v>
      </c>
    </row>
    <row r="11234" spans="1:2" x14ac:dyDescent="0.25">
      <c r="A11234">
        <v>314028299</v>
      </c>
      <c r="B11234" t="s">
        <v>2445</v>
      </c>
    </row>
    <row r="11235" spans="1:2" x14ac:dyDescent="0.25">
      <c r="A11235">
        <v>314146470</v>
      </c>
      <c r="B11235" t="s">
        <v>2445</v>
      </c>
    </row>
    <row r="11236" spans="1:2" x14ac:dyDescent="0.25">
      <c r="A11236">
        <v>314133854</v>
      </c>
      <c r="B11236" t="s">
        <v>2445</v>
      </c>
    </row>
    <row r="11237" spans="1:2" x14ac:dyDescent="0.25">
      <c r="A11237">
        <v>314202532</v>
      </c>
      <c r="B11237" t="s">
        <v>2445</v>
      </c>
    </row>
    <row r="11238" spans="1:2" x14ac:dyDescent="0.25">
      <c r="A11238">
        <v>314158862</v>
      </c>
      <c r="B11238" t="s">
        <v>2443</v>
      </c>
    </row>
    <row r="11239" spans="1:2" x14ac:dyDescent="0.25">
      <c r="A11239">
        <v>314068710</v>
      </c>
      <c r="B11239" t="s">
        <v>2443</v>
      </c>
    </row>
    <row r="11240" spans="1:2" x14ac:dyDescent="0.25">
      <c r="A11240">
        <v>314149536</v>
      </c>
      <c r="B11240" t="s">
        <v>2445</v>
      </c>
    </row>
    <row r="11241" spans="1:2" x14ac:dyDescent="0.25">
      <c r="A11241">
        <v>314248299</v>
      </c>
      <c r="B11241" t="s">
        <v>2443</v>
      </c>
    </row>
    <row r="11242" spans="1:2" x14ac:dyDescent="0.25">
      <c r="A11242">
        <v>314052966</v>
      </c>
      <c r="B11242" t="s">
        <v>2443</v>
      </c>
    </row>
    <row r="11243" spans="1:2" x14ac:dyDescent="0.25">
      <c r="A11243">
        <v>314165125</v>
      </c>
      <c r="B11243" t="s">
        <v>2443</v>
      </c>
    </row>
    <row r="11244" spans="1:2" x14ac:dyDescent="0.25">
      <c r="A11244">
        <v>314082738</v>
      </c>
      <c r="B11244" t="s">
        <v>2443</v>
      </c>
    </row>
    <row r="11245" spans="1:2" x14ac:dyDescent="0.25">
      <c r="A11245">
        <v>314310105</v>
      </c>
      <c r="B11245" t="s">
        <v>2445</v>
      </c>
    </row>
    <row r="11246" spans="1:2" x14ac:dyDescent="0.25">
      <c r="A11246">
        <v>314235477</v>
      </c>
      <c r="B11246" t="s">
        <v>2445</v>
      </c>
    </row>
    <row r="11247" spans="1:2" x14ac:dyDescent="0.25">
      <c r="A11247">
        <v>314055541</v>
      </c>
      <c r="B11247" t="s">
        <v>2445</v>
      </c>
    </row>
    <row r="11248" spans="1:2" x14ac:dyDescent="0.25">
      <c r="A11248">
        <v>314263465</v>
      </c>
      <c r="B11248" t="s">
        <v>2443</v>
      </c>
    </row>
    <row r="11249" spans="1:2" x14ac:dyDescent="0.25">
      <c r="A11249">
        <v>314213446</v>
      </c>
      <c r="B11249" t="s">
        <v>2443</v>
      </c>
    </row>
    <row r="11250" spans="1:2" x14ac:dyDescent="0.25">
      <c r="A11250">
        <v>314144115</v>
      </c>
      <c r="B11250" t="s">
        <v>2445</v>
      </c>
    </row>
    <row r="11251" spans="1:2" x14ac:dyDescent="0.25">
      <c r="A11251">
        <v>314227643</v>
      </c>
      <c r="B11251" t="s">
        <v>2443</v>
      </c>
    </row>
    <row r="11252" spans="1:2" x14ac:dyDescent="0.25">
      <c r="A11252">
        <v>314148553</v>
      </c>
      <c r="B11252" t="s">
        <v>2443</v>
      </c>
    </row>
    <row r="11253" spans="1:2" x14ac:dyDescent="0.25">
      <c r="A11253">
        <v>314317180</v>
      </c>
      <c r="B11253" t="s">
        <v>2445</v>
      </c>
    </row>
    <row r="11254" spans="1:2" x14ac:dyDescent="0.25">
      <c r="A11254">
        <v>314191281</v>
      </c>
      <c r="B11254" t="s">
        <v>2445</v>
      </c>
    </row>
    <row r="11255" spans="1:2" x14ac:dyDescent="0.25">
      <c r="A11255">
        <v>314356264</v>
      </c>
      <c r="B11255" t="s">
        <v>2443</v>
      </c>
    </row>
    <row r="11256" spans="1:2" x14ac:dyDescent="0.25">
      <c r="A11256">
        <v>314345989</v>
      </c>
      <c r="B11256" t="s">
        <v>2443</v>
      </c>
    </row>
    <row r="11257" spans="1:2" x14ac:dyDescent="0.25">
      <c r="A11257">
        <v>314154307</v>
      </c>
      <c r="B11257" t="s">
        <v>2445</v>
      </c>
    </row>
    <row r="11258" spans="1:2" x14ac:dyDescent="0.25">
      <c r="A11258">
        <v>314060879</v>
      </c>
      <c r="B11258" t="s">
        <v>2445</v>
      </c>
    </row>
    <row r="11259" spans="1:2" x14ac:dyDescent="0.25">
      <c r="A11259">
        <v>314290494</v>
      </c>
      <c r="B11259" t="s">
        <v>2445</v>
      </c>
    </row>
    <row r="11260" spans="1:2" x14ac:dyDescent="0.25">
      <c r="A11260">
        <v>314040976</v>
      </c>
      <c r="B11260" t="s">
        <v>2443</v>
      </c>
    </row>
    <row r="11261" spans="1:2" x14ac:dyDescent="0.25">
      <c r="A11261">
        <v>314190820</v>
      </c>
      <c r="B11261" t="s">
        <v>2445</v>
      </c>
    </row>
    <row r="11262" spans="1:2" x14ac:dyDescent="0.25">
      <c r="A11262">
        <v>314158408</v>
      </c>
      <c r="B11262" t="s">
        <v>2445</v>
      </c>
    </row>
    <row r="11263" spans="1:2" x14ac:dyDescent="0.25">
      <c r="A11263">
        <v>314321985</v>
      </c>
      <c r="B11263" t="s">
        <v>2443</v>
      </c>
    </row>
    <row r="11264" spans="1:2" x14ac:dyDescent="0.25">
      <c r="A11264">
        <v>314226361</v>
      </c>
      <c r="B11264" t="s">
        <v>2443</v>
      </c>
    </row>
    <row r="11265" spans="1:2" x14ac:dyDescent="0.25">
      <c r="A11265">
        <v>314052980</v>
      </c>
      <c r="B11265" t="s">
        <v>2445</v>
      </c>
    </row>
    <row r="11266" spans="1:2" x14ac:dyDescent="0.25">
      <c r="A11266">
        <v>314057002</v>
      </c>
      <c r="B11266" t="s">
        <v>2445</v>
      </c>
    </row>
    <row r="11267" spans="1:2" x14ac:dyDescent="0.25">
      <c r="A11267">
        <v>314225041</v>
      </c>
      <c r="B11267" t="s">
        <v>2445</v>
      </c>
    </row>
    <row r="11268" spans="1:2" x14ac:dyDescent="0.25">
      <c r="A11268">
        <v>314225883</v>
      </c>
      <c r="B11268" t="s">
        <v>2445</v>
      </c>
    </row>
    <row r="11269" spans="1:2" x14ac:dyDescent="0.25">
      <c r="A11269">
        <v>314238461</v>
      </c>
      <c r="B11269" t="s">
        <v>2443</v>
      </c>
    </row>
    <row r="11270" spans="1:2" x14ac:dyDescent="0.25">
      <c r="A11270">
        <v>314248691</v>
      </c>
      <c r="B11270" t="s">
        <v>2445</v>
      </c>
    </row>
    <row r="11271" spans="1:2" x14ac:dyDescent="0.25">
      <c r="A11271">
        <v>314309253</v>
      </c>
      <c r="B11271" t="s">
        <v>2445</v>
      </c>
    </row>
    <row r="11272" spans="1:2" x14ac:dyDescent="0.25">
      <c r="A11272">
        <v>314113212</v>
      </c>
      <c r="B11272" t="s">
        <v>2445</v>
      </c>
    </row>
    <row r="11273" spans="1:2" x14ac:dyDescent="0.25">
      <c r="A11273">
        <v>314331311</v>
      </c>
      <c r="B11273" t="s">
        <v>2445</v>
      </c>
    </row>
    <row r="11274" spans="1:2" x14ac:dyDescent="0.25">
      <c r="A11274">
        <v>314346199</v>
      </c>
      <c r="B11274" t="s">
        <v>2445</v>
      </c>
    </row>
    <row r="11275" spans="1:2" x14ac:dyDescent="0.25">
      <c r="A11275">
        <v>314073495</v>
      </c>
      <c r="B11275" t="s">
        <v>2445</v>
      </c>
    </row>
    <row r="11276" spans="1:2" x14ac:dyDescent="0.25">
      <c r="A11276">
        <v>314265397</v>
      </c>
      <c r="B11276" t="s">
        <v>2445</v>
      </c>
    </row>
    <row r="11277" spans="1:2" x14ac:dyDescent="0.25">
      <c r="A11277">
        <v>314157164</v>
      </c>
      <c r="B11277" t="s">
        <v>2445</v>
      </c>
    </row>
    <row r="11278" spans="1:2" x14ac:dyDescent="0.25">
      <c r="A11278">
        <v>314344449</v>
      </c>
      <c r="B11278" t="s">
        <v>2445</v>
      </c>
    </row>
    <row r="11279" spans="1:2" x14ac:dyDescent="0.25">
      <c r="A11279">
        <v>314132895</v>
      </c>
      <c r="B11279" t="s">
        <v>2445</v>
      </c>
    </row>
    <row r="11280" spans="1:2" x14ac:dyDescent="0.25">
      <c r="A11280">
        <v>314028347</v>
      </c>
      <c r="B11280" t="s">
        <v>2445</v>
      </c>
    </row>
    <row r="11281" spans="1:2" x14ac:dyDescent="0.25">
      <c r="A11281">
        <v>314232081</v>
      </c>
      <c r="B11281" t="s">
        <v>2445</v>
      </c>
    </row>
    <row r="11282" spans="1:2" x14ac:dyDescent="0.25">
      <c r="A11282">
        <v>314247618</v>
      </c>
      <c r="B11282" t="s">
        <v>2443</v>
      </c>
    </row>
    <row r="11283" spans="1:2" x14ac:dyDescent="0.25">
      <c r="A11283">
        <v>314261351</v>
      </c>
      <c r="B11283" t="s">
        <v>2445</v>
      </c>
    </row>
    <row r="11284" spans="1:2" x14ac:dyDescent="0.25">
      <c r="A11284">
        <v>314065946</v>
      </c>
      <c r="B11284" t="s">
        <v>2445</v>
      </c>
    </row>
    <row r="11285" spans="1:2" x14ac:dyDescent="0.25">
      <c r="A11285">
        <v>314229496</v>
      </c>
      <c r="B11285" t="s">
        <v>2445</v>
      </c>
    </row>
    <row r="11286" spans="1:2" x14ac:dyDescent="0.25">
      <c r="A11286">
        <v>314072917</v>
      </c>
      <c r="B11286" t="s">
        <v>2445</v>
      </c>
    </row>
    <row r="11287" spans="1:2" x14ac:dyDescent="0.25">
      <c r="A11287">
        <v>314181738</v>
      </c>
      <c r="B11287" t="s">
        <v>2445</v>
      </c>
    </row>
    <row r="11288" spans="1:2" x14ac:dyDescent="0.25">
      <c r="A11288">
        <v>314183282</v>
      </c>
      <c r="B11288" t="s">
        <v>2443</v>
      </c>
    </row>
    <row r="11289" spans="1:2" x14ac:dyDescent="0.25">
      <c r="A11289">
        <v>314134796</v>
      </c>
      <c r="B11289" t="s">
        <v>2445</v>
      </c>
    </row>
    <row r="11290" spans="1:2" x14ac:dyDescent="0.25">
      <c r="A11290">
        <v>314271189</v>
      </c>
      <c r="B11290" t="s">
        <v>2445</v>
      </c>
    </row>
    <row r="11291" spans="1:2" x14ac:dyDescent="0.25">
      <c r="A11291">
        <v>314144737</v>
      </c>
      <c r="B11291" t="s">
        <v>2445</v>
      </c>
    </row>
    <row r="11292" spans="1:2" x14ac:dyDescent="0.25">
      <c r="A11292">
        <v>314233930</v>
      </c>
      <c r="B11292" t="s">
        <v>2445</v>
      </c>
    </row>
    <row r="11293" spans="1:2" x14ac:dyDescent="0.25">
      <c r="A11293">
        <v>314190954</v>
      </c>
      <c r="B11293" t="s">
        <v>2445</v>
      </c>
    </row>
    <row r="11294" spans="1:2" x14ac:dyDescent="0.25">
      <c r="A11294">
        <v>314096818</v>
      </c>
      <c r="B11294" t="s">
        <v>2445</v>
      </c>
    </row>
    <row r="11295" spans="1:2" x14ac:dyDescent="0.25">
      <c r="A11295">
        <v>314047463</v>
      </c>
      <c r="B11295" t="s">
        <v>2445</v>
      </c>
    </row>
    <row r="11296" spans="1:2" x14ac:dyDescent="0.25">
      <c r="A11296">
        <v>314317214</v>
      </c>
      <c r="B11296" t="s">
        <v>2445</v>
      </c>
    </row>
    <row r="11297" spans="1:2" x14ac:dyDescent="0.25">
      <c r="A11297">
        <v>314174372</v>
      </c>
      <c r="B11297" t="s">
        <v>2445</v>
      </c>
    </row>
    <row r="11298" spans="1:2" x14ac:dyDescent="0.25">
      <c r="A11298">
        <v>314319380</v>
      </c>
      <c r="B11298" t="s">
        <v>2445</v>
      </c>
    </row>
    <row r="11299" spans="1:2" x14ac:dyDescent="0.25">
      <c r="A11299">
        <v>314045524</v>
      </c>
      <c r="B11299" t="s">
        <v>2445</v>
      </c>
    </row>
    <row r="11300" spans="1:2" x14ac:dyDescent="0.25">
      <c r="A11300">
        <v>314237426</v>
      </c>
      <c r="B11300" t="s">
        <v>2445</v>
      </c>
    </row>
    <row r="11301" spans="1:2" x14ac:dyDescent="0.25">
      <c r="A11301">
        <v>314074454</v>
      </c>
      <c r="B11301" t="s">
        <v>2445</v>
      </c>
    </row>
    <row r="11302" spans="1:2" x14ac:dyDescent="0.25">
      <c r="A11302">
        <v>314147350</v>
      </c>
      <c r="B11302" t="s">
        <v>2445</v>
      </c>
    </row>
    <row r="11303" spans="1:2" x14ac:dyDescent="0.25">
      <c r="A11303">
        <v>314259079</v>
      </c>
      <c r="B11303" t="s">
        <v>2445</v>
      </c>
    </row>
    <row r="11304" spans="1:2" x14ac:dyDescent="0.25">
      <c r="A11304">
        <v>314058384</v>
      </c>
      <c r="B11304" t="s">
        <v>2445</v>
      </c>
    </row>
    <row r="11305" spans="1:2" x14ac:dyDescent="0.25">
      <c r="A11305">
        <v>314353043</v>
      </c>
      <c r="B11305" t="s">
        <v>2445</v>
      </c>
    </row>
    <row r="11306" spans="1:2" x14ac:dyDescent="0.25">
      <c r="A11306">
        <v>314219273</v>
      </c>
      <c r="B11306" t="s">
        <v>2445</v>
      </c>
    </row>
    <row r="11307" spans="1:2" x14ac:dyDescent="0.25">
      <c r="A11307">
        <v>314170398</v>
      </c>
      <c r="B11307" t="s">
        <v>2445</v>
      </c>
    </row>
    <row r="11308" spans="1:2" x14ac:dyDescent="0.25">
      <c r="A11308">
        <v>314007818</v>
      </c>
      <c r="B11308" t="s">
        <v>2445</v>
      </c>
    </row>
    <row r="11309" spans="1:2" x14ac:dyDescent="0.25">
      <c r="A11309">
        <v>314327004</v>
      </c>
      <c r="B11309" t="s">
        <v>2445</v>
      </c>
    </row>
    <row r="11310" spans="1:2" x14ac:dyDescent="0.25">
      <c r="A11310">
        <v>314250007</v>
      </c>
      <c r="B11310" t="s">
        <v>2445</v>
      </c>
    </row>
    <row r="11311" spans="1:2" x14ac:dyDescent="0.25">
      <c r="A11311">
        <v>314297462</v>
      </c>
      <c r="B11311" t="s">
        <v>2443</v>
      </c>
    </row>
    <row r="11312" spans="1:2" x14ac:dyDescent="0.25">
      <c r="A11312">
        <v>314266679</v>
      </c>
      <c r="B11312" t="s">
        <v>2445</v>
      </c>
    </row>
    <row r="11313" spans="1:2" x14ac:dyDescent="0.25">
      <c r="A11313">
        <v>314213453</v>
      </c>
      <c r="B11313" t="s">
        <v>2445</v>
      </c>
    </row>
    <row r="11314" spans="1:2" x14ac:dyDescent="0.25">
      <c r="A11314">
        <v>314115632</v>
      </c>
      <c r="B11314" t="s">
        <v>2445</v>
      </c>
    </row>
    <row r="11315" spans="1:2" x14ac:dyDescent="0.25">
      <c r="A11315">
        <v>314224776</v>
      </c>
      <c r="B11315" t="s">
        <v>2445</v>
      </c>
    </row>
    <row r="11316" spans="1:2" x14ac:dyDescent="0.25">
      <c r="A11316">
        <v>314251475</v>
      </c>
      <c r="B11316" t="s">
        <v>2443</v>
      </c>
    </row>
    <row r="11317" spans="1:2" x14ac:dyDescent="0.25">
      <c r="A11317">
        <v>314249461</v>
      </c>
      <c r="B11317" t="s">
        <v>2445</v>
      </c>
    </row>
    <row r="11318" spans="1:2" x14ac:dyDescent="0.25">
      <c r="A11318">
        <v>314262499</v>
      </c>
      <c r="B11318" t="s">
        <v>2443</v>
      </c>
    </row>
    <row r="11319" spans="1:2" x14ac:dyDescent="0.25">
      <c r="A11319">
        <v>314227155</v>
      </c>
      <c r="B11319" t="s">
        <v>2445</v>
      </c>
    </row>
    <row r="11320" spans="1:2" x14ac:dyDescent="0.25">
      <c r="A11320">
        <v>314341709</v>
      </c>
      <c r="B11320" t="s">
        <v>2445</v>
      </c>
    </row>
    <row r="11321" spans="1:2" x14ac:dyDescent="0.25">
      <c r="A11321">
        <v>314076300</v>
      </c>
      <c r="B11321" t="s">
        <v>2445</v>
      </c>
    </row>
    <row r="11322" spans="1:2" x14ac:dyDescent="0.25">
      <c r="A11322">
        <v>314186740</v>
      </c>
      <c r="B11322" t="s">
        <v>2445</v>
      </c>
    </row>
    <row r="11323" spans="1:2" x14ac:dyDescent="0.25">
      <c r="A11323">
        <v>314093161</v>
      </c>
      <c r="B11323" t="s">
        <v>2445</v>
      </c>
    </row>
    <row r="11324" spans="1:2" x14ac:dyDescent="0.25">
      <c r="A11324">
        <v>314004817</v>
      </c>
      <c r="B11324" t="s">
        <v>2445</v>
      </c>
    </row>
    <row r="11325" spans="1:2" x14ac:dyDescent="0.25">
      <c r="A11325">
        <v>314341053</v>
      </c>
      <c r="B11325" t="s">
        <v>2445</v>
      </c>
    </row>
    <row r="11326" spans="1:2" x14ac:dyDescent="0.25">
      <c r="A11326">
        <v>314202525</v>
      </c>
      <c r="B11326" t="s">
        <v>2445</v>
      </c>
    </row>
    <row r="11327" spans="1:2" x14ac:dyDescent="0.25">
      <c r="A11327">
        <v>314198606</v>
      </c>
      <c r="B11327" t="s">
        <v>2445</v>
      </c>
    </row>
    <row r="11328" spans="1:2" x14ac:dyDescent="0.25">
      <c r="A11328">
        <v>314127983</v>
      </c>
      <c r="B11328" t="s">
        <v>2445</v>
      </c>
    </row>
    <row r="11329" spans="1:2" x14ac:dyDescent="0.25">
      <c r="A11329">
        <v>314329761</v>
      </c>
      <c r="B11329" t="s">
        <v>2445</v>
      </c>
    </row>
    <row r="11330" spans="1:2" x14ac:dyDescent="0.25">
      <c r="A11330">
        <v>314016340</v>
      </c>
      <c r="B11330" t="s">
        <v>2445</v>
      </c>
    </row>
    <row r="11331" spans="1:2" x14ac:dyDescent="0.25">
      <c r="A11331">
        <v>314299813</v>
      </c>
      <c r="B11331" t="s">
        <v>2445</v>
      </c>
    </row>
    <row r="11332" spans="1:2" x14ac:dyDescent="0.25">
      <c r="A11332">
        <v>314036126</v>
      </c>
      <c r="B11332" t="s">
        <v>2445</v>
      </c>
    </row>
    <row r="11333" spans="1:2" x14ac:dyDescent="0.25">
      <c r="A11333">
        <v>314250485</v>
      </c>
      <c r="B11333" t="s">
        <v>2445</v>
      </c>
    </row>
    <row r="11334" spans="1:2" x14ac:dyDescent="0.25">
      <c r="A11334">
        <v>314222875</v>
      </c>
      <c r="B11334" t="s">
        <v>2445</v>
      </c>
    </row>
    <row r="11335" spans="1:2" x14ac:dyDescent="0.25">
      <c r="A11335">
        <v>314060013</v>
      </c>
      <c r="B11335" t="s">
        <v>2445</v>
      </c>
    </row>
    <row r="11336" spans="1:2" x14ac:dyDescent="0.25">
      <c r="A11336">
        <v>314268240</v>
      </c>
      <c r="B11336" t="s">
        <v>2445</v>
      </c>
    </row>
    <row r="11337" spans="1:2" x14ac:dyDescent="0.25">
      <c r="A11337">
        <v>314313601</v>
      </c>
      <c r="B11337" t="s">
        <v>2445</v>
      </c>
    </row>
    <row r="11338" spans="1:2" x14ac:dyDescent="0.25">
      <c r="A11338">
        <v>314176668</v>
      </c>
      <c r="B11338" t="s">
        <v>2445</v>
      </c>
    </row>
    <row r="11339" spans="1:2" x14ac:dyDescent="0.25">
      <c r="A11339">
        <v>314165785</v>
      </c>
      <c r="B11339" t="s">
        <v>2445</v>
      </c>
    </row>
    <row r="11340" spans="1:2" x14ac:dyDescent="0.25">
      <c r="A11340">
        <v>314110156</v>
      </c>
      <c r="B11340" t="s">
        <v>2445</v>
      </c>
    </row>
    <row r="11341" spans="1:2" x14ac:dyDescent="0.25">
      <c r="A11341">
        <v>314255497</v>
      </c>
      <c r="B11341" t="s">
        <v>2445</v>
      </c>
    </row>
    <row r="11342" spans="1:2" x14ac:dyDescent="0.25">
      <c r="A11342">
        <v>314042183</v>
      </c>
      <c r="B11342" t="s">
        <v>2445</v>
      </c>
    </row>
    <row r="11343" spans="1:2" x14ac:dyDescent="0.25">
      <c r="A11343">
        <v>314271165</v>
      </c>
      <c r="B11343" t="s">
        <v>2445</v>
      </c>
    </row>
    <row r="11344" spans="1:2" x14ac:dyDescent="0.25">
      <c r="A11344">
        <v>314177531</v>
      </c>
      <c r="B11344" t="s">
        <v>2445</v>
      </c>
    </row>
    <row r="11345" spans="1:2" x14ac:dyDescent="0.25">
      <c r="A11345">
        <v>314290353</v>
      </c>
      <c r="B11345" t="s">
        <v>2445</v>
      </c>
    </row>
    <row r="11346" spans="1:2" x14ac:dyDescent="0.25">
      <c r="A11346">
        <v>314308531</v>
      </c>
      <c r="B11346" t="s">
        <v>2443</v>
      </c>
    </row>
    <row r="11347" spans="1:2" x14ac:dyDescent="0.25">
      <c r="A11347">
        <v>314126948</v>
      </c>
      <c r="B11347" t="s">
        <v>2443</v>
      </c>
    </row>
    <row r="11348" spans="1:2" x14ac:dyDescent="0.25">
      <c r="A11348">
        <v>314327327</v>
      </c>
      <c r="B11348" t="s">
        <v>2445</v>
      </c>
    </row>
    <row r="11349" spans="1:2" x14ac:dyDescent="0.25">
      <c r="A11349">
        <v>314094175</v>
      </c>
      <c r="B11349" t="s">
        <v>2445</v>
      </c>
    </row>
    <row r="11350" spans="1:2" x14ac:dyDescent="0.25">
      <c r="A11350">
        <v>314335498</v>
      </c>
      <c r="B11350" t="s">
        <v>2443</v>
      </c>
    </row>
    <row r="11351" spans="1:2" x14ac:dyDescent="0.25">
      <c r="A11351">
        <v>314177689</v>
      </c>
      <c r="B11351" t="s">
        <v>2445</v>
      </c>
    </row>
    <row r="11352" spans="1:2" x14ac:dyDescent="0.25">
      <c r="A11352">
        <v>314072106</v>
      </c>
      <c r="B11352" t="s">
        <v>2445</v>
      </c>
    </row>
    <row r="11353" spans="1:2" x14ac:dyDescent="0.25">
      <c r="A11353">
        <v>314136367</v>
      </c>
      <c r="B11353" t="s">
        <v>2445</v>
      </c>
    </row>
    <row r="11354" spans="1:2" x14ac:dyDescent="0.25">
      <c r="A11354">
        <v>314086190</v>
      </c>
      <c r="B11354" t="s">
        <v>2443</v>
      </c>
    </row>
    <row r="11355" spans="1:2" x14ac:dyDescent="0.25">
      <c r="A11355">
        <v>314061333</v>
      </c>
      <c r="B11355" t="s">
        <v>2445</v>
      </c>
    </row>
    <row r="11356" spans="1:2" x14ac:dyDescent="0.25">
      <c r="A11356">
        <v>314180920</v>
      </c>
      <c r="B11356" t="s">
        <v>2445</v>
      </c>
    </row>
    <row r="11357" spans="1:2" x14ac:dyDescent="0.25">
      <c r="A11357">
        <v>314093082</v>
      </c>
      <c r="B11357" t="s">
        <v>2445</v>
      </c>
    </row>
    <row r="11358" spans="1:2" x14ac:dyDescent="0.25">
      <c r="A11358">
        <v>314270230</v>
      </c>
      <c r="B11358" t="s">
        <v>2443</v>
      </c>
    </row>
    <row r="11359" spans="1:2" x14ac:dyDescent="0.25">
      <c r="A11359">
        <v>314262578</v>
      </c>
      <c r="B11359" t="s">
        <v>2445</v>
      </c>
    </row>
    <row r="11360" spans="1:2" x14ac:dyDescent="0.25">
      <c r="A11360">
        <v>314296726</v>
      </c>
      <c r="B11360" t="s">
        <v>2445</v>
      </c>
    </row>
    <row r="11361" spans="1:2" x14ac:dyDescent="0.25">
      <c r="A11361">
        <v>314073127</v>
      </c>
      <c r="B11361" t="s">
        <v>2443</v>
      </c>
    </row>
    <row r="11362" spans="1:2" x14ac:dyDescent="0.25">
      <c r="A11362">
        <v>314028691</v>
      </c>
      <c r="B11362" t="s">
        <v>2445</v>
      </c>
    </row>
    <row r="11363" spans="1:2" x14ac:dyDescent="0.25">
      <c r="A11363">
        <v>314345130</v>
      </c>
      <c r="B11363" t="s">
        <v>2445</v>
      </c>
    </row>
    <row r="11364" spans="1:2" x14ac:dyDescent="0.25">
      <c r="A11364">
        <v>314313917</v>
      </c>
      <c r="B11364" t="s">
        <v>2443</v>
      </c>
    </row>
    <row r="11365" spans="1:2" x14ac:dyDescent="0.25">
      <c r="A11365">
        <v>314353304</v>
      </c>
      <c r="B11365" t="s">
        <v>2445</v>
      </c>
    </row>
    <row r="11366" spans="1:2" x14ac:dyDescent="0.25">
      <c r="A11366">
        <v>314183529</v>
      </c>
      <c r="B11366" t="s">
        <v>2443</v>
      </c>
    </row>
    <row r="11367" spans="1:2" x14ac:dyDescent="0.25">
      <c r="A11367">
        <v>314076238</v>
      </c>
      <c r="B11367" t="s">
        <v>2443</v>
      </c>
    </row>
    <row r="11368" spans="1:2" x14ac:dyDescent="0.25">
      <c r="A11368">
        <v>314260495</v>
      </c>
      <c r="B11368" t="s">
        <v>2445</v>
      </c>
    </row>
    <row r="11369" spans="1:2" x14ac:dyDescent="0.25">
      <c r="A11369">
        <v>314044792</v>
      </c>
      <c r="B11369" t="s">
        <v>2445</v>
      </c>
    </row>
    <row r="11370" spans="1:2" x14ac:dyDescent="0.25">
      <c r="A11370">
        <v>314166476</v>
      </c>
      <c r="B11370" t="s">
        <v>2445</v>
      </c>
    </row>
    <row r="11371" spans="1:2" x14ac:dyDescent="0.25">
      <c r="A11371">
        <v>314219541</v>
      </c>
      <c r="B11371" t="s">
        <v>2445</v>
      </c>
    </row>
    <row r="11372" spans="1:2" x14ac:dyDescent="0.25">
      <c r="A11372">
        <v>314027601</v>
      </c>
      <c r="B11372" t="s">
        <v>2445</v>
      </c>
    </row>
    <row r="11373" spans="1:2" x14ac:dyDescent="0.25">
      <c r="A11373">
        <v>314308012</v>
      </c>
      <c r="B11373" t="s">
        <v>2443</v>
      </c>
    </row>
    <row r="11374" spans="1:2" x14ac:dyDescent="0.25">
      <c r="A11374">
        <v>314009290</v>
      </c>
      <c r="B11374" t="s">
        <v>2445</v>
      </c>
    </row>
    <row r="11375" spans="1:2" x14ac:dyDescent="0.25">
      <c r="A11375">
        <v>314113432</v>
      </c>
      <c r="B11375" t="s">
        <v>2443</v>
      </c>
    </row>
    <row r="11376" spans="1:2" x14ac:dyDescent="0.25">
      <c r="A11376">
        <v>314230719</v>
      </c>
      <c r="B11376" t="s">
        <v>2443</v>
      </c>
    </row>
    <row r="11377" spans="1:2" x14ac:dyDescent="0.25">
      <c r="A11377">
        <v>314168470</v>
      </c>
      <c r="B11377" t="s">
        <v>2443</v>
      </c>
    </row>
    <row r="11378" spans="1:2" x14ac:dyDescent="0.25">
      <c r="A11378">
        <v>314224161</v>
      </c>
      <c r="B11378" t="s">
        <v>2443</v>
      </c>
    </row>
    <row r="11379" spans="1:2" x14ac:dyDescent="0.25">
      <c r="A11379">
        <v>314242723</v>
      </c>
      <c r="B11379" t="s">
        <v>2443</v>
      </c>
    </row>
    <row r="11380" spans="1:2" x14ac:dyDescent="0.25">
      <c r="A11380">
        <v>314334233</v>
      </c>
      <c r="B11380" t="s">
        <v>2445</v>
      </c>
    </row>
    <row r="11381" spans="1:2" x14ac:dyDescent="0.25">
      <c r="A11381">
        <v>314135353</v>
      </c>
      <c r="B11381" t="s">
        <v>2445</v>
      </c>
    </row>
    <row r="11382" spans="1:2" x14ac:dyDescent="0.25">
      <c r="A11382">
        <v>314186757</v>
      </c>
      <c r="B11382" t="s">
        <v>2445</v>
      </c>
    </row>
    <row r="11383" spans="1:2" x14ac:dyDescent="0.25">
      <c r="A11383">
        <v>314300494</v>
      </c>
      <c r="B11383" t="s">
        <v>2445</v>
      </c>
    </row>
    <row r="11384" spans="1:2" x14ac:dyDescent="0.25">
      <c r="A11384">
        <v>314180803</v>
      </c>
      <c r="B11384" t="s">
        <v>2445</v>
      </c>
    </row>
    <row r="11385" spans="1:2" x14ac:dyDescent="0.25">
      <c r="A11385">
        <v>314205021</v>
      </c>
      <c r="B11385" t="s">
        <v>2445</v>
      </c>
    </row>
    <row r="11386" spans="1:2" x14ac:dyDescent="0.25">
      <c r="A11386">
        <v>314254146</v>
      </c>
      <c r="B11386" t="s">
        <v>2443</v>
      </c>
    </row>
    <row r="11387" spans="1:2" x14ac:dyDescent="0.25">
      <c r="A11387">
        <v>314214096</v>
      </c>
      <c r="B11387" t="s">
        <v>2445</v>
      </c>
    </row>
    <row r="11388" spans="1:2" x14ac:dyDescent="0.25">
      <c r="A11388">
        <v>314165187</v>
      </c>
      <c r="B11388" t="s">
        <v>2443</v>
      </c>
    </row>
    <row r="11389" spans="1:2" x14ac:dyDescent="0.25">
      <c r="A11389">
        <v>314298036</v>
      </c>
      <c r="B11389" t="s">
        <v>2445</v>
      </c>
    </row>
    <row r="11390" spans="1:2" x14ac:dyDescent="0.25">
      <c r="A11390">
        <v>314357326</v>
      </c>
      <c r="B11390" t="s">
        <v>2445</v>
      </c>
    </row>
    <row r="11391" spans="1:2" x14ac:dyDescent="0.25">
      <c r="A11391">
        <v>314075884</v>
      </c>
      <c r="B11391" t="s">
        <v>2445</v>
      </c>
    </row>
    <row r="11392" spans="1:2" x14ac:dyDescent="0.25">
      <c r="A11392">
        <v>314345336</v>
      </c>
      <c r="B11392" t="s">
        <v>2445</v>
      </c>
    </row>
    <row r="11393" spans="1:2" x14ac:dyDescent="0.25">
      <c r="A11393">
        <v>314150282</v>
      </c>
      <c r="B11393" t="s">
        <v>2445</v>
      </c>
    </row>
    <row r="11394" spans="1:2" x14ac:dyDescent="0.25">
      <c r="A11394">
        <v>314218740</v>
      </c>
      <c r="B11394" t="s">
        <v>2445</v>
      </c>
    </row>
    <row r="11395" spans="1:2" x14ac:dyDescent="0.25">
      <c r="A11395">
        <v>314045627</v>
      </c>
      <c r="B11395" t="s">
        <v>2445</v>
      </c>
    </row>
    <row r="11396" spans="1:2" x14ac:dyDescent="0.25">
      <c r="A11396">
        <v>314344016</v>
      </c>
      <c r="B11396" t="s">
        <v>2445</v>
      </c>
    </row>
    <row r="11397" spans="1:2" x14ac:dyDescent="0.25">
      <c r="A11397">
        <v>314269302</v>
      </c>
      <c r="B11397" t="s">
        <v>2445</v>
      </c>
    </row>
    <row r="11398" spans="1:2" x14ac:dyDescent="0.25">
      <c r="A11398">
        <v>314072405</v>
      </c>
      <c r="B11398" t="s">
        <v>2445</v>
      </c>
    </row>
    <row r="11399" spans="1:2" x14ac:dyDescent="0.25">
      <c r="A11399">
        <v>314088053</v>
      </c>
      <c r="B11399" t="s">
        <v>2443</v>
      </c>
    </row>
    <row r="11400" spans="1:2" x14ac:dyDescent="0.25">
      <c r="A11400">
        <v>314117746</v>
      </c>
      <c r="B11400" t="s">
        <v>2445</v>
      </c>
    </row>
    <row r="11401" spans="1:2" x14ac:dyDescent="0.25">
      <c r="A11401">
        <v>314330637</v>
      </c>
      <c r="B11401" t="s">
        <v>2445</v>
      </c>
    </row>
    <row r="11402" spans="1:2" x14ac:dyDescent="0.25">
      <c r="A11402">
        <v>314353153</v>
      </c>
      <c r="B11402" t="s">
        <v>2445</v>
      </c>
    </row>
    <row r="11403" spans="1:2" x14ac:dyDescent="0.25">
      <c r="A11403">
        <v>314252991</v>
      </c>
      <c r="B11403" t="s">
        <v>2445</v>
      </c>
    </row>
    <row r="11404" spans="1:2" x14ac:dyDescent="0.25">
      <c r="A11404">
        <v>314025786</v>
      </c>
      <c r="B11404" t="s">
        <v>2443</v>
      </c>
    </row>
    <row r="11405" spans="1:2" x14ac:dyDescent="0.25">
      <c r="A11405">
        <v>314261454</v>
      </c>
      <c r="B11405" t="s">
        <v>2445</v>
      </c>
    </row>
    <row r="11406" spans="1:2" x14ac:dyDescent="0.25">
      <c r="A11406">
        <v>314270890</v>
      </c>
      <c r="B11406" t="s">
        <v>2445</v>
      </c>
    </row>
    <row r="11407" spans="1:2" x14ac:dyDescent="0.25">
      <c r="A11407">
        <v>314230623</v>
      </c>
      <c r="B11407" t="s">
        <v>2445</v>
      </c>
    </row>
    <row r="11408" spans="1:2" x14ac:dyDescent="0.25">
      <c r="A11408">
        <v>314107695</v>
      </c>
      <c r="B11408" t="s">
        <v>2445</v>
      </c>
    </row>
    <row r="11409" spans="1:2" x14ac:dyDescent="0.25">
      <c r="A11409">
        <v>314262918</v>
      </c>
      <c r="B11409" t="s">
        <v>2445</v>
      </c>
    </row>
    <row r="11410" spans="1:2" x14ac:dyDescent="0.25">
      <c r="A11410">
        <v>314029382</v>
      </c>
      <c r="B11410" t="s">
        <v>2443</v>
      </c>
    </row>
    <row r="11411" spans="1:2" x14ac:dyDescent="0.25">
      <c r="A11411">
        <v>314087939</v>
      </c>
      <c r="B11411" t="s">
        <v>2445</v>
      </c>
    </row>
    <row r="11412" spans="1:2" x14ac:dyDescent="0.25">
      <c r="A11412">
        <v>314259938</v>
      </c>
      <c r="B11412" t="s">
        <v>2445</v>
      </c>
    </row>
    <row r="11413" spans="1:2" x14ac:dyDescent="0.25">
      <c r="A11413">
        <v>314069638</v>
      </c>
      <c r="B11413" t="s">
        <v>2445</v>
      </c>
    </row>
    <row r="11414" spans="1:2" x14ac:dyDescent="0.25">
      <c r="A11414">
        <v>314028811</v>
      </c>
      <c r="B11414" t="s">
        <v>2445</v>
      </c>
    </row>
    <row r="11415" spans="1:2" x14ac:dyDescent="0.25">
      <c r="A11415">
        <v>314297479</v>
      </c>
      <c r="B11415" t="s">
        <v>2445</v>
      </c>
    </row>
    <row r="11416" spans="1:2" x14ac:dyDescent="0.25">
      <c r="A11416">
        <v>314089490</v>
      </c>
      <c r="B11416" t="s">
        <v>2445</v>
      </c>
    </row>
    <row r="11417" spans="1:2" x14ac:dyDescent="0.25">
      <c r="A11417">
        <v>314044709</v>
      </c>
      <c r="B11417" t="s">
        <v>2445</v>
      </c>
    </row>
    <row r="11418" spans="1:2" x14ac:dyDescent="0.25">
      <c r="A11418">
        <v>314250131</v>
      </c>
      <c r="B11418" t="s">
        <v>2445</v>
      </c>
    </row>
    <row r="11419" spans="1:2" x14ac:dyDescent="0.25">
      <c r="A11419">
        <v>314075396</v>
      </c>
      <c r="B11419" t="s">
        <v>2445</v>
      </c>
    </row>
    <row r="11420" spans="1:2" x14ac:dyDescent="0.25">
      <c r="A11420">
        <v>314117461</v>
      </c>
      <c r="B11420" t="s">
        <v>2445</v>
      </c>
    </row>
    <row r="11421" spans="1:2" x14ac:dyDescent="0.25">
      <c r="A11421">
        <v>314262396</v>
      </c>
      <c r="B11421" t="s">
        <v>2445</v>
      </c>
    </row>
    <row r="11422" spans="1:2" x14ac:dyDescent="0.25">
      <c r="A11422">
        <v>314352778</v>
      </c>
      <c r="B11422" t="s">
        <v>2445</v>
      </c>
    </row>
    <row r="11423" spans="1:2" x14ac:dyDescent="0.25">
      <c r="A11423">
        <v>314140887</v>
      </c>
      <c r="B11423" t="s">
        <v>2445</v>
      </c>
    </row>
    <row r="11424" spans="1:2" x14ac:dyDescent="0.25">
      <c r="A11424">
        <v>314214247</v>
      </c>
      <c r="B11424" t="s">
        <v>2445</v>
      </c>
    </row>
    <row r="11425" spans="1:2" x14ac:dyDescent="0.25">
      <c r="A11425">
        <v>314169044</v>
      </c>
      <c r="B11425" t="s">
        <v>2445</v>
      </c>
    </row>
    <row r="11426" spans="1:2" x14ac:dyDescent="0.25">
      <c r="A11426">
        <v>314269089</v>
      </c>
      <c r="B11426" t="s">
        <v>2443</v>
      </c>
    </row>
    <row r="11427" spans="1:2" x14ac:dyDescent="0.25">
      <c r="A11427">
        <v>314187981</v>
      </c>
      <c r="B11427" t="s">
        <v>2443</v>
      </c>
    </row>
    <row r="11428" spans="1:2" x14ac:dyDescent="0.25">
      <c r="A11428">
        <v>314325361</v>
      </c>
      <c r="B11428" t="s">
        <v>2443</v>
      </c>
    </row>
    <row r="11429" spans="1:2" x14ac:dyDescent="0.25">
      <c r="A11429">
        <v>314344975</v>
      </c>
      <c r="B11429" t="s">
        <v>2445</v>
      </c>
    </row>
    <row r="11430" spans="1:2" x14ac:dyDescent="0.25">
      <c r="A11430">
        <v>314343772</v>
      </c>
      <c r="B11430" t="s">
        <v>2445</v>
      </c>
    </row>
    <row r="11431" spans="1:2" x14ac:dyDescent="0.25">
      <c r="A11431">
        <v>314296829</v>
      </c>
      <c r="B11431" t="s">
        <v>2445</v>
      </c>
    </row>
    <row r="11432" spans="1:2" x14ac:dyDescent="0.25">
      <c r="A11432">
        <v>314260952</v>
      </c>
      <c r="B11432" t="s">
        <v>2445</v>
      </c>
    </row>
    <row r="11433" spans="1:2" x14ac:dyDescent="0.25">
      <c r="A11433">
        <v>314197434</v>
      </c>
      <c r="B11433" t="s">
        <v>2445</v>
      </c>
    </row>
    <row r="11434" spans="1:2" x14ac:dyDescent="0.25">
      <c r="A11434">
        <v>314025267</v>
      </c>
      <c r="B11434" t="s">
        <v>2445</v>
      </c>
    </row>
    <row r="11435" spans="1:2" x14ac:dyDescent="0.25">
      <c r="A11435">
        <v>314005340</v>
      </c>
      <c r="B11435" t="s">
        <v>2443</v>
      </c>
    </row>
    <row r="11436" spans="1:2" x14ac:dyDescent="0.25">
      <c r="A11436">
        <v>314333384</v>
      </c>
      <c r="B11436" t="s">
        <v>2445</v>
      </c>
    </row>
    <row r="11437" spans="1:2" x14ac:dyDescent="0.25">
      <c r="A11437">
        <v>314084749</v>
      </c>
      <c r="B11437" t="s">
        <v>2443</v>
      </c>
    </row>
    <row r="11438" spans="1:2" x14ac:dyDescent="0.25">
      <c r="A11438">
        <v>314075482</v>
      </c>
      <c r="B11438" t="s">
        <v>2445</v>
      </c>
    </row>
    <row r="11439" spans="1:2" x14ac:dyDescent="0.25">
      <c r="A11439">
        <v>314228578</v>
      </c>
      <c r="B11439" t="s">
        <v>2445</v>
      </c>
    </row>
    <row r="11440" spans="1:2" x14ac:dyDescent="0.25">
      <c r="A11440">
        <v>314313254</v>
      </c>
      <c r="B11440" t="s">
        <v>2443</v>
      </c>
    </row>
    <row r="11441" spans="1:2" x14ac:dyDescent="0.25">
      <c r="A11441">
        <v>314312996</v>
      </c>
      <c r="B11441" t="s">
        <v>2443</v>
      </c>
    </row>
    <row r="11442" spans="1:2" x14ac:dyDescent="0.25">
      <c r="A11442">
        <v>314170635</v>
      </c>
      <c r="B11442" t="s">
        <v>2445</v>
      </c>
    </row>
    <row r="11443" spans="1:2" x14ac:dyDescent="0.25">
      <c r="A11443">
        <v>109004194</v>
      </c>
      <c r="B11443" t="s">
        <v>2445</v>
      </c>
    </row>
    <row r="11444" spans="1:2" x14ac:dyDescent="0.25">
      <c r="A11444">
        <v>314340410</v>
      </c>
      <c r="B11444" t="s">
        <v>2443</v>
      </c>
    </row>
    <row r="11445" spans="1:2" x14ac:dyDescent="0.25">
      <c r="A11445">
        <v>314045012</v>
      </c>
      <c r="B11445" t="s">
        <v>2445</v>
      </c>
    </row>
    <row r="11446" spans="1:2" x14ac:dyDescent="0.25">
      <c r="A11446">
        <v>314224154</v>
      </c>
      <c r="B11446" t="s">
        <v>2443</v>
      </c>
    </row>
    <row r="11447" spans="1:2" x14ac:dyDescent="0.25">
      <c r="A11447">
        <v>314171663</v>
      </c>
      <c r="B11447" t="s">
        <v>2443</v>
      </c>
    </row>
    <row r="11448" spans="1:2" x14ac:dyDescent="0.25">
      <c r="A11448">
        <v>109002293</v>
      </c>
      <c r="B11448" t="s">
        <v>2445</v>
      </c>
    </row>
    <row r="11449" spans="1:2" x14ac:dyDescent="0.25">
      <c r="A11449">
        <v>314184485</v>
      </c>
      <c r="B11449" t="s">
        <v>2445</v>
      </c>
    </row>
    <row r="11450" spans="1:2" x14ac:dyDescent="0.25">
      <c r="A11450">
        <v>314094962</v>
      </c>
      <c r="B11450" t="s">
        <v>2445</v>
      </c>
    </row>
    <row r="11451" spans="1:2" x14ac:dyDescent="0.25">
      <c r="A11451">
        <v>314279862</v>
      </c>
      <c r="B11451" t="s">
        <v>2445</v>
      </c>
    </row>
    <row r="11452" spans="1:2" x14ac:dyDescent="0.25">
      <c r="A11452">
        <v>314223009</v>
      </c>
      <c r="B11452" t="s">
        <v>2445</v>
      </c>
    </row>
    <row r="11453" spans="1:2" x14ac:dyDescent="0.25">
      <c r="A11453">
        <v>314002851</v>
      </c>
      <c r="B11453" t="s">
        <v>2445</v>
      </c>
    </row>
    <row r="11454" spans="1:2" x14ac:dyDescent="0.25">
      <c r="A11454">
        <v>314092164</v>
      </c>
      <c r="B11454" t="s">
        <v>2445</v>
      </c>
    </row>
    <row r="11455" spans="1:2" x14ac:dyDescent="0.25">
      <c r="A11455">
        <v>314034225</v>
      </c>
      <c r="B11455" t="s">
        <v>2445</v>
      </c>
    </row>
    <row r="11456" spans="1:2" x14ac:dyDescent="0.25">
      <c r="A11456">
        <v>314296173</v>
      </c>
      <c r="B11456" t="s">
        <v>2445</v>
      </c>
    </row>
    <row r="11457" spans="1:2" x14ac:dyDescent="0.25">
      <c r="A11457">
        <v>314024466</v>
      </c>
      <c r="B11457" t="s">
        <v>2445</v>
      </c>
    </row>
    <row r="11458" spans="1:2" x14ac:dyDescent="0.25">
      <c r="A11458">
        <v>314188098</v>
      </c>
      <c r="B11458" t="s">
        <v>2443</v>
      </c>
    </row>
    <row r="11459" spans="1:2" x14ac:dyDescent="0.25">
      <c r="A11459">
        <v>314342067</v>
      </c>
      <c r="B11459" t="s">
        <v>2445</v>
      </c>
    </row>
    <row r="11460" spans="1:2" x14ac:dyDescent="0.25">
      <c r="A11460">
        <v>314178789</v>
      </c>
      <c r="B11460" t="s">
        <v>2445</v>
      </c>
    </row>
    <row r="11461" spans="1:2" x14ac:dyDescent="0.25">
      <c r="A11461">
        <v>314255844</v>
      </c>
      <c r="B11461" t="s">
        <v>2443</v>
      </c>
    </row>
    <row r="11462" spans="1:2" x14ac:dyDescent="0.25">
      <c r="A11462">
        <v>314000819</v>
      </c>
      <c r="B11462" t="s">
        <v>2443</v>
      </c>
    </row>
    <row r="11463" spans="1:2" x14ac:dyDescent="0.25">
      <c r="A11463">
        <v>314130530</v>
      </c>
      <c r="B11463" t="s">
        <v>2443</v>
      </c>
    </row>
    <row r="11464" spans="1:2" x14ac:dyDescent="0.25">
      <c r="A11464">
        <v>314116725</v>
      </c>
      <c r="B11464" t="s">
        <v>2443</v>
      </c>
    </row>
    <row r="11465" spans="1:2" x14ac:dyDescent="0.25">
      <c r="A11465">
        <v>314059848</v>
      </c>
      <c r="B11465" t="s">
        <v>2443</v>
      </c>
    </row>
    <row r="11466" spans="1:2" x14ac:dyDescent="0.25">
      <c r="A11466">
        <v>314349657</v>
      </c>
      <c r="B11466" t="s">
        <v>2445</v>
      </c>
    </row>
    <row r="11467" spans="1:2" x14ac:dyDescent="0.25">
      <c r="A11467">
        <v>314324962</v>
      </c>
      <c r="B11467" t="s">
        <v>2443</v>
      </c>
    </row>
    <row r="11468" spans="1:2" x14ac:dyDescent="0.25">
      <c r="A11468">
        <v>314004769</v>
      </c>
      <c r="B11468" t="s">
        <v>2443</v>
      </c>
    </row>
    <row r="11469" spans="1:2" x14ac:dyDescent="0.25">
      <c r="A11469">
        <v>314308490</v>
      </c>
      <c r="B11469" t="s">
        <v>2443</v>
      </c>
    </row>
    <row r="11470" spans="1:2" x14ac:dyDescent="0.25">
      <c r="A11470">
        <v>314308184</v>
      </c>
      <c r="B11470" t="s">
        <v>2445</v>
      </c>
    </row>
    <row r="11471" spans="1:2" x14ac:dyDescent="0.25">
      <c r="A11471">
        <v>314167954</v>
      </c>
      <c r="B11471" t="s">
        <v>2443</v>
      </c>
    </row>
    <row r="11472" spans="1:2" x14ac:dyDescent="0.25">
      <c r="A11472">
        <v>314070494</v>
      </c>
      <c r="B11472" t="s">
        <v>2443</v>
      </c>
    </row>
    <row r="11473" spans="1:2" x14ac:dyDescent="0.25">
      <c r="A11473">
        <v>314340427</v>
      </c>
      <c r="B11473" t="s">
        <v>2445</v>
      </c>
    </row>
    <row r="11474" spans="1:2" x14ac:dyDescent="0.25">
      <c r="A11474">
        <v>314266239</v>
      </c>
      <c r="B11474" t="s">
        <v>2443</v>
      </c>
    </row>
    <row r="11475" spans="1:2" x14ac:dyDescent="0.25">
      <c r="A11475">
        <v>314263836</v>
      </c>
      <c r="B11475" t="s">
        <v>2443</v>
      </c>
    </row>
    <row r="11476" spans="1:2" x14ac:dyDescent="0.25">
      <c r="A11476">
        <v>314281869</v>
      </c>
      <c r="B11476" t="s">
        <v>2445</v>
      </c>
    </row>
    <row r="11477" spans="1:2" x14ac:dyDescent="0.25">
      <c r="A11477">
        <v>314242541</v>
      </c>
      <c r="B11477" t="s">
        <v>2445</v>
      </c>
    </row>
    <row r="11478" spans="1:2" x14ac:dyDescent="0.25">
      <c r="A11478">
        <v>314329448</v>
      </c>
      <c r="B11478" t="s">
        <v>2443</v>
      </c>
    </row>
    <row r="11479" spans="1:2" x14ac:dyDescent="0.25">
      <c r="A11479">
        <v>314300676</v>
      </c>
      <c r="B11479" t="s">
        <v>2445</v>
      </c>
    </row>
    <row r="11480" spans="1:2" x14ac:dyDescent="0.25">
      <c r="A11480">
        <v>314166861</v>
      </c>
      <c r="B11480" t="s">
        <v>2445</v>
      </c>
    </row>
    <row r="11481" spans="1:2" x14ac:dyDescent="0.25">
      <c r="A11481">
        <v>314271574</v>
      </c>
      <c r="B11481" t="s">
        <v>2445</v>
      </c>
    </row>
    <row r="11482" spans="1:2" x14ac:dyDescent="0.25">
      <c r="A11482">
        <v>314033046</v>
      </c>
      <c r="B11482" t="s">
        <v>2445</v>
      </c>
    </row>
    <row r="11483" spans="1:2" x14ac:dyDescent="0.25">
      <c r="A11483">
        <v>314162863</v>
      </c>
      <c r="B11483" t="s">
        <v>2445</v>
      </c>
    </row>
    <row r="11484" spans="1:2" x14ac:dyDescent="0.25">
      <c r="A11484">
        <v>314206138</v>
      </c>
      <c r="B11484" t="s">
        <v>2445</v>
      </c>
    </row>
    <row r="11485" spans="1:2" x14ac:dyDescent="0.25">
      <c r="A11485">
        <v>314060453</v>
      </c>
      <c r="B11485" t="s">
        <v>2443</v>
      </c>
    </row>
    <row r="11486" spans="1:2" x14ac:dyDescent="0.25">
      <c r="A11486">
        <v>314060721</v>
      </c>
      <c r="B11486" t="s">
        <v>2445</v>
      </c>
    </row>
    <row r="11487" spans="1:2" x14ac:dyDescent="0.25">
      <c r="A11487">
        <v>314256054</v>
      </c>
      <c r="B11487" t="s">
        <v>2445</v>
      </c>
    </row>
    <row r="11488" spans="1:2" x14ac:dyDescent="0.25">
      <c r="A11488">
        <v>314036102</v>
      </c>
      <c r="B11488" t="s">
        <v>2445</v>
      </c>
    </row>
    <row r="11489" spans="1:2" x14ac:dyDescent="0.25">
      <c r="A11489">
        <v>314162722</v>
      </c>
      <c r="B11489" t="s">
        <v>2445</v>
      </c>
    </row>
    <row r="11490" spans="1:2" x14ac:dyDescent="0.25">
      <c r="A11490">
        <v>314206176</v>
      </c>
      <c r="B11490" t="s">
        <v>2445</v>
      </c>
    </row>
    <row r="11491" spans="1:2" x14ac:dyDescent="0.25">
      <c r="A11491">
        <v>314135652</v>
      </c>
      <c r="B11491" t="s">
        <v>2445</v>
      </c>
    </row>
    <row r="11492" spans="1:2" x14ac:dyDescent="0.25">
      <c r="A11492">
        <v>314027302</v>
      </c>
      <c r="B11492" t="s">
        <v>2443</v>
      </c>
    </row>
    <row r="11493" spans="1:2" x14ac:dyDescent="0.25">
      <c r="A11493">
        <v>314070621</v>
      </c>
      <c r="B11493" t="s">
        <v>2443</v>
      </c>
    </row>
    <row r="11494" spans="1:2" x14ac:dyDescent="0.25">
      <c r="A11494">
        <v>314000486</v>
      </c>
      <c r="B11494" t="s">
        <v>2445</v>
      </c>
    </row>
    <row r="11495" spans="1:2" x14ac:dyDescent="0.25">
      <c r="A11495">
        <v>314045531</v>
      </c>
      <c r="B11495" t="s">
        <v>2445</v>
      </c>
    </row>
    <row r="11496" spans="1:2" x14ac:dyDescent="0.25">
      <c r="A11496">
        <v>110005146</v>
      </c>
      <c r="B11496" t="s">
        <v>2445</v>
      </c>
    </row>
    <row r="11497" spans="1:2" x14ac:dyDescent="0.25">
      <c r="A11497">
        <v>108002764</v>
      </c>
      <c r="B11497" t="s">
        <v>2443</v>
      </c>
    </row>
    <row r="11498" spans="1:2" x14ac:dyDescent="0.25">
      <c r="A11498">
        <v>314229386</v>
      </c>
      <c r="B11498" t="s">
        <v>2445</v>
      </c>
    </row>
    <row r="11499" spans="1:2" x14ac:dyDescent="0.25">
      <c r="A11499">
        <v>314043616</v>
      </c>
      <c r="B11499" t="s">
        <v>2443</v>
      </c>
    </row>
    <row r="11500" spans="1:2" x14ac:dyDescent="0.25">
      <c r="A11500">
        <v>110002509</v>
      </c>
      <c r="B11500" t="s">
        <v>2443</v>
      </c>
    </row>
    <row r="11501" spans="1:2" x14ac:dyDescent="0.25">
      <c r="A11501">
        <v>314149622</v>
      </c>
      <c r="B11501" t="s">
        <v>2445</v>
      </c>
    </row>
    <row r="11502" spans="1:2" x14ac:dyDescent="0.25">
      <c r="A11502">
        <v>314005890</v>
      </c>
      <c r="B11502" t="s">
        <v>2445</v>
      </c>
    </row>
    <row r="11503" spans="1:2" x14ac:dyDescent="0.25">
      <c r="A11503">
        <v>314215141</v>
      </c>
      <c r="B11503" t="s">
        <v>2445</v>
      </c>
    </row>
    <row r="11504" spans="1:2" x14ac:dyDescent="0.25">
      <c r="A11504">
        <v>314106447</v>
      </c>
      <c r="B11504" t="s">
        <v>2443</v>
      </c>
    </row>
    <row r="11505" spans="1:2" x14ac:dyDescent="0.25">
      <c r="A11505">
        <v>314075994</v>
      </c>
      <c r="B11505" t="s">
        <v>2443</v>
      </c>
    </row>
    <row r="11506" spans="1:2" x14ac:dyDescent="0.25">
      <c r="A11506">
        <v>314074131</v>
      </c>
      <c r="B11506" t="s">
        <v>2445</v>
      </c>
    </row>
    <row r="11507" spans="1:2" x14ac:dyDescent="0.25">
      <c r="A11507">
        <v>314311085</v>
      </c>
      <c r="B11507" t="s">
        <v>2445</v>
      </c>
    </row>
    <row r="11508" spans="1:2" x14ac:dyDescent="0.25">
      <c r="A11508">
        <v>314318053</v>
      </c>
      <c r="B11508" t="s">
        <v>2445</v>
      </c>
    </row>
    <row r="11509" spans="1:2" x14ac:dyDescent="0.25">
      <c r="A11509">
        <v>314253675</v>
      </c>
      <c r="B11509" t="s">
        <v>2445</v>
      </c>
    </row>
    <row r="11510" spans="1:2" x14ac:dyDescent="0.25">
      <c r="A11510">
        <v>314180054</v>
      </c>
      <c r="B11510" t="s">
        <v>2443</v>
      </c>
    </row>
    <row r="11511" spans="1:2" x14ac:dyDescent="0.25">
      <c r="A11511">
        <v>314293969</v>
      </c>
      <c r="B11511" t="s">
        <v>2443</v>
      </c>
    </row>
    <row r="11512" spans="1:2" x14ac:dyDescent="0.25">
      <c r="A11512">
        <v>314103233</v>
      </c>
      <c r="B11512" t="s">
        <v>2445</v>
      </c>
    </row>
    <row r="11513" spans="1:2" x14ac:dyDescent="0.25">
      <c r="A11513">
        <v>314030021</v>
      </c>
      <c r="B11513" t="s">
        <v>2445</v>
      </c>
    </row>
    <row r="11514" spans="1:2" x14ac:dyDescent="0.25">
      <c r="A11514">
        <v>314088840</v>
      </c>
      <c r="B11514" t="s">
        <v>2445</v>
      </c>
    </row>
    <row r="11515" spans="1:2" x14ac:dyDescent="0.25">
      <c r="A11515">
        <v>314243304</v>
      </c>
      <c r="B11515" t="s">
        <v>2443</v>
      </c>
    </row>
    <row r="11516" spans="1:2" x14ac:dyDescent="0.25">
      <c r="A11516">
        <v>314074100</v>
      </c>
      <c r="B11516" t="s">
        <v>2445</v>
      </c>
    </row>
    <row r="11517" spans="1:2" x14ac:dyDescent="0.25">
      <c r="A11517">
        <v>314195894</v>
      </c>
      <c r="B11517" t="s">
        <v>2445</v>
      </c>
    </row>
    <row r="11518" spans="1:2" x14ac:dyDescent="0.25">
      <c r="A11518">
        <v>314270986</v>
      </c>
      <c r="B11518" t="s">
        <v>2445</v>
      </c>
    </row>
    <row r="11519" spans="1:2" x14ac:dyDescent="0.25">
      <c r="A11519">
        <v>314000321</v>
      </c>
      <c r="B11519" t="s">
        <v>2445</v>
      </c>
    </row>
    <row r="11520" spans="1:2" x14ac:dyDescent="0.25">
      <c r="A11520">
        <v>314324931</v>
      </c>
      <c r="B11520" t="s">
        <v>2445</v>
      </c>
    </row>
    <row r="11521" spans="1:2" x14ac:dyDescent="0.25">
      <c r="A11521">
        <v>314138639</v>
      </c>
      <c r="B11521" t="s">
        <v>2443</v>
      </c>
    </row>
    <row r="11522" spans="1:2" x14ac:dyDescent="0.25">
      <c r="A11522">
        <v>314258845</v>
      </c>
      <c r="B11522" t="s">
        <v>2445</v>
      </c>
    </row>
    <row r="11523" spans="1:2" x14ac:dyDescent="0.25">
      <c r="A11523">
        <v>314118798</v>
      </c>
      <c r="B11523" t="s">
        <v>2445</v>
      </c>
    </row>
    <row r="11524" spans="1:2" x14ac:dyDescent="0.25">
      <c r="A11524">
        <v>314056304</v>
      </c>
      <c r="B11524" t="s">
        <v>2443</v>
      </c>
    </row>
    <row r="11525" spans="1:2" x14ac:dyDescent="0.25">
      <c r="A11525">
        <v>314219187</v>
      </c>
      <c r="B11525" t="s">
        <v>2443</v>
      </c>
    </row>
    <row r="11526" spans="1:2" x14ac:dyDescent="0.25">
      <c r="A11526">
        <v>314343961</v>
      </c>
      <c r="B11526" t="s">
        <v>2445</v>
      </c>
    </row>
    <row r="11527" spans="1:2" x14ac:dyDescent="0.25">
      <c r="A11527">
        <v>314297345</v>
      </c>
      <c r="B11527" t="s">
        <v>2445</v>
      </c>
    </row>
    <row r="11528" spans="1:2" x14ac:dyDescent="0.25">
      <c r="A11528">
        <v>314182474</v>
      </c>
      <c r="B11528" t="s">
        <v>2445</v>
      </c>
    </row>
    <row r="11529" spans="1:2" x14ac:dyDescent="0.25">
      <c r="A11529">
        <v>314068583</v>
      </c>
      <c r="B11529" t="s">
        <v>2443</v>
      </c>
    </row>
    <row r="11530" spans="1:2" x14ac:dyDescent="0.25">
      <c r="A11530">
        <v>314160027</v>
      </c>
      <c r="B11530" t="s">
        <v>2443</v>
      </c>
    </row>
    <row r="11531" spans="1:2" x14ac:dyDescent="0.25">
      <c r="A11531">
        <v>314172244</v>
      </c>
      <c r="B11531" t="s">
        <v>2445</v>
      </c>
    </row>
    <row r="11532" spans="1:2" x14ac:dyDescent="0.25">
      <c r="A11532">
        <v>314095804</v>
      </c>
      <c r="B11532" t="s">
        <v>2445</v>
      </c>
    </row>
    <row r="11533" spans="1:2" x14ac:dyDescent="0.25">
      <c r="A11533">
        <v>314023902</v>
      </c>
      <c r="B11533" t="s">
        <v>2445</v>
      </c>
    </row>
    <row r="11534" spans="1:2" x14ac:dyDescent="0.25">
      <c r="A11534">
        <v>314248567</v>
      </c>
      <c r="B11534" t="s">
        <v>2445</v>
      </c>
    </row>
    <row r="11535" spans="1:2" x14ac:dyDescent="0.25">
      <c r="A11535">
        <v>314140320</v>
      </c>
      <c r="B11535" t="s">
        <v>2445</v>
      </c>
    </row>
    <row r="11536" spans="1:2" x14ac:dyDescent="0.25">
      <c r="A11536">
        <v>314203670</v>
      </c>
      <c r="B11536" t="s">
        <v>2445</v>
      </c>
    </row>
    <row r="11537" spans="1:2" x14ac:dyDescent="0.25">
      <c r="A11537">
        <v>314316066</v>
      </c>
      <c r="B11537" t="s">
        <v>2445</v>
      </c>
    </row>
    <row r="11538" spans="1:2" x14ac:dyDescent="0.25">
      <c r="A11538">
        <v>314331744</v>
      </c>
      <c r="B11538" t="s">
        <v>2445</v>
      </c>
    </row>
    <row r="11539" spans="1:2" x14ac:dyDescent="0.25">
      <c r="A11539">
        <v>314226206</v>
      </c>
      <c r="B11539" t="s">
        <v>2443</v>
      </c>
    </row>
    <row r="11540" spans="1:2" x14ac:dyDescent="0.25">
      <c r="A11540">
        <v>314055352</v>
      </c>
      <c r="B11540" t="s">
        <v>2445</v>
      </c>
    </row>
    <row r="11541" spans="1:2" x14ac:dyDescent="0.25">
      <c r="A11541">
        <v>314235051</v>
      </c>
      <c r="B11541" t="s">
        <v>2445</v>
      </c>
    </row>
    <row r="11542" spans="1:2" x14ac:dyDescent="0.25">
      <c r="A11542">
        <v>314158587</v>
      </c>
      <c r="B11542" t="s">
        <v>2445</v>
      </c>
    </row>
    <row r="11543" spans="1:2" x14ac:dyDescent="0.25">
      <c r="A11543">
        <v>314007265</v>
      </c>
      <c r="B11543" t="s">
        <v>2443</v>
      </c>
    </row>
    <row r="11544" spans="1:2" x14ac:dyDescent="0.25">
      <c r="A11544">
        <v>314263506</v>
      </c>
      <c r="B11544" t="s">
        <v>2445</v>
      </c>
    </row>
    <row r="11545" spans="1:2" x14ac:dyDescent="0.25">
      <c r="A11545">
        <v>314245872</v>
      </c>
      <c r="B11545" t="s">
        <v>2445</v>
      </c>
    </row>
    <row r="11546" spans="1:2" x14ac:dyDescent="0.25">
      <c r="A11546">
        <v>314008482</v>
      </c>
      <c r="B11546" t="s">
        <v>2445</v>
      </c>
    </row>
    <row r="11547" spans="1:2" x14ac:dyDescent="0.25">
      <c r="A11547">
        <v>314102717</v>
      </c>
      <c r="B11547" t="s">
        <v>2445</v>
      </c>
    </row>
    <row r="11548" spans="1:2" x14ac:dyDescent="0.25">
      <c r="A11548">
        <v>314344906</v>
      </c>
      <c r="B11548" t="s">
        <v>2443</v>
      </c>
    </row>
    <row r="11549" spans="1:2" x14ac:dyDescent="0.25">
      <c r="A11549">
        <v>314309356</v>
      </c>
      <c r="B11549" t="s">
        <v>2443</v>
      </c>
    </row>
    <row r="11550" spans="1:2" x14ac:dyDescent="0.25">
      <c r="A11550">
        <v>314048721</v>
      </c>
      <c r="B11550" t="s">
        <v>2445</v>
      </c>
    </row>
    <row r="11551" spans="1:2" x14ac:dyDescent="0.25">
      <c r="A11551">
        <v>314232256</v>
      </c>
      <c r="B11551" t="s">
        <v>2445</v>
      </c>
    </row>
    <row r="11552" spans="1:2" x14ac:dyDescent="0.25">
      <c r="A11552">
        <v>314319672</v>
      </c>
      <c r="B11552" t="s">
        <v>2445</v>
      </c>
    </row>
    <row r="11553" spans="1:2" x14ac:dyDescent="0.25">
      <c r="A11553">
        <v>314292560</v>
      </c>
      <c r="B11553" t="s">
        <v>2445</v>
      </c>
    </row>
    <row r="11554" spans="1:2" x14ac:dyDescent="0.25">
      <c r="A11554">
        <v>314181082</v>
      </c>
      <c r="B11554" t="s">
        <v>2445</v>
      </c>
    </row>
    <row r="11555" spans="1:2" x14ac:dyDescent="0.25">
      <c r="A11555">
        <v>314137986</v>
      </c>
      <c r="B11555" t="s">
        <v>2445</v>
      </c>
    </row>
    <row r="11556" spans="1:2" x14ac:dyDescent="0.25">
      <c r="A11556">
        <v>314174547</v>
      </c>
      <c r="B11556" t="s">
        <v>2445</v>
      </c>
    </row>
    <row r="11557" spans="1:2" x14ac:dyDescent="0.25">
      <c r="A11557">
        <v>314214539</v>
      </c>
      <c r="B11557" t="s">
        <v>2443</v>
      </c>
    </row>
    <row r="11558" spans="1:2" x14ac:dyDescent="0.25">
      <c r="A11558">
        <v>314193656</v>
      </c>
      <c r="B11558" t="s">
        <v>2445</v>
      </c>
    </row>
    <row r="11559" spans="1:2" x14ac:dyDescent="0.25">
      <c r="A11559">
        <v>314147288</v>
      </c>
      <c r="B11559" t="s">
        <v>2445</v>
      </c>
    </row>
    <row r="11560" spans="1:2" x14ac:dyDescent="0.25">
      <c r="A11560">
        <v>314102298</v>
      </c>
      <c r="B11560" t="s">
        <v>2443</v>
      </c>
    </row>
    <row r="11561" spans="1:2" x14ac:dyDescent="0.25">
      <c r="A11561">
        <v>314319548</v>
      </c>
      <c r="B11561" t="s">
        <v>2445</v>
      </c>
    </row>
    <row r="11562" spans="1:2" x14ac:dyDescent="0.25">
      <c r="A11562">
        <v>314346175</v>
      </c>
      <c r="B11562" t="s">
        <v>2445</v>
      </c>
    </row>
    <row r="11563" spans="1:2" x14ac:dyDescent="0.25">
      <c r="A11563">
        <v>314107884</v>
      </c>
      <c r="B11563" t="s">
        <v>2445</v>
      </c>
    </row>
    <row r="11564" spans="1:2" x14ac:dyDescent="0.25">
      <c r="A11564">
        <v>314278638</v>
      </c>
      <c r="B11564" t="s">
        <v>2445</v>
      </c>
    </row>
    <row r="11565" spans="1:2" x14ac:dyDescent="0.25">
      <c r="A11565">
        <v>314120946</v>
      </c>
      <c r="B11565" t="s">
        <v>2445</v>
      </c>
    </row>
    <row r="11566" spans="1:2" x14ac:dyDescent="0.25">
      <c r="A11566">
        <v>314319335</v>
      </c>
      <c r="B11566" t="s">
        <v>2443</v>
      </c>
    </row>
    <row r="11567" spans="1:2" x14ac:dyDescent="0.25">
      <c r="A11567">
        <v>314008626</v>
      </c>
      <c r="B11567" t="s">
        <v>2445</v>
      </c>
    </row>
    <row r="11568" spans="1:2" x14ac:dyDescent="0.25">
      <c r="A11568">
        <v>314206767</v>
      </c>
      <c r="B11568" t="s">
        <v>2443</v>
      </c>
    </row>
    <row r="11569" spans="1:2" x14ac:dyDescent="0.25">
      <c r="A11569">
        <v>314148089</v>
      </c>
      <c r="B11569" t="s">
        <v>2443</v>
      </c>
    </row>
    <row r="11570" spans="1:2" x14ac:dyDescent="0.25">
      <c r="A11570">
        <v>314247845</v>
      </c>
      <c r="B11570" t="s">
        <v>2443</v>
      </c>
    </row>
    <row r="11571" spans="1:2" x14ac:dyDescent="0.25">
      <c r="A11571">
        <v>314226103</v>
      </c>
      <c r="B11571" t="s">
        <v>2445</v>
      </c>
    </row>
    <row r="11572" spans="1:2" x14ac:dyDescent="0.25">
      <c r="A11572">
        <v>314088015</v>
      </c>
      <c r="B11572" t="s">
        <v>2443</v>
      </c>
    </row>
    <row r="11573" spans="1:2" x14ac:dyDescent="0.25">
      <c r="A11573">
        <v>314254036</v>
      </c>
      <c r="B11573" t="s">
        <v>2443</v>
      </c>
    </row>
    <row r="11574" spans="1:2" x14ac:dyDescent="0.25">
      <c r="A11574">
        <v>314297929</v>
      </c>
      <c r="B11574" t="s">
        <v>2443</v>
      </c>
    </row>
    <row r="11575" spans="1:2" x14ac:dyDescent="0.25">
      <c r="A11575">
        <v>314254988</v>
      </c>
      <c r="B11575" t="s">
        <v>2443</v>
      </c>
    </row>
    <row r="11576" spans="1:2" x14ac:dyDescent="0.25">
      <c r="A11576">
        <v>314066431</v>
      </c>
      <c r="B11576" t="s">
        <v>2443</v>
      </c>
    </row>
    <row r="11577" spans="1:2" x14ac:dyDescent="0.25">
      <c r="A11577">
        <v>314055053</v>
      </c>
      <c r="B11577" t="s">
        <v>2443</v>
      </c>
    </row>
    <row r="11578" spans="1:2" x14ac:dyDescent="0.25">
      <c r="A11578">
        <v>314082109</v>
      </c>
      <c r="B11578" t="s">
        <v>2443</v>
      </c>
    </row>
    <row r="11579" spans="1:2" x14ac:dyDescent="0.25">
      <c r="A11579">
        <v>314086815</v>
      </c>
      <c r="B11579" t="s">
        <v>2445</v>
      </c>
    </row>
    <row r="11580" spans="1:2" x14ac:dyDescent="0.25">
      <c r="A11580">
        <v>314150392</v>
      </c>
      <c r="B11580" t="s">
        <v>2445</v>
      </c>
    </row>
    <row r="11581" spans="1:2" x14ac:dyDescent="0.25">
      <c r="A11581">
        <v>314225742</v>
      </c>
      <c r="B11581" t="s">
        <v>2445</v>
      </c>
    </row>
    <row r="11582" spans="1:2" x14ac:dyDescent="0.25">
      <c r="A11582">
        <v>314303512</v>
      </c>
      <c r="B11582" t="s">
        <v>2445</v>
      </c>
    </row>
    <row r="11583" spans="1:2" x14ac:dyDescent="0.25">
      <c r="A11583">
        <v>314234171</v>
      </c>
      <c r="B11583" t="s">
        <v>2445</v>
      </c>
    </row>
    <row r="11584" spans="1:2" x14ac:dyDescent="0.25">
      <c r="A11584">
        <v>314319067</v>
      </c>
      <c r="B11584" t="s">
        <v>2445</v>
      </c>
    </row>
    <row r="11585" spans="1:2" x14ac:dyDescent="0.25">
      <c r="A11585">
        <v>314202123</v>
      </c>
      <c r="B11585" t="s">
        <v>2445</v>
      </c>
    </row>
    <row r="11586" spans="1:2" x14ac:dyDescent="0.25">
      <c r="A11586">
        <v>314114769</v>
      </c>
      <c r="B11586" t="s">
        <v>2445</v>
      </c>
    </row>
    <row r="11587" spans="1:2" x14ac:dyDescent="0.25">
      <c r="A11587">
        <v>314183536</v>
      </c>
      <c r="B11587" t="s">
        <v>2445</v>
      </c>
    </row>
    <row r="11588" spans="1:2" x14ac:dyDescent="0.25">
      <c r="A11588">
        <v>314073749</v>
      </c>
      <c r="B11588" t="s">
        <v>2445</v>
      </c>
    </row>
    <row r="11589" spans="1:2" x14ac:dyDescent="0.25">
      <c r="A11589">
        <v>314145428</v>
      </c>
      <c r="B11589" t="s">
        <v>2445</v>
      </c>
    </row>
    <row r="11590" spans="1:2" x14ac:dyDescent="0.25">
      <c r="A11590">
        <v>314164276</v>
      </c>
      <c r="B11590" t="s">
        <v>2445</v>
      </c>
    </row>
    <row r="11591" spans="1:2" x14ac:dyDescent="0.25">
      <c r="A11591">
        <v>314351733</v>
      </c>
      <c r="B11591" t="s">
        <v>2445</v>
      </c>
    </row>
    <row r="11592" spans="1:2" x14ac:dyDescent="0.25">
      <c r="A11592">
        <v>314253321</v>
      </c>
      <c r="B11592" t="s">
        <v>2443</v>
      </c>
    </row>
    <row r="11593" spans="1:2" x14ac:dyDescent="0.25">
      <c r="A11593">
        <v>314191470</v>
      </c>
      <c r="B11593" t="s">
        <v>2443</v>
      </c>
    </row>
    <row r="11594" spans="1:2" x14ac:dyDescent="0.25">
      <c r="A11594">
        <v>314116282</v>
      </c>
      <c r="B11594" t="s">
        <v>2443</v>
      </c>
    </row>
    <row r="11595" spans="1:2" x14ac:dyDescent="0.25">
      <c r="A11595">
        <v>314237385</v>
      </c>
      <c r="B11595" t="s">
        <v>2443</v>
      </c>
    </row>
    <row r="11596" spans="1:2" x14ac:dyDescent="0.25">
      <c r="A11596">
        <v>314256810</v>
      </c>
      <c r="B11596" t="s">
        <v>2445</v>
      </c>
    </row>
    <row r="11597" spans="1:2" x14ac:dyDescent="0.25">
      <c r="A11597">
        <v>314186207</v>
      </c>
      <c r="B11597" t="s">
        <v>2445</v>
      </c>
    </row>
    <row r="11598" spans="1:2" x14ac:dyDescent="0.25">
      <c r="A11598">
        <v>314078696</v>
      </c>
      <c r="B11598" t="s">
        <v>2445</v>
      </c>
    </row>
    <row r="11599" spans="1:2" x14ac:dyDescent="0.25">
      <c r="A11599">
        <v>314243641</v>
      </c>
      <c r="B11599" t="s">
        <v>2445</v>
      </c>
    </row>
    <row r="11600" spans="1:2" x14ac:dyDescent="0.25">
      <c r="A11600">
        <v>314336457</v>
      </c>
      <c r="B11600" t="s">
        <v>2445</v>
      </c>
    </row>
    <row r="11601" spans="1:2" x14ac:dyDescent="0.25">
      <c r="A11601">
        <v>314196846</v>
      </c>
      <c r="B11601" t="s">
        <v>2445</v>
      </c>
    </row>
    <row r="11602" spans="1:2" x14ac:dyDescent="0.25">
      <c r="A11602">
        <v>314206406</v>
      </c>
      <c r="B11602" t="s">
        <v>2443</v>
      </c>
    </row>
    <row r="11603" spans="1:2" x14ac:dyDescent="0.25">
      <c r="A11603">
        <v>314066060</v>
      </c>
      <c r="B11603" t="s">
        <v>2445</v>
      </c>
    </row>
    <row r="11604" spans="1:2" x14ac:dyDescent="0.25">
      <c r="A11604">
        <v>314056548</v>
      </c>
      <c r="B11604" t="s">
        <v>2443</v>
      </c>
    </row>
    <row r="11605" spans="1:2" x14ac:dyDescent="0.25">
      <c r="A11605">
        <v>314302326</v>
      </c>
      <c r="B11605" t="s">
        <v>2445</v>
      </c>
    </row>
    <row r="11606" spans="1:2" x14ac:dyDescent="0.25">
      <c r="A11606">
        <v>314190992</v>
      </c>
      <c r="B11606" t="s">
        <v>2443</v>
      </c>
    </row>
    <row r="11607" spans="1:2" x14ac:dyDescent="0.25">
      <c r="A11607">
        <v>314265988</v>
      </c>
      <c r="B11607" t="s">
        <v>2443</v>
      </c>
    </row>
    <row r="11608" spans="1:2" x14ac:dyDescent="0.25">
      <c r="A11608">
        <v>314277363</v>
      </c>
      <c r="B11608" t="s">
        <v>2445</v>
      </c>
    </row>
    <row r="11609" spans="1:2" x14ac:dyDescent="0.25">
      <c r="A11609">
        <v>314079026</v>
      </c>
      <c r="B11609" t="s">
        <v>2443</v>
      </c>
    </row>
    <row r="11610" spans="1:2" x14ac:dyDescent="0.25">
      <c r="A11610">
        <v>314275888</v>
      </c>
      <c r="B11610" t="s">
        <v>2445</v>
      </c>
    </row>
    <row r="11611" spans="1:2" x14ac:dyDescent="0.25">
      <c r="A11611">
        <v>314017543</v>
      </c>
      <c r="B11611" t="s">
        <v>2443</v>
      </c>
    </row>
    <row r="11612" spans="1:2" x14ac:dyDescent="0.25">
      <c r="A11612">
        <v>314144555</v>
      </c>
      <c r="B11612" t="s">
        <v>2443</v>
      </c>
    </row>
    <row r="11613" spans="1:2" x14ac:dyDescent="0.25">
      <c r="A11613">
        <v>314251286</v>
      </c>
      <c r="B11613" t="s">
        <v>2443</v>
      </c>
    </row>
    <row r="11614" spans="1:2" x14ac:dyDescent="0.25">
      <c r="A11614">
        <v>314217114</v>
      </c>
      <c r="B11614" t="s">
        <v>2443</v>
      </c>
    </row>
    <row r="11615" spans="1:2" x14ac:dyDescent="0.25">
      <c r="A11615">
        <v>314354758</v>
      </c>
      <c r="B11615" t="s">
        <v>2443</v>
      </c>
    </row>
    <row r="11616" spans="1:2" x14ac:dyDescent="0.25">
      <c r="A11616">
        <v>314031200</v>
      </c>
      <c r="B11616" t="s">
        <v>2443</v>
      </c>
    </row>
    <row r="11617" spans="1:2" x14ac:dyDescent="0.25">
      <c r="A11617">
        <v>314177809</v>
      </c>
      <c r="B11617" t="s">
        <v>2445</v>
      </c>
    </row>
    <row r="11618" spans="1:2" x14ac:dyDescent="0.25">
      <c r="A11618">
        <v>314116653</v>
      </c>
      <c r="B11618" t="s">
        <v>2443</v>
      </c>
    </row>
    <row r="11619" spans="1:2" x14ac:dyDescent="0.25">
      <c r="A11619">
        <v>314200167</v>
      </c>
      <c r="B11619" t="s">
        <v>2445</v>
      </c>
    </row>
    <row r="11620" spans="1:2" x14ac:dyDescent="0.25">
      <c r="A11620">
        <v>314284169</v>
      </c>
      <c r="B11620" t="s">
        <v>2445</v>
      </c>
    </row>
    <row r="11621" spans="1:2" x14ac:dyDescent="0.25">
      <c r="A11621">
        <v>314096100</v>
      </c>
      <c r="B11621" t="s">
        <v>2445</v>
      </c>
    </row>
    <row r="11622" spans="1:2" x14ac:dyDescent="0.25">
      <c r="A11622">
        <v>314159601</v>
      </c>
      <c r="B11622" t="s">
        <v>2445</v>
      </c>
    </row>
    <row r="11623" spans="1:2" x14ac:dyDescent="0.25">
      <c r="A11623">
        <v>314295303</v>
      </c>
      <c r="B11623" t="s">
        <v>2443</v>
      </c>
    </row>
    <row r="11624" spans="1:2" x14ac:dyDescent="0.25">
      <c r="A11624">
        <v>314335003</v>
      </c>
      <c r="B11624" t="s">
        <v>2443</v>
      </c>
    </row>
    <row r="11625" spans="1:2" x14ac:dyDescent="0.25">
      <c r="A11625">
        <v>314227045</v>
      </c>
      <c r="B11625" t="s">
        <v>2443</v>
      </c>
    </row>
    <row r="11626" spans="1:2" x14ac:dyDescent="0.25">
      <c r="A11626">
        <v>314016742</v>
      </c>
      <c r="B11626" t="s">
        <v>2443</v>
      </c>
    </row>
    <row r="11627" spans="1:2" x14ac:dyDescent="0.25">
      <c r="A11627">
        <v>314349860</v>
      </c>
      <c r="B11627" t="s">
        <v>2443</v>
      </c>
    </row>
    <row r="11628" spans="1:2" x14ac:dyDescent="0.25">
      <c r="A11628">
        <v>314299026</v>
      </c>
      <c r="B11628" t="s">
        <v>2445</v>
      </c>
    </row>
    <row r="11629" spans="1:2" x14ac:dyDescent="0.25">
      <c r="A11629">
        <v>314016395</v>
      </c>
      <c r="B11629" t="s">
        <v>2445</v>
      </c>
    </row>
    <row r="11630" spans="1:2" x14ac:dyDescent="0.25">
      <c r="A11630">
        <v>314060343</v>
      </c>
      <c r="B11630" t="s">
        <v>2445</v>
      </c>
    </row>
    <row r="11631" spans="1:2" x14ac:dyDescent="0.25">
      <c r="A11631">
        <v>314093154</v>
      </c>
      <c r="B11631" t="s">
        <v>2445</v>
      </c>
    </row>
    <row r="11632" spans="1:2" x14ac:dyDescent="0.25">
      <c r="A11632">
        <v>314032434</v>
      </c>
      <c r="B11632" t="s">
        <v>2445</v>
      </c>
    </row>
    <row r="11633" spans="1:2" x14ac:dyDescent="0.25">
      <c r="A11633">
        <v>314087331</v>
      </c>
      <c r="B11633" t="s">
        <v>2445</v>
      </c>
    </row>
    <row r="11634" spans="1:2" x14ac:dyDescent="0.25">
      <c r="A11634">
        <v>314020808</v>
      </c>
      <c r="B11634" t="s">
        <v>2445</v>
      </c>
    </row>
    <row r="11635" spans="1:2" x14ac:dyDescent="0.25">
      <c r="A11635">
        <v>314307754</v>
      </c>
      <c r="B11635" t="s">
        <v>2443</v>
      </c>
    </row>
    <row r="11636" spans="1:2" x14ac:dyDescent="0.25">
      <c r="A11636">
        <v>314067249</v>
      </c>
      <c r="B11636" t="s">
        <v>2445</v>
      </c>
    </row>
    <row r="11637" spans="1:2" x14ac:dyDescent="0.25">
      <c r="A11637">
        <v>314129808</v>
      </c>
      <c r="B11637" t="s">
        <v>2443</v>
      </c>
    </row>
    <row r="11638" spans="1:2" x14ac:dyDescent="0.25">
      <c r="A11638">
        <v>110000811</v>
      </c>
      <c r="B11638" t="s">
        <v>2443</v>
      </c>
    </row>
    <row r="11639" spans="1:2" x14ac:dyDescent="0.25">
      <c r="A11639">
        <v>314083883</v>
      </c>
      <c r="B11639" t="s">
        <v>2445</v>
      </c>
    </row>
    <row r="11640" spans="1:2" x14ac:dyDescent="0.25">
      <c r="A11640">
        <v>314207245</v>
      </c>
      <c r="B11640" t="s">
        <v>2445</v>
      </c>
    </row>
    <row r="11641" spans="1:2" x14ac:dyDescent="0.25">
      <c r="A11641">
        <v>314068428</v>
      </c>
      <c r="B11641" t="s">
        <v>2445</v>
      </c>
    </row>
    <row r="11642" spans="1:2" x14ac:dyDescent="0.25">
      <c r="A11642">
        <v>314314471</v>
      </c>
      <c r="B11642" t="s">
        <v>2445</v>
      </c>
    </row>
    <row r="11643" spans="1:2" x14ac:dyDescent="0.25">
      <c r="A11643">
        <v>314202817</v>
      </c>
      <c r="B11643" t="s">
        <v>2443</v>
      </c>
    </row>
    <row r="11644" spans="1:2" x14ac:dyDescent="0.25">
      <c r="A11644">
        <v>314333229</v>
      </c>
      <c r="B11644" t="s">
        <v>2443</v>
      </c>
    </row>
    <row r="11645" spans="1:2" x14ac:dyDescent="0.25">
      <c r="A11645">
        <v>314150639</v>
      </c>
      <c r="B11645" t="s">
        <v>2445</v>
      </c>
    </row>
    <row r="11646" spans="1:2" x14ac:dyDescent="0.25">
      <c r="A11646">
        <v>314045964</v>
      </c>
      <c r="B11646" t="s">
        <v>2443</v>
      </c>
    </row>
    <row r="11647" spans="1:2" x14ac:dyDescent="0.25">
      <c r="A11647">
        <v>314117650</v>
      </c>
      <c r="B11647" t="s">
        <v>2443</v>
      </c>
    </row>
    <row r="11648" spans="1:2" x14ac:dyDescent="0.25">
      <c r="A11648">
        <v>314033778</v>
      </c>
      <c r="B11648" t="s">
        <v>2445</v>
      </c>
    </row>
    <row r="11649" spans="1:2" x14ac:dyDescent="0.25">
      <c r="A11649">
        <v>314354576</v>
      </c>
      <c r="B11649" t="s">
        <v>2443</v>
      </c>
    </row>
    <row r="11650" spans="1:2" x14ac:dyDescent="0.25">
      <c r="A11650">
        <v>314207946</v>
      </c>
      <c r="B11650" t="s">
        <v>2443</v>
      </c>
    </row>
    <row r="11651" spans="1:2" x14ac:dyDescent="0.25">
      <c r="A11651">
        <v>314089328</v>
      </c>
      <c r="B11651" t="s">
        <v>2445</v>
      </c>
    </row>
    <row r="11652" spans="1:2" x14ac:dyDescent="0.25">
      <c r="A11652">
        <v>314313137</v>
      </c>
      <c r="B11652" t="s">
        <v>2443</v>
      </c>
    </row>
    <row r="11653" spans="1:2" x14ac:dyDescent="0.25">
      <c r="A11653">
        <v>314250447</v>
      </c>
      <c r="B11653" t="s">
        <v>2443</v>
      </c>
    </row>
    <row r="11654" spans="1:2" x14ac:dyDescent="0.25">
      <c r="A11654">
        <v>314171302</v>
      </c>
      <c r="B11654" t="s">
        <v>2443</v>
      </c>
    </row>
    <row r="11655" spans="1:2" x14ac:dyDescent="0.25">
      <c r="A11655">
        <v>314066572</v>
      </c>
      <c r="B11655" t="s">
        <v>2445</v>
      </c>
    </row>
    <row r="11656" spans="1:2" x14ac:dyDescent="0.25">
      <c r="A11656">
        <v>314197812</v>
      </c>
      <c r="B11656" t="s">
        <v>2443</v>
      </c>
    </row>
    <row r="11657" spans="1:2" x14ac:dyDescent="0.25">
      <c r="A11657">
        <v>314085155</v>
      </c>
      <c r="B11657" t="s">
        <v>2445</v>
      </c>
    </row>
    <row r="11658" spans="1:2" x14ac:dyDescent="0.25">
      <c r="A11658">
        <v>314075121</v>
      </c>
      <c r="B11658" t="s">
        <v>2443</v>
      </c>
    </row>
    <row r="11659" spans="1:2" x14ac:dyDescent="0.25">
      <c r="A11659">
        <v>314135999</v>
      </c>
      <c r="B11659" t="s">
        <v>2445</v>
      </c>
    </row>
    <row r="11660" spans="1:2" x14ac:dyDescent="0.25">
      <c r="A11660">
        <v>314119908</v>
      </c>
      <c r="B11660" t="s">
        <v>2445</v>
      </c>
    </row>
    <row r="11661" spans="1:2" x14ac:dyDescent="0.25">
      <c r="A11661">
        <v>314297668</v>
      </c>
      <c r="B11661" t="s">
        <v>2443</v>
      </c>
    </row>
    <row r="11662" spans="1:2" x14ac:dyDescent="0.25">
      <c r="A11662">
        <v>314133885</v>
      </c>
      <c r="B11662" t="s">
        <v>2445</v>
      </c>
    </row>
    <row r="11663" spans="1:2" x14ac:dyDescent="0.25">
      <c r="A11663">
        <v>314236034</v>
      </c>
      <c r="B11663" t="s">
        <v>2445</v>
      </c>
    </row>
    <row r="11664" spans="1:2" x14ac:dyDescent="0.25">
      <c r="A11664">
        <v>314350688</v>
      </c>
      <c r="B11664" t="s">
        <v>2445</v>
      </c>
    </row>
    <row r="11665" spans="1:2" x14ac:dyDescent="0.25">
      <c r="A11665">
        <v>314320146</v>
      </c>
      <c r="B11665" t="s">
        <v>2445</v>
      </c>
    </row>
    <row r="11666" spans="1:2" x14ac:dyDescent="0.25">
      <c r="A11666">
        <v>314192381</v>
      </c>
      <c r="B11666" t="s">
        <v>2445</v>
      </c>
    </row>
    <row r="11667" spans="1:2" x14ac:dyDescent="0.25">
      <c r="A11667">
        <v>314239970</v>
      </c>
      <c r="B11667" t="s">
        <v>2445</v>
      </c>
    </row>
    <row r="11668" spans="1:2" x14ac:dyDescent="0.25">
      <c r="A11668">
        <v>314176228</v>
      </c>
      <c r="B11668" t="s">
        <v>2445</v>
      </c>
    </row>
    <row r="11669" spans="1:2" x14ac:dyDescent="0.25">
      <c r="A11669">
        <v>314147037</v>
      </c>
      <c r="B11669" t="s">
        <v>2445</v>
      </c>
    </row>
    <row r="11670" spans="1:2" x14ac:dyDescent="0.25">
      <c r="A11670">
        <v>314317647</v>
      </c>
      <c r="B11670" t="s">
        <v>2445</v>
      </c>
    </row>
    <row r="11671" spans="1:2" x14ac:dyDescent="0.25">
      <c r="A11671">
        <v>314083931</v>
      </c>
      <c r="B11671" t="s">
        <v>2445</v>
      </c>
    </row>
    <row r="11672" spans="1:2" x14ac:dyDescent="0.25">
      <c r="A11672">
        <v>314298665</v>
      </c>
      <c r="B11672" t="s">
        <v>2443</v>
      </c>
    </row>
    <row r="11673" spans="1:2" x14ac:dyDescent="0.25">
      <c r="A11673">
        <v>314202934</v>
      </c>
      <c r="B11673" t="s">
        <v>2445</v>
      </c>
    </row>
    <row r="11674" spans="1:2" x14ac:dyDescent="0.25">
      <c r="A11674">
        <v>314334068</v>
      </c>
      <c r="B11674" t="s">
        <v>2443</v>
      </c>
    </row>
    <row r="11675" spans="1:2" x14ac:dyDescent="0.25">
      <c r="A11675">
        <v>314118774</v>
      </c>
      <c r="B11675" t="s">
        <v>2445</v>
      </c>
    </row>
    <row r="11676" spans="1:2" x14ac:dyDescent="0.25">
      <c r="A11676">
        <v>314348801</v>
      </c>
      <c r="B11676" t="s">
        <v>2443</v>
      </c>
    </row>
    <row r="11677" spans="1:2" x14ac:dyDescent="0.25">
      <c r="A11677">
        <v>314180267</v>
      </c>
      <c r="B11677" t="s">
        <v>2445</v>
      </c>
    </row>
    <row r="11678" spans="1:2" x14ac:dyDescent="0.25">
      <c r="A11678">
        <v>314314952</v>
      </c>
      <c r="B11678" t="s">
        <v>2443</v>
      </c>
    </row>
    <row r="11679" spans="1:2" x14ac:dyDescent="0.25">
      <c r="A11679">
        <v>314042781</v>
      </c>
      <c r="B11679" t="s">
        <v>2443</v>
      </c>
    </row>
    <row r="11680" spans="1:2" x14ac:dyDescent="0.25">
      <c r="A11680">
        <v>314324522</v>
      </c>
      <c r="B11680" t="s">
        <v>2445</v>
      </c>
    </row>
    <row r="11681" spans="1:2" x14ac:dyDescent="0.25">
      <c r="A11681">
        <v>314290528</v>
      </c>
      <c r="B11681" t="s">
        <v>2445</v>
      </c>
    </row>
    <row r="11682" spans="1:2" x14ac:dyDescent="0.25">
      <c r="A11682">
        <v>314268477</v>
      </c>
      <c r="B11682" t="s">
        <v>2445</v>
      </c>
    </row>
    <row r="11683" spans="1:2" x14ac:dyDescent="0.25">
      <c r="A11683">
        <v>314086712</v>
      </c>
      <c r="B11683" t="s">
        <v>2443</v>
      </c>
    </row>
    <row r="11684" spans="1:2" x14ac:dyDescent="0.25">
      <c r="A11684">
        <v>314068617</v>
      </c>
      <c r="B11684" t="s">
        <v>2445</v>
      </c>
    </row>
    <row r="11685" spans="1:2" x14ac:dyDescent="0.25">
      <c r="A11685">
        <v>314213329</v>
      </c>
      <c r="B11685" t="s">
        <v>2445</v>
      </c>
    </row>
    <row r="11686" spans="1:2" x14ac:dyDescent="0.25">
      <c r="A11686">
        <v>314253101</v>
      </c>
      <c r="B11686" t="s">
        <v>2443</v>
      </c>
    </row>
    <row r="11687" spans="1:2" x14ac:dyDescent="0.25">
      <c r="A11687">
        <v>314137144</v>
      </c>
      <c r="B11687" t="s">
        <v>2443</v>
      </c>
    </row>
    <row r="11688" spans="1:2" x14ac:dyDescent="0.25">
      <c r="A11688">
        <v>314261186</v>
      </c>
      <c r="B11688" t="s">
        <v>2445</v>
      </c>
    </row>
    <row r="11689" spans="1:2" x14ac:dyDescent="0.25">
      <c r="A11689">
        <v>314057291</v>
      </c>
      <c r="B11689" t="s">
        <v>2445</v>
      </c>
    </row>
    <row r="11690" spans="1:2" x14ac:dyDescent="0.25">
      <c r="A11690">
        <v>314159845</v>
      </c>
      <c r="B11690" t="s">
        <v>2445</v>
      </c>
    </row>
    <row r="11691" spans="1:2" x14ac:dyDescent="0.25">
      <c r="A11691">
        <v>314104656</v>
      </c>
      <c r="B11691" t="s">
        <v>2443</v>
      </c>
    </row>
    <row r="11692" spans="1:2" x14ac:dyDescent="0.25">
      <c r="A11692">
        <v>314207441</v>
      </c>
      <c r="B11692" t="s">
        <v>2443</v>
      </c>
    </row>
    <row r="11693" spans="1:2" x14ac:dyDescent="0.25">
      <c r="A11693">
        <v>314071518</v>
      </c>
      <c r="B11693" t="s">
        <v>2443</v>
      </c>
    </row>
    <row r="11694" spans="1:2" x14ac:dyDescent="0.25">
      <c r="A11694">
        <v>314026013</v>
      </c>
      <c r="B11694" t="s">
        <v>2443</v>
      </c>
    </row>
    <row r="11695" spans="1:2" x14ac:dyDescent="0.25">
      <c r="A11695">
        <v>314229472</v>
      </c>
      <c r="B11695" t="s">
        <v>2445</v>
      </c>
    </row>
    <row r="11696" spans="1:2" x14ac:dyDescent="0.25">
      <c r="A11696">
        <v>313342734</v>
      </c>
      <c r="B11696" t="s">
        <v>2443</v>
      </c>
    </row>
    <row r="11697" spans="1:2" x14ac:dyDescent="0.25">
      <c r="A11697">
        <v>314256119</v>
      </c>
      <c r="B11697" t="s">
        <v>2443</v>
      </c>
    </row>
    <row r="11698" spans="1:2" x14ac:dyDescent="0.25">
      <c r="A11698">
        <v>314177524</v>
      </c>
      <c r="B11698" t="s">
        <v>2443</v>
      </c>
    </row>
    <row r="11699" spans="1:2" x14ac:dyDescent="0.25">
      <c r="A11699">
        <v>314341486</v>
      </c>
      <c r="B11699" t="s">
        <v>2445</v>
      </c>
    </row>
    <row r="11700" spans="1:2" x14ac:dyDescent="0.25">
      <c r="A11700">
        <v>314243713</v>
      </c>
      <c r="B11700" t="s">
        <v>2443</v>
      </c>
    </row>
    <row r="11701" spans="1:2" x14ac:dyDescent="0.25">
      <c r="A11701">
        <v>314050120</v>
      </c>
      <c r="B11701" t="s">
        <v>2445</v>
      </c>
    </row>
    <row r="11702" spans="1:2" x14ac:dyDescent="0.25">
      <c r="A11702">
        <v>314019633</v>
      </c>
      <c r="B11702" t="s">
        <v>2443</v>
      </c>
    </row>
    <row r="11703" spans="1:2" x14ac:dyDescent="0.25">
      <c r="A11703">
        <v>314196293</v>
      </c>
      <c r="B11703" t="s">
        <v>2443</v>
      </c>
    </row>
    <row r="11704" spans="1:2" x14ac:dyDescent="0.25">
      <c r="A11704">
        <v>314003102</v>
      </c>
      <c r="B11704" t="s">
        <v>2443</v>
      </c>
    </row>
    <row r="11705" spans="1:2" x14ac:dyDescent="0.25">
      <c r="A11705">
        <v>314186283</v>
      </c>
      <c r="B11705" t="s">
        <v>2445</v>
      </c>
    </row>
    <row r="11706" spans="1:2" x14ac:dyDescent="0.25">
      <c r="A11706">
        <v>314083364</v>
      </c>
      <c r="B11706" t="s">
        <v>2443</v>
      </c>
    </row>
    <row r="11707" spans="1:2" x14ac:dyDescent="0.25">
      <c r="A11707">
        <v>314126625</v>
      </c>
      <c r="B11707" t="s">
        <v>2443</v>
      </c>
    </row>
    <row r="11708" spans="1:2" x14ac:dyDescent="0.25">
      <c r="A11708">
        <v>314339513</v>
      </c>
      <c r="B11708" t="s">
        <v>2443</v>
      </c>
    </row>
    <row r="11709" spans="1:2" x14ac:dyDescent="0.25">
      <c r="A11709">
        <v>314070786</v>
      </c>
      <c r="B11709" t="s">
        <v>2445</v>
      </c>
    </row>
    <row r="11710" spans="1:2" x14ac:dyDescent="0.25">
      <c r="A11710">
        <v>314353933</v>
      </c>
      <c r="B11710" t="s">
        <v>2443</v>
      </c>
    </row>
    <row r="11711" spans="1:2" x14ac:dyDescent="0.25">
      <c r="A11711">
        <v>314061474</v>
      </c>
      <c r="B11711" t="s">
        <v>2443</v>
      </c>
    </row>
    <row r="11712" spans="1:2" x14ac:dyDescent="0.25">
      <c r="A11712">
        <v>314326825</v>
      </c>
      <c r="B11712" t="s">
        <v>2445</v>
      </c>
    </row>
    <row r="11713" spans="1:2" x14ac:dyDescent="0.25">
      <c r="A11713">
        <v>314066785</v>
      </c>
      <c r="B11713" t="s">
        <v>2445</v>
      </c>
    </row>
    <row r="11714" spans="1:2" x14ac:dyDescent="0.25">
      <c r="A11714">
        <v>314290205</v>
      </c>
      <c r="B11714" t="s">
        <v>2443</v>
      </c>
    </row>
    <row r="11715" spans="1:2" x14ac:dyDescent="0.25">
      <c r="A11715">
        <v>314069690</v>
      </c>
      <c r="B11715" t="s">
        <v>2443</v>
      </c>
    </row>
    <row r="11716" spans="1:2" x14ac:dyDescent="0.25">
      <c r="A11716">
        <v>314091538</v>
      </c>
      <c r="B11716" t="s">
        <v>2445</v>
      </c>
    </row>
    <row r="11717" spans="1:2" x14ac:dyDescent="0.25">
      <c r="A11717">
        <v>314160766</v>
      </c>
      <c r="B11717" t="s">
        <v>2445</v>
      </c>
    </row>
    <row r="11718" spans="1:2" x14ac:dyDescent="0.25">
      <c r="A11718">
        <v>314266277</v>
      </c>
      <c r="B11718" t="s">
        <v>2445</v>
      </c>
    </row>
    <row r="11719" spans="1:2" x14ac:dyDescent="0.25">
      <c r="A11719">
        <v>314193113</v>
      </c>
      <c r="B11719" t="s">
        <v>2445</v>
      </c>
    </row>
    <row r="11720" spans="1:2" x14ac:dyDescent="0.25">
      <c r="A11720">
        <v>314020901</v>
      </c>
      <c r="B11720" t="s">
        <v>2445</v>
      </c>
    </row>
    <row r="11721" spans="1:2" x14ac:dyDescent="0.25">
      <c r="A11721">
        <v>314171807</v>
      </c>
      <c r="B11721" t="s">
        <v>2445</v>
      </c>
    </row>
    <row r="11722" spans="1:2" x14ac:dyDescent="0.25">
      <c r="A11722">
        <v>314333906</v>
      </c>
      <c r="B11722" t="s">
        <v>2445</v>
      </c>
    </row>
    <row r="11723" spans="1:2" x14ac:dyDescent="0.25">
      <c r="A11723">
        <v>314289580</v>
      </c>
      <c r="B11723" t="s">
        <v>2443</v>
      </c>
    </row>
    <row r="11724" spans="1:2" x14ac:dyDescent="0.25">
      <c r="A11724">
        <v>314086468</v>
      </c>
      <c r="B11724" t="s">
        <v>2445</v>
      </c>
    </row>
    <row r="11725" spans="1:2" x14ac:dyDescent="0.25">
      <c r="A11725">
        <v>314003748</v>
      </c>
      <c r="B11725" t="s">
        <v>2445</v>
      </c>
    </row>
    <row r="11726" spans="1:2" x14ac:dyDescent="0.25">
      <c r="A11726">
        <v>314212566</v>
      </c>
      <c r="B11726" t="s">
        <v>2445</v>
      </c>
    </row>
    <row r="11727" spans="1:2" x14ac:dyDescent="0.25">
      <c r="A11727">
        <v>314152334</v>
      </c>
      <c r="B11727" t="s">
        <v>2445</v>
      </c>
    </row>
    <row r="11728" spans="1:2" x14ac:dyDescent="0.25">
      <c r="A11728">
        <v>314261076</v>
      </c>
      <c r="B11728" t="s">
        <v>2445</v>
      </c>
    </row>
    <row r="11729" spans="1:2" x14ac:dyDescent="0.25">
      <c r="A11729">
        <v>314220211</v>
      </c>
      <c r="B11729" t="s">
        <v>2445</v>
      </c>
    </row>
    <row r="11730" spans="1:2" x14ac:dyDescent="0.25">
      <c r="A11730">
        <v>314107138</v>
      </c>
      <c r="B11730" t="s">
        <v>2445</v>
      </c>
    </row>
    <row r="11731" spans="1:2" x14ac:dyDescent="0.25">
      <c r="A11731">
        <v>314056885</v>
      </c>
      <c r="B11731" t="s">
        <v>2443</v>
      </c>
    </row>
    <row r="11732" spans="1:2" x14ac:dyDescent="0.25">
      <c r="A11732">
        <v>314042530</v>
      </c>
      <c r="B11732" t="s">
        <v>2445</v>
      </c>
    </row>
    <row r="11733" spans="1:2" x14ac:dyDescent="0.25">
      <c r="A11733">
        <v>314118444</v>
      </c>
      <c r="B11733" t="s">
        <v>2443</v>
      </c>
    </row>
    <row r="11734" spans="1:2" x14ac:dyDescent="0.25">
      <c r="A11734">
        <v>314202642</v>
      </c>
      <c r="B11734" t="s">
        <v>2445</v>
      </c>
    </row>
    <row r="11735" spans="1:2" x14ac:dyDescent="0.25">
      <c r="A11735">
        <v>314345460</v>
      </c>
      <c r="B11735" t="s">
        <v>2443</v>
      </c>
    </row>
    <row r="11736" spans="1:2" x14ac:dyDescent="0.25">
      <c r="A11736">
        <v>314179542</v>
      </c>
      <c r="B11736" t="s">
        <v>2443</v>
      </c>
    </row>
    <row r="11737" spans="1:2" x14ac:dyDescent="0.25">
      <c r="A11737">
        <v>314025865</v>
      </c>
      <c r="B11737" t="s">
        <v>2443</v>
      </c>
    </row>
    <row r="11738" spans="1:2" x14ac:dyDescent="0.25">
      <c r="A11738">
        <v>314267652</v>
      </c>
      <c r="B11738" t="s">
        <v>2443</v>
      </c>
    </row>
    <row r="11739" spans="1:2" x14ac:dyDescent="0.25">
      <c r="A11739">
        <v>314312965</v>
      </c>
      <c r="B11739" t="s">
        <v>2445</v>
      </c>
    </row>
    <row r="11740" spans="1:2" x14ac:dyDescent="0.25">
      <c r="A11740">
        <v>314177005</v>
      </c>
      <c r="B11740" t="s">
        <v>2445</v>
      </c>
    </row>
    <row r="11741" spans="1:2" x14ac:dyDescent="0.25">
      <c r="A11741">
        <v>314045768</v>
      </c>
      <c r="B11741" t="s">
        <v>2445</v>
      </c>
    </row>
    <row r="11742" spans="1:2" x14ac:dyDescent="0.25">
      <c r="A11742">
        <v>314330486</v>
      </c>
      <c r="B11742" t="s">
        <v>2445</v>
      </c>
    </row>
    <row r="11743" spans="1:2" x14ac:dyDescent="0.25">
      <c r="A11743">
        <v>314135803</v>
      </c>
      <c r="B11743" t="s">
        <v>2443</v>
      </c>
    </row>
    <row r="11744" spans="1:2" x14ac:dyDescent="0.25">
      <c r="A11744">
        <v>314150031</v>
      </c>
      <c r="B11744" t="s">
        <v>2443</v>
      </c>
    </row>
    <row r="11745" spans="1:2" x14ac:dyDescent="0.25">
      <c r="A11745">
        <v>314218843</v>
      </c>
      <c r="B11745" t="s">
        <v>2443</v>
      </c>
    </row>
    <row r="11746" spans="1:2" x14ac:dyDescent="0.25">
      <c r="A11746">
        <v>314083780</v>
      </c>
      <c r="B11746" t="s">
        <v>2445</v>
      </c>
    </row>
    <row r="11747" spans="1:2" x14ac:dyDescent="0.25">
      <c r="A11747">
        <v>314117193</v>
      </c>
      <c r="B11747" t="s">
        <v>2443</v>
      </c>
    </row>
    <row r="11748" spans="1:2" x14ac:dyDescent="0.25">
      <c r="A11748">
        <v>314270687</v>
      </c>
      <c r="B11748" t="s">
        <v>2443</v>
      </c>
    </row>
    <row r="11749" spans="1:2" x14ac:dyDescent="0.25">
      <c r="A11749">
        <v>314344717</v>
      </c>
      <c r="B11749" t="s">
        <v>2445</v>
      </c>
    </row>
    <row r="11750" spans="1:2" x14ac:dyDescent="0.25">
      <c r="A11750">
        <v>314030296</v>
      </c>
      <c r="B11750" t="s">
        <v>2445</v>
      </c>
    </row>
    <row r="11751" spans="1:2" x14ac:dyDescent="0.25">
      <c r="A11751">
        <v>314183701</v>
      </c>
      <c r="B11751" t="s">
        <v>2443</v>
      </c>
    </row>
    <row r="11752" spans="1:2" x14ac:dyDescent="0.25">
      <c r="A11752">
        <v>314260110</v>
      </c>
      <c r="B11752" t="s">
        <v>2443</v>
      </c>
    </row>
    <row r="11753" spans="1:2" x14ac:dyDescent="0.25">
      <c r="A11753">
        <v>314229623</v>
      </c>
      <c r="B11753" t="s">
        <v>2445</v>
      </c>
    </row>
    <row r="11754" spans="1:2" x14ac:dyDescent="0.25">
      <c r="A11754">
        <v>314164812</v>
      </c>
      <c r="B11754" t="s">
        <v>2443</v>
      </c>
    </row>
    <row r="11755" spans="1:2" x14ac:dyDescent="0.25">
      <c r="A11755">
        <v>314070827</v>
      </c>
      <c r="B11755" t="s">
        <v>2445</v>
      </c>
    </row>
    <row r="11756" spans="1:2" x14ac:dyDescent="0.25">
      <c r="A11756">
        <v>314024514</v>
      </c>
      <c r="B11756" t="s">
        <v>2445</v>
      </c>
    </row>
    <row r="11757" spans="1:2" x14ac:dyDescent="0.25">
      <c r="A11757">
        <v>314214962</v>
      </c>
      <c r="B11757" t="s">
        <v>2443</v>
      </c>
    </row>
    <row r="11758" spans="1:2" x14ac:dyDescent="0.25">
      <c r="A11758">
        <v>314344669</v>
      </c>
      <c r="B11758" t="s">
        <v>2445</v>
      </c>
    </row>
    <row r="11759" spans="1:2" x14ac:dyDescent="0.25">
      <c r="A11759">
        <v>314120403</v>
      </c>
      <c r="B11759" t="s">
        <v>2445</v>
      </c>
    </row>
    <row r="11760" spans="1:2" x14ac:dyDescent="0.25">
      <c r="A11760">
        <v>314169460</v>
      </c>
      <c r="B11760" t="s">
        <v>2445</v>
      </c>
    </row>
    <row r="11761" spans="1:2" x14ac:dyDescent="0.25">
      <c r="A11761">
        <v>314199603</v>
      </c>
      <c r="B11761" t="s">
        <v>2443</v>
      </c>
    </row>
    <row r="11762" spans="1:2" x14ac:dyDescent="0.25">
      <c r="A11762">
        <v>314270780</v>
      </c>
      <c r="B11762" t="s">
        <v>2445</v>
      </c>
    </row>
    <row r="11763" spans="1:2" x14ac:dyDescent="0.25">
      <c r="A11763">
        <v>314315454</v>
      </c>
      <c r="B11763" t="s">
        <v>2445</v>
      </c>
    </row>
    <row r="11764" spans="1:2" x14ac:dyDescent="0.25">
      <c r="A11764">
        <v>314261234</v>
      </c>
      <c r="B11764" t="s">
        <v>2443</v>
      </c>
    </row>
    <row r="11765" spans="1:2" x14ac:dyDescent="0.25">
      <c r="A11765">
        <v>314297266</v>
      </c>
      <c r="B11765" t="s">
        <v>2445</v>
      </c>
    </row>
    <row r="11766" spans="1:2" x14ac:dyDescent="0.25">
      <c r="A11766">
        <v>314295554</v>
      </c>
      <c r="B11766" t="s">
        <v>2445</v>
      </c>
    </row>
    <row r="11767" spans="1:2" x14ac:dyDescent="0.25">
      <c r="A11767">
        <v>314098324</v>
      </c>
      <c r="B11767" t="s">
        <v>2443</v>
      </c>
    </row>
    <row r="11768" spans="1:2" x14ac:dyDescent="0.25">
      <c r="A11768">
        <v>314318503</v>
      </c>
      <c r="B11768" t="s">
        <v>2445</v>
      </c>
    </row>
    <row r="11769" spans="1:2" x14ac:dyDescent="0.25">
      <c r="A11769">
        <v>314288813</v>
      </c>
      <c r="B11769" t="s">
        <v>2445</v>
      </c>
    </row>
    <row r="11770" spans="1:2" x14ac:dyDescent="0.25">
      <c r="A11770">
        <v>314304423</v>
      </c>
      <c r="B11770" t="s">
        <v>2443</v>
      </c>
    </row>
    <row r="11771" spans="1:2" x14ac:dyDescent="0.25">
      <c r="A11771">
        <v>314133610</v>
      </c>
      <c r="B11771" t="s">
        <v>2445</v>
      </c>
    </row>
    <row r="11772" spans="1:2" x14ac:dyDescent="0.25">
      <c r="A11772">
        <v>314225285</v>
      </c>
      <c r="B11772" t="s">
        <v>2445</v>
      </c>
    </row>
    <row r="11773" spans="1:2" x14ac:dyDescent="0.25">
      <c r="A11773">
        <v>314310875</v>
      </c>
      <c r="B11773" t="s">
        <v>2445</v>
      </c>
    </row>
    <row r="11774" spans="1:2" x14ac:dyDescent="0.25">
      <c r="A11774">
        <v>314323604</v>
      </c>
      <c r="B11774" t="s">
        <v>2445</v>
      </c>
    </row>
    <row r="11775" spans="1:2" x14ac:dyDescent="0.25">
      <c r="A11775">
        <v>314238272</v>
      </c>
      <c r="B11775" t="s">
        <v>2445</v>
      </c>
    </row>
    <row r="11776" spans="1:2" x14ac:dyDescent="0.25">
      <c r="A11776">
        <v>314158116</v>
      </c>
      <c r="B11776" t="s">
        <v>2445</v>
      </c>
    </row>
    <row r="11777" spans="1:2" x14ac:dyDescent="0.25">
      <c r="A11777">
        <v>314079710</v>
      </c>
      <c r="B11777" t="s">
        <v>2445</v>
      </c>
    </row>
    <row r="11778" spans="1:2" x14ac:dyDescent="0.25">
      <c r="A11778">
        <v>314253981</v>
      </c>
      <c r="B11778" t="s">
        <v>2445</v>
      </c>
    </row>
    <row r="11779" spans="1:2" x14ac:dyDescent="0.25">
      <c r="A11779">
        <v>314350918</v>
      </c>
      <c r="B11779" t="s">
        <v>2443</v>
      </c>
    </row>
    <row r="11780" spans="1:2" x14ac:dyDescent="0.25">
      <c r="A11780">
        <v>314234009</v>
      </c>
      <c r="B11780" t="s">
        <v>2445</v>
      </c>
    </row>
    <row r="11781" spans="1:2" x14ac:dyDescent="0.25">
      <c r="A11781">
        <v>314231840</v>
      </c>
      <c r="B11781" t="s">
        <v>2445</v>
      </c>
    </row>
    <row r="11782" spans="1:2" x14ac:dyDescent="0.25">
      <c r="A11782">
        <v>314063155</v>
      </c>
      <c r="B11782" t="s">
        <v>2445</v>
      </c>
    </row>
    <row r="11783" spans="1:2" x14ac:dyDescent="0.25">
      <c r="A11783">
        <v>314097705</v>
      </c>
      <c r="B11783" t="s">
        <v>2445</v>
      </c>
    </row>
    <row r="11784" spans="1:2" x14ac:dyDescent="0.25">
      <c r="A11784">
        <v>314041069</v>
      </c>
      <c r="B11784" t="s">
        <v>2445</v>
      </c>
    </row>
    <row r="11785" spans="1:2" x14ac:dyDescent="0.25">
      <c r="A11785">
        <v>314018416</v>
      </c>
      <c r="B11785" t="s">
        <v>2445</v>
      </c>
    </row>
    <row r="11786" spans="1:2" x14ac:dyDescent="0.25">
      <c r="A11786">
        <v>314333047</v>
      </c>
      <c r="B11786" t="s">
        <v>2445</v>
      </c>
    </row>
    <row r="11787" spans="1:2" x14ac:dyDescent="0.25">
      <c r="A11787">
        <v>314054269</v>
      </c>
      <c r="B11787" t="s">
        <v>2445</v>
      </c>
    </row>
    <row r="11788" spans="1:2" x14ac:dyDescent="0.25">
      <c r="A11788">
        <v>314191528</v>
      </c>
      <c r="B11788" t="s">
        <v>2443</v>
      </c>
    </row>
    <row r="11789" spans="1:2" x14ac:dyDescent="0.25">
      <c r="A11789">
        <v>314145710</v>
      </c>
      <c r="B11789" t="s">
        <v>2443</v>
      </c>
    </row>
    <row r="11790" spans="1:2" x14ac:dyDescent="0.25">
      <c r="A11790">
        <v>314270106</v>
      </c>
      <c r="B11790" t="s">
        <v>2445</v>
      </c>
    </row>
    <row r="11791" spans="1:2" x14ac:dyDescent="0.25">
      <c r="A11791">
        <v>314238162</v>
      </c>
      <c r="B11791" t="s">
        <v>2445</v>
      </c>
    </row>
    <row r="11792" spans="1:2" x14ac:dyDescent="0.25">
      <c r="A11792">
        <v>314076719</v>
      </c>
      <c r="B11792" t="s">
        <v>2445</v>
      </c>
    </row>
    <row r="11793" spans="1:2" x14ac:dyDescent="0.25">
      <c r="A11793">
        <v>314303220</v>
      </c>
      <c r="B11793" t="s">
        <v>2445</v>
      </c>
    </row>
    <row r="11794" spans="1:2" x14ac:dyDescent="0.25">
      <c r="A11794">
        <v>314008530</v>
      </c>
      <c r="B11794" t="s">
        <v>2445</v>
      </c>
    </row>
    <row r="11795" spans="1:2" x14ac:dyDescent="0.25">
      <c r="A11795">
        <v>314311267</v>
      </c>
      <c r="B11795" t="s">
        <v>2445</v>
      </c>
    </row>
    <row r="11796" spans="1:2" x14ac:dyDescent="0.25">
      <c r="A11796">
        <v>314233473</v>
      </c>
      <c r="B11796" t="s">
        <v>2445</v>
      </c>
    </row>
    <row r="11797" spans="1:2" x14ac:dyDescent="0.25">
      <c r="A11797">
        <v>314233215</v>
      </c>
      <c r="B11797" t="s">
        <v>2443</v>
      </c>
    </row>
    <row r="11798" spans="1:2" x14ac:dyDescent="0.25">
      <c r="A11798">
        <v>314030069</v>
      </c>
      <c r="B11798" t="s">
        <v>2443</v>
      </c>
    </row>
    <row r="11799" spans="1:2" x14ac:dyDescent="0.25">
      <c r="A11799">
        <v>314145703</v>
      </c>
      <c r="B11799" t="s">
        <v>2445</v>
      </c>
    </row>
    <row r="11800" spans="1:2" x14ac:dyDescent="0.25">
      <c r="A11800">
        <v>314322535</v>
      </c>
      <c r="B11800" t="s">
        <v>2443</v>
      </c>
    </row>
    <row r="11801" spans="1:2" x14ac:dyDescent="0.25">
      <c r="A11801">
        <v>314111500</v>
      </c>
      <c r="B11801" t="s">
        <v>2445</v>
      </c>
    </row>
    <row r="11802" spans="1:2" x14ac:dyDescent="0.25">
      <c r="A11802">
        <v>314347086</v>
      </c>
      <c r="B11802" t="s">
        <v>2443</v>
      </c>
    </row>
    <row r="11803" spans="1:2" x14ac:dyDescent="0.25">
      <c r="A11803">
        <v>314318802</v>
      </c>
      <c r="B11803" t="s">
        <v>2443</v>
      </c>
    </row>
    <row r="11804" spans="1:2" x14ac:dyDescent="0.25">
      <c r="A11804">
        <v>314157126</v>
      </c>
      <c r="B11804" t="s">
        <v>2445</v>
      </c>
    </row>
    <row r="11805" spans="1:2" x14ac:dyDescent="0.25">
      <c r="A11805">
        <v>314096447</v>
      </c>
      <c r="B11805" t="s">
        <v>2445</v>
      </c>
    </row>
    <row r="11806" spans="1:2" x14ac:dyDescent="0.25">
      <c r="A11806">
        <v>314332442</v>
      </c>
      <c r="B11806" t="s">
        <v>2443</v>
      </c>
    </row>
    <row r="11807" spans="1:2" x14ac:dyDescent="0.25">
      <c r="A11807">
        <v>314249492</v>
      </c>
      <c r="B11807" t="s">
        <v>2445</v>
      </c>
    </row>
    <row r="11808" spans="1:2" x14ac:dyDescent="0.25">
      <c r="A11808">
        <v>314193137</v>
      </c>
      <c r="B11808" t="s">
        <v>2443</v>
      </c>
    </row>
    <row r="11809" spans="1:2" x14ac:dyDescent="0.25">
      <c r="A11809">
        <v>314112459</v>
      </c>
      <c r="B11809" t="s">
        <v>2443</v>
      </c>
    </row>
    <row r="11810" spans="1:2" x14ac:dyDescent="0.25">
      <c r="A11810">
        <v>314181257</v>
      </c>
      <c r="B11810" t="s">
        <v>2445</v>
      </c>
    </row>
    <row r="11811" spans="1:2" x14ac:dyDescent="0.25">
      <c r="A11811">
        <v>314049869</v>
      </c>
      <c r="B11811" t="s">
        <v>2443</v>
      </c>
    </row>
    <row r="11812" spans="1:2" x14ac:dyDescent="0.25">
      <c r="A11812">
        <v>314288662</v>
      </c>
      <c r="B11812" t="s">
        <v>2445</v>
      </c>
    </row>
    <row r="11813" spans="1:2" x14ac:dyDescent="0.25">
      <c r="A11813">
        <v>314073093</v>
      </c>
      <c r="B11813" t="s">
        <v>2445</v>
      </c>
    </row>
    <row r="11814" spans="1:2" x14ac:dyDescent="0.25">
      <c r="A11814">
        <v>314058614</v>
      </c>
      <c r="B11814" t="s">
        <v>2445</v>
      </c>
    </row>
    <row r="11815" spans="1:2" x14ac:dyDescent="0.25">
      <c r="A11815">
        <v>314333346</v>
      </c>
      <c r="B11815" t="s">
        <v>2445</v>
      </c>
    </row>
    <row r="11816" spans="1:2" x14ac:dyDescent="0.25">
      <c r="A11816">
        <v>314049175</v>
      </c>
      <c r="B11816" t="s">
        <v>2445</v>
      </c>
    </row>
    <row r="11817" spans="1:2" x14ac:dyDescent="0.25">
      <c r="A11817">
        <v>314096155</v>
      </c>
      <c r="B11817" t="s">
        <v>2443</v>
      </c>
    </row>
    <row r="11818" spans="1:2" x14ac:dyDescent="0.25">
      <c r="A11818">
        <v>314160735</v>
      </c>
      <c r="B11818" t="s">
        <v>2445</v>
      </c>
    </row>
    <row r="11819" spans="1:2" x14ac:dyDescent="0.25">
      <c r="A11819">
        <v>314028426</v>
      </c>
      <c r="B11819" t="s">
        <v>2445</v>
      </c>
    </row>
    <row r="11820" spans="1:2" x14ac:dyDescent="0.25">
      <c r="A11820">
        <v>314318541</v>
      </c>
      <c r="B11820" t="s">
        <v>2445</v>
      </c>
    </row>
    <row r="11821" spans="1:2" x14ac:dyDescent="0.25">
      <c r="A11821">
        <v>314062873</v>
      </c>
      <c r="B11821" t="s">
        <v>2445</v>
      </c>
    </row>
    <row r="11822" spans="1:2" x14ac:dyDescent="0.25">
      <c r="A11822">
        <v>314332260</v>
      </c>
      <c r="B11822" t="s">
        <v>2445</v>
      </c>
    </row>
    <row r="11823" spans="1:2" x14ac:dyDescent="0.25">
      <c r="A11823">
        <v>314156916</v>
      </c>
      <c r="B11823" t="s">
        <v>2443</v>
      </c>
    </row>
    <row r="11824" spans="1:2" x14ac:dyDescent="0.25">
      <c r="A11824">
        <v>314008073</v>
      </c>
      <c r="B11824" t="s">
        <v>2445</v>
      </c>
    </row>
    <row r="11825" spans="1:2" x14ac:dyDescent="0.25">
      <c r="A11825">
        <v>314179061</v>
      </c>
      <c r="B11825" t="s">
        <v>2445</v>
      </c>
    </row>
    <row r="11826" spans="1:2" x14ac:dyDescent="0.25">
      <c r="A11826">
        <v>314248543</v>
      </c>
      <c r="B11826" t="s">
        <v>2445</v>
      </c>
    </row>
    <row r="11827" spans="1:2" x14ac:dyDescent="0.25">
      <c r="A11827">
        <v>314074210</v>
      </c>
      <c r="B11827" t="s">
        <v>2443</v>
      </c>
    </row>
    <row r="11828" spans="1:2" x14ac:dyDescent="0.25">
      <c r="A11828">
        <v>314192635</v>
      </c>
      <c r="B11828" t="s">
        <v>2445</v>
      </c>
    </row>
    <row r="11829" spans="1:2" x14ac:dyDescent="0.25">
      <c r="A11829">
        <v>314346663</v>
      </c>
      <c r="B11829" t="s">
        <v>2445</v>
      </c>
    </row>
    <row r="11830" spans="1:2" x14ac:dyDescent="0.25">
      <c r="A11830">
        <v>314225151</v>
      </c>
      <c r="B11830" t="s">
        <v>2445</v>
      </c>
    </row>
    <row r="11831" spans="1:2" x14ac:dyDescent="0.25">
      <c r="A11831">
        <v>314237811</v>
      </c>
      <c r="B11831" t="s">
        <v>2445</v>
      </c>
    </row>
    <row r="11832" spans="1:2" x14ac:dyDescent="0.25">
      <c r="A11832">
        <v>314134538</v>
      </c>
      <c r="B11832" t="s">
        <v>2443</v>
      </c>
    </row>
    <row r="11833" spans="1:2" x14ac:dyDescent="0.25">
      <c r="A11833">
        <v>314136604</v>
      </c>
      <c r="B11833" t="s">
        <v>2445</v>
      </c>
    </row>
    <row r="11834" spans="1:2" x14ac:dyDescent="0.25">
      <c r="A11834">
        <v>110002286</v>
      </c>
      <c r="B11834" t="s">
        <v>2445</v>
      </c>
    </row>
    <row r="11835" spans="1:2" x14ac:dyDescent="0.25">
      <c r="A11835">
        <v>314298823</v>
      </c>
      <c r="B11835" t="s">
        <v>2443</v>
      </c>
    </row>
    <row r="11836" spans="1:2" x14ac:dyDescent="0.25">
      <c r="A11836">
        <v>314120427</v>
      </c>
      <c r="B11836" t="s">
        <v>2443</v>
      </c>
    </row>
    <row r="11837" spans="1:2" x14ac:dyDescent="0.25">
      <c r="A11837">
        <v>314260433</v>
      </c>
      <c r="B11837" t="s">
        <v>2445</v>
      </c>
    </row>
    <row r="11838" spans="1:2" x14ac:dyDescent="0.25">
      <c r="A11838">
        <v>314073392</v>
      </c>
      <c r="B11838" t="s">
        <v>2445</v>
      </c>
    </row>
    <row r="11839" spans="1:2" x14ac:dyDescent="0.25">
      <c r="A11839">
        <v>314124023</v>
      </c>
      <c r="B11839" t="s">
        <v>2443</v>
      </c>
    </row>
    <row r="11840" spans="1:2" x14ac:dyDescent="0.25">
      <c r="A11840">
        <v>314069030</v>
      </c>
      <c r="B11840" t="s">
        <v>2445</v>
      </c>
    </row>
    <row r="11841" spans="1:2" x14ac:dyDescent="0.25">
      <c r="A11841">
        <v>314055967</v>
      </c>
      <c r="B11841" t="s">
        <v>2443</v>
      </c>
    </row>
    <row r="11842" spans="1:2" x14ac:dyDescent="0.25">
      <c r="A11842">
        <v>314139368</v>
      </c>
      <c r="B11842" t="s">
        <v>2445</v>
      </c>
    </row>
    <row r="11843" spans="1:2" x14ac:dyDescent="0.25">
      <c r="A11843">
        <v>314007928</v>
      </c>
      <c r="B11843" t="s">
        <v>2445</v>
      </c>
    </row>
    <row r="11844" spans="1:2" x14ac:dyDescent="0.25">
      <c r="A11844">
        <v>314161206</v>
      </c>
      <c r="B11844" t="s">
        <v>2445</v>
      </c>
    </row>
    <row r="11845" spans="1:2" x14ac:dyDescent="0.25">
      <c r="A11845">
        <v>314352008</v>
      </c>
      <c r="B11845" t="s">
        <v>2445</v>
      </c>
    </row>
    <row r="11846" spans="1:2" x14ac:dyDescent="0.25">
      <c r="A11846">
        <v>314088905</v>
      </c>
      <c r="B11846" t="s">
        <v>2445</v>
      </c>
    </row>
    <row r="11847" spans="1:2" x14ac:dyDescent="0.25">
      <c r="A11847">
        <v>314055228</v>
      </c>
      <c r="B11847" t="s">
        <v>2445</v>
      </c>
    </row>
    <row r="11848" spans="1:2" x14ac:dyDescent="0.25">
      <c r="A11848">
        <v>314309301</v>
      </c>
      <c r="B11848" t="s">
        <v>2445</v>
      </c>
    </row>
    <row r="11849" spans="1:2" x14ac:dyDescent="0.25">
      <c r="A11849">
        <v>314323910</v>
      </c>
      <c r="B11849" t="s">
        <v>2445</v>
      </c>
    </row>
    <row r="11850" spans="1:2" x14ac:dyDescent="0.25">
      <c r="A11850">
        <v>314315722</v>
      </c>
      <c r="B11850" t="s">
        <v>2445</v>
      </c>
    </row>
    <row r="11851" spans="1:2" x14ac:dyDescent="0.25">
      <c r="A11851">
        <v>314292144</v>
      </c>
      <c r="B11851" t="s">
        <v>2445</v>
      </c>
    </row>
    <row r="11852" spans="1:2" x14ac:dyDescent="0.25">
      <c r="A11852">
        <v>314232184</v>
      </c>
      <c r="B11852" t="s">
        <v>2445</v>
      </c>
    </row>
    <row r="11853" spans="1:2" x14ac:dyDescent="0.25">
      <c r="A11853">
        <v>314356659</v>
      </c>
      <c r="B11853" t="s">
        <v>2445</v>
      </c>
    </row>
    <row r="11854" spans="1:2" x14ac:dyDescent="0.25">
      <c r="A11854">
        <v>314226127</v>
      </c>
      <c r="B11854" t="s">
        <v>2445</v>
      </c>
    </row>
    <row r="11855" spans="1:2" x14ac:dyDescent="0.25">
      <c r="A11855">
        <v>314158525</v>
      </c>
      <c r="B11855" t="s">
        <v>2445</v>
      </c>
    </row>
    <row r="11856" spans="1:2" x14ac:dyDescent="0.25">
      <c r="A11856">
        <v>314066747</v>
      </c>
      <c r="B11856" t="s">
        <v>2445</v>
      </c>
    </row>
    <row r="11857" spans="1:2" x14ac:dyDescent="0.25">
      <c r="A11857">
        <v>314148388</v>
      </c>
      <c r="B11857" t="s">
        <v>2445</v>
      </c>
    </row>
    <row r="11858" spans="1:2" x14ac:dyDescent="0.25">
      <c r="A11858">
        <v>314101260</v>
      </c>
      <c r="B11858" t="s">
        <v>2445</v>
      </c>
    </row>
    <row r="11859" spans="1:2" x14ac:dyDescent="0.25">
      <c r="A11859">
        <v>314235020</v>
      </c>
      <c r="B11859" t="s">
        <v>2445</v>
      </c>
    </row>
    <row r="11860" spans="1:2" x14ac:dyDescent="0.25">
      <c r="A11860">
        <v>314248505</v>
      </c>
      <c r="B11860" t="s">
        <v>2445</v>
      </c>
    </row>
    <row r="11861" spans="1:2" x14ac:dyDescent="0.25">
      <c r="A11861">
        <v>314180573</v>
      </c>
      <c r="B11861" t="s">
        <v>2445</v>
      </c>
    </row>
    <row r="11862" spans="1:2" x14ac:dyDescent="0.25">
      <c r="A11862">
        <v>314047872</v>
      </c>
      <c r="B11862" t="s">
        <v>2445</v>
      </c>
    </row>
    <row r="11863" spans="1:2" x14ac:dyDescent="0.25">
      <c r="A11863">
        <v>314023490</v>
      </c>
      <c r="B11863" t="s">
        <v>2445</v>
      </c>
    </row>
    <row r="11864" spans="1:2" x14ac:dyDescent="0.25">
      <c r="A11864">
        <v>314138990</v>
      </c>
      <c r="B11864" t="s">
        <v>2445</v>
      </c>
    </row>
    <row r="11865" spans="1:2" x14ac:dyDescent="0.25">
      <c r="A11865">
        <v>314319232</v>
      </c>
      <c r="B11865" t="s">
        <v>2445</v>
      </c>
    </row>
    <row r="11866" spans="1:2" x14ac:dyDescent="0.25">
      <c r="A11866">
        <v>314239918</v>
      </c>
      <c r="B11866" t="s">
        <v>2445</v>
      </c>
    </row>
    <row r="11867" spans="1:2" x14ac:dyDescent="0.25">
      <c r="A11867">
        <v>314201920</v>
      </c>
      <c r="B11867" t="s">
        <v>2445</v>
      </c>
    </row>
    <row r="11868" spans="1:2" x14ac:dyDescent="0.25">
      <c r="A11868">
        <v>314344645</v>
      </c>
      <c r="B11868" t="s">
        <v>2445</v>
      </c>
    </row>
    <row r="11869" spans="1:2" x14ac:dyDescent="0.25">
      <c r="A11869">
        <v>314188122</v>
      </c>
      <c r="B11869" t="s">
        <v>2445</v>
      </c>
    </row>
    <row r="11870" spans="1:2" x14ac:dyDescent="0.25">
      <c r="A11870">
        <v>314166562</v>
      </c>
      <c r="B11870" t="s">
        <v>2445</v>
      </c>
    </row>
    <row r="11871" spans="1:2" x14ac:dyDescent="0.25">
      <c r="A11871">
        <v>314207537</v>
      </c>
      <c r="B11871" t="s">
        <v>2445</v>
      </c>
    </row>
    <row r="11872" spans="1:2" x14ac:dyDescent="0.25">
      <c r="A11872">
        <v>314126027</v>
      </c>
      <c r="B11872" t="s">
        <v>2445</v>
      </c>
    </row>
    <row r="11873" spans="1:2" x14ac:dyDescent="0.25">
      <c r="A11873">
        <v>314012940</v>
      </c>
      <c r="B11873" t="s">
        <v>2445</v>
      </c>
    </row>
    <row r="11874" spans="1:2" x14ac:dyDescent="0.25">
      <c r="A11874">
        <v>314189277</v>
      </c>
      <c r="B11874" t="s">
        <v>2445</v>
      </c>
    </row>
    <row r="11875" spans="1:2" x14ac:dyDescent="0.25">
      <c r="A11875">
        <v>314335508</v>
      </c>
      <c r="B11875" t="s">
        <v>2445</v>
      </c>
    </row>
    <row r="11876" spans="1:2" x14ac:dyDescent="0.25">
      <c r="A11876">
        <v>314246532</v>
      </c>
      <c r="B11876" t="s">
        <v>2443</v>
      </c>
    </row>
    <row r="11877" spans="1:2" x14ac:dyDescent="0.25">
      <c r="A11877">
        <v>111002681</v>
      </c>
      <c r="B11877" t="s">
        <v>2445</v>
      </c>
    </row>
    <row r="11878" spans="1:2" x14ac:dyDescent="0.25">
      <c r="A11878">
        <v>313102264</v>
      </c>
      <c r="B11878" t="s">
        <v>2445</v>
      </c>
    </row>
    <row r="11879" spans="1:2" x14ac:dyDescent="0.25">
      <c r="A11879">
        <v>314258364</v>
      </c>
      <c r="B11879" t="s">
        <v>2443</v>
      </c>
    </row>
    <row r="11880" spans="1:2" x14ac:dyDescent="0.25">
      <c r="A11880">
        <v>314093855</v>
      </c>
      <c r="B11880" t="s">
        <v>2445</v>
      </c>
    </row>
    <row r="11881" spans="1:2" x14ac:dyDescent="0.25">
      <c r="A11881">
        <v>314299947</v>
      </c>
      <c r="B11881" t="s">
        <v>2445</v>
      </c>
    </row>
    <row r="11882" spans="1:2" x14ac:dyDescent="0.25">
      <c r="A11882">
        <v>314183419</v>
      </c>
      <c r="B11882" t="s">
        <v>2445</v>
      </c>
    </row>
    <row r="11883" spans="1:2" x14ac:dyDescent="0.25">
      <c r="A11883">
        <v>314069542</v>
      </c>
      <c r="B11883" t="s">
        <v>2445</v>
      </c>
    </row>
    <row r="11884" spans="1:2" x14ac:dyDescent="0.25">
      <c r="A11884">
        <v>314005838</v>
      </c>
      <c r="B11884" t="s">
        <v>2445</v>
      </c>
    </row>
    <row r="11885" spans="1:2" x14ac:dyDescent="0.25">
      <c r="A11885">
        <v>314327200</v>
      </c>
      <c r="B11885" t="s">
        <v>2445</v>
      </c>
    </row>
    <row r="11886" spans="1:2" x14ac:dyDescent="0.25">
      <c r="A11886">
        <v>314060659</v>
      </c>
      <c r="B11886" t="s">
        <v>2445</v>
      </c>
    </row>
    <row r="11887" spans="1:2" x14ac:dyDescent="0.25">
      <c r="A11887">
        <v>314107932</v>
      </c>
      <c r="B11887" t="s">
        <v>2445</v>
      </c>
    </row>
    <row r="11888" spans="1:2" x14ac:dyDescent="0.25">
      <c r="A11888">
        <v>314127196</v>
      </c>
      <c r="B11888" t="s">
        <v>2445</v>
      </c>
    </row>
    <row r="11889" spans="1:2" x14ac:dyDescent="0.25">
      <c r="A11889">
        <v>314067531</v>
      </c>
      <c r="B11889" t="s">
        <v>2445</v>
      </c>
    </row>
    <row r="11890" spans="1:2" x14ac:dyDescent="0.25">
      <c r="A11890">
        <v>314131458</v>
      </c>
      <c r="B11890" t="s">
        <v>2445</v>
      </c>
    </row>
    <row r="11891" spans="1:2" x14ac:dyDescent="0.25">
      <c r="A11891">
        <v>314083467</v>
      </c>
      <c r="B11891" t="s">
        <v>2445</v>
      </c>
    </row>
    <row r="11892" spans="1:2" x14ac:dyDescent="0.25">
      <c r="A11892">
        <v>314326966</v>
      </c>
      <c r="B11892" t="s">
        <v>2445</v>
      </c>
    </row>
    <row r="11893" spans="1:2" x14ac:dyDescent="0.25">
      <c r="A11893">
        <v>314163705</v>
      </c>
      <c r="B11893" t="s">
        <v>2445</v>
      </c>
    </row>
    <row r="11894" spans="1:2" x14ac:dyDescent="0.25">
      <c r="A11894">
        <v>314070384</v>
      </c>
      <c r="B11894" t="s">
        <v>2445</v>
      </c>
    </row>
    <row r="11895" spans="1:2" x14ac:dyDescent="0.25">
      <c r="A11895">
        <v>314038670</v>
      </c>
      <c r="B11895" t="s">
        <v>2445</v>
      </c>
    </row>
    <row r="11896" spans="1:2" x14ac:dyDescent="0.25">
      <c r="A11896">
        <v>314290023</v>
      </c>
      <c r="B11896" t="s">
        <v>2445</v>
      </c>
    </row>
    <row r="11897" spans="1:2" x14ac:dyDescent="0.25">
      <c r="A11897">
        <v>314288882</v>
      </c>
      <c r="B11897" t="s">
        <v>2445</v>
      </c>
    </row>
    <row r="11898" spans="1:2" x14ac:dyDescent="0.25">
      <c r="A11898">
        <v>314060707</v>
      </c>
      <c r="B11898" t="s">
        <v>2445</v>
      </c>
    </row>
    <row r="11899" spans="1:2" x14ac:dyDescent="0.25">
      <c r="A11899">
        <v>314307716</v>
      </c>
      <c r="B11899" t="s">
        <v>2445</v>
      </c>
    </row>
    <row r="11900" spans="1:2" x14ac:dyDescent="0.25">
      <c r="A11900">
        <v>314176297</v>
      </c>
      <c r="B11900" t="s">
        <v>2445</v>
      </c>
    </row>
    <row r="11901" spans="1:2" x14ac:dyDescent="0.25">
      <c r="A11901">
        <v>314242448</v>
      </c>
      <c r="B11901" t="s">
        <v>2445</v>
      </c>
    </row>
    <row r="11902" spans="1:2" x14ac:dyDescent="0.25">
      <c r="A11902">
        <v>314006495</v>
      </c>
      <c r="B11902" t="s">
        <v>2445</v>
      </c>
    </row>
    <row r="11903" spans="1:2" x14ac:dyDescent="0.25">
      <c r="A11903">
        <v>314196327</v>
      </c>
      <c r="B11903" t="s">
        <v>2445</v>
      </c>
    </row>
    <row r="11904" spans="1:2" x14ac:dyDescent="0.25">
      <c r="A11904">
        <v>314019028</v>
      </c>
      <c r="B11904" t="s">
        <v>2445</v>
      </c>
    </row>
    <row r="11905" spans="1:2" x14ac:dyDescent="0.25">
      <c r="A11905">
        <v>314222387</v>
      </c>
      <c r="B11905" t="s">
        <v>2445</v>
      </c>
    </row>
    <row r="11906" spans="1:2" x14ac:dyDescent="0.25">
      <c r="A11906">
        <v>314331483</v>
      </c>
      <c r="B11906" t="s">
        <v>2443</v>
      </c>
    </row>
    <row r="11907" spans="1:2" x14ac:dyDescent="0.25">
      <c r="A11907">
        <v>314093051</v>
      </c>
      <c r="B11907" t="s">
        <v>2445</v>
      </c>
    </row>
    <row r="11908" spans="1:2" x14ac:dyDescent="0.25">
      <c r="A11908">
        <v>314299806</v>
      </c>
      <c r="B11908" t="s">
        <v>2445</v>
      </c>
    </row>
    <row r="11909" spans="1:2" x14ac:dyDescent="0.25">
      <c r="A11909">
        <v>314160247</v>
      </c>
      <c r="B11909" t="s">
        <v>2445</v>
      </c>
    </row>
    <row r="11910" spans="1:2" x14ac:dyDescent="0.25">
      <c r="A11910">
        <v>314267126</v>
      </c>
      <c r="B11910" t="s">
        <v>2445</v>
      </c>
    </row>
    <row r="11911" spans="1:2" x14ac:dyDescent="0.25">
      <c r="A11911">
        <v>314316729</v>
      </c>
      <c r="B11911" t="s">
        <v>2445</v>
      </c>
    </row>
    <row r="11912" spans="1:2" x14ac:dyDescent="0.25">
      <c r="A11912">
        <v>314340939</v>
      </c>
      <c r="B11912" t="s">
        <v>2445</v>
      </c>
    </row>
    <row r="11913" spans="1:2" x14ac:dyDescent="0.25">
      <c r="A11913">
        <v>314253053</v>
      </c>
      <c r="B11913" t="s">
        <v>2445</v>
      </c>
    </row>
    <row r="11914" spans="1:2" x14ac:dyDescent="0.25">
      <c r="A11914">
        <v>314092755</v>
      </c>
      <c r="B11914" t="s">
        <v>2445</v>
      </c>
    </row>
    <row r="11915" spans="1:2" x14ac:dyDescent="0.25">
      <c r="A11915">
        <v>314066936</v>
      </c>
      <c r="B11915" t="s">
        <v>2445</v>
      </c>
    </row>
    <row r="11916" spans="1:2" x14ac:dyDescent="0.25">
      <c r="A11916">
        <v>314205722</v>
      </c>
      <c r="B11916" t="s">
        <v>2443</v>
      </c>
    </row>
    <row r="11917" spans="1:2" x14ac:dyDescent="0.25">
      <c r="A11917">
        <v>314318888</v>
      </c>
      <c r="B11917" t="s">
        <v>2443</v>
      </c>
    </row>
    <row r="11918" spans="1:2" x14ac:dyDescent="0.25">
      <c r="A11918">
        <v>314356855</v>
      </c>
      <c r="B11918" t="s">
        <v>2445</v>
      </c>
    </row>
    <row r="11919" spans="1:2" x14ac:dyDescent="0.25">
      <c r="A11919">
        <v>314132259</v>
      </c>
      <c r="B11919" t="s">
        <v>2445</v>
      </c>
    </row>
    <row r="11920" spans="1:2" x14ac:dyDescent="0.25">
      <c r="A11920">
        <v>314086994</v>
      </c>
      <c r="B11920" t="s">
        <v>2445</v>
      </c>
    </row>
    <row r="11921" spans="1:2" x14ac:dyDescent="0.25">
      <c r="A11921">
        <v>314158518</v>
      </c>
      <c r="B11921" t="s">
        <v>2445</v>
      </c>
    </row>
    <row r="11922" spans="1:2" x14ac:dyDescent="0.25">
      <c r="A11922">
        <v>314316853</v>
      </c>
      <c r="B11922" t="s">
        <v>2445</v>
      </c>
    </row>
    <row r="11923" spans="1:2" x14ac:dyDescent="0.25">
      <c r="A11923">
        <v>314024370</v>
      </c>
      <c r="B11923" t="s">
        <v>2445</v>
      </c>
    </row>
    <row r="11924" spans="1:2" x14ac:dyDescent="0.25">
      <c r="A11924">
        <v>314185169</v>
      </c>
      <c r="B11924" t="s">
        <v>2443</v>
      </c>
    </row>
    <row r="11925" spans="1:2" x14ac:dyDescent="0.25">
      <c r="A11925">
        <v>314061852</v>
      </c>
      <c r="B11925" t="s">
        <v>2445</v>
      </c>
    </row>
    <row r="11926" spans="1:2" x14ac:dyDescent="0.25">
      <c r="A11926">
        <v>314102047</v>
      </c>
      <c r="B11926" t="s">
        <v>2443</v>
      </c>
    </row>
    <row r="11927" spans="1:2" x14ac:dyDescent="0.25">
      <c r="A11927">
        <v>314225618</v>
      </c>
      <c r="B11927" t="s">
        <v>2445</v>
      </c>
    </row>
    <row r="11928" spans="1:2" x14ac:dyDescent="0.25">
      <c r="A11928">
        <v>314041117</v>
      </c>
      <c r="B11928" t="s">
        <v>2443</v>
      </c>
    </row>
    <row r="11929" spans="1:2" x14ac:dyDescent="0.25">
      <c r="A11929">
        <v>314199256</v>
      </c>
      <c r="B11929" t="s">
        <v>2445</v>
      </c>
    </row>
    <row r="11930" spans="1:2" x14ac:dyDescent="0.25">
      <c r="A11930">
        <v>314193797</v>
      </c>
      <c r="B11930" t="s">
        <v>2445</v>
      </c>
    </row>
    <row r="11931" spans="1:2" x14ac:dyDescent="0.25">
      <c r="A11931">
        <v>314295712</v>
      </c>
      <c r="B11931" t="s">
        <v>2445</v>
      </c>
    </row>
    <row r="11932" spans="1:2" x14ac:dyDescent="0.25">
      <c r="A11932">
        <v>314105299</v>
      </c>
      <c r="B11932" t="s">
        <v>2445</v>
      </c>
    </row>
    <row r="11933" spans="1:2" x14ac:dyDescent="0.25">
      <c r="A11933">
        <v>314146504</v>
      </c>
      <c r="B11933" t="s">
        <v>2445</v>
      </c>
    </row>
    <row r="11934" spans="1:2" x14ac:dyDescent="0.25">
      <c r="A11934">
        <v>314317984</v>
      </c>
      <c r="B11934" t="s">
        <v>2443</v>
      </c>
    </row>
    <row r="11935" spans="1:2" x14ac:dyDescent="0.25">
      <c r="A11935">
        <v>314224886</v>
      </c>
      <c r="B11935" t="s">
        <v>2445</v>
      </c>
    </row>
    <row r="11936" spans="1:2" x14ac:dyDescent="0.25">
      <c r="A11936">
        <v>314168889</v>
      </c>
      <c r="B11936" t="s">
        <v>2445</v>
      </c>
    </row>
    <row r="11937" spans="1:2" x14ac:dyDescent="0.25">
      <c r="A11937">
        <v>314145277</v>
      </c>
      <c r="B11937" t="s">
        <v>2445</v>
      </c>
    </row>
    <row r="11938" spans="1:2" x14ac:dyDescent="0.25">
      <c r="A11938">
        <v>314322834</v>
      </c>
      <c r="B11938" t="s">
        <v>2445</v>
      </c>
    </row>
    <row r="11939" spans="1:2" x14ac:dyDescent="0.25">
      <c r="A11939">
        <v>314348265</v>
      </c>
      <c r="B11939" t="s">
        <v>2443</v>
      </c>
    </row>
    <row r="11940" spans="1:2" x14ac:dyDescent="0.25">
      <c r="A11940">
        <v>314247838</v>
      </c>
      <c r="B11940" t="s">
        <v>2445</v>
      </c>
    </row>
    <row r="11941" spans="1:2" x14ac:dyDescent="0.25">
      <c r="A11941">
        <v>314302917</v>
      </c>
      <c r="B11941" t="s">
        <v>2445</v>
      </c>
    </row>
    <row r="11942" spans="1:2" x14ac:dyDescent="0.25">
      <c r="A11942">
        <v>314190899</v>
      </c>
      <c r="B11942" t="s">
        <v>2445</v>
      </c>
    </row>
    <row r="11943" spans="1:2" x14ac:dyDescent="0.25">
      <c r="A11943">
        <v>314332497</v>
      </c>
      <c r="B11943" t="s">
        <v>2445</v>
      </c>
    </row>
    <row r="11944" spans="1:2" x14ac:dyDescent="0.25">
      <c r="A11944">
        <v>314039529</v>
      </c>
      <c r="B11944" t="s">
        <v>2443</v>
      </c>
    </row>
    <row r="11945" spans="1:2" x14ac:dyDescent="0.25">
      <c r="A11945">
        <v>314097224</v>
      </c>
      <c r="B11945" t="s">
        <v>2443</v>
      </c>
    </row>
    <row r="11946" spans="1:2" x14ac:dyDescent="0.25">
      <c r="A11946">
        <v>314017127</v>
      </c>
      <c r="B11946" t="s">
        <v>2443</v>
      </c>
    </row>
    <row r="11947" spans="1:2" x14ac:dyDescent="0.25">
      <c r="A11947">
        <v>314157470</v>
      </c>
      <c r="B11947" t="s">
        <v>2445</v>
      </c>
    </row>
    <row r="11948" spans="1:2" x14ac:dyDescent="0.25">
      <c r="A11948">
        <v>314356611</v>
      </c>
      <c r="B11948" t="s">
        <v>2445</v>
      </c>
    </row>
    <row r="11949" spans="1:2" x14ac:dyDescent="0.25">
      <c r="A11949">
        <v>314310473</v>
      </c>
      <c r="B11949" t="s">
        <v>2445</v>
      </c>
    </row>
    <row r="11950" spans="1:2" x14ac:dyDescent="0.25">
      <c r="A11950">
        <v>314062828</v>
      </c>
      <c r="B11950" t="s">
        <v>2445</v>
      </c>
    </row>
    <row r="11951" spans="1:2" x14ac:dyDescent="0.25">
      <c r="A11951">
        <v>314253352</v>
      </c>
      <c r="B11951" t="s">
        <v>2445</v>
      </c>
    </row>
    <row r="11952" spans="1:2" x14ac:dyDescent="0.25">
      <c r="A11952">
        <v>314236993</v>
      </c>
      <c r="B11952" t="s">
        <v>2443</v>
      </c>
    </row>
    <row r="11953" spans="1:2" x14ac:dyDescent="0.25">
      <c r="A11953">
        <v>314255002</v>
      </c>
      <c r="B11953" t="s">
        <v>2445</v>
      </c>
    </row>
    <row r="11954" spans="1:2" x14ac:dyDescent="0.25">
      <c r="A11954">
        <v>314075619</v>
      </c>
      <c r="B11954" t="s">
        <v>2445</v>
      </c>
    </row>
    <row r="11955" spans="1:2" x14ac:dyDescent="0.25">
      <c r="A11955">
        <v>314270539</v>
      </c>
      <c r="B11955" t="s">
        <v>2443</v>
      </c>
    </row>
    <row r="11956" spans="1:2" x14ac:dyDescent="0.25">
      <c r="A11956">
        <v>314052203</v>
      </c>
      <c r="B11956" t="s">
        <v>2445</v>
      </c>
    </row>
    <row r="11957" spans="1:2" x14ac:dyDescent="0.25">
      <c r="A11957">
        <v>314205409</v>
      </c>
      <c r="B11957" t="s">
        <v>2445</v>
      </c>
    </row>
    <row r="11958" spans="1:2" x14ac:dyDescent="0.25">
      <c r="A11958">
        <v>314220417</v>
      </c>
      <c r="B11958" t="s">
        <v>2443</v>
      </c>
    </row>
    <row r="11959" spans="1:2" x14ac:dyDescent="0.25">
      <c r="A11959">
        <v>314209641</v>
      </c>
      <c r="B11959" t="s">
        <v>2443</v>
      </c>
    </row>
    <row r="11960" spans="1:2" x14ac:dyDescent="0.25">
      <c r="A11960">
        <v>314096715</v>
      </c>
      <c r="B11960" t="s">
        <v>2445</v>
      </c>
    </row>
    <row r="11961" spans="1:2" x14ac:dyDescent="0.25">
      <c r="A11961">
        <v>314105677</v>
      </c>
      <c r="B11961" t="s">
        <v>2445</v>
      </c>
    </row>
    <row r="11962" spans="1:2" x14ac:dyDescent="0.25">
      <c r="A11962">
        <v>313276150</v>
      </c>
      <c r="B11962" t="s">
        <v>2443</v>
      </c>
    </row>
    <row r="11963" spans="1:2" x14ac:dyDescent="0.25">
      <c r="A11963">
        <v>314135669</v>
      </c>
      <c r="B11963" t="s">
        <v>2445</v>
      </c>
    </row>
    <row r="11964" spans="1:2" x14ac:dyDescent="0.25">
      <c r="A11964">
        <v>314288655</v>
      </c>
      <c r="B11964" t="s">
        <v>2443</v>
      </c>
    </row>
    <row r="11965" spans="1:2" x14ac:dyDescent="0.25">
      <c r="A11965">
        <v>314251035</v>
      </c>
      <c r="B11965" t="s">
        <v>2445</v>
      </c>
    </row>
    <row r="11966" spans="1:2" x14ac:dyDescent="0.25">
      <c r="A11966">
        <v>314267810</v>
      </c>
      <c r="B11966" t="s">
        <v>2443</v>
      </c>
    </row>
    <row r="11967" spans="1:2" x14ac:dyDescent="0.25">
      <c r="A11967">
        <v>314180023</v>
      </c>
      <c r="B11967" t="s">
        <v>2443</v>
      </c>
    </row>
    <row r="11968" spans="1:2" x14ac:dyDescent="0.25">
      <c r="A11968">
        <v>314341558</v>
      </c>
      <c r="B11968" t="s">
        <v>2443</v>
      </c>
    </row>
    <row r="11969" spans="1:2" x14ac:dyDescent="0.25">
      <c r="A11969">
        <v>314010568</v>
      </c>
      <c r="B11969" t="s">
        <v>2445</v>
      </c>
    </row>
    <row r="11970" spans="1:2" x14ac:dyDescent="0.25">
      <c r="A11970">
        <v>314184667</v>
      </c>
      <c r="B11970" t="s">
        <v>2445</v>
      </c>
    </row>
    <row r="11971" spans="1:2" x14ac:dyDescent="0.25">
      <c r="A11971">
        <v>314315966</v>
      </c>
      <c r="B11971" t="s">
        <v>2445</v>
      </c>
    </row>
    <row r="11972" spans="1:2" x14ac:dyDescent="0.25">
      <c r="A11972">
        <v>314140784</v>
      </c>
      <c r="B11972" t="s">
        <v>2445</v>
      </c>
    </row>
    <row r="11973" spans="1:2" x14ac:dyDescent="0.25">
      <c r="A11973">
        <v>314081683</v>
      </c>
      <c r="B11973" t="s">
        <v>2445</v>
      </c>
    </row>
    <row r="11974" spans="1:2" x14ac:dyDescent="0.25">
      <c r="A11974">
        <v>314136257</v>
      </c>
      <c r="B11974" t="s">
        <v>2445</v>
      </c>
    </row>
    <row r="11975" spans="1:2" x14ac:dyDescent="0.25">
      <c r="A11975">
        <v>314179700</v>
      </c>
      <c r="B11975" t="s">
        <v>2445</v>
      </c>
    </row>
    <row r="11976" spans="1:2" x14ac:dyDescent="0.25">
      <c r="A11976">
        <v>313230761</v>
      </c>
      <c r="B11976" t="s">
        <v>2443</v>
      </c>
    </row>
    <row r="11977" spans="1:2" x14ac:dyDescent="0.25">
      <c r="A11977">
        <v>314303945</v>
      </c>
      <c r="B11977" t="s">
        <v>2443</v>
      </c>
    </row>
    <row r="11978" spans="1:2" x14ac:dyDescent="0.25">
      <c r="A11978">
        <v>314169783</v>
      </c>
      <c r="B11978" t="s">
        <v>2445</v>
      </c>
    </row>
    <row r="11979" spans="1:2" x14ac:dyDescent="0.25">
      <c r="A11979">
        <v>314191494</v>
      </c>
      <c r="B11979" t="s">
        <v>2445</v>
      </c>
    </row>
    <row r="11980" spans="1:2" x14ac:dyDescent="0.25">
      <c r="A11980">
        <v>314017701</v>
      </c>
      <c r="B11980" t="s">
        <v>2445</v>
      </c>
    </row>
    <row r="11981" spans="1:2" x14ac:dyDescent="0.25">
      <c r="A11981">
        <v>314323147</v>
      </c>
      <c r="B11981" t="s">
        <v>2445</v>
      </c>
    </row>
    <row r="11982" spans="1:2" x14ac:dyDescent="0.25">
      <c r="A11982">
        <v>314350853</v>
      </c>
      <c r="B11982" t="s">
        <v>2443</v>
      </c>
    </row>
    <row r="11983" spans="1:2" x14ac:dyDescent="0.25">
      <c r="A11983">
        <v>314145648</v>
      </c>
      <c r="B11983" t="s">
        <v>2445</v>
      </c>
    </row>
    <row r="11984" spans="1:2" x14ac:dyDescent="0.25">
      <c r="A11984">
        <v>314247924</v>
      </c>
      <c r="B11984" t="s">
        <v>2445</v>
      </c>
    </row>
    <row r="11985" spans="1:2" x14ac:dyDescent="0.25">
      <c r="A11985">
        <v>314224989</v>
      </c>
      <c r="B11985" t="s">
        <v>2445</v>
      </c>
    </row>
    <row r="11986" spans="1:2" x14ac:dyDescent="0.25">
      <c r="A11986">
        <v>314238186</v>
      </c>
      <c r="B11986" t="s">
        <v>2445</v>
      </c>
    </row>
    <row r="11987" spans="1:2" x14ac:dyDescent="0.25">
      <c r="A11987">
        <v>314158037</v>
      </c>
      <c r="B11987" t="s">
        <v>2445</v>
      </c>
    </row>
    <row r="11988" spans="1:2" x14ac:dyDescent="0.25">
      <c r="A11988">
        <v>314132060</v>
      </c>
      <c r="B11988" t="s">
        <v>2443</v>
      </c>
    </row>
    <row r="11989" spans="1:2" x14ac:dyDescent="0.25">
      <c r="A11989">
        <v>314053970</v>
      </c>
      <c r="B11989" t="s">
        <v>2445</v>
      </c>
    </row>
    <row r="11990" spans="1:2" x14ac:dyDescent="0.25">
      <c r="A11990">
        <v>314332796</v>
      </c>
      <c r="B11990" t="s">
        <v>2445</v>
      </c>
    </row>
    <row r="11991" spans="1:2" x14ac:dyDescent="0.25">
      <c r="A11991">
        <v>314233954</v>
      </c>
      <c r="B11991" t="s">
        <v>2443</v>
      </c>
    </row>
    <row r="11992" spans="1:2" x14ac:dyDescent="0.25">
      <c r="A11992">
        <v>314046992</v>
      </c>
      <c r="B11992" t="s">
        <v>2445</v>
      </c>
    </row>
    <row r="11993" spans="1:2" x14ac:dyDescent="0.25">
      <c r="A11993">
        <v>314231242</v>
      </c>
      <c r="B11993" t="s">
        <v>2445</v>
      </c>
    </row>
    <row r="11994" spans="1:2" x14ac:dyDescent="0.25">
      <c r="A11994">
        <v>314007612</v>
      </c>
      <c r="B11994" t="s">
        <v>2445</v>
      </c>
    </row>
    <row r="11995" spans="1:2" x14ac:dyDescent="0.25">
      <c r="A11995">
        <v>314321624</v>
      </c>
      <c r="B11995" t="s">
        <v>2445</v>
      </c>
    </row>
    <row r="11996" spans="1:2" x14ac:dyDescent="0.25">
      <c r="A11996">
        <v>314236955</v>
      </c>
      <c r="B11996" t="s">
        <v>2445</v>
      </c>
    </row>
    <row r="11997" spans="1:2" x14ac:dyDescent="0.25">
      <c r="A11997">
        <v>314040488</v>
      </c>
      <c r="B11997" t="s">
        <v>2445</v>
      </c>
    </row>
    <row r="11998" spans="1:2" x14ac:dyDescent="0.25">
      <c r="A11998">
        <v>314355683</v>
      </c>
      <c r="B11998" t="s">
        <v>2445</v>
      </c>
    </row>
    <row r="11999" spans="1:2" x14ac:dyDescent="0.25">
      <c r="A11999">
        <v>314348100</v>
      </c>
      <c r="B11999" t="s">
        <v>2445</v>
      </c>
    </row>
    <row r="12000" spans="1:2" x14ac:dyDescent="0.25">
      <c r="A12000">
        <v>314247601</v>
      </c>
      <c r="B12000" t="s">
        <v>2445</v>
      </c>
    </row>
    <row r="12001" spans="1:2" x14ac:dyDescent="0.25">
      <c r="A12001">
        <v>314156332</v>
      </c>
      <c r="B12001" t="s">
        <v>2445</v>
      </c>
    </row>
    <row r="12002" spans="1:2" x14ac:dyDescent="0.25">
      <c r="A12002">
        <v>314058054</v>
      </c>
      <c r="B12002" t="s">
        <v>2443</v>
      </c>
    </row>
    <row r="12003" spans="1:2" x14ac:dyDescent="0.25">
      <c r="A12003">
        <v>314332105</v>
      </c>
      <c r="B12003" t="s">
        <v>2443</v>
      </c>
    </row>
    <row r="12004" spans="1:2" x14ac:dyDescent="0.25">
      <c r="A12004">
        <v>314233435</v>
      </c>
      <c r="B12004" t="s">
        <v>2445</v>
      </c>
    </row>
    <row r="12005" spans="1:2" x14ac:dyDescent="0.25">
      <c r="A12005">
        <v>314190648</v>
      </c>
      <c r="B12005" t="s">
        <v>2445</v>
      </c>
    </row>
    <row r="12006" spans="1:2" x14ac:dyDescent="0.25">
      <c r="A12006">
        <v>314297431</v>
      </c>
      <c r="B12006" t="s">
        <v>2445</v>
      </c>
    </row>
    <row r="12007" spans="1:2" x14ac:dyDescent="0.25">
      <c r="A12007">
        <v>314218582</v>
      </c>
      <c r="B12007" t="s">
        <v>2445</v>
      </c>
    </row>
    <row r="12008" spans="1:2" x14ac:dyDescent="0.25">
      <c r="A12008">
        <v>314226873</v>
      </c>
      <c r="B12008" t="s">
        <v>2445</v>
      </c>
    </row>
    <row r="12009" spans="1:2" x14ac:dyDescent="0.25">
      <c r="A12009">
        <v>314008042</v>
      </c>
      <c r="B12009" t="s">
        <v>2445</v>
      </c>
    </row>
    <row r="12010" spans="1:2" x14ac:dyDescent="0.25">
      <c r="A12010">
        <v>314144878</v>
      </c>
      <c r="B12010" t="s">
        <v>2445</v>
      </c>
    </row>
    <row r="12011" spans="1:2" x14ac:dyDescent="0.25">
      <c r="A12011">
        <v>314310198</v>
      </c>
      <c r="B12011" t="s">
        <v>2443</v>
      </c>
    </row>
    <row r="12012" spans="1:2" x14ac:dyDescent="0.25">
      <c r="A12012">
        <v>314028639</v>
      </c>
      <c r="B12012" t="s">
        <v>2443</v>
      </c>
    </row>
    <row r="12013" spans="1:2" x14ac:dyDescent="0.25">
      <c r="A12013">
        <v>314115869</v>
      </c>
      <c r="B12013" t="s">
        <v>2445</v>
      </c>
    </row>
    <row r="12014" spans="1:2" x14ac:dyDescent="0.25">
      <c r="A12014">
        <v>314013370</v>
      </c>
      <c r="B12014" t="s">
        <v>2445</v>
      </c>
    </row>
    <row r="12015" spans="1:2" x14ac:dyDescent="0.25">
      <c r="A12015">
        <v>314317685</v>
      </c>
      <c r="B12015" t="s">
        <v>2445</v>
      </c>
    </row>
    <row r="12016" spans="1:2" x14ac:dyDescent="0.25">
      <c r="A12016">
        <v>314095880</v>
      </c>
      <c r="B12016" t="s">
        <v>2443</v>
      </c>
    </row>
    <row r="12017" spans="1:2" x14ac:dyDescent="0.25">
      <c r="A12017">
        <v>314224893</v>
      </c>
      <c r="B12017" t="s">
        <v>2445</v>
      </c>
    </row>
    <row r="12018" spans="1:2" x14ac:dyDescent="0.25">
      <c r="A12018">
        <v>314288693</v>
      </c>
      <c r="B12018" t="s">
        <v>2443</v>
      </c>
    </row>
    <row r="12019" spans="1:2" x14ac:dyDescent="0.25">
      <c r="A12019">
        <v>314345903</v>
      </c>
      <c r="B12019" t="s">
        <v>2443</v>
      </c>
    </row>
    <row r="12020" spans="1:2" x14ac:dyDescent="0.25">
      <c r="A12020">
        <v>314176314</v>
      </c>
      <c r="B12020" t="s">
        <v>2445</v>
      </c>
    </row>
    <row r="12021" spans="1:2" x14ac:dyDescent="0.25">
      <c r="A12021">
        <v>314133823</v>
      </c>
      <c r="B12021" t="s">
        <v>2443</v>
      </c>
    </row>
    <row r="12022" spans="1:2" x14ac:dyDescent="0.25">
      <c r="A12022">
        <v>314058669</v>
      </c>
      <c r="B12022" t="s">
        <v>2445</v>
      </c>
    </row>
    <row r="12023" spans="1:2" x14ac:dyDescent="0.25">
      <c r="A12023">
        <v>314331847</v>
      </c>
      <c r="B12023" t="s">
        <v>2443</v>
      </c>
    </row>
    <row r="12024" spans="1:2" x14ac:dyDescent="0.25">
      <c r="A12024">
        <v>314191267</v>
      </c>
      <c r="B12024" t="s">
        <v>2445</v>
      </c>
    </row>
    <row r="12025" spans="1:2" x14ac:dyDescent="0.25">
      <c r="A12025">
        <v>314321978</v>
      </c>
      <c r="B12025" t="s">
        <v>2445</v>
      </c>
    </row>
    <row r="12026" spans="1:2" x14ac:dyDescent="0.25">
      <c r="A12026">
        <v>314144500</v>
      </c>
      <c r="B12026" t="s">
        <v>2445</v>
      </c>
    </row>
    <row r="12027" spans="1:2" x14ac:dyDescent="0.25">
      <c r="A12027">
        <v>314163688</v>
      </c>
      <c r="B12027" t="s">
        <v>2445</v>
      </c>
    </row>
    <row r="12028" spans="1:2" x14ac:dyDescent="0.25">
      <c r="A12028">
        <v>314028086</v>
      </c>
      <c r="B12028" t="s">
        <v>2445</v>
      </c>
    </row>
    <row r="12029" spans="1:2" x14ac:dyDescent="0.25">
      <c r="A12029">
        <v>314150608</v>
      </c>
      <c r="B12029" t="s">
        <v>2445</v>
      </c>
    </row>
    <row r="12030" spans="1:2" x14ac:dyDescent="0.25">
      <c r="A12030">
        <v>314237024</v>
      </c>
      <c r="B12030" t="s">
        <v>2445</v>
      </c>
    </row>
    <row r="12031" spans="1:2" x14ac:dyDescent="0.25">
      <c r="A12031">
        <v>314158776</v>
      </c>
      <c r="B12031" t="s">
        <v>2445</v>
      </c>
    </row>
    <row r="12032" spans="1:2" x14ac:dyDescent="0.25">
      <c r="A12032">
        <v>314293550</v>
      </c>
      <c r="B12032" t="s">
        <v>2443</v>
      </c>
    </row>
    <row r="12033" spans="1:2" x14ac:dyDescent="0.25">
      <c r="A12033">
        <v>314074832</v>
      </c>
      <c r="B12033" t="s">
        <v>2445</v>
      </c>
    </row>
    <row r="12034" spans="1:2" x14ac:dyDescent="0.25">
      <c r="A12034">
        <v>314232074</v>
      </c>
      <c r="B12034" t="s">
        <v>2443</v>
      </c>
    </row>
    <row r="12035" spans="1:2" x14ac:dyDescent="0.25">
      <c r="A12035">
        <v>314007746</v>
      </c>
      <c r="B12035" t="s">
        <v>2445</v>
      </c>
    </row>
    <row r="12036" spans="1:2" x14ac:dyDescent="0.25">
      <c r="A12036">
        <v>314317953</v>
      </c>
      <c r="B12036" t="s">
        <v>2443</v>
      </c>
    </row>
    <row r="12037" spans="1:2" x14ac:dyDescent="0.25">
      <c r="A12037">
        <v>314225759</v>
      </c>
      <c r="B12037" t="s">
        <v>2443</v>
      </c>
    </row>
    <row r="12038" spans="1:2" x14ac:dyDescent="0.25">
      <c r="A12038">
        <v>314310727</v>
      </c>
      <c r="B12038" t="s">
        <v>2445</v>
      </c>
    </row>
    <row r="12039" spans="1:2" x14ac:dyDescent="0.25">
      <c r="A12039">
        <v>314253871</v>
      </c>
      <c r="B12039" t="s">
        <v>2445</v>
      </c>
    </row>
    <row r="12040" spans="1:2" x14ac:dyDescent="0.25">
      <c r="A12040">
        <v>314068497</v>
      </c>
      <c r="B12040" t="s">
        <v>2443</v>
      </c>
    </row>
    <row r="12041" spans="1:2" x14ac:dyDescent="0.25">
      <c r="A12041">
        <v>314097688</v>
      </c>
      <c r="B12041" t="s">
        <v>2445</v>
      </c>
    </row>
    <row r="12042" spans="1:2" x14ac:dyDescent="0.25">
      <c r="A12042">
        <v>314318321</v>
      </c>
      <c r="B12042" t="s">
        <v>2445</v>
      </c>
    </row>
    <row r="12043" spans="1:2" x14ac:dyDescent="0.25">
      <c r="A12043">
        <v>314320775</v>
      </c>
      <c r="B12043" t="s">
        <v>2443</v>
      </c>
    </row>
    <row r="12044" spans="1:2" x14ac:dyDescent="0.25">
      <c r="A12044">
        <v>314018959</v>
      </c>
      <c r="B12044" t="s">
        <v>2443</v>
      </c>
    </row>
    <row r="12045" spans="1:2" x14ac:dyDescent="0.25">
      <c r="A12045">
        <v>314086695</v>
      </c>
      <c r="B12045" t="s">
        <v>2445</v>
      </c>
    </row>
    <row r="12046" spans="1:2" x14ac:dyDescent="0.25">
      <c r="A12046">
        <v>314262767</v>
      </c>
      <c r="B12046" t="s">
        <v>2443</v>
      </c>
    </row>
    <row r="12047" spans="1:2" x14ac:dyDescent="0.25">
      <c r="A12047">
        <v>314052605</v>
      </c>
      <c r="B12047" t="s">
        <v>2443</v>
      </c>
    </row>
    <row r="12048" spans="1:2" x14ac:dyDescent="0.25">
      <c r="A12048">
        <v>314326447</v>
      </c>
      <c r="B12048" t="s">
        <v>2445</v>
      </c>
    </row>
    <row r="12049" spans="1:2" x14ac:dyDescent="0.25">
      <c r="A12049">
        <v>314120977</v>
      </c>
      <c r="B12049" t="s">
        <v>2445</v>
      </c>
    </row>
    <row r="12050" spans="1:2" x14ac:dyDescent="0.25">
      <c r="A12050">
        <v>314316798</v>
      </c>
      <c r="B12050" t="s">
        <v>2445</v>
      </c>
    </row>
    <row r="12051" spans="1:2" x14ac:dyDescent="0.25">
      <c r="A12051">
        <v>314247278</v>
      </c>
      <c r="B12051" t="s">
        <v>2443</v>
      </c>
    </row>
    <row r="12052" spans="1:2" x14ac:dyDescent="0.25">
      <c r="A12052">
        <v>314235044</v>
      </c>
      <c r="B12052" t="s">
        <v>2445</v>
      </c>
    </row>
    <row r="12053" spans="1:2" x14ac:dyDescent="0.25">
      <c r="A12053">
        <v>314226691</v>
      </c>
      <c r="B12053" t="s">
        <v>2443</v>
      </c>
    </row>
    <row r="12054" spans="1:2" x14ac:dyDescent="0.25">
      <c r="A12054">
        <v>314209809</v>
      </c>
      <c r="B12054" t="s">
        <v>2445</v>
      </c>
    </row>
    <row r="12055" spans="1:2" x14ac:dyDescent="0.25">
      <c r="A12055">
        <v>314065537</v>
      </c>
      <c r="B12055" t="s">
        <v>2445</v>
      </c>
    </row>
    <row r="12056" spans="1:2" x14ac:dyDescent="0.25">
      <c r="A12056">
        <v>314143905</v>
      </c>
      <c r="B12056" t="s">
        <v>2443</v>
      </c>
    </row>
    <row r="12057" spans="1:2" x14ac:dyDescent="0.25">
      <c r="A12057">
        <v>314055235</v>
      </c>
      <c r="B12057" t="s">
        <v>2443</v>
      </c>
    </row>
    <row r="12058" spans="1:2" x14ac:dyDescent="0.25">
      <c r="A12058">
        <v>314288332</v>
      </c>
      <c r="B12058" t="s">
        <v>2445</v>
      </c>
    </row>
    <row r="12059" spans="1:2" x14ac:dyDescent="0.25">
      <c r="A12059">
        <v>314355463</v>
      </c>
      <c r="B12059" t="s">
        <v>2445</v>
      </c>
    </row>
    <row r="12060" spans="1:2" x14ac:dyDescent="0.25">
      <c r="A12060">
        <v>314309758</v>
      </c>
      <c r="B12060" t="s">
        <v>2445</v>
      </c>
    </row>
    <row r="12061" spans="1:2" x14ac:dyDescent="0.25">
      <c r="A12061">
        <v>314310648</v>
      </c>
      <c r="B12061" t="s">
        <v>2445</v>
      </c>
    </row>
    <row r="12062" spans="1:2" x14ac:dyDescent="0.25">
      <c r="A12062">
        <v>314063007</v>
      </c>
      <c r="B12062" t="s">
        <v>2445</v>
      </c>
    </row>
    <row r="12063" spans="1:2" x14ac:dyDescent="0.25">
      <c r="A12063">
        <v>314088462</v>
      </c>
      <c r="B12063" t="s">
        <v>2443</v>
      </c>
    </row>
    <row r="12064" spans="1:2" x14ac:dyDescent="0.25">
      <c r="A12064">
        <v>314040017</v>
      </c>
      <c r="B12064" t="s">
        <v>2443</v>
      </c>
    </row>
    <row r="12065" spans="1:2" x14ac:dyDescent="0.25">
      <c r="A12065">
        <v>314190356</v>
      </c>
      <c r="B12065" t="s">
        <v>2445</v>
      </c>
    </row>
    <row r="12066" spans="1:2" x14ac:dyDescent="0.25">
      <c r="A12066">
        <v>314334202</v>
      </c>
      <c r="B12066" t="s">
        <v>2445</v>
      </c>
    </row>
    <row r="12067" spans="1:2" x14ac:dyDescent="0.25">
      <c r="A12067">
        <v>314097592</v>
      </c>
      <c r="B12067" t="s">
        <v>2443</v>
      </c>
    </row>
    <row r="12068" spans="1:2" x14ac:dyDescent="0.25">
      <c r="A12068">
        <v>314148027</v>
      </c>
      <c r="B12068" t="s">
        <v>2443</v>
      </c>
    </row>
    <row r="12069" spans="1:2" x14ac:dyDescent="0.25">
      <c r="A12069">
        <v>314041980</v>
      </c>
      <c r="B12069" t="s">
        <v>2445</v>
      </c>
    </row>
    <row r="12070" spans="1:2" x14ac:dyDescent="0.25">
      <c r="A12070">
        <v>314052533</v>
      </c>
      <c r="B12070" t="s">
        <v>2445</v>
      </c>
    </row>
    <row r="12071" spans="1:2" x14ac:dyDescent="0.25">
      <c r="A12071">
        <v>314343947</v>
      </c>
      <c r="B12071" t="s">
        <v>2443</v>
      </c>
    </row>
    <row r="12072" spans="1:2" x14ac:dyDescent="0.25">
      <c r="A12072">
        <v>314063997</v>
      </c>
      <c r="B12072" t="s">
        <v>2445</v>
      </c>
    </row>
    <row r="12073" spans="1:2" x14ac:dyDescent="0.25">
      <c r="A12073">
        <v>314077943</v>
      </c>
      <c r="B12073" t="s">
        <v>2445</v>
      </c>
    </row>
    <row r="12074" spans="1:2" x14ac:dyDescent="0.25">
      <c r="A12074">
        <v>314110352</v>
      </c>
      <c r="B12074" t="s">
        <v>2445</v>
      </c>
    </row>
    <row r="12075" spans="1:2" x14ac:dyDescent="0.25">
      <c r="A12075">
        <v>314247546</v>
      </c>
      <c r="B12075" t="s">
        <v>2445</v>
      </c>
    </row>
    <row r="12076" spans="1:2" x14ac:dyDescent="0.25">
      <c r="A12076">
        <v>314237079</v>
      </c>
      <c r="B12076" t="s">
        <v>2445</v>
      </c>
    </row>
    <row r="12077" spans="1:2" x14ac:dyDescent="0.25">
      <c r="A12077">
        <v>314023706</v>
      </c>
      <c r="B12077" t="s">
        <v>2445</v>
      </c>
    </row>
    <row r="12078" spans="1:2" x14ac:dyDescent="0.25">
      <c r="A12078">
        <v>314324371</v>
      </c>
      <c r="B12078" t="s">
        <v>2445</v>
      </c>
    </row>
    <row r="12079" spans="1:2" x14ac:dyDescent="0.25">
      <c r="A12079">
        <v>314132338</v>
      </c>
      <c r="B12079" t="s">
        <v>2445</v>
      </c>
    </row>
    <row r="12080" spans="1:2" x14ac:dyDescent="0.25">
      <c r="A12080">
        <v>314190576</v>
      </c>
      <c r="B12080" t="s">
        <v>2445</v>
      </c>
    </row>
    <row r="12081" spans="1:2" x14ac:dyDescent="0.25">
      <c r="A12081">
        <v>314231716</v>
      </c>
      <c r="B12081" t="s">
        <v>2445</v>
      </c>
    </row>
    <row r="12082" spans="1:2" x14ac:dyDescent="0.25">
      <c r="A12082">
        <v>314233521</v>
      </c>
      <c r="B12082" t="s">
        <v>2443</v>
      </c>
    </row>
    <row r="12083" spans="1:2" x14ac:dyDescent="0.25">
      <c r="A12083">
        <v>314156198</v>
      </c>
      <c r="B12083" t="s">
        <v>2445</v>
      </c>
    </row>
    <row r="12084" spans="1:2" x14ac:dyDescent="0.25">
      <c r="A12084">
        <v>314318675</v>
      </c>
      <c r="B12084" t="s">
        <v>2445</v>
      </c>
    </row>
    <row r="12085" spans="1:2" x14ac:dyDescent="0.25">
      <c r="A12085">
        <v>314163406</v>
      </c>
      <c r="B12085" t="s">
        <v>2445</v>
      </c>
    </row>
    <row r="12086" spans="1:2" x14ac:dyDescent="0.25">
      <c r="A12086">
        <v>314294485</v>
      </c>
      <c r="B12086" t="s">
        <v>2445</v>
      </c>
    </row>
    <row r="12087" spans="1:2" x14ac:dyDescent="0.25">
      <c r="A12087">
        <v>314232438</v>
      </c>
      <c r="B12087" t="s">
        <v>2445</v>
      </c>
    </row>
    <row r="12088" spans="1:2" x14ac:dyDescent="0.25">
      <c r="A12088">
        <v>314053901</v>
      </c>
      <c r="B12088" t="s">
        <v>2445</v>
      </c>
    </row>
    <row r="12089" spans="1:2" x14ac:dyDescent="0.25">
      <c r="A12089">
        <v>314037587</v>
      </c>
      <c r="B12089" t="s">
        <v>2445</v>
      </c>
    </row>
    <row r="12090" spans="1:2" x14ac:dyDescent="0.25">
      <c r="A12090">
        <v>314158381</v>
      </c>
      <c r="B12090" t="s">
        <v>2445</v>
      </c>
    </row>
    <row r="12091" spans="1:2" x14ac:dyDescent="0.25">
      <c r="A12091">
        <v>314234827</v>
      </c>
      <c r="B12091" t="s">
        <v>2443</v>
      </c>
    </row>
    <row r="12092" spans="1:2" x14ac:dyDescent="0.25">
      <c r="A12092">
        <v>314331933</v>
      </c>
      <c r="B12092" t="s">
        <v>2445</v>
      </c>
    </row>
    <row r="12093" spans="1:2" x14ac:dyDescent="0.25">
      <c r="A12093">
        <v>314115041</v>
      </c>
      <c r="B12093" t="s">
        <v>2445</v>
      </c>
    </row>
    <row r="12094" spans="1:2" x14ac:dyDescent="0.25">
      <c r="A12094">
        <v>314349839</v>
      </c>
      <c r="B12094" t="s">
        <v>2445</v>
      </c>
    </row>
    <row r="12095" spans="1:2" x14ac:dyDescent="0.25">
      <c r="A12095">
        <v>314008781</v>
      </c>
      <c r="B12095" t="s">
        <v>2445</v>
      </c>
    </row>
    <row r="12096" spans="1:2" x14ac:dyDescent="0.25">
      <c r="A12096">
        <v>314317726</v>
      </c>
      <c r="B12096" t="s">
        <v>2445</v>
      </c>
    </row>
    <row r="12097" spans="1:2" x14ac:dyDescent="0.25">
      <c r="A12097">
        <v>314102827</v>
      </c>
      <c r="B12097" t="s">
        <v>2445</v>
      </c>
    </row>
    <row r="12098" spans="1:2" x14ac:dyDescent="0.25">
      <c r="A12098">
        <v>314331809</v>
      </c>
      <c r="B12098" t="s">
        <v>2445</v>
      </c>
    </row>
    <row r="12099" spans="1:2" x14ac:dyDescent="0.25">
      <c r="A12099">
        <v>314158996</v>
      </c>
      <c r="B12099" t="s">
        <v>2445</v>
      </c>
    </row>
    <row r="12100" spans="1:2" x14ac:dyDescent="0.25">
      <c r="A12100">
        <v>314007430</v>
      </c>
      <c r="B12100" t="s">
        <v>2443</v>
      </c>
    </row>
    <row r="12101" spans="1:2" x14ac:dyDescent="0.25">
      <c r="A12101">
        <v>314232610</v>
      </c>
      <c r="B12101" t="s">
        <v>2443</v>
      </c>
    </row>
    <row r="12102" spans="1:2" x14ac:dyDescent="0.25">
      <c r="A12102">
        <v>314207104</v>
      </c>
      <c r="B12102" t="s">
        <v>2445</v>
      </c>
    </row>
    <row r="12103" spans="1:2" x14ac:dyDescent="0.25">
      <c r="A12103">
        <v>314096540</v>
      </c>
      <c r="B12103" t="s">
        <v>2445</v>
      </c>
    </row>
    <row r="12104" spans="1:2" x14ac:dyDescent="0.25">
      <c r="A12104">
        <v>314182254</v>
      </c>
      <c r="B12104" t="s">
        <v>2445</v>
      </c>
    </row>
    <row r="12105" spans="1:2" x14ac:dyDescent="0.25">
      <c r="A12105">
        <v>313329555</v>
      </c>
      <c r="B12105" t="s">
        <v>2445</v>
      </c>
    </row>
    <row r="12106" spans="1:2" x14ac:dyDescent="0.25">
      <c r="A12106">
        <v>314051938</v>
      </c>
      <c r="B12106" t="s">
        <v>2445</v>
      </c>
    </row>
    <row r="12107" spans="1:2" x14ac:dyDescent="0.25">
      <c r="A12107">
        <v>314264314</v>
      </c>
      <c r="B12107" t="s">
        <v>2445</v>
      </c>
    </row>
    <row r="12108" spans="1:2" x14ac:dyDescent="0.25">
      <c r="A12108">
        <v>314235893</v>
      </c>
      <c r="B12108" t="s">
        <v>2445</v>
      </c>
    </row>
    <row r="12109" spans="1:2" x14ac:dyDescent="0.25">
      <c r="A12109">
        <v>314147044</v>
      </c>
      <c r="B12109" t="s">
        <v>2443</v>
      </c>
    </row>
    <row r="12110" spans="1:2" x14ac:dyDescent="0.25">
      <c r="A12110">
        <v>314027986</v>
      </c>
      <c r="B12110" t="s">
        <v>2445</v>
      </c>
    </row>
    <row r="12111" spans="1:2" x14ac:dyDescent="0.25">
      <c r="A12111">
        <v>314141949</v>
      </c>
      <c r="B12111" t="s">
        <v>2445</v>
      </c>
    </row>
    <row r="12112" spans="1:2" x14ac:dyDescent="0.25">
      <c r="A12112">
        <v>314109479</v>
      </c>
      <c r="B12112" t="s">
        <v>2443</v>
      </c>
    </row>
    <row r="12113" spans="1:2" x14ac:dyDescent="0.25">
      <c r="A12113">
        <v>314226488</v>
      </c>
      <c r="B12113" t="s">
        <v>2445</v>
      </c>
    </row>
    <row r="12114" spans="1:2" x14ac:dyDescent="0.25">
      <c r="A12114">
        <v>314323422</v>
      </c>
      <c r="B12114" t="s">
        <v>2445</v>
      </c>
    </row>
    <row r="12115" spans="1:2" x14ac:dyDescent="0.25">
      <c r="A12115">
        <v>314177713</v>
      </c>
      <c r="B12115" t="s">
        <v>2445</v>
      </c>
    </row>
    <row r="12116" spans="1:2" x14ac:dyDescent="0.25">
      <c r="A12116">
        <v>314066390</v>
      </c>
      <c r="B12116" t="s">
        <v>2445</v>
      </c>
    </row>
    <row r="12117" spans="1:2" x14ac:dyDescent="0.25">
      <c r="A12117">
        <v>314346261</v>
      </c>
      <c r="B12117" t="s">
        <v>2445</v>
      </c>
    </row>
    <row r="12118" spans="1:2" x14ac:dyDescent="0.25">
      <c r="A12118">
        <v>314055792</v>
      </c>
      <c r="B12118" t="s">
        <v>2445</v>
      </c>
    </row>
    <row r="12119" spans="1:2" x14ac:dyDescent="0.25">
      <c r="A12119">
        <v>314073945</v>
      </c>
      <c r="B12119" t="s">
        <v>2445</v>
      </c>
    </row>
    <row r="12120" spans="1:2" x14ac:dyDescent="0.25">
      <c r="A12120">
        <v>314248990</v>
      </c>
      <c r="B12120" t="s">
        <v>2445</v>
      </c>
    </row>
    <row r="12121" spans="1:2" x14ac:dyDescent="0.25">
      <c r="A12121">
        <v>314203632</v>
      </c>
      <c r="B12121" t="s">
        <v>2443</v>
      </c>
    </row>
    <row r="12122" spans="1:2" x14ac:dyDescent="0.25">
      <c r="A12122">
        <v>314148405</v>
      </c>
      <c r="B12122" t="s">
        <v>2445</v>
      </c>
    </row>
    <row r="12123" spans="1:2" x14ac:dyDescent="0.25">
      <c r="A12123">
        <v>314316444</v>
      </c>
      <c r="B12123" t="s">
        <v>2445</v>
      </c>
    </row>
    <row r="12124" spans="1:2" x14ac:dyDescent="0.25">
      <c r="A12124">
        <v>314191140</v>
      </c>
      <c r="B12124" t="s">
        <v>2443</v>
      </c>
    </row>
    <row r="12125" spans="1:2" x14ac:dyDescent="0.25">
      <c r="A12125">
        <v>110004541</v>
      </c>
      <c r="B12125" t="s">
        <v>2445</v>
      </c>
    </row>
    <row r="12126" spans="1:2" x14ac:dyDescent="0.25">
      <c r="A12126">
        <v>314078421</v>
      </c>
      <c r="B12126" t="s">
        <v>2445</v>
      </c>
    </row>
    <row r="12127" spans="1:2" x14ac:dyDescent="0.25">
      <c r="A12127">
        <v>314278470</v>
      </c>
      <c r="B12127" t="s">
        <v>2445</v>
      </c>
    </row>
    <row r="12128" spans="1:2" x14ac:dyDescent="0.25">
      <c r="A12128">
        <v>314082185</v>
      </c>
      <c r="B12128" t="s">
        <v>2445</v>
      </c>
    </row>
    <row r="12129" spans="1:2" x14ac:dyDescent="0.25">
      <c r="A12129">
        <v>314310136</v>
      </c>
      <c r="B12129" t="s">
        <v>2443</v>
      </c>
    </row>
    <row r="12130" spans="1:2" x14ac:dyDescent="0.25">
      <c r="A12130">
        <v>314238241</v>
      </c>
      <c r="B12130" t="s">
        <v>2445</v>
      </c>
    </row>
    <row r="12131" spans="1:2" x14ac:dyDescent="0.25">
      <c r="A12131">
        <v>314254720</v>
      </c>
      <c r="B12131" t="s">
        <v>2443</v>
      </c>
    </row>
    <row r="12132" spans="1:2" x14ac:dyDescent="0.25">
      <c r="A12132">
        <v>314254373</v>
      </c>
      <c r="B12132" t="s">
        <v>2445</v>
      </c>
    </row>
    <row r="12133" spans="1:2" x14ac:dyDescent="0.25">
      <c r="A12133">
        <v>314316114</v>
      </c>
      <c r="B12133" t="s">
        <v>2443</v>
      </c>
    </row>
    <row r="12134" spans="1:2" x14ac:dyDescent="0.25">
      <c r="A12134">
        <v>314238416</v>
      </c>
      <c r="B12134" t="s">
        <v>2445</v>
      </c>
    </row>
    <row r="12135" spans="1:2" x14ac:dyDescent="0.25">
      <c r="A12135">
        <v>314248392</v>
      </c>
      <c r="B12135" t="s">
        <v>2443</v>
      </c>
    </row>
    <row r="12136" spans="1:2" x14ac:dyDescent="0.25">
      <c r="A12136">
        <v>314107451</v>
      </c>
      <c r="B12136" t="s">
        <v>2445</v>
      </c>
    </row>
    <row r="12137" spans="1:2" x14ac:dyDescent="0.25">
      <c r="A12137">
        <v>313234556</v>
      </c>
      <c r="B12137" t="s">
        <v>2443</v>
      </c>
    </row>
    <row r="12138" spans="1:2" x14ac:dyDescent="0.25">
      <c r="A12138">
        <v>314030100</v>
      </c>
      <c r="B12138" t="s">
        <v>2445</v>
      </c>
    </row>
    <row r="12139" spans="1:2" x14ac:dyDescent="0.25">
      <c r="A12139">
        <v>314353452</v>
      </c>
      <c r="B12139" t="s">
        <v>2445</v>
      </c>
    </row>
    <row r="12140" spans="1:2" x14ac:dyDescent="0.25">
      <c r="A12140">
        <v>314289009</v>
      </c>
      <c r="B12140" t="s">
        <v>2445</v>
      </c>
    </row>
    <row r="12141" spans="1:2" x14ac:dyDescent="0.25">
      <c r="A12141">
        <v>110004668</v>
      </c>
      <c r="B12141" t="s">
        <v>2443</v>
      </c>
    </row>
    <row r="12142" spans="1:2" x14ac:dyDescent="0.25">
      <c r="A12142">
        <v>314333315</v>
      </c>
      <c r="B12142" t="s">
        <v>2445</v>
      </c>
    </row>
    <row r="12143" spans="1:2" x14ac:dyDescent="0.25">
      <c r="A12143">
        <v>314320263</v>
      </c>
      <c r="B12143" t="s">
        <v>2445</v>
      </c>
    </row>
    <row r="12144" spans="1:2" x14ac:dyDescent="0.25">
      <c r="A12144">
        <v>314321820</v>
      </c>
      <c r="B12144" t="s">
        <v>2443</v>
      </c>
    </row>
    <row r="12145" spans="1:2" x14ac:dyDescent="0.25">
      <c r="A12145">
        <v>314195076</v>
      </c>
      <c r="B12145" t="s">
        <v>2445</v>
      </c>
    </row>
    <row r="12146" spans="1:2" x14ac:dyDescent="0.25">
      <c r="A12146">
        <v>313207235</v>
      </c>
      <c r="B12146" t="s">
        <v>2443</v>
      </c>
    </row>
    <row r="12147" spans="1:2" x14ac:dyDescent="0.25">
      <c r="A12147">
        <v>314026305</v>
      </c>
      <c r="B12147" t="s">
        <v>2445</v>
      </c>
    </row>
    <row r="12148" spans="1:2" x14ac:dyDescent="0.25">
      <c r="A12148">
        <v>314000589</v>
      </c>
      <c r="B12148" t="s">
        <v>2445</v>
      </c>
    </row>
    <row r="12149" spans="1:2" x14ac:dyDescent="0.25">
      <c r="A12149">
        <v>314076018</v>
      </c>
      <c r="B12149" t="s">
        <v>2445</v>
      </c>
    </row>
    <row r="12150" spans="1:2" x14ac:dyDescent="0.25">
      <c r="A12150">
        <v>314271103</v>
      </c>
      <c r="B12150" t="s">
        <v>2445</v>
      </c>
    </row>
    <row r="12151" spans="1:2" x14ac:dyDescent="0.25">
      <c r="A12151">
        <v>314344528</v>
      </c>
      <c r="B12151" t="s">
        <v>2445</v>
      </c>
    </row>
    <row r="12152" spans="1:2" x14ac:dyDescent="0.25">
      <c r="A12152">
        <v>314183134</v>
      </c>
      <c r="B12152" t="s">
        <v>2443</v>
      </c>
    </row>
    <row r="12153" spans="1:2" x14ac:dyDescent="0.25">
      <c r="A12153">
        <v>314205241</v>
      </c>
      <c r="B12153" t="s">
        <v>2445</v>
      </c>
    </row>
    <row r="12154" spans="1:2" x14ac:dyDescent="0.25">
      <c r="A12154">
        <v>314008310</v>
      </c>
      <c r="B12154" t="s">
        <v>2445</v>
      </c>
    </row>
    <row r="12155" spans="1:2" x14ac:dyDescent="0.25">
      <c r="A12155">
        <v>314146786</v>
      </c>
      <c r="B12155" t="s">
        <v>2445</v>
      </c>
    </row>
    <row r="12156" spans="1:2" x14ac:dyDescent="0.25">
      <c r="A12156">
        <v>314213020</v>
      </c>
      <c r="B12156" t="s">
        <v>2443</v>
      </c>
    </row>
    <row r="12157" spans="1:2" x14ac:dyDescent="0.25">
      <c r="A12157">
        <v>314331861</v>
      </c>
      <c r="B12157" t="s">
        <v>2445</v>
      </c>
    </row>
    <row r="12158" spans="1:2" x14ac:dyDescent="0.25">
      <c r="A12158">
        <v>314175355</v>
      </c>
      <c r="B12158" t="s">
        <v>2445</v>
      </c>
    </row>
    <row r="12159" spans="1:2" x14ac:dyDescent="0.25">
      <c r="A12159">
        <v>314145497</v>
      </c>
      <c r="B12159" t="s">
        <v>2445</v>
      </c>
    </row>
    <row r="12160" spans="1:2" x14ac:dyDescent="0.25">
      <c r="A12160">
        <v>314057875</v>
      </c>
      <c r="B12160" t="s">
        <v>2445</v>
      </c>
    </row>
    <row r="12161" spans="1:2" x14ac:dyDescent="0.25">
      <c r="A12161">
        <v>314053884</v>
      </c>
      <c r="B12161" t="s">
        <v>2445</v>
      </c>
    </row>
    <row r="12162" spans="1:2" x14ac:dyDescent="0.25">
      <c r="A12162">
        <v>314102229</v>
      </c>
      <c r="B12162" t="s">
        <v>2445</v>
      </c>
    </row>
    <row r="12163" spans="1:2" x14ac:dyDescent="0.25">
      <c r="A12163">
        <v>314266497</v>
      </c>
      <c r="B12163" t="s">
        <v>2445</v>
      </c>
    </row>
    <row r="12164" spans="1:2" x14ac:dyDescent="0.25">
      <c r="A12164">
        <v>314158707</v>
      </c>
      <c r="B12164" t="s">
        <v>2443</v>
      </c>
    </row>
    <row r="12165" spans="1:2" x14ac:dyDescent="0.25">
      <c r="A12165">
        <v>314056177</v>
      </c>
      <c r="B12165" t="s">
        <v>2445</v>
      </c>
    </row>
    <row r="12166" spans="1:2" x14ac:dyDescent="0.25">
      <c r="A12166">
        <v>314345350</v>
      </c>
      <c r="B12166" t="s">
        <v>2445</v>
      </c>
    </row>
    <row r="12167" spans="1:2" x14ac:dyDescent="0.25">
      <c r="A12167">
        <v>314007571</v>
      </c>
      <c r="B12167" t="s">
        <v>2445</v>
      </c>
    </row>
    <row r="12168" spans="1:2" x14ac:dyDescent="0.25">
      <c r="A12168">
        <v>314292890</v>
      </c>
      <c r="B12168" t="s">
        <v>2445</v>
      </c>
    </row>
    <row r="12169" spans="1:2" x14ac:dyDescent="0.25">
      <c r="A12169">
        <v>314236498</v>
      </c>
      <c r="B12169" t="s">
        <v>2445</v>
      </c>
    </row>
    <row r="12170" spans="1:2" x14ac:dyDescent="0.25">
      <c r="A12170">
        <v>314310521</v>
      </c>
      <c r="B12170" t="s">
        <v>2443</v>
      </c>
    </row>
    <row r="12171" spans="1:2" x14ac:dyDescent="0.25">
      <c r="A12171">
        <v>314321789</v>
      </c>
      <c r="B12171" t="s">
        <v>2445</v>
      </c>
    </row>
    <row r="12172" spans="1:2" x14ac:dyDescent="0.25">
      <c r="A12172">
        <v>314148962</v>
      </c>
      <c r="B12172" t="s">
        <v>2445</v>
      </c>
    </row>
    <row r="12173" spans="1:2" x14ac:dyDescent="0.25">
      <c r="A12173">
        <v>314169776</v>
      </c>
      <c r="B12173" t="s">
        <v>2445</v>
      </c>
    </row>
    <row r="12174" spans="1:2" x14ac:dyDescent="0.25">
      <c r="A12174">
        <v>314244129</v>
      </c>
      <c r="B12174" t="s">
        <v>2445</v>
      </c>
    </row>
    <row r="12175" spans="1:2" x14ac:dyDescent="0.25">
      <c r="A12175">
        <v>314132912</v>
      </c>
      <c r="B12175" t="s">
        <v>2443</v>
      </c>
    </row>
    <row r="12176" spans="1:2" x14ac:dyDescent="0.25">
      <c r="A12176">
        <v>314248086</v>
      </c>
      <c r="B12176" t="s">
        <v>2445</v>
      </c>
    </row>
    <row r="12177" spans="1:2" x14ac:dyDescent="0.25">
      <c r="A12177">
        <v>314344140</v>
      </c>
      <c r="B12177" t="s">
        <v>2443</v>
      </c>
    </row>
    <row r="12178" spans="1:2" x14ac:dyDescent="0.25">
      <c r="A12178">
        <v>314231479</v>
      </c>
      <c r="B12178" t="s">
        <v>2443</v>
      </c>
    </row>
    <row r="12179" spans="1:2" x14ac:dyDescent="0.25">
      <c r="A12179">
        <v>314119403</v>
      </c>
      <c r="B12179" t="s">
        <v>2445</v>
      </c>
    </row>
    <row r="12180" spans="1:2" x14ac:dyDescent="0.25">
      <c r="A12180">
        <v>314250203</v>
      </c>
      <c r="B12180" t="s">
        <v>2445</v>
      </c>
    </row>
    <row r="12181" spans="1:2" x14ac:dyDescent="0.25">
      <c r="A12181">
        <v>314191171</v>
      </c>
      <c r="B12181" t="s">
        <v>2445</v>
      </c>
    </row>
    <row r="12182" spans="1:2" x14ac:dyDescent="0.25">
      <c r="A12182">
        <v>314262468</v>
      </c>
      <c r="B12182" t="s">
        <v>2445</v>
      </c>
    </row>
    <row r="12183" spans="1:2" x14ac:dyDescent="0.25">
      <c r="A12183">
        <v>314224790</v>
      </c>
      <c r="B12183" t="s">
        <v>2443</v>
      </c>
    </row>
    <row r="12184" spans="1:2" x14ac:dyDescent="0.25">
      <c r="A12184">
        <v>314094711</v>
      </c>
      <c r="B12184" t="s">
        <v>2445</v>
      </c>
    </row>
    <row r="12185" spans="1:2" x14ac:dyDescent="0.25">
      <c r="A12185">
        <v>314331665</v>
      </c>
      <c r="B12185" t="s">
        <v>2445</v>
      </c>
    </row>
    <row r="12186" spans="1:2" x14ac:dyDescent="0.25">
      <c r="A12186">
        <v>314262114</v>
      </c>
      <c r="B12186" t="s">
        <v>2445</v>
      </c>
    </row>
    <row r="12187" spans="1:2" x14ac:dyDescent="0.25">
      <c r="A12187">
        <v>314317575</v>
      </c>
      <c r="B12187" t="s">
        <v>2445</v>
      </c>
    </row>
    <row r="12188" spans="1:2" x14ac:dyDescent="0.25">
      <c r="A12188">
        <v>314149055</v>
      </c>
      <c r="B12188" t="s">
        <v>2445</v>
      </c>
    </row>
    <row r="12189" spans="1:2" x14ac:dyDescent="0.25">
      <c r="A12189">
        <v>314226512</v>
      </c>
      <c r="B12189" t="s">
        <v>2445</v>
      </c>
    </row>
    <row r="12190" spans="1:2" x14ac:dyDescent="0.25">
      <c r="A12190">
        <v>314062794</v>
      </c>
      <c r="B12190" t="s">
        <v>2445</v>
      </c>
    </row>
    <row r="12191" spans="1:2" x14ac:dyDescent="0.25">
      <c r="A12191">
        <v>314146580</v>
      </c>
      <c r="B12191" t="s">
        <v>2445</v>
      </c>
    </row>
    <row r="12192" spans="1:2" x14ac:dyDescent="0.25">
      <c r="A12192">
        <v>314043908</v>
      </c>
      <c r="B12192" t="s">
        <v>2445</v>
      </c>
    </row>
    <row r="12193" spans="1:2" x14ac:dyDescent="0.25">
      <c r="A12193">
        <v>314168597</v>
      </c>
      <c r="B12193" t="s">
        <v>2443</v>
      </c>
    </row>
    <row r="12194" spans="1:2" x14ac:dyDescent="0.25">
      <c r="A12194">
        <v>314269656</v>
      </c>
      <c r="B12194" t="s">
        <v>2443</v>
      </c>
    </row>
    <row r="12195" spans="1:2" x14ac:dyDescent="0.25">
      <c r="A12195">
        <v>314088503</v>
      </c>
      <c r="B12195" t="s">
        <v>2445</v>
      </c>
    </row>
    <row r="12196" spans="1:2" x14ac:dyDescent="0.25">
      <c r="A12196">
        <v>314037556</v>
      </c>
      <c r="B12196" t="s">
        <v>2445</v>
      </c>
    </row>
    <row r="12197" spans="1:2" x14ac:dyDescent="0.25">
      <c r="A12197">
        <v>314294351</v>
      </c>
      <c r="B12197" t="s">
        <v>2443</v>
      </c>
    </row>
    <row r="12198" spans="1:2" x14ac:dyDescent="0.25">
      <c r="A12198">
        <v>314027175</v>
      </c>
      <c r="B12198" t="s">
        <v>2443</v>
      </c>
    </row>
    <row r="12199" spans="1:2" x14ac:dyDescent="0.25">
      <c r="A12199">
        <v>314261612</v>
      </c>
      <c r="B12199" t="s">
        <v>2443</v>
      </c>
    </row>
    <row r="12200" spans="1:2" x14ac:dyDescent="0.25">
      <c r="A12200">
        <v>314149691</v>
      </c>
      <c r="B12200" t="s">
        <v>2445</v>
      </c>
    </row>
    <row r="12201" spans="1:2" x14ac:dyDescent="0.25">
      <c r="A12201">
        <v>314107073</v>
      </c>
      <c r="B12201" t="s">
        <v>2445</v>
      </c>
    </row>
    <row r="12202" spans="1:2" x14ac:dyDescent="0.25">
      <c r="A12202">
        <v>314298926</v>
      </c>
      <c r="B12202" t="s">
        <v>2445</v>
      </c>
    </row>
    <row r="12203" spans="1:2" x14ac:dyDescent="0.25">
      <c r="A12203">
        <v>314000778</v>
      </c>
      <c r="B12203" t="s">
        <v>2445</v>
      </c>
    </row>
    <row r="12204" spans="1:2" x14ac:dyDescent="0.25">
      <c r="A12204">
        <v>314108867</v>
      </c>
      <c r="B12204" t="s">
        <v>2445</v>
      </c>
    </row>
    <row r="12205" spans="1:2" x14ac:dyDescent="0.25">
      <c r="A12205">
        <v>314071312</v>
      </c>
      <c r="B12205" t="s">
        <v>2443</v>
      </c>
    </row>
    <row r="12206" spans="1:2" x14ac:dyDescent="0.25">
      <c r="A12206">
        <v>314352871</v>
      </c>
      <c r="B12206" t="s">
        <v>2443</v>
      </c>
    </row>
    <row r="12207" spans="1:2" x14ac:dyDescent="0.25">
      <c r="A12207">
        <v>314087489</v>
      </c>
      <c r="B12207" t="s">
        <v>2443</v>
      </c>
    </row>
    <row r="12208" spans="1:2" x14ac:dyDescent="0.25">
      <c r="A12208">
        <v>314259969</v>
      </c>
      <c r="B12208" t="s">
        <v>2445</v>
      </c>
    </row>
    <row r="12209" spans="1:2" x14ac:dyDescent="0.25">
      <c r="A12209">
        <v>314075028</v>
      </c>
      <c r="B12209" t="s">
        <v>2445</v>
      </c>
    </row>
    <row r="12210" spans="1:2" x14ac:dyDescent="0.25">
      <c r="A12210">
        <v>314152774</v>
      </c>
      <c r="B12210" t="s">
        <v>2445</v>
      </c>
    </row>
    <row r="12211" spans="1:2" x14ac:dyDescent="0.25">
      <c r="A12211">
        <v>314165819</v>
      </c>
      <c r="B12211" t="s">
        <v>2445</v>
      </c>
    </row>
    <row r="12212" spans="1:2" x14ac:dyDescent="0.25">
      <c r="A12212">
        <v>314227997</v>
      </c>
      <c r="B12212" t="s">
        <v>2445</v>
      </c>
    </row>
    <row r="12213" spans="1:2" x14ac:dyDescent="0.25">
      <c r="A12213">
        <v>314269429</v>
      </c>
      <c r="B12213" t="s">
        <v>2443</v>
      </c>
    </row>
    <row r="12214" spans="1:2" x14ac:dyDescent="0.25">
      <c r="A12214">
        <v>314264211</v>
      </c>
      <c r="B12214" t="s">
        <v>2445</v>
      </c>
    </row>
    <row r="12215" spans="1:2" x14ac:dyDescent="0.25">
      <c r="A12215">
        <v>314330895</v>
      </c>
      <c r="B12215" t="s">
        <v>2445</v>
      </c>
    </row>
    <row r="12216" spans="1:2" x14ac:dyDescent="0.25">
      <c r="A12216">
        <v>314219022</v>
      </c>
      <c r="B12216" t="s">
        <v>2445</v>
      </c>
    </row>
    <row r="12217" spans="1:2" x14ac:dyDescent="0.25">
      <c r="A12217">
        <v>314236694</v>
      </c>
      <c r="B12217" t="s">
        <v>2445</v>
      </c>
    </row>
    <row r="12218" spans="1:2" x14ac:dyDescent="0.25">
      <c r="A12218">
        <v>314250052</v>
      </c>
      <c r="B12218" t="s">
        <v>2445</v>
      </c>
    </row>
    <row r="12219" spans="1:2" x14ac:dyDescent="0.25">
      <c r="A12219">
        <v>314000723</v>
      </c>
      <c r="B12219" t="s">
        <v>2445</v>
      </c>
    </row>
    <row r="12220" spans="1:2" x14ac:dyDescent="0.25">
      <c r="A12220">
        <v>314330053</v>
      </c>
      <c r="B12220" t="s">
        <v>2443</v>
      </c>
    </row>
    <row r="12221" spans="1:2" x14ac:dyDescent="0.25">
      <c r="A12221">
        <v>314254108</v>
      </c>
      <c r="B12221" t="s">
        <v>2443</v>
      </c>
    </row>
    <row r="12222" spans="1:2" x14ac:dyDescent="0.25">
      <c r="A12222">
        <v>314174640</v>
      </c>
      <c r="B12222" t="s">
        <v>2445</v>
      </c>
    </row>
    <row r="12223" spans="1:2" x14ac:dyDescent="0.25">
      <c r="A12223">
        <v>314227708</v>
      </c>
      <c r="B12223" t="s">
        <v>2443</v>
      </c>
    </row>
    <row r="12224" spans="1:2" x14ac:dyDescent="0.25">
      <c r="A12224">
        <v>314071020</v>
      </c>
      <c r="B12224" t="s">
        <v>2445</v>
      </c>
    </row>
    <row r="12225" spans="1:2" x14ac:dyDescent="0.25">
      <c r="A12225">
        <v>314269515</v>
      </c>
      <c r="B12225" t="s">
        <v>2443</v>
      </c>
    </row>
    <row r="12226" spans="1:2" x14ac:dyDescent="0.25">
      <c r="A12226">
        <v>314259615</v>
      </c>
      <c r="B12226" t="s">
        <v>2445</v>
      </c>
    </row>
    <row r="12227" spans="1:2" x14ac:dyDescent="0.25">
      <c r="A12227">
        <v>314344432</v>
      </c>
      <c r="B12227" t="s">
        <v>2445</v>
      </c>
    </row>
    <row r="12228" spans="1:2" x14ac:dyDescent="0.25">
      <c r="A12228">
        <v>314043087</v>
      </c>
      <c r="B12228" t="s">
        <v>2445</v>
      </c>
    </row>
    <row r="12229" spans="1:2" x14ac:dyDescent="0.25">
      <c r="A12229">
        <v>314293378</v>
      </c>
      <c r="B12229" t="s">
        <v>2443</v>
      </c>
    </row>
    <row r="12230" spans="1:2" x14ac:dyDescent="0.25">
      <c r="A12230">
        <v>314261997</v>
      </c>
      <c r="B12230" t="s">
        <v>2443</v>
      </c>
    </row>
    <row r="12231" spans="1:2" x14ac:dyDescent="0.25">
      <c r="A12231">
        <v>314047425</v>
      </c>
      <c r="B12231" t="s">
        <v>2445</v>
      </c>
    </row>
    <row r="12232" spans="1:2" x14ac:dyDescent="0.25">
      <c r="A12232">
        <v>314170226</v>
      </c>
      <c r="B12232" t="s">
        <v>2445</v>
      </c>
    </row>
    <row r="12233" spans="1:2" x14ac:dyDescent="0.25">
      <c r="A12233">
        <v>314164733</v>
      </c>
      <c r="B12233" t="s">
        <v>2445</v>
      </c>
    </row>
    <row r="12234" spans="1:2" x14ac:dyDescent="0.25">
      <c r="A12234">
        <v>314027120</v>
      </c>
      <c r="B12234" t="s">
        <v>2445</v>
      </c>
    </row>
    <row r="12235" spans="1:2" x14ac:dyDescent="0.25">
      <c r="A12235">
        <v>314251640</v>
      </c>
      <c r="B12235" t="s">
        <v>2445</v>
      </c>
    </row>
    <row r="12236" spans="1:2" x14ac:dyDescent="0.25">
      <c r="A12236">
        <v>314117722</v>
      </c>
      <c r="B12236" t="s">
        <v>2445</v>
      </c>
    </row>
    <row r="12237" spans="1:2" x14ac:dyDescent="0.25">
      <c r="A12237">
        <v>314106351</v>
      </c>
      <c r="B12237" t="s">
        <v>2443</v>
      </c>
    </row>
    <row r="12238" spans="1:2" x14ac:dyDescent="0.25">
      <c r="A12238">
        <v>314074942</v>
      </c>
      <c r="B12238" t="s">
        <v>2445</v>
      </c>
    </row>
    <row r="12239" spans="1:2" x14ac:dyDescent="0.25">
      <c r="A12239">
        <v>314212676</v>
      </c>
      <c r="B12239" t="s">
        <v>2443</v>
      </c>
    </row>
    <row r="12240" spans="1:2" x14ac:dyDescent="0.25">
      <c r="A12240">
        <v>314353311</v>
      </c>
      <c r="B12240" t="s">
        <v>2445</v>
      </c>
    </row>
    <row r="12241" spans="1:2" x14ac:dyDescent="0.25">
      <c r="A12241">
        <v>314146322</v>
      </c>
      <c r="B12241" t="s">
        <v>2445</v>
      </c>
    </row>
    <row r="12242" spans="1:2" x14ac:dyDescent="0.25">
      <c r="A12242">
        <v>314083773</v>
      </c>
      <c r="B12242" t="s">
        <v>2445</v>
      </c>
    </row>
    <row r="12243" spans="1:2" x14ac:dyDescent="0.25">
      <c r="A12243">
        <v>314142843</v>
      </c>
      <c r="B12243" t="s">
        <v>2445</v>
      </c>
    </row>
    <row r="12244" spans="1:2" x14ac:dyDescent="0.25">
      <c r="A12244">
        <v>314333188</v>
      </c>
      <c r="B12244" t="s">
        <v>2445</v>
      </c>
    </row>
    <row r="12245" spans="1:2" x14ac:dyDescent="0.25">
      <c r="A12245">
        <v>314018337</v>
      </c>
      <c r="B12245" t="s">
        <v>2445</v>
      </c>
    </row>
    <row r="12246" spans="1:2" x14ac:dyDescent="0.25">
      <c r="A12246">
        <v>314055077</v>
      </c>
      <c r="B12246" t="s">
        <v>2445</v>
      </c>
    </row>
    <row r="12247" spans="1:2" x14ac:dyDescent="0.25">
      <c r="A12247">
        <v>314219084</v>
      </c>
      <c r="B12247" t="s">
        <v>2445</v>
      </c>
    </row>
    <row r="12248" spans="1:2" x14ac:dyDescent="0.25">
      <c r="A12248">
        <v>314106863</v>
      </c>
      <c r="B12248" t="s">
        <v>2445</v>
      </c>
    </row>
    <row r="12249" spans="1:2" x14ac:dyDescent="0.25">
      <c r="A12249">
        <v>314052296</v>
      </c>
      <c r="B12249" t="s">
        <v>2445</v>
      </c>
    </row>
    <row r="12250" spans="1:2" x14ac:dyDescent="0.25">
      <c r="A12250">
        <v>314315461</v>
      </c>
      <c r="B12250" t="s">
        <v>2445</v>
      </c>
    </row>
    <row r="12251" spans="1:2" x14ac:dyDescent="0.25">
      <c r="A12251">
        <v>314233277</v>
      </c>
      <c r="B12251" t="s">
        <v>2445</v>
      </c>
    </row>
    <row r="12252" spans="1:2" x14ac:dyDescent="0.25">
      <c r="A12252">
        <v>314041272</v>
      </c>
      <c r="B12252" t="s">
        <v>2445</v>
      </c>
    </row>
    <row r="12253" spans="1:2" x14ac:dyDescent="0.25">
      <c r="A12253">
        <v>314236735</v>
      </c>
      <c r="B12253" t="s">
        <v>2445</v>
      </c>
    </row>
    <row r="12254" spans="1:2" x14ac:dyDescent="0.25">
      <c r="A12254">
        <v>314063708</v>
      </c>
      <c r="B12254" t="s">
        <v>2445</v>
      </c>
    </row>
    <row r="12255" spans="1:2" x14ac:dyDescent="0.25">
      <c r="A12255">
        <v>314231503</v>
      </c>
      <c r="B12255" t="s">
        <v>2445</v>
      </c>
    </row>
    <row r="12256" spans="1:2" x14ac:dyDescent="0.25">
      <c r="A12256">
        <v>314153630</v>
      </c>
      <c r="B12256" t="s">
        <v>2445</v>
      </c>
    </row>
    <row r="12257" spans="1:2" x14ac:dyDescent="0.25">
      <c r="A12257">
        <v>314161110</v>
      </c>
      <c r="B12257" t="s">
        <v>2443</v>
      </c>
    </row>
    <row r="12258" spans="1:2" x14ac:dyDescent="0.25">
      <c r="A12258">
        <v>314149639</v>
      </c>
      <c r="B12258" t="s">
        <v>2445</v>
      </c>
    </row>
    <row r="12259" spans="1:2" x14ac:dyDescent="0.25">
      <c r="A12259">
        <v>314122036</v>
      </c>
      <c r="B12259" t="s">
        <v>2445</v>
      </c>
    </row>
    <row r="12260" spans="1:2" x14ac:dyDescent="0.25">
      <c r="A12260">
        <v>314254940</v>
      </c>
      <c r="B12260" t="s">
        <v>2445</v>
      </c>
    </row>
    <row r="12261" spans="1:2" x14ac:dyDescent="0.25">
      <c r="A12261">
        <v>314298782</v>
      </c>
      <c r="B12261" t="s">
        <v>2445</v>
      </c>
    </row>
    <row r="12262" spans="1:2" x14ac:dyDescent="0.25">
      <c r="A12262">
        <v>314057497</v>
      </c>
      <c r="B12262" t="s">
        <v>2443</v>
      </c>
    </row>
    <row r="12263" spans="1:2" x14ac:dyDescent="0.25">
      <c r="A12263">
        <v>314322401</v>
      </c>
      <c r="B12263" t="s">
        <v>2445</v>
      </c>
    </row>
    <row r="12264" spans="1:2" x14ac:dyDescent="0.25">
      <c r="A12264">
        <v>314120654</v>
      </c>
      <c r="B12264" t="s">
        <v>2443</v>
      </c>
    </row>
    <row r="12265" spans="1:2" x14ac:dyDescent="0.25">
      <c r="A12265">
        <v>314097327</v>
      </c>
      <c r="B12265" t="s">
        <v>2445</v>
      </c>
    </row>
    <row r="12266" spans="1:2" x14ac:dyDescent="0.25">
      <c r="A12266">
        <v>314147226</v>
      </c>
      <c r="B12266" t="s">
        <v>2443</v>
      </c>
    </row>
    <row r="12267" spans="1:2" x14ac:dyDescent="0.25">
      <c r="A12267">
        <v>314158099</v>
      </c>
      <c r="B12267" t="s">
        <v>2443</v>
      </c>
    </row>
    <row r="12268" spans="1:2" x14ac:dyDescent="0.25">
      <c r="A12268">
        <v>314245951</v>
      </c>
      <c r="B12268" t="s">
        <v>2445</v>
      </c>
    </row>
    <row r="12269" spans="1:2" x14ac:dyDescent="0.25">
      <c r="A12269">
        <v>314253699</v>
      </c>
      <c r="B12269" t="s">
        <v>2445</v>
      </c>
    </row>
    <row r="12270" spans="1:2" x14ac:dyDescent="0.25">
      <c r="A12270">
        <v>314190136</v>
      </c>
      <c r="B12270" t="s">
        <v>2445</v>
      </c>
    </row>
    <row r="12271" spans="1:2" x14ac:dyDescent="0.25">
      <c r="A12271">
        <v>314097169</v>
      </c>
      <c r="B12271" t="s">
        <v>2445</v>
      </c>
    </row>
    <row r="12272" spans="1:2" x14ac:dyDescent="0.25">
      <c r="A12272">
        <v>314119898</v>
      </c>
      <c r="B12272" t="s">
        <v>2445</v>
      </c>
    </row>
    <row r="12273" spans="1:2" x14ac:dyDescent="0.25">
      <c r="A12273">
        <v>314101978</v>
      </c>
      <c r="B12273" t="s">
        <v>2445</v>
      </c>
    </row>
    <row r="12274" spans="1:2" x14ac:dyDescent="0.25">
      <c r="A12274">
        <v>314309466</v>
      </c>
      <c r="B12274" t="s">
        <v>2445</v>
      </c>
    </row>
    <row r="12275" spans="1:2" x14ac:dyDescent="0.25">
      <c r="A12275">
        <v>314017691</v>
      </c>
      <c r="B12275" t="s">
        <v>2445</v>
      </c>
    </row>
    <row r="12276" spans="1:2" x14ac:dyDescent="0.25">
      <c r="A12276">
        <v>314234724</v>
      </c>
      <c r="B12276" t="s">
        <v>2443</v>
      </c>
    </row>
    <row r="12277" spans="1:2" x14ac:dyDescent="0.25">
      <c r="A12277">
        <v>314051608</v>
      </c>
      <c r="B12277" t="s">
        <v>2445</v>
      </c>
    </row>
    <row r="12278" spans="1:2" x14ac:dyDescent="0.25">
      <c r="A12278">
        <v>314287067</v>
      </c>
      <c r="B12278" t="s">
        <v>2445</v>
      </c>
    </row>
    <row r="12279" spans="1:2" x14ac:dyDescent="0.25">
      <c r="A12279">
        <v>314074818</v>
      </c>
      <c r="B12279" t="s">
        <v>2445</v>
      </c>
    </row>
    <row r="12280" spans="1:2" x14ac:dyDescent="0.25">
      <c r="A12280">
        <v>314082312</v>
      </c>
      <c r="B12280" t="s">
        <v>2445</v>
      </c>
    </row>
    <row r="12281" spans="1:2" x14ac:dyDescent="0.25">
      <c r="A12281">
        <v>314355580</v>
      </c>
      <c r="B12281" t="s">
        <v>2445</v>
      </c>
    </row>
    <row r="12282" spans="1:2" x14ac:dyDescent="0.25">
      <c r="A12282">
        <v>314054881</v>
      </c>
      <c r="B12282" t="s">
        <v>2445</v>
      </c>
    </row>
    <row r="12283" spans="1:2" x14ac:dyDescent="0.25">
      <c r="A12283">
        <v>314233198</v>
      </c>
      <c r="B12283" t="s">
        <v>2445</v>
      </c>
    </row>
    <row r="12284" spans="1:2" x14ac:dyDescent="0.25">
      <c r="A12284">
        <v>314332875</v>
      </c>
      <c r="B12284" t="s">
        <v>2445</v>
      </c>
    </row>
    <row r="12285" spans="1:2" x14ac:dyDescent="0.25">
      <c r="A12285">
        <v>314041131</v>
      </c>
      <c r="B12285" t="s">
        <v>2445</v>
      </c>
    </row>
    <row r="12286" spans="1:2" x14ac:dyDescent="0.25">
      <c r="A12286">
        <v>314212700</v>
      </c>
      <c r="B12286" t="s">
        <v>2445</v>
      </c>
    </row>
    <row r="12287" spans="1:2" x14ac:dyDescent="0.25">
      <c r="A12287">
        <v>314321507</v>
      </c>
      <c r="B12287" t="s">
        <v>2445</v>
      </c>
    </row>
    <row r="12288" spans="1:2" x14ac:dyDescent="0.25">
      <c r="A12288">
        <v>314158848</v>
      </c>
      <c r="B12288" t="s">
        <v>2445</v>
      </c>
    </row>
    <row r="12289" spans="1:2" x14ac:dyDescent="0.25">
      <c r="A12289">
        <v>314236027</v>
      </c>
      <c r="B12289" t="s">
        <v>2445</v>
      </c>
    </row>
    <row r="12290" spans="1:2" x14ac:dyDescent="0.25">
      <c r="A12290">
        <v>314241238</v>
      </c>
      <c r="B12290" t="s">
        <v>2445</v>
      </c>
    </row>
    <row r="12291" spans="1:2" x14ac:dyDescent="0.25">
      <c r="A12291">
        <v>314318091</v>
      </c>
      <c r="B12291" t="s">
        <v>2445</v>
      </c>
    </row>
    <row r="12292" spans="1:2" x14ac:dyDescent="0.25">
      <c r="A12292">
        <v>314231149</v>
      </c>
      <c r="B12292" t="s">
        <v>2445</v>
      </c>
    </row>
    <row r="12293" spans="1:2" x14ac:dyDescent="0.25">
      <c r="A12293">
        <v>314311119</v>
      </c>
      <c r="B12293" t="s">
        <v>2445</v>
      </c>
    </row>
    <row r="12294" spans="1:2" x14ac:dyDescent="0.25">
      <c r="A12294">
        <v>314233002</v>
      </c>
      <c r="B12294" t="s">
        <v>2445</v>
      </c>
    </row>
    <row r="12295" spans="1:2" x14ac:dyDescent="0.25">
      <c r="A12295">
        <v>314210782</v>
      </c>
      <c r="B12295" t="s">
        <v>2445</v>
      </c>
    </row>
    <row r="12296" spans="1:2" x14ac:dyDescent="0.25">
      <c r="A12296">
        <v>314310040</v>
      </c>
      <c r="B12296" t="s">
        <v>2445</v>
      </c>
    </row>
    <row r="12297" spans="1:2" x14ac:dyDescent="0.25">
      <c r="A12297">
        <v>314332019</v>
      </c>
      <c r="B12297" t="s">
        <v>2445</v>
      </c>
    </row>
    <row r="12298" spans="1:2" x14ac:dyDescent="0.25">
      <c r="A12298">
        <v>314115326</v>
      </c>
      <c r="B12298" t="s">
        <v>2445</v>
      </c>
    </row>
    <row r="12299" spans="1:2" x14ac:dyDescent="0.25">
      <c r="A12299">
        <v>314120984</v>
      </c>
      <c r="B12299" t="s">
        <v>2445</v>
      </c>
    </row>
    <row r="12300" spans="1:2" x14ac:dyDescent="0.25">
      <c r="A12300">
        <v>314249784</v>
      </c>
      <c r="B12300" t="s">
        <v>2445</v>
      </c>
    </row>
    <row r="12301" spans="1:2" x14ac:dyDescent="0.25">
      <c r="A12301">
        <v>314162258</v>
      </c>
      <c r="B12301" t="s">
        <v>2445</v>
      </c>
    </row>
    <row r="12302" spans="1:2" x14ac:dyDescent="0.25">
      <c r="A12302">
        <v>314183110</v>
      </c>
      <c r="B12302" t="s">
        <v>2445</v>
      </c>
    </row>
    <row r="12303" spans="1:2" x14ac:dyDescent="0.25">
      <c r="A12303">
        <v>314148168</v>
      </c>
      <c r="B12303" t="s">
        <v>2445</v>
      </c>
    </row>
    <row r="12304" spans="1:2" x14ac:dyDescent="0.25">
      <c r="A12304">
        <v>314351984</v>
      </c>
      <c r="B12304" t="s">
        <v>2445</v>
      </c>
    </row>
    <row r="12305" spans="1:2" x14ac:dyDescent="0.25">
      <c r="A12305">
        <v>314152262</v>
      </c>
      <c r="B12305" t="s">
        <v>2443</v>
      </c>
    </row>
    <row r="12306" spans="1:2" x14ac:dyDescent="0.25">
      <c r="A12306">
        <v>314226763</v>
      </c>
      <c r="B12306" t="s">
        <v>2445</v>
      </c>
    </row>
    <row r="12307" spans="1:2" x14ac:dyDescent="0.25">
      <c r="A12307">
        <v>314296874</v>
      </c>
      <c r="B12307" t="s">
        <v>2443</v>
      </c>
    </row>
    <row r="12308" spans="1:2" x14ac:dyDescent="0.25">
      <c r="A12308">
        <v>314063629</v>
      </c>
      <c r="B12308" t="s">
        <v>2445</v>
      </c>
    </row>
    <row r="12309" spans="1:2" x14ac:dyDescent="0.25">
      <c r="A12309">
        <v>314009049</v>
      </c>
      <c r="B12309" t="s">
        <v>2445</v>
      </c>
    </row>
    <row r="12310" spans="1:2" x14ac:dyDescent="0.25">
      <c r="A12310">
        <v>314009159</v>
      </c>
      <c r="B12310" t="s">
        <v>2443</v>
      </c>
    </row>
    <row r="12311" spans="1:2" x14ac:dyDescent="0.25">
      <c r="A12311">
        <v>314052131</v>
      </c>
      <c r="B12311" t="s">
        <v>2443</v>
      </c>
    </row>
    <row r="12312" spans="1:2" x14ac:dyDescent="0.25">
      <c r="A12312">
        <v>314322164</v>
      </c>
      <c r="B12312" t="s">
        <v>2445</v>
      </c>
    </row>
    <row r="12313" spans="1:2" x14ac:dyDescent="0.25">
      <c r="A12313">
        <v>314146119</v>
      </c>
      <c r="B12313" t="s">
        <v>2445</v>
      </c>
    </row>
    <row r="12314" spans="1:2" x14ac:dyDescent="0.25">
      <c r="A12314">
        <v>314056146</v>
      </c>
      <c r="B12314" t="s">
        <v>2445</v>
      </c>
    </row>
    <row r="12315" spans="1:2" x14ac:dyDescent="0.25">
      <c r="A12315">
        <v>314201975</v>
      </c>
      <c r="B12315" t="s">
        <v>2445</v>
      </c>
    </row>
    <row r="12316" spans="1:2" x14ac:dyDescent="0.25">
      <c r="A12316">
        <v>314267724</v>
      </c>
      <c r="B12316" t="s">
        <v>2445</v>
      </c>
    </row>
    <row r="12317" spans="1:2" x14ac:dyDescent="0.25">
      <c r="A12317">
        <v>314144108</v>
      </c>
      <c r="B12317" t="s">
        <v>2445</v>
      </c>
    </row>
    <row r="12318" spans="1:2" x14ac:dyDescent="0.25">
      <c r="A12318">
        <v>314236481</v>
      </c>
      <c r="B12318" t="s">
        <v>2445</v>
      </c>
    </row>
    <row r="12319" spans="1:2" x14ac:dyDescent="0.25">
      <c r="A12319">
        <v>314347536</v>
      </c>
      <c r="B12319" t="s">
        <v>2445</v>
      </c>
    </row>
    <row r="12320" spans="1:2" x14ac:dyDescent="0.25">
      <c r="A12320">
        <v>314190349</v>
      </c>
      <c r="B12320" t="s">
        <v>2443</v>
      </c>
    </row>
    <row r="12321" spans="1:2" x14ac:dyDescent="0.25">
      <c r="A12321">
        <v>314247591</v>
      </c>
      <c r="B12321" t="s">
        <v>2445</v>
      </c>
    </row>
    <row r="12322" spans="1:2" x14ac:dyDescent="0.25">
      <c r="A12322">
        <v>314323336</v>
      </c>
      <c r="B12322" t="s">
        <v>2445</v>
      </c>
    </row>
    <row r="12323" spans="1:2" x14ac:dyDescent="0.25">
      <c r="A12323">
        <v>314037116</v>
      </c>
      <c r="B12323" t="s">
        <v>2443</v>
      </c>
    </row>
    <row r="12324" spans="1:2" x14ac:dyDescent="0.25">
      <c r="A12324">
        <v>314184038</v>
      </c>
      <c r="B12324" t="s">
        <v>2445</v>
      </c>
    </row>
    <row r="12325" spans="1:2" x14ac:dyDescent="0.25">
      <c r="A12325">
        <v>314305626</v>
      </c>
      <c r="B12325" t="s">
        <v>2445</v>
      </c>
    </row>
    <row r="12326" spans="1:2" x14ac:dyDescent="0.25">
      <c r="A12326">
        <v>314253682</v>
      </c>
      <c r="B12326" t="s">
        <v>2445</v>
      </c>
    </row>
    <row r="12327" spans="1:2" x14ac:dyDescent="0.25">
      <c r="A12327">
        <v>314319586</v>
      </c>
      <c r="B12327" t="s">
        <v>2445</v>
      </c>
    </row>
    <row r="12328" spans="1:2" x14ac:dyDescent="0.25">
      <c r="A12328">
        <v>314203010</v>
      </c>
      <c r="B12328" t="s">
        <v>2445</v>
      </c>
    </row>
    <row r="12329" spans="1:2" x14ac:dyDescent="0.25">
      <c r="A12329">
        <v>314051859</v>
      </c>
      <c r="B12329" t="s">
        <v>2443</v>
      </c>
    </row>
    <row r="12330" spans="1:2" x14ac:dyDescent="0.25">
      <c r="A12330">
        <v>314316451</v>
      </c>
      <c r="B12330" t="s">
        <v>2443</v>
      </c>
    </row>
    <row r="12331" spans="1:2" x14ac:dyDescent="0.25">
      <c r="A12331">
        <v>314054836</v>
      </c>
      <c r="B12331" t="s">
        <v>2443</v>
      </c>
    </row>
    <row r="12332" spans="1:2" x14ac:dyDescent="0.25">
      <c r="A12332">
        <v>314333360</v>
      </c>
      <c r="B12332" t="s">
        <v>2443</v>
      </c>
    </row>
    <row r="12333" spans="1:2" x14ac:dyDescent="0.25">
      <c r="A12333">
        <v>314157951</v>
      </c>
      <c r="B12333" t="s">
        <v>2445</v>
      </c>
    </row>
    <row r="12334" spans="1:2" x14ac:dyDescent="0.25">
      <c r="A12334">
        <v>314064138</v>
      </c>
      <c r="B12334" t="s">
        <v>2443</v>
      </c>
    </row>
    <row r="12335" spans="1:2" x14ac:dyDescent="0.25">
      <c r="A12335">
        <v>314253338</v>
      </c>
      <c r="B12335" t="s">
        <v>2445</v>
      </c>
    </row>
    <row r="12336" spans="1:2" x14ac:dyDescent="0.25">
      <c r="A12336">
        <v>314320122</v>
      </c>
      <c r="B12336" t="s">
        <v>2443</v>
      </c>
    </row>
    <row r="12337" spans="1:2" x14ac:dyDescent="0.25">
      <c r="A12337">
        <v>314134002</v>
      </c>
      <c r="B12337" t="s">
        <v>2445</v>
      </c>
    </row>
    <row r="12338" spans="1:2" x14ac:dyDescent="0.25">
      <c r="A12338">
        <v>314146645</v>
      </c>
      <c r="B12338" t="s">
        <v>2445</v>
      </c>
    </row>
    <row r="12339" spans="1:2" x14ac:dyDescent="0.25">
      <c r="A12339">
        <v>314351348</v>
      </c>
      <c r="B12339" t="s">
        <v>2445</v>
      </c>
    </row>
    <row r="12340" spans="1:2" x14ac:dyDescent="0.25">
      <c r="A12340">
        <v>314286826</v>
      </c>
      <c r="B12340" t="s">
        <v>2445</v>
      </c>
    </row>
    <row r="12341" spans="1:2" x14ac:dyDescent="0.25">
      <c r="A12341">
        <v>314096959</v>
      </c>
      <c r="B12341" t="s">
        <v>2445</v>
      </c>
    </row>
    <row r="12342" spans="1:2" x14ac:dyDescent="0.25">
      <c r="A12342">
        <v>314170020</v>
      </c>
      <c r="B12342" t="s">
        <v>2445</v>
      </c>
    </row>
    <row r="12343" spans="1:2" x14ac:dyDescent="0.25">
      <c r="A12343">
        <v>314205904</v>
      </c>
      <c r="B12343" t="s">
        <v>2445</v>
      </c>
    </row>
    <row r="12344" spans="1:2" x14ac:dyDescent="0.25">
      <c r="A12344">
        <v>314254964</v>
      </c>
      <c r="B12344" t="s">
        <v>2443</v>
      </c>
    </row>
    <row r="12345" spans="1:2" x14ac:dyDescent="0.25">
      <c r="A12345">
        <v>314054599</v>
      </c>
      <c r="B12345" t="s">
        <v>2445</v>
      </c>
    </row>
    <row r="12346" spans="1:2" x14ac:dyDescent="0.25">
      <c r="A12346">
        <v>314063973</v>
      </c>
      <c r="B12346" t="s">
        <v>2443</v>
      </c>
    </row>
    <row r="12347" spans="1:2" x14ac:dyDescent="0.25">
      <c r="A12347">
        <v>314168755</v>
      </c>
      <c r="B12347" t="s">
        <v>2445</v>
      </c>
    </row>
    <row r="12348" spans="1:2" x14ac:dyDescent="0.25">
      <c r="A12348">
        <v>314353232</v>
      </c>
      <c r="B12348" t="s">
        <v>2443</v>
      </c>
    </row>
    <row r="12349" spans="1:2" x14ac:dyDescent="0.25">
      <c r="A12349">
        <v>314119472</v>
      </c>
      <c r="B12349" t="s">
        <v>2443</v>
      </c>
    </row>
    <row r="12350" spans="1:2" x14ac:dyDescent="0.25">
      <c r="A12350">
        <v>314038151</v>
      </c>
      <c r="B12350" t="s">
        <v>2443</v>
      </c>
    </row>
    <row r="12351" spans="1:2" x14ac:dyDescent="0.25">
      <c r="A12351">
        <v>314285829</v>
      </c>
      <c r="B12351" t="s">
        <v>2445</v>
      </c>
    </row>
    <row r="12352" spans="1:2" x14ac:dyDescent="0.25">
      <c r="A12352">
        <v>314226244</v>
      </c>
      <c r="B12352" t="s">
        <v>2445</v>
      </c>
    </row>
    <row r="12353" spans="1:2" x14ac:dyDescent="0.25">
      <c r="A12353">
        <v>314316255</v>
      </c>
      <c r="B12353" t="s">
        <v>2443</v>
      </c>
    </row>
    <row r="12354" spans="1:2" x14ac:dyDescent="0.25">
      <c r="A12354">
        <v>314002923</v>
      </c>
      <c r="B12354" t="s">
        <v>2443</v>
      </c>
    </row>
    <row r="12355" spans="1:2" x14ac:dyDescent="0.25">
      <c r="A12355">
        <v>314333119</v>
      </c>
      <c r="B12355" t="s">
        <v>2445</v>
      </c>
    </row>
    <row r="12356" spans="1:2" x14ac:dyDescent="0.25">
      <c r="A12356">
        <v>314014621</v>
      </c>
      <c r="B12356" t="s">
        <v>2445</v>
      </c>
    </row>
    <row r="12357" spans="1:2" x14ac:dyDescent="0.25">
      <c r="A12357">
        <v>314083292</v>
      </c>
      <c r="B12357" t="s">
        <v>2445</v>
      </c>
    </row>
    <row r="12358" spans="1:2" x14ac:dyDescent="0.25">
      <c r="A12358">
        <v>314050209</v>
      </c>
      <c r="B12358" t="s">
        <v>2443</v>
      </c>
    </row>
    <row r="12359" spans="1:2" x14ac:dyDescent="0.25">
      <c r="A12359">
        <v>314315423</v>
      </c>
      <c r="B12359" t="s">
        <v>2445</v>
      </c>
    </row>
    <row r="12360" spans="1:2" x14ac:dyDescent="0.25">
      <c r="A12360">
        <v>314250959</v>
      </c>
      <c r="B12360" t="s">
        <v>2443</v>
      </c>
    </row>
    <row r="12361" spans="1:2" x14ac:dyDescent="0.25">
      <c r="A12361">
        <v>314319249</v>
      </c>
      <c r="B12361" t="s">
        <v>2443</v>
      </c>
    </row>
    <row r="12362" spans="1:2" x14ac:dyDescent="0.25">
      <c r="A12362">
        <v>314054063</v>
      </c>
      <c r="B12362" t="s">
        <v>2443</v>
      </c>
    </row>
    <row r="12363" spans="1:2" x14ac:dyDescent="0.25">
      <c r="A12363">
        <v>314078940</v>
      </c>
      <c r="B12363" t="s">
        <v>2445</v>
      </c>
    </row>
    <row r="12364" spans="1:2" x14ac:dyDescent="0.25">
      <c r="A12364">
        <v>314322858</v>
      </c>
      <c r="B12364" t="s">
        <v>2445</v>
      </c>
    </row>
    <row r="12365" spans="1:2" x14ac:dyDescent="0.25">
      <c r="A12365">
        <v>314161880</v>
      </c>
      <c r="B12365" t="s">
        <v>2445</v>
      </c>
    </row>
    <row r="12366" spans="1:2" x14ac:dyDescent="0.25">
      <c r="A12366">
        <v>314008664</v>
      </c>
      <c r="B12366" t="s">
        <v>2445</v>
      </c>
    </row>
    <row r="12367" spans="1:2" x14ac:dyDescent="0.25">
      <c r="A12367">
        <v>314233552</v>
      </c>
      <c r="B12367" t="s">
        <v>2445</v>
      </c>
    </row>
    <row r="12368" spans="1:2" x14ac:dyDescent="0.25">
      <c r="A12368">
        <v>314303969</v>
      </c>
      <c r="B12368" t="s">
        <v>2445</v>
      </c>
    </row>
    <row r="12369" spans="1:2" x14ac:dyDescent="0.25">
      <c r="A12369">
        <v>314275187</v>
      </c>
      <c r="B12369" t="s">
        <v>2445</v>
      </c>
    </row>
    <row r="12370" spans="1:2" x14ac:dyDescent="0.25">
      <c r="A12370">
        <v>314332583</v>
      </c>
      <c r="B12370" t="s">
        <v>2445</v>
      </c>
    </row>
    <row r="12371" spans="1:2" x14ac:dyDescent="0.25">
      <c r="A12371">
        <v>314225591</v>
      </c>
      <c r="B12371" t="s">
        <v>2443</v>
      </c>
    </row>
    <row r="12372" spans="1:2" x14ac:dyDescent="0.25">
      <c r="A12372">
        <v>314063052</v>
      </c>
      <c r="B12372" t="s">
        <v>2445</v>
      </c>
    </row>
    <row r="12373" spans="1:2" x14ac:dyDescent="0.25">
      <c r="A12373">
        <v>314113229</v>
      </c>
      <c r="B12373" t="s">
        <v>2445</v>
      </c>
    </row>
    <row r="12374" spans="1:2" x14ac:dyDescent="0.25">
      <c r="A12374">
        <v>314030124</v>
      </c>
      <c r="B12374" t="s">
        <v>2443</v>
      </c>
    </row>
    <row r="12375" spans="1:2" x14ac:dyDescent="0.25">
      <c r="A12375">
        <v>314146188</v>
      </c>
      <c r="B12375" t="s">
        <v>2445</v>
      </c>
    </row>
    <row r="12376" spans="1:2" x14ac:dyDescent="0.25">
      <c r="A12376">
        <v>314096612</v>
      </c>
      <c r="B12376" t="s">
        <v>2443</v>
      </c>
    </row>
    <row r="12377" spans="1:2" x14ac:dyDescent="0.25">
      <c r="A12377">
        <v>314194550</v>
      </c>
      <c r="B12377" t="s">
        <v>2445</v>
      </c>
    </row>
    <row r="12378" spans="1:2" x14ac:dyDescent="0.25">
      <c r="A12378">
        <v>314238870</v>
      </c>
      <c r="B12378" t="s">
        <v>2445</v>
      </c>
    </row>
    <row r="12379" spans="1:2" x14ac:dyDescent="0.25">
      <c r="A12379">
        <v>314347550</v>
      </c>
      <c r="B12379" t="s">
        <v>2445</v>
      </c>
    </row>
    <row r="12380" spans="1:2" x14ac:dyDescent="0.25">
      <c r="A12380">
        <v>314323972</v>
      </c>
      <c r="B12380" t="s">
        <v>2445</v>
      </c>
    </row>
    <row r="12381" spans="1:2" x14ac:dyDescent="0.25">
      <c r="A12381">
        <v>314181769</v>
      </c>
      <c r="B12381" t="s">
        <v>2443</v>
      </c>
    </row>
    <row r="12382" spans="1:2" x14ac:dyDescent="0.25">
      <c r="A12382">
        <v>314052179</v>
      </c>
      <c r="B12382" t="s">
        <v>2443</v>
      </c>
    </row>
    <row r="12383" spans="1:2" x14ac:dyDescent="0.25">
      <c r="A12383">
        <v>314324254</v>
      </c>
      <c r="B12383" t="s">
        <v>2443</v>
      </c>
    </row>
    <row r="12384" spans="1:2" x14ac:dyDescent="0.25">
      <c r="A12384">
        <v>314141152</v>
      </c>
      <c r="B12384" t="s">
        <v>2443</v>
      </c>
    </row>
    <row r="12385" spans="1:2" x14ac:dyDescent="0.25">
      <c r="A12385">
        <v>314228884</v>
      </c>
      <c r="B12385" t="s">
        <v>2445</v>
      </c>
    </row>
    <row r="12386" spans="1:2" x14ac:dyDescent="0.25">
      <c r="A12386">
        <v>314311865</v>
      </c>
      <c r="B12386" t="s">
        <v>2445</v>
      </c>
    </row>
    <row r="12387" spans="1:2" x14ac:dyDescent="0.25">
      <c r="A12387">
        <v>314075358</v>
      </c>
      <c r="B12387" t="s">
        <v>2445</v>
      </c>
    </row>
    <row r="12388" spans="1:2" x14ac:dyDescent="0.25">
      <c r="A12388">
        <v>314112026</v>
      </c>
      <c r="B12388" t="s">
        <v>2443</v>
      </c>
    </row>
    <row r="12389" spans="1:2" x14ac:dyDescent="0.25">
      <c r="A12389">
        <v>314183330</v>
      </c>
      <c r="B12389" t="s">
        <v>2443</v>
      </c>
    </row>
    <row r="12390" spans="1:2" x14ac:dyDescent="0.25">
      <c r="A12390">
        <v>314213271</v>
      </c>
      <c r="B12390" t="s">
        <v>2445</v>
      </c>
    </row>
    <row r="12391" spans="1:2" x14ac:dyDescent="0.25">
      <c r="A12391">
        <v>314178820</v>
      </c>
      <c r="B12391" t="s">
        <v>2443</v>
      </c>
    </row>
    <row r="12392" spans="1:2" x14ac:dyDescent="0.25">
      <c r="A12392">
        <v>314001036</v>
      </c>
      <c r="B12392" t="s">
        <v>2445</v>
      </c>
    </row>
    <row r="12393" spans="1:2" x14ac:dyDescent="0.25">
      <c r="A12393">
        <v>314344748</v>
      </c>
      <c r="B12393" t="s">
        <v>2445</v>
      </c>
    </row>
    <row r="12394" spans="1:2" x14ac:dyDescent="0.25">
      <c r="A12394">
        <v>314352974</v>
      </c>
      <c r="B12394" t="s">
        <v>2443</v>
      </c>
    </row>
    <row r="12395" spans="1:2" x14ac:dyDescent="0.25">
      <c r="A12395">
        <v>314252946</v>
      </c>
      <c r="B12395" t="s">
        <v>2445</v>
      </c>
    </row>
    <row r="12396" spans="1:2" x14ac:dyDescent="0.25">
      <c r="A12396">
        <v>314333755</v>
      </c>
      <c r="B12396" t="s">
        <v>2443</v>
      </c>
    </row>
    <row r="12397" spans="1:2" x14ac:dyDescent="0.25">
      <c r="A12397">
        <v>314044297</v>
      </c>
      <c r="B12397" t="s">
        <v>2445</v>
      </c>
    </row>
    <row r="12398" spans="1:2" x14ac:dyDescent="0.25">
      <c r="A12398">
        <v>314072766</v>
      </c>
      <c r="B12398" t="s">
        <v>2445</v>
      </c>
    </row>
    <row r="12399" spans="1:2" x14ac:dyDescent="0.25">
      <c r="A12399">
        <v>314027656</v>
      </c>
      <c r="B12399" t="s">
        <v>2445</v>
      </c>
    </row>
    <row r="12400" spans="1:2" x14ac:dyDescent="0.25">
      <c r="A12400">
        <v>314143046</v>
      </c>
      <c r="B12400" t="s">
        <v>2443</v>
      </c>
    </row>
    <row r="12401" spans="1:2" x14ac:dyDescent="0.25">
      <c r="A12401">
        <v>314269986</v>
      </c>
      <c r="B12401" t="s">
        <v>2445</v>
      </c>
    </row>
    <row r="12402" spans="1:2" x14ac:dyDescent="0.25">
      <c r="A12402">
        <v>314058243</v>
      </c>
      <c r="B12402" t="s">
        <v>2445</v>
      </c>
    </row>
    <row r="12403" spans="1:2" x14ac:dyDescent="0.25">
      <c r="A12403">
        <v>314260189</v>
      </c>
      <c r="B12403" t="s">
        <v>2445</v>
      </c>
    </row>
    <row r="12404" spans="1:2" x14ac:dyDescent="0.25">
      <c r="A12404">
        <v>314262358</v>
      </c>
      <c r="B12404" t="s">
        <v>2445</v>
      </c>
    </row>
    <row r="12405" spans="1:2" x14ac:dyDescent="0.25">
      <c r="A12405">
        <v>314087771</v>
      </c>
      <c r="B12405" t="s">
        <v>2445</v>
      </c>
    </row>
    <row r="12406" spans="1:2" x14ac:dyDescent="0.25">
      <c r="A12406">
        <v>314122177</v>
      </c>
      <c r="B12406" t="s">
        <v>2445</v>
      </c>
    </row>
    <row r="12407" spans="1:2" x14ac:dyDescent="0.25">
      <c r="A12407">
        <v>314150062</v>
      </c>
      <c r="B12407" t="s">
        <v>2445</v>
      </c>
    </row>
    <row r="12408" spans="1:2" x14ac:dyDescent="0.25">
      <c r="A12408">
        <v>314050223</v>
      </c>
      <c r="B12408" t="s">
        <v>2445</v>
      </c>
    </row>
    <row r="12409" spans="1:2" x14ac:dyDescent="0.25">
      <c r="A12409">
        <v>314086633</v>
      </c>
      <c r="B12409" t="s">
        <v>2445</v>
      </c>
    </row>
    <row r="12410" spans="1:2" x14ac:dyDescent="0.25">
      <c r="A12410">
        <v>314005292</v>
      </c>
      <c r="B12410" t="s">
        <v>2443</v>
      </c>
    </row>
    <row r="12411" spans="1:2" x14ac:dyDescent="0.25">
      <c r="A12411">
        <v>314311748</v>
      </c>
      <c r="B12411" t="s">
        <v>2445</v>
      </c>
    </row>
    <row r="12412" spans="1:2" x14ac:dyDescent="0.25">
      <c r="A12412">
        <v>314035693</v>
      </c>
      <c r="B12412" t="s">
        <v>2443</v>
      </c>
    </row>
    <row r="12413" spans="1:2" x14ac:dyDescent="0.25">
      <c r="A12413">
        <v>314060666</v>
      </c>
      <c r="B12413" t="s">
        <v>2445</v>
      </c>
    </row>
    <row r="12414" spans="1:2" x14ac:dyDescent="0.25">
      <c r="A12414">
        <v>314339472</v>
      </c>
      <c r="B12414" t="s">
        <v>2445</v>
      </c>
    </row>
    <row r="12415" spans="1:2" x14ac:dyDescent="0.25">
      <c r="A12415">
        <v>314335553</v>
      </c>
      <c r="B12415" t="s">
        <v>2445</v>
      </c>
    </row>
    <row r="12416" spans="1:2" x14ac:dyDescent="0.25">
      <c r="A12416">
        <v>314299978</v>
      </c>
      <c r="B12416" t="s">
        <v>2445</v>
      </c>
    </row>
    <row r="12417" spans="1:2" x14ac:dyDescent="0.25">
      <c r="A12417">
        <v>314246563</v>
      </c>
      <c r="B12417" t="s">
        <v>2445</v>
      </c>
    </row>
    <row r="12418" spans="1:2" x14ac:dyDescent="0.25">
      <c r="A12418">
        <v>314165572</v>
      </c>
      <c r="B12418" t="s">
        <v>2445</v>
      </c>
    </row>
    <row r="12419" spans="1:2" x14ac:dyDescent="0.25">
      <c r="A12419">
        <v>314229685</v>
      </c>
      <c r="B12419" t="s">
        <v>2445</v>
      </c>
    </row>
    <row r="12420" spans="1:2" x14ac:dyDescent="0.25">
      <c r="A12420">
        <v>314124827</v>
      </c>
      <c r="B12420" t="s">
        <v>2445</v>
      </c>
    </row>
    <row r="12421" spans="1:2" x14ac:dyDescent="0.25">
      <c r="A12421">
        <v>314006062</v>
      </c>
      <c r="B12421" t="s">
        <v>2445</v>
      </c>
    </row>
    <row r="12422" spans="1:2" x14ac:dyDescent="0.25">
      <c r="A12422">
        <v>314223504</v>
      </c>
      <c r="B12422" t="s">
        <v>2445</v>
      </c>
    </row>
    <row r="12423" spans="1:2" x14ac:dyDescent="0.25">
      <c r="A12423">
        <v>314179047</v>
      </c>
      <c r="B12423" t="s">
        <v>2443</v>
      </c>
    </row>
    <row r="12424" spans="1:2" x14ac:dyDescent="0.25">
      <c r="A12424">
        <v>314327729</v>
      </c>
      <c r="B12424" t="s">
        <v>2443</v>
      </c>
    </row>
    <row r="12425" spans="1:2" x14ac:dyDescent="0.25">
      <c r="A12425">
        <v>314278669</v>
      </c>
      <c r="B12425" t="s">
        <v>2445</v>
      </c>
    </row>
    <row r="12426" spans="1:2" x14ac:dyDescent="0.25">
      <c r="A12426">
        <v>314186568</v>
      </c>
      <c r="B12426" t="s">
        <v>2443</v>
      </c>
    </row>
    <row r="12427" spans="1:2" x14ac:dyDescent="0.25">
      <c r="A12427">
        <v>314089737</v>
      </c>
      <c r="B12427" t="s">
        <v>2445</v>
      </c>
    </row>
    <row r="12428" spans="1:2" x14ac:dyDescent="0.25">
      <c r="A12428">
        <v>314257006</v>
      </c>
      <c r="B12428" t="s">
        <v>2445</v>
      </c>
    </row>
    <row r="12429" spans="1:2" x14ac:dyDescent="0.25">
      <c r="A12429">
        <v>314006309</v>
      </c>
      <c r="B12429" t="s">
        <v>2445</v>
      </c>
    </row>
    <row r="12430" spans="1:2" x14ac:dyDescent="0.25">
      <c r="A12430">
        <v>314189655</v>
      </c>
      <c r="B12430" t="s">
        <v>2445</v>
      </c>
    </row>
    <row r="12431" spans="1:2" x14ac:dyDescent="0.25">
      <c r="A12431">
        <v>314341400</v>
      </c>
      <c r="B12431" t="s">
        <v>2445</v>
      </c>
    </row>
    <row r="12432" spans="1:2" x14ac:dyDescent="0.25">
      <c r="A12432">
        <v>314128801</v>
      </c>
      <c r="B12432" t="s">
        <v>2443</v>
      </c>
    </row>
    <row r="12433" spans="1:2" x14ac:dyDescent="0.25">
      <c r="A12433">
        <v>314309019</v>
      </c>
      <c r="B12433" t="s">
        <v>2445</v>
      </c>
    </row>
    <row r="12434" spans="1:2" x14ac:dyDescent="0.25">
      <c r="A12434">
        <v>314217884</v>
      </c>
      <c r="B12434" t="s">
        <v>2445</v>
      </c>
    </row>
    <row r="12435" spans="1:2" x14ac:dyDescent="0.25">
      <c r="A12435">
        <v>314054582</v>
      </c>
      <c r="B12435" t="s">
        <v>2445</v>
      </c>
    </row>
    <row r="12436" spans="1:2" x14ac:dyDescent="0.25">
      <c r="A12436">
        <v>314093862</v>
      </c>
      <c r="B12436" t="s">
        <v>2443</v>
      </c>
    </row>
    <row r="12437" spans="1:2" x14ac:dyDescent="0.25">
      <c r="A12437">
        <v>314120056</v>
      </c>
      <c r="B12437" t="s">
        <v>2445</v>
      </c>
    </row>
    <row r="12438" spans="1:2" x14ac:dyDescent="0.25">
      <c r="A12438">
        <v>314137993</v>
      </c>
      <c r="B12438" t="s">
        <v>2445</v>
      </c>
    </row>
    <row r="12439" spans="1:2" x14ac:dyDescent="0.25">
      <c r="A12439">
        <v>314285908</v>
      </c>
      <c r="B12439" t="s">
        <v>2445</v>
      </c>
    </row>
    <row r="12440" spans="1:2" x14ac:dyDescent="0.25">
      <c r="A12440">
        <v>314081559</v>
      </c>
      <c r="B12440" t="s">
        <v>2445</v>
      </c>
    </row>
    <row r="12441" spans="1:2" x14ac:dyDescent="0.25">
      <c r="A12441">
        <v>314354538</v>
      </c>
      <c r="B12441" t="s">
        <v>2443</v>
      </c>
    </row>
    <row r="12442" spans="1:2" x14ac:dyDescent="0.25">
      <c r="A12442">
        <v>314235491</v>
      </c>
      <c r="B12442" t="s">
        <v>2445</v>
      </c>
    </row>
    <row r="12443" spans="1:2" x14ac:dyDescent="0.25">
      <c r="A12443">
        <v>314209407</v>
      </c>
      <c r="B12443" t="s">
        <v>2445</v>
      </c>
    </row>
    <row r="12444" spans="1:2" x14ac:dyDescent="0.25">
      <c r="A12444">
        <v>314310882</v>
      </c>
      <c r="B12444" t="s">
        <v>2445</v>
      </c>
    </row>
    <row r="12445" spans="1:2" x14ac:dyDescent="0.25">
      <c r="A12445">
        <v>314158790</v>
      </c>
      <c r="B12445" t="s">
        <v>2445</v>
      </c>
    </row>
    <row r="12446" spans="1:2" x14ac:dyDescent="0.25">
      <c r="A12446">
        <v>314226811</v>
      </c>
      <c r="B12446" t="s">
        <v>2445</v>
      </c>
    </row>
    <row r="12447" spans="1:2" x14ac:dyDescent="0.25">
      <c r="A12447">
        <v>314232995</v>
      </c>
      <c r="B12447" t="s">
        <v>2445</v>
      </c>
    </row>
    <row r="12448" spans="1:2" x14ac:dyDescent="0.25">
      <c r="A12448">
        <v>314145624</v>
      </c>
      <c r="B12448" t="s">
        <v>2445</v>
      </c>
    </row>
    <row r="12449" spans="1:2" x14ac:dyDescent="0.25">
      <c r="A12449">
        <v>314321497</v>
      </c>
      <c r="B12449" t="s">
        <v>2445</v>
      </c>
    </row>
    <row r="12450" spans="1:2" x14ac:dyDescent="0.25">
      <c r="A12450">
        <v>314239949</v>
      </c>
      <c r="B12450" t="s">
        <v>2445</v>
      </c>
    </row>
    <row r="12451" spans="1:2" x14ac:dyDescent="0.25">
      <c r="A12451">
        <v>314332662</v>
      </c>
      <c r="B12451" t="s">
        <v>2445</v>
      </c>
    </row>
    <row r="12452" spans="1:2" x14ac:dyDescent="0.25">
      <c r="A12452">
        <v>314253486</v>
      </c>
      <c r="B12452" t="s">
        <v>2445</v>
      </c>
    </row>
    <row r="12453" spans="1:2" x14ac:dyDescent="0.25">
      <c r="A12453">
        <v>314149165</v>
      </c>
      <c r="B12453" t="s">
        <v>2445</v>
      </c>
    </row>
    <row r="12454" spans="1:2" x14ac:dyDescent="0.25">
      <c r="A12454">
        <v>314100940</v>
      </c>
      <c r="B12454" t="s">
        <v>2445</v>
      </c>
    </row>
    <row r="12455" spans="1:2" x14ac:dyDescent="0.25">
      <c r="A12455">
        <v>314190741</v>
      </c>
      <c r="B12455" t="s">
        <v>2445</v>
      </c>
    </row>
    <row r="12456" spans="1:2" x14ac:dyDescent="0.25">
      <c r="A12456">
        <v>314063478</v>
      </c>
      <c r="B12456" t="s">
        <v>2445</v>
      </c>
    </row>
    <row r="12457" spans="1:2" x14ac:dyDescent="0.25">
      <c r="A12457">
        <v>314040952</v>
      </c>
      <c r="B12457" t="s">
        <v>2445</v>
      </c>
    </row>
    <row r="12458" spans="1:2" x14ac:dyDescent="0.25">
      <c r="A12458">
        <v>314180700</v>
      </c>
      <c r="B12458" t="s">
        <v>2445</v>
      </c>
    </row>
    <row r="12459" spans="1:2" x14ac:dyDescent="0.25">
      <c r="A12459">
        <v>314158350</v>
      </c>
      <c r="B12459" t="s">
        <v>2445</v>
      </c>
    </row>
    <row r="12460" spans="1:2" x14ac:dyDescent="0.25">
      <c r="A12460">
        <v>314063344</v>
      </c>
      <c r="B12460" t="s">
        <v>2443</v>
      </c>
    </row>
    <row r="12461" spans="1:2" x14ac:dyDescent="0.25">
      <c r="A12461">
        <v>314157212</v>
      </c>
      <c r="B12461" t="s">
        <v>2443</v>
      </c>
    </row>
    <row r="12462" spans="1:2" x14ac:dyDescent="0.25">
      <c r="A12462">
        <v>314140849</v>
      </c>
      <c r="B12462" t="s">
        <v>2443</v>
      </c>
    </row>
    <row r="12463" spans="1:2" x14ac:dyDescent="0.25">
      <c r="A12463">
        <v>314322700</v>
      </c>
      <c r="B12463" t="s">
        <v>2445</v>
      </c>
    </row>
    <row r="12464" spans="1:2" x14ac:dyDescent="0.25">
      <c r="A12464">
        <v>314161385</v>
      </c>
      <c r="B12464" t="s">
        <v>2445</v>
      </c>
    </row>
    <row r="12465" spans="1:2" x14ac:dyDescent="0.25">
      <c r="A12465">
        <v>314050072</v>
      </c>
      <c r="B12465" t="s">
        <v>2445</v>
      </c>
    </row>
    <row r="12466" spans="1:2" x14ac:dyDescent="0.25">
      <c r="A12466">
        <v>314112136</v>
      </c>
      <c r="B12466" t="s">
        <v>2445</v>
      </c>
    </row>
    <row r="12467" spans="1:2" x14ac:dyDescent="0.25">
      <c r="A12467">
        <v>314311401</v>
      </c>
      <c r="B12467" t="s">
        <v>2443</v>
      </c>
    </row>
    <row r="12468" spans="1:2" x14ac:dyDescent="0.25">
      <c r="A12468">
        <v>314319043</v>
      </c>
      <c r="B12468" t="s">
        <v>2443</v>
      </c>
    </row>
    <row r="12469" spans="1:2" x14ac:dyDescent="0.25">
      <c r="A12469">
        <v>314145727</v>
      </c>
      <c r="B12469" t="s">
        <v>2443</v>
      </c>
    </row>
    <row r="12470" spans="1:2" x14ac:dyDescent="0.25">
      <c r="A12470">
        <v>314332459</v>
      </c>
      <c r="B12470" t="s">
        <v>2443</v>
      </c>
    </row>
    <row r="12471" spans="1:2" x14ac:dyDescent="0.25">
      <c r="A12471">
        <v>314029681</v>
      </c>
      <c r="B12471" t="s">
        <v>2443</v>
      </c>
    </row>
    <row r="12472" spans="1:2" x14ac:dyDescent="0.25">
      <c r="A12472">
        <v>314238179</v>
      </c>
      <c r="B12472" t="s">
        <v>2443</v>
      </c>
    </row>
    <row r="12473" spans="1:2" x14ac:dyDescent="0.25">
      <c r="A12473">
        <v>314250045</v>
      </c>
      <c r="B12473" t="s">
        <v>2443</v>
      </c>
    </row>
    <row r="12474" spans="1:2" x14ac:dyDescent="0.25">
      <c r="A12474">
        <v>314181721</v>
      </c>
      <c r="B12474" t="s">
        <v>2443</v>
      </c>
    </row>
    <row r="12475" spans="1:2" x14ac:dyDescent="0.25">
      <c r="A12475">
        <v>314008561</v>
      </c>
      <c r="B12475" t="s">
        <v>2443</v>
      </c>
    </row>
    <row r="12476" spans="1:2" x14ac:dyDescent="0.25">
      <c r="A12476">
        <v>314225405</v>
      </c>
      <c r="B12476" t="s">
        <v>2443</v>
      </c>
    </row>
    <row r="12477" spans="1:2" x14ac:dyDescent="0.25">
      <c r="A12477">
        <v>314308263</v>
      </c>
      <c r="B12477" t="s">
        <v>2443</v>
      </c>
    </row>
    <row r="12478" spans="1:2" x14ac:dyDescent="0.25">
      <c r="A12478">
        <v>314300229</v>
      </c>
      <c r="B12478" t="s">
        <v>2445</v>
      </c>
    </row>
    <row r="12479" spans="1:2" x14ac:dyDescent="0.25">
      <c r="A12479">
        <v>314194031</v>
      </c>
      <c r="B12479" t="s">
        <v>2443</v>
      </c>
    </row>
    <row r="12480" spans="1:2" x14ac:dyDescent="0.25">
      <c r="A12480">
        <v>314347165</v>
      </c>
      <c r="B12480" t="s">
        <v>2443</v>
      </c>
    </row>
    <row r="12481" spans="1:2" x14ac:dyDescent="0.25">
      <c r="A12481">
        <v>314078500</v>
      </c>
      <c r="B12481" t="s">
        <v>2445</v>
      </c>
    </row>
    <row r="12482" spans="1:2" x14ac:dyDescent="0.25">
      <c r="A12482">
        <v>314289700</v>
      </c>
      <c r="B12482" t="s">
        <v>2445</v>
      </c>
    </row>
    <row r="12483" spans="1:2" x14ac:dyDescent="0.25">
      <c r="A12483">
        <v>314265438</v>
      </c>
      <c r="B12483" t="s">
        <v>2443</v>
      </c>
    </row>
    <row r="12484" spans="1:2" x14ac:dyDescent="0.25">
      <c r="A12484">
        <v>314271024</v>
      </c>
      <c r="B12484" t="s">
        <v>2443</v>
      </c>
    </row>
    <row r="12485" spans="1:2" x14ac:dyDescent="0.25">
      <c r="A12485">
        <v>314177641</v>
      </c>
      <c r="B12485" t="s">
        <v>2445</v>
      </c>
    </row>
    <row r="12486" spans="1:2" x14ac:dyDescent="0.25">
      <c r="A12486">
        <v>314093783</v>
      </c>
      <c r="B12486" t="s">
        <v>2445</v>
      </c>
    </row>
    <row r="12487" spans="1:2" x14ac:dyDescent="0.25">
      <c r="A12487">
        <v>314313780</v>
      </c>
      <c r="B12487" t="s">
        <v>2443</v>
      </c>
    </row>
    <row r="12488" spans="1:2" x14ac:dyDescent="0.25">
      <c r="A12488">
        <v>314186678</v>
      </c>
      <c r="B12488" t="s">
        <v>2445</v>
      </c>
    </row>
    <row r="12489" spans="1:2" x14ac:dyDescent="0.25">
      <c r="A12489">
        <v>314335436</v>
      </c>
      <c r="B12489" t="s">
        <v>2445</v>
      </c>
    </row>
    <row r="12490" spans="1:2" x14ac:dyDescent="0.25">
      <c r="A12490">
        <v>314202707</v>
      </c>
      <c r="B12490" t="s">
        <v>2445</v>
      </c>
    </row>
    <row r="12491" spans="1:2" x14ac:dyDescent="0.25">
      <c r="A12491">
        <v>314038759</v>
      </c>
      <c r="B12491" t="s">
        <v>2445</v>
      </c>
    </row>
    <row r="12492" spans="1:2" x14ac:dyDescent="0.25">
      <c r="A12492">
        <v>314136147</v>
      </c>
      <c r="B12492" t="s">
        <v>2445</v>
      </c>
    </row>
    <row r="12493" spans="1:2" x14ac:dyDescent="0.25">
      <c r="A12493">
        <v>314020358</v>
      </c>
      <c r="B12493" t="s">
        <v>2445</v>
      </c>
    </row>
    <row r="12494" spans="1:2" x14ac:dyDescent="0.25">
      <c r="A12494">
        <v>314108630</v>
      </c>
      <c r="B12494" t="s">
        <v>2445</v>
      </c>
    </row>
    <row r="12495" spans="1:2" x14ac:dyDescent="0.25">
      <c r="A12495">
        <v>314341747</v>
      </c>
      <c r="B12495" t="s">
        <v>2445</v>
      </c>
    </row>
    <row r="12496" spans="1:2" x14ac:dyDescent="0.25">
      <c r="A12496">
        <v>314126869</v>
      </c>
      <c r="B12496" t="s">
        <v>2445</v>
      </c>
    </row>
    <row r="12497" spans="1:2" x14ac:dyDescent="0.25">
      <c r="A12497">
        <v>314242716</v>
      </c>
      <c r="B12497" t="s">
        <v>2445</v>
      </c>
    </row>
    <row r="12498" spans="1:2" x14ac:dyDescent="0.25">
      <c r="A12498">
        <v>314233222</v>
      </c>
      <c r="B12498" t="s">
        <v>2443</v>
      </c>
    </row>
    <row r="12499" spans="1:2" x14ac:dyDescent="0.25">
      <c r="A12499">
        <v>314166414</v>
      </c>
      <c r="B12499" t="s">
        <v>2445</v>
      </c>
    </row>
    <row r="12500" spans="1:2" x14ac:dyDescent="0.25">
      <c r="A12500">
        <v>314223717</v>
      </c>
      <c r="B12500" t="s">
        <v>2445</v>
      </c>
    </row>
    <row r="12501" spans="1:2" x14ac:dyDescent="0.25">
      <c r="A12501">
        <v>314006536</v>
      </c>
      <c r="B12501" t="s">
        <v>2445</v>
      </c>
    </row>
    <row r="12502" spans="1:2" x14ac:dyDescent="0.25">
      <c r="A12502">
        <v>314061285</v>
      </c>
      <c r="B12502" t="s">
        <v>2445</v>
      </c>
    </row>
    <row r="12503" spans="1:2" x14ac:dyDescent="0.25">
      <c r="A12503">
        <v>314076805</v>
      </c>
      <c r="B12503" t="s">
        <v>2445</v>
      </c>
    </row>
    <row r="12504" spans="1:2" x14ac:dyDescent="0.25">
      <c r="A12504">
        <v>314255215</v>
      </c>
      <c r="B12504" t="s">
        <v>2445</v>
      </c>
    </row>
    <row r="12505" spans="1:2" x14ac:dyDescent="0.25">
      <c r="A12505">
        <v>314053963</v>
      </c>
      <c r="B12505" t="s">
        <v>2443</v>
      </c>
    </row>
    <row r="12506" spans="1:2" x14ac:dyDescent="0.25">
      <c r="A12506">
        <v>314209964</v>
      </c>
      <c r="B12506" t="s">
        <v>2445</v>
      </c>
    </row>
    <row r="12507" spans="1:2" x14ac:dyDescent="0.25">
      <c r="A12507">
        <v>314024727</v>
      </c>
      <c r="B12507" t="s">
        <v>2445</v>
      </c>
    </row>
    <row r="12508" spans="1:2" x14ac:dyDescent="0.25">
      <c r="A12508">
        <v>314259608</v>
      </c>
      <c r="B12508" t="s">
        <v>2445</v>
      </c>
    </row>
    <row r="12509" spans="1:2" x14ac:dyDescent="0.25">
      <c r="A12509">
        <v>314069975</v>
      </c>
      <c r="B12509" t="s">
        <v>2443</v>
      </c>
    </row>
    <row r="12510" spans="1:2" x14ac:dyDescent="0.25">
      <c r="A12510">
        <v>314087881</v>
      </c>
      <c r="B12510" t="s">
        <v>2445</v>
      </c>
    </row>
    <row r="12511" spans="1:2" x14ac:dyDescent="0.25">
      <c r="A12511">
        <v>314178105</v>
      </c>
      <c r="B12511" t="s">
        <v>2445</v>
      </c>
    </row>
    <row r="12512" spans="1:2" x14ac:dyDescent="0.25">
      <c r="A12512">
        <v>314044785</v>
      </c>
      <c r="B12512" t="s">
        <v>2443</v>
      </c>
    </row>
    <row r="12513" spans="1:2" x14ac:dyDescent="0.25">
      <c r="A12513">
        <v>314343882</v>
      </c>
      <c r="B12513" t="s">
        <v>2445</v>
      </c>
    </row>
    <row r="12514" spans="1:2" x14ac:dyDescent="0.25">
      <c r="A12514">
        <v>314117478</v>
      </c>
      <c r="B12514" t="s">
        <v>2445</v>
      </c>
    </row>
    <row r="12515" spans="1:2" x14ac:dyDescent="0.25">
      <c r="A12515">
        <v>314106557</v>
      </c>
      <c r="B12515" t="s">
        <v>2443</v>
      </c>
    </row>
    <row r="12516" spans="1:2" x14ac:dyDescent="0.25">
      <c r="A12516">
        <v>314269096</v>
      </c>
      <c r="B12516" t="s">
        <v>2443</v>
      </c>
    </row>
    <row r="12517" spans="1:2" x14ac:dyDescent="0.25">
      <c r="A12517">
        <v>314270773</v>
      </c>
      <c r="B12517" t="s">
        <v>2445</v>
      </c>
    </row>
    <row r="12518" spans="1:2" x14ac:dyDescent="0.25">
      <c r="A12518">
        <v>314326375</v>
      </c>
      <c r="B12518" t="s">
        <v>2445</v>
      </c>
    </row>
    <row r="12519" spans="1:2" x14ac:dyDescent="0.25">
      <c r="A12519">
        <v>314297534</v>
      </c>
      <c r="B12519" t="s">
        <v>2445</v>
      </c>
    </row>
    <row r="12520" spans="1:2" x14ac:dyDescent="0.25">
      <c r="A12520">
        <v>314345123</v>
      </c>
      <c r="B12520" t="s">
        <v>2445</v>
      </c>
    </row>
    <row r="12521" spans="1:2" x14ac:dyDescent="0.25">
      <c r="A12521">
        <v>314229953</v>
      </c>
      <c r="B12521" t="s">
        <v>2445</v>
      </c>
    </row>
    <row r="12522" spans="1:2" x14ac:dyDescent="0.25">
      <c r="A12522">
        <v>314291178</v>
      </c>
      <c r="B12522" t="s">
        <v>2443</v>
      </c>
    </row>
    <row r="12523" spans="1:2" x14ac:dyDescent="0.25">
      <c r="A12523">
        <v>314261416</v>
      </c>
      <c r="B12523" t="s">
        <v>2445</v>
      </c>
    </row>
    <row r="12524" spans="1:2" x14ac:dyDescent="0.25">
      <c r="A12524">
        <v>314262406</v>
      </c>
      <c r="B12524" t="s">
        <v>2443</v>
      </c>
    </row>
    <row r="12525" spans="1:2" x14ac:dyDescent="0.25">
      <c r="A12525">
        <v>314029162</v>
      </c>
      <c r="B12525" t="s">
        <v>2445</v>
      </c>
    </row>
    <row r="12526" spans="1:2" x14ac:dyDescent="0.25">
      <c r="A12526">
        <v>314202185</v>
      </c>
      <c r="B12526" t="s">
        <v>2445</v>
      </c>
    </row>
    <row r="12527" spans="1:2" x14ac:dyDescent="0.25">
      <c r="A12527">
        <v>314075602</v>
      </c>
      <c r="B12527" t="s">
        <v>2445</v>
      </c>
    </row>
    <row r="12528" spans="1:2" x14ac:dyDescent="0.25">
      <c r="A12528">
        <v>314141293</v>
      </c>
      <c r="B12528" t="s">
        <v>2445</v>
      </c>
    </row>
    <row r="12529" spans="1:2" x14ac:dyDescent="0.25">
      <c r="A12529">
        <v>314112710</v>
      </c>
      <c r="B12529" t="s">
        <v>2443</v>
      </c>
    </row>
    <row r="12530" spans="1:2" x14ac:dyDescent="0.25">
      <c r="A12530">
        <v>314352998</v>
      </c>
      <c r="B12530" t="s">
        <v>2443</v>
      </c>
    </row>
    <row r="12531" spans="1:2" x14ac:dyDescent="0.25">
      <c r="A12531">
        <v>314349994</v>
      </c>
      <c r="B12531" t="s">
        <v>2443</v>
      </c>
    </row>
    <row r="12532" spans="1:2" x14ac:dyDescent="0.25">
      <c r="A12532">
        <v>314169367</v>
      </c>
      <c r="B12532" t="s">
        <v>2445</v>
      </c>
    </row>
    <row r="12533" spans="1:2" x14ac:dyDescent="0.25">
      <c r="A12533">
        <v>314214807</v>
      </c>
      <c r="B12533" t="s">
        <v>2445</v>
      </c>
    </row>
    <row r="12534" spans="1:2" x14ac:dyDescent="0.25">
      <c r="A12534">
        <v>314068954</v>
      </c>
      <c r="B12534" t="s">
        <v>2443</v>
      </c>
    </row>
    <row r="12535" spans="1:2" x14ac:dyDescent="0.25">
      <c r="A12535">
        <v>314174286</v>
      </c>
      <c r="B12535" t="s">
        <v>2443</v>
      </c>
    </row>
    <row r="12536" spans="1:2" x14ac:dyDescent="0.25">
      <c r="A12536">
        <v>314210335</v>
      </c>
      <c r="B12536" t="s">
        <v>2445</v>
      </c>
    </row>
    <row r="12537" spans="1:2" x14ac:dyDescent="0.25">
      <c r="A12537">
        <v>314120874</v>
      </c>
      <c r="B12537" t="s">
        <v>2443</v>
      </c>
    </row>
    <row r="12538" spans="1:2" x14ac:dyDescent="0.25">
      <c r="A12538">
        <v>314132431</v>
      </c>
      <c r="B12538" t="s">
        <v>2443</v>
      </c>
    </row>
    <row r="12539" spans="1:2" x14ac:dyDescent="0.25">
      <c r="A12539">
        <v>314201377</v>
      </c>
      <c r="B12539" t="s">
        <v>2445</v>
      </c>
    </row>
    <row r="12540" spans="1:2" x14ac:dyDescent="0.25">
      <c r="A12540">
        <v>314019891</v>
      </c>
      <c r="B12540" t="s">
        <v>2443</v>
      </c>
    </row>
    <row r="12541" spans="1:2" x14ac:dyDescent="0.25">
      <c r="A12541">
        <v>314175290</v>
      </c>
      <c r="B12541" t="s">
        <v>2445</v>
      </c>
    </row>
    <row r="12542" spans="1:2" x14ac:dyDescent="0.25">
      <c r="A12542">
        <v>314000709</v>
      </c>
      <c r="B12542" t="s">
        <v>2445</v>
      </c>
    </row>
    <row r="12543" spans="1:2" x14ac:dyDescent="0.25">
      <c r="A12543">
        <v>314086231</v>
      </c>
      <c r="B12543" t="s">
        <v>2443</v>
      </c>
    </row>
    <row r="12544" spans="1:2" x14ac:dyDescent="0.25">
      <c r="A12544">
        <v>314207582</v>
      </c>
      <c r="B12544" t="s">
        <v>2443</v>
      </c>
    </row>
    <row r="12545" spans="1:2" x14ac:dyDescent="0.25">
      <c r="A12545">
        <v>314076434</v>
      </c>
      <c r="B12545" t="s">
        <v>2443</v>
      </c>
    </row>
    <row r="12546" spans="1:2" x14ac:dyDescent="0.25">
      <c r="A12546">
        <v>314353201</v>
      </c>
      <c r="B12546" t="s">
        <v>2445</v>
      </c>
    </row>
    <row r="12547" spans="1:2" x14ac:dyDescent="0.25">
      <c r="A12547">
        <v>314309662</v>
      </c>
      <c r="B12547" t="s">
        <v>2445</v>
      </c>
    </row>
    <row r="12548" spans="1:2" x14ac:dyDescent="0.25">
      <c r="A12548">
        <v>314267339</v>
      </c>
      <c r="B12548" t="s">
        <v>2445</v>
      </c>
    </row>
    <row r="12549" spans="1:2" x14ac:dyDescent="0.25">
      <c r="A12549">
        <v>314116402</v>
      </c>
      <c r="B12549" t="s">
        <v>2445</v>
      </c>
    </row>
    <row r="12550" spans="1:2" x14ac:dyDescent="0.25">
      <c r="A12550">
        <v>314296692</v>
      </c>
      <c r="B12550" t="s">
        <v>2445</v>
      </c>
    </row>
    <row r="12551" spans="1:2" x14ac:dyDescent="0.25">
      <c r="A12551">
        <v>314219589</v>
      </c>
      <c r="B12551" t="s">
        <v>2443</v>
      </c>
    </row>
    <row r="12552" spans="1:2" x14ac:dyDescent="0.25">
      <c r="A12552">
        <v>314260835</v>
      </c>
      <c r="B12552" t="s">
        <v>2443</v>
      </c>
    </row>
    <row r="12553" spans="1:2" x14ac:dyDescent="0.25">
      <c r="A12553">
        <v>314230654</v>
      </c>
      <c r="B12553" t="s">
        <v>2443</v>
      </c>
    </row>
    <row r="12554" spans="1:2" x14ac:dyDescent="0.25">
      <c r="A12554">
        <v>314165280</v>
      </c>
      <c r="B12554" t="s">
        <v>2443</v>
      </c>
    </row>
    <row r="12555" spans="1:2" x14ac:dyDescent="0.25">
      <c r="A12555">
        <v>314344968</v>
      </c>
      <c r="B12555" t="s">
        <v>2445</v>
      </c>
    </row>
    <row r="12556" spans="1:2" x14ac:dyDescent="0.25">
      <c r="A12556">
        <v>314043771</v>
      </c>
      <c r="B12556" t="s">
        <v>2445</v>
      </c>
    </row>
    <row r="12557" spans="1:2" x14ac:dyDescent="0.25">
      <c r="A12557">
        <v>314027515</v>
      </c>
      <c r="B12557" t="s">
        <v>2445</v>
      </c>
    </row>
    <row r="12558" spans="1:2" x14ac:dyDescent="0.25">
      <c r="A12558">
        <v>314146913</v>
      </c>
      <c r="B12558" t="s">
        <v>2443</v>
      </c>
    </row>
    <row r="12559" spans="1:2" x14ac:dyDescent="0.25">
      <c r="A12559">
        <v>314343923</v>
      </c>
      <c r="B12559" t="s">
        <v>2445</v>
      </c>
    </row>
    <row r="12560" spans="1:2" x14ac:dyDescent="0.25">
      <c r="A12560">
        <v>314275118</v>
      </c>
      <c r="B12560" t="s">
        <v>2445</v>
      </c>
    </row>
    <row r="12561" spans="1:2" x14ac:dyDescent="0.25">
      <c r="A12561">
        <v>314046057</v>
      </c>
      <c r="B12561" t="s">
        <v>2443</v>
      </c>
    </row>
    <row r="12562" spans="1:2" x14ac:dyDescent="0.25">
      <c r="A12562">
        <v>314075217</v>
      </c>
      <c r="B12562" t="s">
        <v>2445</v>
      </c>
    </row>
    <row r="12563" spans="1:2" x14ac:dyDescent="0.25">
      <c r="A12563">
        <v>314080909</v>
      </c>
      <c r="B12563" t="s">
        <v>2445</v>
      </c>
    </row>
    <row r="12564" spans="1:2" x14ac:dyDescent="0.25">
      <c r="A12564">
        <v>314085272</v>
      </c>
      <c r="B12564" t="s">
        <v>2445</v>
      </c>
    </row>
    <row r="12565" spans="1:2" x14ac:dyDescent="0.25">
      <c r="A12565">
        <v>314297716</v>
      </c>
      <c r="B12565" t="s">
        <v>2445</v>
      </c>
    </row>
    <row r="12566" spans="1:2" x14ac:dyDescent="0.25">
      <c r="A12566">
        <v>314182917</v>
      </c>
      <c r="B12566" t="s">
        <v>2445</v>
      </c>
    </row>
    <row r="12567" spans="1:2" x14ac:dyDescent="0.25">
      <c r="A12567">
        <v>314313292</v>
      </c>
      <c r="B12567" t="s">
        <v>2445</v>
      </c>
    </row>
    <row r="12568" spans="1:2" x14ac:dyDescent="0.25">
      <c r="A12568">
        <v>314354947</v>
      </c>
      <c r="B12568" t="s">
        <v>2445</v>
      </c>
    </row>
    <row r="12569" spans="1:2" x14ac:dyDescent="0.25">
      <c r="A12569">
        <v>314036315</v>
      </c>
      <c r="B12569" t="s">
        <v>2445</v>
      </c>
    </row>
    <row r="12570" spans="1:2" x14ac:dyDescent="0.25">
      <c r="A12570">
        <v>314212188</v>
      </c>
      <c r="B12570" t="s">
        <v>2445</v>
      </c>
    </row>
    <row r="12571" spans="1:2" x14ac:dyDescent="0.25">
      <c r="A12571">
        <v>314059219</v>
      </c>
      <c r="B12571" t="s">
        <v>2445</v>
      </c>
    </row>
    <row r="12572" spans="1:2" x14ac:dyDescent="0.25">
      <c r="A12572">
        <v>314087850</v>
      </c>
      <c r="B12572" t="s">
        <v>2443</v>
      </c>
    </row>
    <row r="12573" spans="1:2" x14ac:dyDescent="0.25">
      <c r="A12573">
        <v>314150732</v>
      </c>
      <c r="B12573" t="s">
        <v>2445</v>
      </c>
    </row>
    <row r="12574" spans="1:2" x14ac:dyDescent="0.25">
      <c r="A12574">
        <v>314000266</v>
      </c>
      <c r="B12574" t="s">
        <v>2443</v>
      </c>
    </row>
    <row r="12575" spans="1:2" x14ac:dyDescent="0.25">
      <c r="A12575">
        <v>314025339</v>
      </c>
      <c r="B12575" t="s">
        <v>2445</v>
      </c>
    </row>
    <row r="12576" spans="1:2" x14ac:dyDescent="0.25">
      <c r="A12576">
        <v>314298854</v>
      </c>
      <c r="B12576" t="s">
        <v>2445</v>
      </c>
    </row>
    <row r="12577" spans="1:2" x14ac:dyDescent="0.25">
      <c r="A12577">
        <v>314025834</v>
      </c>
      <c r="B12577" t="s">
        <v>2445</v>
      </c>
    </row>
    <row r="12578" spans="1:2" x14ac:dyDescent="0.25">
      <c r="A12578">
        <v>314150048</v>
      </c>
      <c r="B12578" t="s">
        <v>2445</v>
      </c>
    </row>
    <row r="12579" spans="1:2" x14ac:dyDescent="0.25">
      <c r="A12579">
        <v>314173124</v>
      </c>
      <c r="B12579" t="s">
        <v>2443</v>
      </c>
    </row>
    <row r="12580" spans="1:2" x14ac:dyDescent="0.25">
      <c r="A12580">
        <v>314326265</v>
      </c>
      <c r="B12580" t="s">
        <v>2443</v>
      </c>
    </row>
    <row r="12581" spans="1:2" x14ac:dyDescent="0.25">
      <c r="A12581">
        <v>314350121</v>
      </c>
      <c r="B12581" t="s">
        <v>2443</v>
      </c>
    </row>
    <row r="12582" spans="1:2" x14ac:dyDescent="0.25">
      <c r="A12582">
        <v>314249399</v>
      </c>
      <c r="B12582" t="s">
        <v>2445</v>
      </c>
    </row>
    <row r="12583" spans="1:2" x14ac:dyDescent="0.25">
      <c r="A12583">
        <v>314330084</v>
      </c>
      <c r="B12583" t="s">
        <v>2445</v>
      </c>
    </row>
    <row r="12584" spans="1:2" x14ac:dyDescent="0.25">
      <c r="A12584">
        <v>314219242</v>
      </c>
      <c r="B12584" t="s">
        <v>2445</v>
      </c>
    </row>
    <row r="12585" spans="1:2" x14ac:dyDescent="0.25">
      <c r="A12585">
        <v>314228499</v>
      </c>
      <c r="B12585" t="s">
        <v>2443</v>
      </c>
    </row>
    <row r="12586" spans="1:2" x14ac:dyDescent="0.25">
      <c r="A12586">
        <v>314229881</v>
      </c>
      <c r="B12586" t="s">
        <v>2443</v>
      </c>
    </row>
    <row r="12587" spans="1:2" x14ac:dyDescent="0.25">
      <c r="A12587">
        <v>314291927</v>
      </c>
      <c r="B12587" t="s">
        <v>2445</v>
      </c>
    </row>
    <row r="12588" spans="1:2" x14ac:dyDescent="0.25">
      <c r="A12588">
        <v>314270814</v>
      </c>
      <c r="B12588" t="s">
        <v>2443</v>
      </c>
    </row>
    <row r="12589" spans="1:2" x14ac:dyDescent="0.25">
      <c r="A12589">
        <v>314073055</v>
      </c>
      <c r="B12589" t="s">
        <v>2445</v>
      </c>
    </row>
    <row r="12590" spans="1:2" x14ac:dyDescent="0.25">
      <c r="A12590">
        <v>314163097</v>
      </c>
      <c r="B12590" t="s">
        <v>2445</v>
      </c>
    </row>
    <row r="12591" spans="1:2" x14ac:dyDescent="0.25">
      <c r="A12591">
        <v>314066015</v>
      </c>
      <c r="B12591" t="s">
        <v>2445</v>
      </c>
    </row>
    <row r="12592" spans="1:2" x14ac:dyDescent="0.25">
      <c r="A12592">
        <v>314136082</v>
      </c>
      <c r="B12592" t="s">
        <v>2443</v>
      </c>
    </row>
    <row r="12593" spans="1:2" x14ac:dyDescent="0.25">
      <c r="A12593">
        <v>314048240</v>
      </c>
      <c r="B12593" t="s">
        <v>2445</v>
      </c>
    </row>
    <row r="12594" spans="1:2" x14ac:dyDescent="0.25">
      <c r="A12594">
        <v>314090328</v>
      </c>
      <c r="B12594" t="s">
        <v>2443</v>
      </c>
    </row>
    <row r="12595" spans="1:2" x14ac:dyDescent="0.25">
      <c r="A12595">
        <v>314016168</v>
      </c>
      <c r="B12595" t="s">
        <v>2445</v>
      </c>
    </row>
    <row r="12596" spans="1:2" x14ac:dyDescent="0.25">
      <c r="A12596">
        <v>314248529</v>
      </c>
      <c r="B12596" t="s">
        <v>2445</v>
      </c>
    </row>
    <row r="12597" spans="1:2" x14ac:dyDescent="0.25">
      <c r="A12597">
        <v>314176493</v>
      </c>
      <c r="B12597" t="s">
        <v>2445</v>
      </c>
    </row>
    <row r="12598" spans="1:2" x14ac:dyDescent="0.25">
      <c r="A12598">
        <v>314349743</v>
      </c>
      <c r="B12598" t="s">
        <v>2445</v>
      </c>
    </row>
    <row r="12599" spans="1:2" x14ac:dyDescent="0.25">
      <c r="A12599">
        <v>314331885</v>
      </c>
      <c r="B12599" t="s">
        <v>2445</v>
      </c>
    </row>
    <row r="12600" spans="1:2" x14ac:dyDescent="0.25">
      <c r="A12600">
        <v>314201913</v>
      </c>
      <c r="B12600" t="s">
        <v>2443</v>
      </c>
    </row>
    <row r="12601" spans="1:2" x14ac:dyDescent="0.25">
      <c r="A12601">
        <v>314145655</v>
      </c>
      <c r="B12601" t="s">
        <v>2445</v>
      </c>
    </row>
    <row r="12602" spans="1:2" x14ac:dyDescent="0.25">
      <c r="A12602">
        <v>314234195</v>
      </c>
      <c r="B12602" t="s">
        <v>2445</v>
      </c>
    </row>
    <row r="12603" spans="1:2" x14ac:dyDescent="0.25">
      <c r="A12603">
        <v>314317001</v>
      </c>
      <c r="B12603" t="s">
        <v>2445</v>
      </c>
    </row>
    <row r="12604" spans="1:2" x14ac:dyDescent="0.25">
      <c r="A12604">
        <v>314016845</v>
      </c>
      <c r="B12604" t="s">
        <v>2445</v>
      </c>
    </row>
    <row r="12605" spans="1:2" x14ac:dyDescent="0.25">
      <c r="A12605">
        <v>314231527</v>
      </c>
      <c r="B12605" t="s">
        <v>2445</v>
      </c>
    </row>
    <row r="12606" spans="1:2" x14ac:dyDescent="0.25">
      <c r="A12606">
        <v>314355731</v>
      </c>
      <c r="B12606" t="s">
        <v>2445</v>
      </c>
    </row>
    <row r="12607" spans="1:2" x14ac:dyDescent="0.25">
      <c r="A12607">
        <v>314097358</v>
      </c>
      <c r="B12607" t="s">
        <v>2445</v>
      </c>
    </row>
    <row r="12608" spans="1:2" x14ac:dyDescent="0.25">
      <c r="A12608">
        <v>314158886</v>
      </c>
      <c r="B12608" t="s">
        <v>2445</v>
      </c>
    </row>
    <row r="12609" spans="1:2" x14ac:dyDescent="0.25">
      <c r="A12609">
        <v>314160553</v>
      </c>
      <c r="B12609" t="s">
        <v>2443</v>
      </c>
    </row>
    <row r="12610" spans="1:2" x14ac:dyDescent="0.25">
      <c r="A12610">
        <v>314052454</v>
      </c>
      <c r="B12610" t="s">
        <v>2443</v>
      </c>
    </row>
    <row r="12611" spans="1:2" x14ac:dyDescent="0.25">
      <c r="A12611">
        <v>314249588</v>
      </c>
      <c r="B12611" t="s">
        <v>2445</v>
      </c>
    </row>
    <row r="12612" spans="1:2" x14ac:dyDescent="0.25">
      <c r="A12612">
        <v>314146102</v>
      </c>
      <c r="B12612" t="s">
        <v>2445</v>
      </c>
    </row>
    <row r="12613" spans="1:2" x14ac:dyDescent="0.25">
      <c r="A12613">
        <v>314266019</v>
      </c>
      <c r="B12613" t="s">
        <v>2443</v>
      </c>
    </row>
    <row r="12614" spans="1:2" x14ac:dyDescent="0.25">
      <c r="A12614">
        <v>314302728</v>
      </c>
      <c r="B12614" t="s">
        <v>2445</v>
      </c>
    </row>
    <row r="12615" spans="1:2" x14ac:dyDescent="0.25">
      <c r="A12615">
        <v>314062323</v>
      </c>
      <c r="B12615" t="s">
        <v>2443</v>
      </c>
    </row>
    <row r="12616" spans="1:2" x14ac:dyDescent="0.25">
      <c r="A12616">
        <v>314170790</v>
      </c>
      <c r="B12616" t="s">
        <v>2445</v>
      </c>
    </row>
    <row r="12617" spans="1:2" x14ac:dyDescent="0.25">
      <c r="A12617">
        <v>314238753</v>
      </c>
      <c r="B12617" t="s">
        <v>2443</v>
      </c>
    </row>
    <row r="12618" spans="1:2" x14ac:dyDescent="0.25">
      <c r="A12618">
        <v>314018478</v>
      </c>
      <c r="B12618" t="s">
        <v>2445</v>
      </c>
    </row>
    <row r="12619" spans="1:2" x14ac:dyDescent="0.25">
      <c r="A12619">
        <v>314231039</v>
      </c>
      <c r="B12619" t="s">
        <v>2445</v>
      </c>
    </row>
    <row r="12620" spans="1:2" x14ac:dyDescent="0.25">
      <c r="A12620">
        <v>314053729</v>
      </c>
      <c r="B12620" t="s">
        <v>2445</v>
      </c>
    </row>
    <row r="12621" spans="1:2" x14ac:dyDescent="0.25">
      <c r="A12621">
        <v>314319414</v>
      </c>
      <c r="B12621" t="s">
        <v>2445</v>
      </c>
    </row>
    <row r="12622" spans="1:2" x14ac:dyDescent="0.25">
      <c r="A12622">
        <v>314316578</v>
      </c>
      <c r="B12622" t="s">
        <v>2445</v>
      </c>
    </row>
    <row r="12623" spans="1:2" x14ac:dyDescent="0.25">
      <c r="A12623">
        <v>314117698</v>
      </c>
      <c r="B12623" t="s">
        <v>2445</v>
      </c>
    </row>
    <row r="12624" spans="1:2" x14ac:dyDescent="0.25">
      <c r="A12624">
        <v>314075145</v>
      </c>
      <c r="B12624" t="s">
        <v>2443</v>
      </c>
    </row>
    <row r="12625" spans="1:2" x14ac:dyDescent="0.25">
      <c r="A12625">
        <v>314311580</v>
      </c>
      <c r="B12625" t="s">
        <v>2445</v>
      </c>
    </row>
    <row r="12626" spans="1:2" x14ac:dyDescent="0.25">
      <c r="A12626">
        <v>314066644</v>
      </c>
      <c r="B12626" t="s">
        <v>2445</v>
      </c>
    </row>
    <row r="12627" spans="1:2" x14ac:dyDescent="0.25">
      <c r="A12627">
        <v>314229836</v>
      </c>
      <c r="B12627" t="s">
        <v>2443</v>
      </c>
    </row>
    <row r="12628" spans="1:2" x14ac:dyDescent="0.25">
      <c r="A12628">
        <v>314117667</v>
      </c>
      <c r="B12628" t="s">
        <v>2443</v>
      </c>
    </row>
    <row r="12629" spans="1:2" x14ac:dyDescent="0.25">
      <c r="A12629">
        <v>314150725</v>
      </c>
      <c r="B12629" t="s">
        <v>2443</v>
      </c>
    </row>
    <row r="12630" spans="1:2" x14ac:dyDescent="0.25">
      <c r="A12630">
        <v>314171340</v>
      </c>
      <c r="B12630" t="s">
        <v>2443</v>
      </c>
    </row>
    <row r="12631" spans="1:2" x14ac:dyDescent="0.25">
      <c r="A12631">
        <v>314333418</v>
      </c>
      <c r="B12631" t="s">
        <v>2443</v>
      </c>
    </row>
    <row r="12632" spans="1:2" x14ac:dyDescent="0.25">
      <c r="A12632">
        <v>314219228</v>
      </c>
      <c r="B12632" t="s">
        <v>2443</v>
      </c>
    </row>
    <row r="12633" spans="1:2" x14ac:dyDescent="0.25">
      <c r="A12633">
        <v>314354583</v>
      </c>
      <c r="B12633" t="s">
        <v>2443</v>
      </c>
    </row>
    <row r="12634" spans="1:2" x14ac:dyDescent="0.25">
      <c r="A12634">
        <v>314254256</v>
      </c>
      <c r="B12634" t="s">
        <v>2443</v>
      </c>
    </row>
    <row r="12635" spans="1:2" x14ac:dyDescent="0.25">
      <c r="A12635">
        <v>314250502</v>
      </c>
      <c r="B12635" t="s">
        <v>2443</v>
      </c>
    </row>
    <row r="12636" spans="1:2" x14ac:dyDescent="0.25">
      <c r="A12636">
        <v>314136075</v>
      </c>
      <c r="B12636" t="s">
        <v>2443</v>
      </c>
    </row>
    <row r="12637" spans="1:2" x14ac:dyDescent="0.25">
      <c r="A12637">
        <v>314045988</v>
      </c>
      <c r="B12637" t="s">
        <v>2443</v>
      </c>
    </row>
    <row r="12638" spans="1:2" x14ac:dyDescent="0.25">
      <c r="A12638">
        <v>314207984</v>
      </c>
      <c r="B12638" t="s">
        <v>2443</v>
      </c>
    </row>
    <row r="12639" spans="1:2" x14ac:dyDescent="0.25">
      <c r="A12639">
        <v>314297709</v>
      </c>
      <c r="B12639" t="s">
        <v>2443</v>
      </c>
    </row>
    <row r="12640" spans="1:2" x14ac:dyDescent="0.25">
      <c r="A12640">
        <v>314259457</v>
      </c>
      <c r="B12640" t="s">
        <v>2443</v>
      </c>
    </row>
    <row r="12641" spans="1:2" x14ac:dyDescent="0.25">
      <c r="A12641">
        <v>314147453</v>
      </c>
      <c r="B12641" t="s">
        <v>2443</v>
      </c>
    </row>
    <row r="12642" spans="1:2" x14ac:dyDescent="0.25">
      <c r="A12642">
        <v>314181697</v>
      </c>
      <c r="B12642" t="s">
        <v>2443</v>
      </c>
    </row>
    <row r="12643" spans="1:2" x14ac:dyDescent="0.25">
      <c r="A12643">
        <v>314157229</v>
      </c>
      <c r="B12643" t="s">
        <v>2445</v>
      </c>
    </row>
    <row r="12644" spans="1:2" x14ac:dyDescent="0.25">
      <c r="A12644">
        <v>314033833</v>
      </c>
      <c r="B12644" t="s">
        <v>2443</v>
      </c>
    </row>
    <row r="12645" spans="1:2" x14ac:dyDescent="0.25">
      <c r="A12645">
        <v>314344944</v>
      </c>
      <c r="B12645" t="s">
        <v>2445</v>
      </c>
    </row>
    <row r="12646" spans="1:2" x14ac:dyDescent="0.25">
      <c r="A12646">
        <v>314271062</v>
      </c>
      <c r="B12646" t="s">
        <v>2443</v>
      </c>
    </row>
    <row r="12647" spans="1:2" x14ac:dyDescent="0.25">
      <c r="A12647">
        <v>314266741</v>
      </c>
      <c r="B12647" t="s">
        <v>2443</v>
      </c>
    </row>
    <row r="12648" spans="1:2" x14ac:dyDescent="0.25">
      <c r="A12648">
        <v>314183299</v>
      </c>
      <c r="B12648" t="s">
        <v>2443</v>
      </c>
    </row>
    <row r="12649" spans="1:2" x14ac:dyDescent="0.25">
      <c r="A12649">
        <v>314297156</v>
      </c>
      <c r="B12649" t="s">
        <v>2445</v>
      </c>
    </row>
    <row r="12650" spans="1:2" x14ac:dyDescent="0.25">
      <c r="A12650">
        <v>314345271</v>
      </c>
      <c r="B12650" t="s">
        <v>2443</v>
      </c>
    </row>
    <row r="12651" spans="1:2" x14ac:dyDescent="0.25">
      <c r="A12651">
        <v>314136666</v>
      </c>
      <c r="B12651" t="s">
        <v>2445</v>
      </c>
    </row>
    <row r="12652" spans="1:2" x14ac:dyDescent="0.25">
      <c r="A12652">
        <v>314083515</v>
      </c>
      <c r="B12652" t="s">
        <v>2443</v>
      </c>
    </row>
    <row r="12653" spans="1:2" x14ac:dyDescent="0.25">
      <c r="A12653">
        <v>314344377</v>
      </c>
      <c r="B12653" t="s">
        <v>2443</v>
      </c>
    </row>
    <row r="12654" spans="1:2" x14ac:dyDescent="0.25">
      <c r="A12654">
        <v>314289157</v>
      </c>
      <c r="B12654" t="s">
        <v>2443</v>
      </c>
    </row>
    <row r="12655" spans="1:2" x14ac:dyDescent="0.25">
      <c r="A12655">
        <v>314135559</v>
      </c>
      <c r="B12655" t="s">
        <v>2443</v>
      </c>
    </row>
    <row r="12656" spans="1:2" x14ac:dyDescent="0.25">
      <c r="A12656">
        <v>314270601</v>
      </c>
      <c r="B12656" t="s">
        <v>2445</v>
      </c>
    </row>
    <row r="12657" spans="1:2" x14ac:dyDescent="0.25">
      <c r="A12657">
        <v>314218568</v>
      </c>
      <c r="B12657" t="s">
        <v>2443</v>
      </c>
    </row>
    <row r="12658" spans="1:2" x14ac:dyDescent="0.25">
      <c r="A12658">
        <v>314176699</v>
      </c>
      <c r="B12658" t="s">
        <v>2443</v>
      </c>
    </row>
    <row r="12659" spans="1:2" x14ac:dyDescent="0.25">
      <c r="A12659">
        <v>314024480</v>
      </c>
      <c r="B12659" t="s">
        <v>2443</v>
      </c>
    </row>
    <row r="12660" spans="1:2" x14ac:dyDescent="0.25">
      <c r="A12660">
        <v>314330273</v>
      </c>
      <c r="B12660" t="s">
        <v>2445</v>
      </c>
    </row>
    <row r="12661" spans="1:2" x14ac:dyDescent="0.25">
      <c r="A12661">
        <v>314263939</v>
      </c>
      <c r="B12661" t="s">
        <v>2443</v>
      </c>
    </row>
    <row r="12662" spans="1:2" x14ac:dyDescent="0.25">
      <c r="A12662">
        <v>314297008</v>
      </c>
      <c r="B12662" t="s">
        <v>2443</v>
      </c>
    </row>
    <row r="12663" spans="1:2" x14ac:dyDescent="0.25">
      <c r="A12663">
        <v>314082848</v>
      </c>
      <c r="B12663" t="s">
        <v>2443</v>
      </c>
    </row>
    <row r="12664" spans="1:2" x14ac:dyDescent="0.25">
      <c r="A12664">
        <v>314183471</v>
      </c>
      <c r="B12664" t="s">
        <v>2445</v>
      </c>
    </row>
    <row r="12665" spans="1:2" x14ac:dyDescent="0.25">
      <c r="A12665">
        <v>314089108</v>
      </c>
      <c r="B12665" t="s">
        <v>2443</v>
      </c>
    </row>
    <row r="12666" spans="1:2" x14ac:dyDescent="0.25">
      <c r="A12666">
        <v>314178837</v>
      </c>
      <c r="B12666" t="s">
        <v>2443</v>
      </c>
    </row>
    <row r="12667" spans="1:2" x14ac:dyDescent="0.25">
      <c r="A12667">
        <v>314212487</v>
      </c>
      <c r="B12667" t="s">
        <v>2445</v>
      </c>
    </row>
    <row r="12668" spans="1:2" x14ac:dyDescent="0.25">
      <c r="A12668">
        <v>314073897</v>
      </c>
      <c r="B12668" t="s">
        <v>2445</v>
      </c>
    </row>
    <row r="12669" spans="1:2" x14ac:dyDescent="0.25">
      <c r="A12669">
        <v>314260938</v>
      </c>
      <c r="B12669" t="s">
        <v>2445</v>
      </c>
    </row>
    <row r="12670" spans="1:2" x14ac:dyDescent="0.25">
      <c r="A12670">
        <v>314037783</v>
      </c>
      <c r="B12670" t="s">
        <v>2445</v>
      </c>
    </row>
    <row r="12671" spans="1:2" x14ac:dyDescent="0.25">
      <c r="A12671">
        <v>314171632</v>
      </c>
      <c r="B12671" t="s">
        <v>2445</v>
      </c>
    </row>
    <row r="12672" spans="1:2" x14ac:dyDescent="0.25">
      <c r="A12672">
        <v>314312752</v>
      </c>
      <c r="B12672" t="s">
        <v>2443</v>
      </c>
    </row>
    <row r="12673" spans="1:2" x14ac:dyDescent="0.25">
      <c r="A12673">
        <v>314118152</v>
      </c>
      <c r="B12673" t="s">
        <v>2443</v>
      </c>
    </row>
    <row r="12674" spans="1:2" x14ac:dyDescent="0.25">
      <c r="A12674">
        <v>314025494</v>
      </c>
      <c r="B12674" t="s">
        <v>2445</v>
      </c>
    </row>
    <row r="12675" spans="1:2" x14ac:dyDescent="0.25">
      <c r="A12675">
        <v>314074320</v>
      </c>
      <c r="B12675" t="s">
        <v>2443</v>
      </c>
    </row>
    <row r="12676" spans="1:2" x14ac:dyDescent="0.25">
      <c r="A12676">
        <v>314229506</v>
      </c>
      <c r="B12676" t="s">
        <v>2443</v>
      </c>
    </row>
    <row r="12677" spans="1:2" x14ac:dyDescent="0.25">
      <c r="A12677">
        <v>314262949</v>
      </c>
      <c r="B12677" t="s">
        <v>2445</v>
      </c>
    </row>
    <row r="12678" spans="1:2" x14ac:dyDescent="0.25">
      <c r="A12678">
        <v>314229197</v>
      </c>
      <c r="B12678" t="s">
        <v>2445</v>
      </c>
    </row>
    <row r="12679" spans="1:2" x14ac:dyDescent="0.25">
      <c r="A12679">
        <v>314059381</v>
      </c>
      <c r="B12679" t="s">
        <v>2445</v>
      </c>
    </row>
    <row r="12680" spans="1:2" x14ac:dyDescent="0.25">
      <c r="A12680">
        <v>314135047</v>
      </c>
      <c r="B12680" t="s">
        <v>2445</v>
      </c>
    </row>
    <row r="12681" spans="1:2" x14ac:dyDescent="0.25">
      <c r="A12681">
        <v>314073691</v>
      </c>
      <c r="B12681" t="s">
        <v>2445</v>
      </c>
    </row>
    <row r="12682" spans="1:2" x14ac:dyDescent="0.25">
      <c r="A12682">
        <v>314002318</v>
      </c>
      <c r="B12682" t="s">
        <v>2443</v>
      </c>
    </row>
    <row r="12683" spans="1:2" x14ac:dyDescent="0.25">
      <c r="A12683">
        <v>314088747</v>
      </c>
      <c r="B12683" t="s">
        <v>2443</v>
      </c>
    </row>
    <row r="12684" spans="1:2" x14ac:dyDescent="0.25">
      <c r="A12684">
        <v>314219417</v>
      </c>
      <c r="B12684" t="s">
        <v>2445</v>
      </c>
    </row>
    <row r="12685" spans="1:2" x14ac:dyDescent="0.25">
      <c r="A12685">
        <v>314259471</v>
      </c>
      <c r="B12685" t="s">
        <v>2443</v>
      </c>
    </row>
    <row r="12686" spans="1:2" x14ac:dyDescent="0.25">
      <c r="A12686">
        <v>314068143</v>
      </c>
      <c r="B12686" t="s">
        <v>2443</v>
      </c>
    </row>
    <row r="12687" spans="1:2" x14ac:dyDescent="0.25">
      <c r="A12687">
        <v>314163080</v>
      </c>
      <c r="B12687" t="s">
        <v>2443</v>
      </c>
    </row>
    <row r="12688" spans="1:2" x14ac:dyDescent="0.25">
      <c r="A12688">
        <v>314067768</v>
      </c>
      <c r="B12688" t="s">
        <v>2445</v>
      </c>
    </row>
    <row r="12689" spans="1:2" x14ac:dyDescent="0.25">
      <c r="A12689">
        <v>314183196</v>
      </c>
      <c r="B12689" t="s">
        <v>2445</v>
      </c>
    </row>
    <row r="12690" spans="1:2" x14ac:dyDescent="0.25">
      <c r="A12690">
        <v>314149392</v>
      </c>
      <c r="B12690" t="s">
        <v>2443</v>
      </c>
    </row>
    <row r="12691" spans="1:2" x14ac:dyDescent="0.25">
      <c r="A12691">
        <v>314169927</v>
      </c>
      <c r="B12691" t="s">
        <v>2443</v>
      </c>
    </row>
    <row r="12692" spans="1:2" x14ac:dyDescent="0.25">
      <c r="A12692">
        <v>314357302</v>
      </c>
      <c r="B12692" t="s">
        <v>2445</v>
      </c>
    </row>
    <row r="12693" spans="1:2" x14ac:dyDescent="0.25">
      <c r="A12693">
        <v>314136374</v>
      </c>
      <c r="B12693" t="s">
        <v>2445</v>
      </c>
    </row>
    <row r="12694" spans="1:2" x14ac:dyDescent="0.25">
      <c r="A12694">
        <v>314082082</v>
      </c>
      <c r="B12694" t="s">
        <v>2443</v>
      </c>
    </row>
    <row r="12695" spans="1:2" x14ac:dyDescent="0.25">
      <c r="A12695">
        <v>314356903</v>
      </c>
      <c r="B12695" t="s">
        <v>2443</v>
      </c>
    </row>
    <row r="12696" spans="1:2" x14ac:dyDescent="0.25">
      <c r="A12696">
        <v>314344164</v>
      </c>
      <c r="B12696" t="s">
        <v>2443</v>
      </c>
    </row>
    <row r="12697" spans="1:2" x14ac:dyDescent="0.25">
      <c r="A12697">
        <v>314029375</v>
      </c>
      <c r="B12697" t="s">
        <v>2445</v>
      </c>
    </row>
    <row r="12698" spans="1:2" x14ac:dyDescent="0.25">
      <c r="A12698">
        <v>314313546</v>
      </c>
      <c r="B12698" t="s">
        <v>2443</v>
      </c>
    </row>
    <row r="12699" spans="1:2" x14ac:dyDescent="0.25">
      <c r="A12699">
        <v>314025401</v>
      </c>
      <c r="B12699" t="s">
        <v>2443</v>
      </c>
    </row>
    <row r="12700" spans="1:2" x14ac:dyDescent="0.25">
      <c r="A12700">
        <v>314075475</v>
      </c>
      <c r="B12700" t="s">
        <v>2445</v>
      </c>
    </row>
    <row r="12701" spans="1:2" x14ac:dyDescent="0.25">
      <c r="A12701">
        <v>314258144</v>
      </c>
      <c r="B12701" t="s">
        <v>2445</v>
      </c>
    </row>
    <row r="12702" spans="1:2" x14ac:dyDescent="0.25">
      <c r="A12702">
        <v>314259732</v>
      </c>
      <c r="B12702" t="s">
        <v>2443</v>
      </c>
    </row>
    <row r="12703" spans="1:2" x14ac:dyDescent="0.25">
      <c r="A12703">
        <v>314088950</v>
      </c>
      <c r="B12703" t="s">
        <v>2445</v>
      </c>
    </row>
    <row r="12704" spans="1:2" x14ac:dyDescent="0.25">
      <c r="A12704">
        <v>314117928</v>
      </c>
      <c r="B12704" t="s">
        <v>2445</v>
      </c>
    </row>
    <row r="12705" spans="1:2" x14ac:dyDescent="0.25">
      <c r="A12705">
        <v>314106674</v>
      </c>
      <c r="B12705" t="s">
        <v>2443</v>
      </c>
    </row>
    <row r="12706" spans="1:2" x14ac:dyDescent="0.25">
      <c r="A12706">
        <v>314202044</v>
      </c>
      <c r="B12706" t="s">
        <v>2445</v>
      </c>
    </row>
    <row r="12707" spans="1:2" x14ac:dyDescent="0.25">
      <c r="A12707">
        <v>314230111</v>
      </c>
      <c r="B12707" t="s">
        <v>2443</v>
      </c>
    </row>
    <row r="12708" spans="1:2" x14ac:dyDescent="0.25">
      <c r="A12708">
        <v>314266868</v>
      </c>
      <c r="B12708" t="s">
        <v>2443</v>
      </c>
    </row>
    <row r="12709" spans="1:2" x14ac:dyDescent="0.25">
      <c r="A12709">
        <v>314037219</v>
      </c>
      <c r="B12709" t="s">
        <v>2443</v>
      </c>
    </row>
    <row r="12710" spans="1:2" x14ac:dyDescent="0.25">
      <c r="A12710">
        <v>314028220</v>
      </c>
      <c r="B12710" t="s">
        <v>2445</v>
      </c>
    </row>
    <row r="12711" spans="1:2" x14ac:dyDescent="0.25">
      <c r="A12711">
        <v>314356532</v>
      </c>
      <c r="B12711" t="s">
        <v>2445</v>
      </c>
    </row>
    <row r="12712" spans="1:2" x14ac:dyDescent="0.25">
      <c r="A12712">
        <v>314085674</v>
      </c>
      <c r="B12712" t="s">
        <v>2443</v>
      </c>
    </row>
    <row r="12713" spans="1:2" x14ac:dyDescent="0.25">
      <c r="A12713">
        <v>314270096</v>
      </c>
      <c r="B12713" t="s">
        <v>2445</v>
      </c>
    </row>
    <row r="12714" spans="1:2" x14ac:dyDescent="0.25">
      <c r="A12714">
        <v>314246343</v>
      </c>
      <c r="B12714" t="s">
        <v>2445</v>
      </c>
    </row>
    <row r="12715" spans="1:2" x14ac:dyDescent="0.25">
      <c r="A12715">
        <v>314220101</v>
      </c>
      <c r="B12715" t="s">
        <v>2443</v>
      </c>
    </row>
    <row r="12716" spans="1:2" x14ac:dyDescent="0.25">
      <c r="A12716">
        <v>314358543</v>
      </c>
      <c r="B12716" t="s">
        <v>2443</v>
      </c>
    </row>
    <row r="12717" spans="1:2" x14ac:dyDescent="0.25">
      <c r="A12717">
        <v>314298108</v>
      </c>
      <c r="B12717" t="s">
        <v>2443</v>
      </c>
    </row>
    <row r="12718" spans="1:2" x14ac:dyDescent="0.25">
      <c r="A12718">
        <v>314345082</v>
      </c>
      <c r="B12718" t="s">
        <v>2445</v>
      </c>
    </row>
    <row r="12719" spans="1:2" x14ac:dyDescent="0.25">
      <c r="A12719">
        <v>314086183</v>
      </c>
      <c r="B12719" t="s">
        <v>2443</v>
      </c>
    </row>
    <row r="12720" spans="1:2" x14ac:dyDescent="0.25">
      <c r="A12720">
        <v>314297802</v>
      </c>
      <c r="B12720" t="s">
        <v>2443</v>
      </c>
    </row>
    <row r="12721" spans="1:2" x14ac:dyDescent="0.25">
      <c r="A12721">
        <v>314296616</v>
      </c>
      <c r="B12721" t="s">
        <v>2445</v>
      </c>
    </row>
    <row r="12722" spans="1:2" x14ac:dyDescent="0.25">
      <c r="A12722">
        <v>314020152</v>
      </c>
      <c r="B12722" t="s">
        <v>2445</v>
      </c>
    </row>
    <row r="12723" spans="1:2" x14ac:dyDescent="0.25">
      <c r="A12723">
        <v>314251372</v>
      </c>
      <c r="B12723" t="s">
        <v>2443</v>
      </c>
    </row>
    <row r="12724" spans="1:2" x14ac:dyDescent="0.25">
      <c r="A12724">
        <v>314165527</v>
      </c>
      <c r="B12724" t="s">
        <v>2443</v>
      </c>
    </row>
    <row r="12725" spans="1:2" x14ac:dyDescent="0.25">
      <c r="A12725">
        <v>314212360</v>
      </c>
      <c r="B12725" t="s">
        <v>2443</v>
      </c>
    </row>
    <row r="12726" spans="1:2" x14ac:dyDescent="0.25">
      <c r="A12726">
        <v>314262523</v>
      </c>
      <c r="B12726" t="s">
        <v>2443</v>
      </c>
    </row>
    <row r="12727" spans="1:2" x14ac:dyDescent="0.25">
      <c r="A12727">
        <v>314312398</v>
      </c>
      <c r="B12727" t="s">
        <v>2443</v>
      </c>
    </row>
    <row r="12728" spans="1:2" x14ac:dyDescent="0.25">
      <c r="A12728">
        <v>314088493</v>
      </c>
      <c r="B12728" t="s">
        <v>2445</v>
      </c>
    </row>
    <row r="12729" spans="1:2" x14ac:dyDescent="0.25">
      <c r="A12729">
        <v>314151179</v>
      </c>
      <c r="B12729" t="s">
        <v>2443</v>
      </c>
    </row>
    <row r="12730" spans="1:2" x14ac:dyDescent="0.25">
      <c r="A12730">
        <v>314333638</v>
      </c>
      <c r="B12730" t="s">
        <v>2445</v>
      </c>
    </row>
    <row r="12731" spans="1:2" x14ac:dyDescent="0.25">
      <c r="A12731">
        <v>314116718</v>
      </c>
      <c r="B12731" t="s">
        <v>2443</v>
      </c>
    </row>
    <row r="12732" spans="1:2" x14ac:dyDescent="0.25">
      <c r="A12732">
        <v>314176194</v>
      </c>
      <c r="B12732" t="s">
        <v>2443</v>
      </c>
    </row>
    <row r="12733" spans="1:2" x14ac:dyDescent="0.25">
      <c r="A12733">
        <v>314045043</v>
      </c>
      <c r="B12733" t="s">
        <v>2443</v>
      </c>
    </row>
    <row r="12734" spans="1:2" x14ac:dyDescent="0.25">
      <c r="A12734">
        <v>314020633</v>
      </c>
      <c r="B12734" t="s">
        <v>2443</v>
      </c>
    </row>
    <row r="12735" spans="1:2" x14ac:dyDescent="0.25">
      <c r="A12735">
        <v>314063935</v>
      </c>
      <c r="B12735" t="s">
        <v>2443</v>
      </c>
    </row>
    <row r="12736" spans="1:2" x14ac:dyDescent="0.25">
      <c r="A12736">
        <v>314329981</v>
      </c>
      <c r="B12736" t="s">
        <v>2445</v>
      </c>
    </row>
    <row r="12737" spans="1:2" x14ac:dyDescent="0.25">
      <c r="A12737">
        <v>314044053</v>
      </c>
      <c r="B12737" t="s">
        <v>2443</v>
      </c>
    </row>
    <row r="12738" spans="1:2" x14ac:dyDescent="0.25">
      <c r="A12738">
        <v>314081102</v>
      </c>
      <c r="B12738" t="s">
        <v>2443</v>
      </c>
    </row>
    <row r="12739" spans="1:2" x14ac:dyDescent="0.25">
      <c r="A12739">
        <v>314134655</v>
      </c>
      <c r="B12739" t="s">
        <v>2443</v>
      </c>
    </row>
    <row r="12740" spans="1:2" x14ac:dyDescent="0.25">
      <c r="A12740">
        <v>314182780</v>
      </c>
      <c r="B12740" t="s">
        <v>2443</v>
      </c>
    </row>
    <row r="12741" spans="1:2" x14ac:dyDescent="0.25">
      <c r="A12741">
        <v>314134789</v>
      </c>
      <c r="B12741" t="s">
        <v>2445</v>
      </c>
    </row>
    <row r="12742" spans="1:2" x14ac:dyDescent="0.25">
      <c r="A12742">
        <v>314357285</v>
      </c>
      <c r="B12742" t="s">
        <v>2445</v>
      </c>
    </row>
    <row r="12743" spans="1:2" x14ac:dyDescent="0.25">
      <c r="A12743">
        <v>314327107</v>
      </c>
      <c r="B12743" t="s">
        <v>2443</v>
      </c>
    </row>
    <row r="12744" spans="1:2" x14ac:dyDescent="0.25">
      <c r="A12744">
        <v>314169817</v>
      </c>
      <c r="B12744" t="s">
        <v>2445</v>
      </c>
    </row>
    <row r="12745" spans="1:2" x14ac:dyDescent="0.25">
      <c r="A12745">
        <v>314243517</v>
      </c>
      <c r="B12745" t="s">
        <v>2445</v>
      </c>
    </row>
    <row r="12746" spans="1:2" x14ac:dyDescent="0.25">
      <c r="A12746">
        <v>314344023</v>
      </c>
      <c r="B12746" t="s">
        <v>2445</v>
      </c>
    </row>
    <row r="12747" spans="1:2" x14ac:dyDescent="0.25">
      <c r="A12747">
        <v>314043939</v>
      </c>
      <c r="B12747" t="s">
        <v>2445</v>
      </c>
    </row>
    <row r="12748" spans="1:2" x14ac:dyDescent="0.25">
      <c r="A12748">
        <v>314343954</v>
      </c>
      <c r="B12748" t="s">
        <v>2445</v>
      </c>
    </row>
    <row r="12749" spans="1:2" x14ac:dyDescent="0.25">
      <c r="A12749">
        <v>314169666</v>
      </c>
      <c r="B12749" t="s">
        <v>2445</v>
      </c>
    </row>
    <row r="12750" spans="1:2" x14ac:dyDescent="0.25">
      <c r="A12750">
        <v>314352833</v>
      </c>
      <c r="B12750" t="s">
        <v>2443</v>
      </c>
    </row>
    <row r="12751" spans="1:2" x14ac:dyDescent="0.25">
      <c r="A12751">
        <v>314357728</v>
      </c>
      <c r="B12751" t="s">
        <v>2443</v>
      </c>
    </row>
    <row r="12752" spans="1:2" x14ac:dyDescent="0.25">
      <c r="A12752">
        <v>314110637</v>
      </c>
      <c r="B12752" t="s">
        <v>2445</v>
      </c>
    </row>
    <row r="12753" spans="1:2" x14ac:dyDescent="0.25">
      <c r="A12753">
        <v>314310112</v>
      </c>
      <c r="B12753" t="s">
        <v>2445</v>
      </c>
    </row>
    <row r="12754" spans="1:2" x14ac:dyDescent="0.25">
      <c r="A12754">
        <v>314296386</v>
      </c>
      <c r="B12754" t="s">
        <v>2443</v>
      </c>
    </row>
    <row r="12755" spans="1:2" x14ac:dyDescent="0.25">
      <c r="A12755">
        <v>314227722</v>
      </c>
      <c r="B12755" t="s">
        <v>2445</v>
      </c>
    </row>
    <row r="12756" spans="1:2" x14ac:dyDescent="0.25">
      <c r="A12756">
        <v>314304612</v>
      </c>
      <c r="B12756" t="s">
        <v>2445</v>
      </c>
    </row>
    <row r="12757" spans="1:2" x14ac:dyDescent="0.25">
      <c r="A12757">
        <v>314059233</v>
      </c>
      <c r="B12757" t="s">
        <v>2443</v>
      </c>
    </row>
    <row r="12758" spans="1:2" x14ac:dyDescent="0.25">
      <c r="A12758">
        <v>314182955</v>
      </c>
      <c r="B12758" t="s">
        <v>2443</v>
      </c>
    </row>
    <row r="12759" spans="1:2" x14ac:dyDescent="0.25">
      <c r="A12759">
        <v>314174994</v>
      </c>
      <c r="B12759" t="s">
        <v>2443</v>
      </c>
    </row>
    <row r="12760" spans="1:2" x14ac:dyDescent="0.25">
      <c r="A12760">
        <v>314073529</v>
      </c>
      <c r="B12760" t="s">
        <v>2445</v>
      </c>
    </row>
    <row r="12761" spans="1:2" x14ac:dyDescent="0.25">
      <c r="A12761">
        <v>314111366</v>
      </c>
      <c r="B12761" t="s">
        <v>2443</v>
      </c>
    </row>
    <row r="12762" spans="1:2" x14ac:dyDescent="0.25">
      <c r="A12762">
        <v>314259550</v>
      </c>
      <c r="B12762" t="s">
        <v>2443</v>
      </c>
    </row>
    <row r="12763" spans="1:2" x14ac:dyDescent="0.25">
      <c r="A12763">
        <v>314262365</v>
      </c>
      <c r="B12763" t="s">
        <v>2443</v>
      </c>
    </row>
    <row r="12764" spans="1:2" x14ac:dyDescent="0.25">
      <c r="A12764">
        <v>314027814</v>
      </c>
      <c r="B12764" t="s">
        <v>2445</v>
      </c>
    </row>
    <row r="12765" spans="1:2" x14ac:dyDescent="0.25">
      <c r="A12765">
        <v>314259251</v>
      </c>
      <c r="B12765" t="s">
        <v>2445</v>
      </c>
    </row>
    <row r="12766" spans="1:2" x14ac:dyDescent="0.25">
      <c r="A12766">
        <v>314138426</v>
      </c>
      <c r="B12766" t="s">
        <v>2443</v>
      </c>
    </row>
    <row r="12767" spans="1:2" x14ac:dyDescent="0.25">
      <c r="A12767">
        <v>314259189</v>
      </c>
      <c r="B12767" t="s">
        <v>2443</v>
      </c>
    </row>
    <row r="12768" spans="1:2" x14ac:dyDescent="0.25">
      <c r="A12768">
        <v>314269924</v>
      </c>
      <c r="B12768" t="s">
        <v>2443</v>
      </c>
    </row>
    <row r="12769" spans="1:2" x14ac:dyDescent="0.25">
      <c r="A12769">
        <v>314059154</v>
      </c>
      <c r="B12769" t="s">
        <v>2443</v>
      </c>
    </row>
    <row r="12770" spans="1:2" x14ac:dyDescent="0.25">
      <c r="A12770">
        <v>314147147</v>
      </c>
      <c r="B12770" t="s">
        <v>2443</v>
      </c>
    </row>
    <row r="12771" spans="1:2" x14ac:dyDescent="0.25">
      <c r="A12771">
        <v>314234638</v>
      </c>
      <c r="B12771" t="s">
        <v>2445</v>
      </c>
    </row>
    <row r="12772" spans="1:2" x14ac:dyDescent="0.25">
      <c r="A12772">
        <v>314215055</v>
      </c>
      <c r="B12772" t="s">
        <v>2443</v>
      </c>
    </row>
    <row r="12773" spans="1:2" x14ac:dyDescent="0.25">
      <c r="A12773">
        <v>314140423</v>
      </c>
      <c r="B12773" t="s">
        <v>2443</v>
      </c>
    </row>
    <row r="12774" spans="1:2" x14ac:dyDescent="0.25">
      <c r="A12774">
        <v>314096234</v>
      </c>
      <c r="B12774" t="s">
        <v>2445</v>
      </c>
    </row>
    <row r="12775" spans="1:2" x14ac:dyDescent="0.25">
      <c r="A12775">
        <v>314237873</v>
      </c>
      <c r="B12775" t="s">
        <v>2445</v>
      </c>
    </row>
    <row r="12776" spans="1:2" x14ac:dyDescent="0.25">
      <c r="A12776">
        <v>314157975</v>
      </c>
      <c r="B12776" t="s">
        <v>2445</v>
      </c>
    </row>
    <row r="12777" spans="1:2" x14ac:dyDescent="0.25">
      <c r="A12777">
        <v>314202721</v>
      </c>
      <c r="B12777" t="s">
        <v>2445</v>
      </c>
    </row>
    <row r="12778" spans="1:2" x14ac:dyDescent="0.25">
      <c r="A12778">
        <v>314219345</v>
      </c>
      <c r="B12778" t="s">
        <v>2445</v>
      </c>
    </row>
    <row r="12779" spans="1:2" x14ac:dyDescent="0.25">
      <c r="A12779">
        <v>314348399</v>
      </c>
      <c r="B12779" t="s">
        <v>2443</v>
      </c>
    </row>
    <row r="12780" spans="1:2" x14ac:dyDescent="0.25">
      <c r="A12780">
        <v>314233882</v>
      </c>
      <c r="B12780" t="s">
        <v>2443</v>
      </c>
    </row>
    <row r="12781" spans="1:2" x14ac:dyDescent="0.25">
      <c r="A12781">
        <v>314133706</v>
      </c>
      <c r="B12781" t="s">
        <v>2445</v>
      </c>
    </row>
    <row r="12782" spans="1:2" x14ac:dyDescent="0.25">
      <c r="A12782">
        <v>314145215</v>
      </c>
      <c r="B12782" t="s">
        <v>2445</v>
      </c>
    </row>
    <row r="12783" spans="1:2" x14ac:dyDescent="0.25">
      <c r="A12783">
        <v>314172134</v>
      </c>
      <c r="B12783" t="s">
        <v>2445</v>
      </c>
    </row>
    <row r="12784" spans="1:2" x14ac:dyDescent="0.25">
      <c r="A12784">
        <v>314069023</v>
      </c>
      <c r="B12784" t="s">
        <v>2445</v>
      </c>
    </row>
    <row r="12785" spans="1:2" x14ac:dyDescent="0.25">
      <c r="A12785">
        <v>314332277</v>
      </c>
      <c r="B12785" t="s">
        <v>2445</v>
      </c>
    </row>
    <row r="12786" spans="1:2" x14ac:dyDescent="0.25">
      <c r="A12786">
        <v>314310057</v>
      </c>
      <c r="B12786" t="s">
        <v>2443</v>
      </c>
    </row>
    <row r="12787" spans="1:2" x14ac:dyDescent="0.25">
      <c r="A12787">
        <v>314350509</v>
      </c>
      <c r="B12787" t="s">
        <v>2445</v>
      </c>
    </row>
    <row r="12788" spans="1:2" x14ac:dyDescent="0.25">
      <c r="A12788">
        <v>314161017</v>
      </c>
      <c r="B12788" t="s">
        <v>2443</v>
      </c>
    </row>
    <row r="12789" spans="1:2" x14ac:dyDescent="0.25">
      <c r="A12789">
        <v>314239152</v>
      </c>
      <c r="B12789" t="s">
        <v>2445</v>
      </c>
    </row>
    <row r="12790" spans="1:2" x14ac:dyDescent="0.25">
      <c r="A12790">
        <v>314083625</v>
      </c>
      <c r="B12790" t="s">
        <v>2443</v>
      </c>
    </row>
    <row r="12791" spans="1:2" x14ac:dyDescent="0.25">
      <c r="A12791">
        <v>314146889</v>
      </c>
      <c r="B12791" t="s">
        <v>2443</v>
      </c>
    </row>
    <row r="12792" spans="1:2" x14ac:dyDescent="0.25">
      <c r="A12792">
        <v>314146274</v>
      </c>
      <c r="B12792" t="s">
        <v>2445</v>
      </c>
    </row>
    <row r="12793" spans="1:2" x14ac:dyDescent="0.25">
      <c r="A12793">
        <v>314165266</v>
      </c>
      <c r="B12793" t="s">
        <v>2445</v>
      </c>
    </row>
    <row r="12794" spans="1:2" x14ac:dyDescent="0.25">
      <c r="A12794">
        <v>314356673</v>
      </c>
      <c r="B12794" t="s">
        <v>2445</v>
      </c>
    </row>
    <row r="12795" spans="1:2" x14ac:dyDescent="0.25">
      <c r="A12795">
        <v>314109651</v>
      </c>
      <c r="B12795" t="s">
        <v>2445</v>
      </c>
    </row>
    <row r="12796" spans="1:2" x14ac:dyDescent="0.25">
      <c r="A12796">
        <v>314056397</v>
      </c>
      <c r="B12796" t="s">
        <v>2443</v>
      </c>
    </row>
    <row r="12797" spans="1:2" x14ac:dyDescent="0.25">
      <c r="A12797">
        <v>314178215</v>
      </c>
      <c r="B12797" t="s">
        <v>2445</v>
      </c>
    </row>
    <row r="12798" spans="1:2" x14ac:dyDescent="0.25">
      <c r="A12798">
        <v>314230960</v>
      </c>
      <c r="B12798" t="s">
        <v>2443</v>
      </c>
    </row>
    <row r="12799" spans="1:2" x14ac:dyDescent="0.25">
      <c r="A12799">
        <v>314317788</v>
      </c>
      <c r="B12799" t="s">
        <v>2443</v>
      </c>
    </row>
    <row r="12800" spans="1:2" x14ac:dyDescent="0.25">
      <c r="A12800">
        <v>314262561</v>
      </c>
      <c r="B12800" t="s">
        <v>2443</v>
      </c>
    </row>
    <row r="12801" spans="1:2" x14ac:dyDescent="0.25">
      <c r="A12801">
        <v>314063131</v>
      </c>
      <c r="B12801" t="s">
        <v>2445</v>
      </c>
    </row>
    <row r="12802" spans="1:2" x14ac:dyDescent="0.25">
      <c r="A12802">
        <v>314028385</v>
      </c>
      <c r="B12802" t="s">
        <v>2443</v>
      </c>
    </row>
    <row r="12803" spans="1:2" x14ac:dyDescent="0.25">
      <c r="A12803">
        <v>314160326</v>
      </c>
      <c r="B12803" t="s">
        <v>2445</v>
      </c>
    </row>
    <row r="12804" spans="1:2" x14ac:dyDescent="0.25">
      <c r="A12804">
        <v>314330929</v>
      </c>
      <c r="B12804" t="s">
        <v>2443</v>
      </c>
    </row>
    <row r="12805" spans="1:2" x14ac:dyDescent="0.25">
      <c r="A12805">
        <v>314239358</v>
      </c>
      <c r="B12805" t="s">
        <v>2443</v>
      </c>
    </row>
    <row r="12806" spans="1:2" x14ac:dyDescent="0.25">
      <c r="A12806">
        <v>314074629</v>
      </c>
      <c r="B12806" t="s">
        <v>2445</v>
      </c>
    </row>
    <row r="12807" spans="1:2" x14ac:dyDescent="0.25">
      <c r="A12807">
        <v>314220981</v>
      </c>
      <c r="B12807" t="s">
        <v>2445</v>
      </c>
    </row>
    <row r="12808" spans="1:2" x14ac:dyDescent="0.25">
      <c r="A12808">
        <v>314112040</v>
      </c>
      <c r="B12808" t="s">
        <v>2443</v>
      </c>
    </row>
    <row r="12809" spans="1:2" x14ac:dyDescent="0.25">
      <c r="A12809">
        <v>314088125</v>
      </c>
      <c r="B12809" t="s">
        <v>2445</v>
      </c>
    </row>
    <row r="12810" spans="1:2" x14ac:dyDescent="0.25">
      <c r="A12810">
        <v>314234401</v>
      </c>
      <c r="B12810" t="s">
        <v>2445</v>
      </c>
    </row>
    <row r="12811" spans="1:2" x14ac:dyDescent="0.25">
      <c r="A12811">
        <v>314248804</v>
      </c>
      <c r="B12811" t="s">
        <v>2445</v>
      </c>
    </row>
    <row r="12812" spans="1:2" x14ac:dyDescent="0.25">
      <c r="A12812">
        <v>314350231</v>
      </c>
      <c r="B12812" t="s">
        <v>2443</v>
      </c>
    </row>
    <row r="12813" spans="1:2" x14ac:dyDescent="0.25">
      <c r="A12813">
        <v>314231761</v>
      </c>
      <c r="B12813" t="s">
        <v>2443</v>
      </c>
    </row>
    <row r="12814" spans="1:2" x14ac:dyDescent="0.25">
      <c r="A12814">
        <v>314052739</v>
      </c>
      <c r="B12814" t="s">
        <v>2443</v>
      </c>
    </row>
    <row r="12815" spans="1:2" x14ac:dyDescent="0.25">
      <c r="A12815">
        <v>314203065</v>
      </c>
      <c r="B12815" t="s">
        <v>2443</v>
      </c>
    </row>
    <row r="12816" spans="1:2" x14ac:dyDescent="0.25">
      <c r="A12816">
        <v>314350200</v>
      </c>
      <c r="B12816" t="s">
        <v>2445</v>
      </c>
    </row>
    <row r="12817" spans="1:2" x14ac:dyDescent="0.25">
      <c r="A12817">
        <v>314228750</v>
      </c>
      <c r="B12817" t="s">
        <v>2443</v>
      </c>
    </row>
    <row r="12818" spans="1:2" x14ac:dyDescent="0.25">
      <c r="A12818">
        <v>314073440</v>
      </c>
      <c r="B12818" t="s">
        <v>2445</v>
      </c>
    </row>
    <row r="12819" spans="1:2" x14ac:dyDescent="0.25">
      <c r="A12819">
        <v>314111335</v>
      </c>
      <c r="B12819" t="s">
        <v>2443</v>
      </c>
    </row>
    <row r="12820" spans="1:2" x14ac:dyDescent="0.25">
      <c r="A12820">
        <v>314231895</v>
      </c>
      <c r="B12820" t="s">
        <v>2443</v>
      </c>
    </row>
    <row r="12821" spans="1:2" x14ac:dyDescent="0.25">
      <c r="A12821">
        <v>314162904</v>
      </c>
      <c r="B12821" t="s">
        <v>2443</v>
      </c>
    </row>
    <row r="12822" spans="1:2" x14ac:dyDescent="0.25">
      <c r="A12822">
        <v>314127361</v>
      </c>
      <c r="B12822" t="s">
        <v>2445</v>
      </c>
    </row>
    <row r="12823" spans="1:2" x14ac:dyDescent="0.25">
      <c r="A12823">
        <v>314016962</v>
      </c>
      <c r="B12823" t="s">
        <v>2443</v>
      </c>
    </row>
    <row r="12824" spans="1:2" x14ac:dyDescent="0.25">
      <c r="A12824">
        <v>314249540</v>
      </c>
      <c r="B12824" t="s">
        <v>2445</v>
      </c>
    </row>
    <row r="12825" spans="1:2" x14ac:dyDescent="0.25">
      <c r="A12825">
        <v>314351317</v>
      </c>
      <c r="B12825" t="s">
        <v>2445</v>
      </c>
    </row>
    <row r="12826" spans="1:2" x14ac:dyDescent="0.25">
      <c r="A12826">
        <v>314062756</v>
      </c>
      <c r="B12826" t="s">
        <v>2445</v>
      </c>
    </row>
    <row r="12827" spans="1:2" x14ac:dyDescent="0.25">
      <c r="A12827">
        <v>314293811</v>
      </c>
      <c r="B12827" t="s">
        <v>2445</v>
      </c>
    </row>
    <row r="12828" spans="1:2" x14ac:dyDescent="0.25">
      <c r="A12828">
        <v>314182993</v>
      </c>
      <c r="B12828" t="s">
        <v>2443</v>
      </c>
    </row>
    <row r="12829" spans="1:2" x14ac:dyDescent="0.25">
      <c r="A12829">
        <v>314162667</v>
      </c>
      <c r="B12829" t="s">
        <v>2443</v>
      </c>
    </row>
    <row r="12830" spans="1:2" x14ac:dyDescent="0.25">
      <c r="A12830">
        <v>314073309</v>
      </c>
      <c r="B12830" t="s">
        <v>2443</v>
      </c>
    </row>
    <row r="12831" spans="1:2" x14ac:dyDescent="0.25">
      <c r="A12831">
        <v>314326564</v>
      </c>
      <c r="B12831" t="s">
        <v>2445</v>
      </c>
    </row>
    <row r="12832" spans="1:2" x14ac:dyDescent="0.25">
      <c r="A12832">
        <v>314042444</v>
      </c>
      <c r="B12832" t="s">
        <v>2445</v>
      </c>
    </row>
    <row r="12833" spans="1:2" x14ac:dyDescent="0.25">
      <c r="A12833">
        <v>314026037</v>
      </c>
      <c r="B12833" t="s">
        <v>2443</v>
      </c>
    </row>
    <row r="12834" spans="1:2" x14ac:dyDescent="0.25">
      <c r="A12834">
        <v>314269618</v>
      </c>
      <c r="B12834" t="s">
        <v>2443</v>
      </c>
    </row>
    <row r="12835" spans="1:2" x14ac:dyDescent="0.25">
      <c r="A12835">
        <v>314082051</v>
      </c>
      <c r="B12835" t="s">
        <v>2443</v>
      </c>
    </row>
    <row r="12836" spans="1:2" x14ac:dyDescent="0.25">
      <c r="A12836">
        <v>314293000</v>
      </c>
      <c r="B12836" t="s">
        <v>2443</v>
      </c>
    </row>
    <row r="12837" spans="1:2" x14ac:dyDescent="0.25">
      <c r="A12837">
        <v>314242950</v>
      </c>
      <c r="B12837" t="s">
        <v>2443</v>
      </c>
    </row>
    <row r="12838" spans="1:2" x14ac:dyDescent="0.25">
      <c r="A12838">
        <v>314136343</v>
      </c>
      <c r="B12838" t="s">
        <v>2443</v>
      </c>
    </row>
    <row r="12839" spans="1:2" x14ac:dyDescent="0.25">
      <c r="A12839">
        <v>314000345</v>
      </c>
      <c r="B12839" t="s">
        <v>2443</v>
      </c>
    </row>
    <row r="12840" spans="1:2" x14ac:dyDescent="0.25">
      <c r="A12840">
        <v>314223535</v>
      </c>
      <c r="B12840" t="s">
        <v>2443</v>
      </c>
    </row>
    <row r="12841" spans="1:2" x14ac:dyDescent="0.25">
      <c r="A12841">
        <v>314260354</v>
      </c>
      <c r="B12841" t="s">
        <v>2445</v>
      </c>
    </row>
    <row r="12842" spans="1:2" x14ac:dyDescent="0.25">
      <c r="A12842">
        <v>314313106</v>
      </c>
      <c r="B12842" t="s">
        <v>2443</v>
      </c>
    </row>
    <row r="12843" spans="1:2" x14ac:dyDescent="0.25">
      <c r="A12843">
        <v>314089311</v>
      </c>
      <c r="B12843" t="s">
        <v>2445</v>
      </c>
    </row>
    <row r="12844" spans="1:2" x14ac:dyDescent="0.25">
      <c r="A12844">
        <v>314117595</v>
      </c>
      <c r="B12844" t="s">
        <v>2445</v>
      </c>
    </row>
    <row r="12845" spans="1:2" x14ac:dyDescent="0.25">
      <c r="A12845">
        <v>314219125</v>
      </c>
      <c r="B12845" t="s">
        <v>2445</v>
      </c>
    </row>
    <row r="12846" spans="1:2" x14ac:dyDescent="0.25">
      <c r="A12846">
        <v>314135906</v>
      </c>
      <c r="B12846" t="s">
        <v>2445</v>
      </c>
    </row>
    <row r="12847" spans="1:2" x14ac:dyDescent="0.25">
      <c r="A12847">
        <v>314229764</v>
      </c>
      <c r="B12847" t="s">
        <v>2445</v>
      </c>
    </row>
    <row r="12848" spans="1:2" x14ac:dyDescent="0.25">
      <c r="A12848">
        <v>314331050</v>
      </c>
      <c r="B12848" t="s">
        <v>2443</v>
      </c>
    </row>
    <row r="12849" spans="1:2" x14ac:dyDescent="0.25">
      <c r="A12849">
        <v>314031987</v>
      </c>
      <c r="B12849" t="s">
        <v>2445</v>
      </c>
    </row>
    <row r="12850" spans="1:2" x14ac:dyDescent="0.25">
      <c r="A12850">
        <v>314297572</v>
      </c>
      <c r="B12850" t="s">
        <v>2443</v>
      </c>
    </row>
    <row r="12851" spans="1:2" x14ac:dyDescent="0.25">
      <c r="A12851">
        <v>314171199</v>
      </c>
      <c r="B12851" t="s">
        <v>2443</v>
      </c>
    </row>
    <row r="12852" spans="1:2" x14ac:dyDescent="0.25">
      <c r="A12852">
        <v>314066558</v>
      </c>
      <c r="B12852" t="s">
        <v>2445</v>
      </c>
    </row>
    <row r="12853" spans="1:2" x14ac:dyDescent="0.25">
      <c r="A12853">
        <v>314344858</v>
      </c>
      <c r="B12853" t="s">
        <v>2445</v>
      </c>
    </row>
    <row r="12854" spans="1:2" x14ac:dyDescent="0.25">
      <c r="A12854">
        <v>314150158</v>
      </c>
      <c r="B12854" t="s">
        <v>2443</v>
      </c>
    </row>
    <row r="12855" spans="1:2" x14ac:dyDescent="0.25">
      <c r="A12855">
        <v>314165163</v>
      </c>
      <c r="B12855" t="s">
        <v>2443</v>
      </c>
    </row>
    <row r="12856" spans="1:2" x14ac:dyDescent="0.25">
      <c r="A12856">
        <v>314230506</v>
      </c>
      <c r="B12856" t="s">
        <v>2445</v>
      </c>
    </row>
    <row r="12857" spans="1:2" x14ac:dyDescent="0.25">
      <c r="A12857">
        <v>314177342</v>
      </c>
      <c r="B12857" t="s">
        <v>2443</v>
      </c>
    </row>
    <row r="12858" spans="1:2" x14ac:dyDescent="0.25">
      <c r="A12858">
        <v>314266576</v>
      </c>
      <c r="B12858" t="s">
        <v>2443</v>
      </c>
    </row>
    <row r="12859" spans="1:2" x14ac:dyDescent="0.25">
      <c r="A12859">
        <v>314290346</v>
      </c>
      <c r="B12859" t="s">
        <v>2445</v>
      </c>
    </row>
    <row r="12860" spans="1:2" x14ac:dyDescent="0.25">
      <c r="A12860">
        <v>314220479</v>
      </c>
      <c r="B12860" t="s">
        <v>2445</v>
      </c>
    </row>
    <row r="12861" spans="1:2" x14ac:dyDescent="0.25">
      <c r="A12861">
        <v>314298524</v>
      </c>
      <c r="B12861" t="s">
        <v>2445</v>
      </c>
    </row>
    <row r="12862" spans="1:2" x14ac:dyDescent="0.25">
      <c r="A12862">
        <v>314213068</v>
      </c>
      <c r="B12862" t="s">
        <v>2445</v>
      </c>
    </row>
    <row r="12863" spans="1:2" x14ac:dyDescent="0.25">
      <c r="A12863">
        <v>314348203</v>
      </c>
      <c r="B12863" t="s">
        <v>2445</v>
      </c>
    </row>
    <row r="12864" spans="1:2" x14ac:dyDescent="0.25">
      <c r="A12864">
        <v>314077462</v>
      </c>
      <c r="B12864" t="s">
        <v>2443</v>
      </c>
    </row>
    <row r="12865" spans="1:2" x14ac:dyDescent="0.25">
      <c r="A12865">
        <v>314202927</v>
      </c>
      <c r="B12865" t="s">
        <v>2445</v>
      </c>
    </row>
    <row r="12866" spans="1:2" x14ac:dyDescent="0.25">
      <c r="A12866">
        <v>314252960</v>
      </c>
      <c r="B12866" t="s">
        <v>2445</v>
      </c>
    </row>
    <row r="12867" spans="1:2" x14ac:dyDescent="0.25">
      <c r="A12867">
        <v>314167521</v>
      </c>
      <c r="B12867" t="s">
        <v>2445</v>
      </c>
    </row>
    <row r="12868" spans="1:2" x14ac:dyDescent="0.25">
      <c r="A12868">
        <v>314261162</v>
      </c>
      <c r="B12868" t="s">
        <v>2445</v>
      </c>
    </row>
    <row r="12869" spans="1:2" x14ac:dyDescent="0.25">
      <c r="A12869">
        <v>314086561</v>
      </c>
      <c r="B12869" t="s">
        <v>2443</v>
      </c>
    </row>
    <row r="12870" spans="1:2" x14ac:dyDescent="0.25">
      <c r="A12870">
        <v>314268343</v>
      </c>
      <c r="B12870" t="s">
        <v>2443</v>
      </c>
    </row>
    <row r="12871" spans="1:2" x14ac:dyDescent="0.25">
      <c r="A12871">
        <v>314026006</v>
      </c>
      <c r="B12871" t="s">
        <v>2443</v>
      </c>
    </row>
    <row r="12872" spans="1:2" x14ac:dyDescent="0.25">
      <c r="A12872">
        <v>314118750</v>
      </c>
      <c r="B12872" t="s">
        <v>2445</v>
      </c>
    </row>
    <row r="12873" spans="1:2" x14ac:dyDescent="0.25">
      <c r="A12873">
        <v>314057239</v>
      </c>
      <c r="B12873" t="s">
        <v>2443</v>
      </c>
    </row>
    <row r="12874" spans="1:2" x14ac:dyDescent="0.25">
      <c r="A12874">
        <v>314066125</v>
      </c>
      <c r="B12874" t="s">
        <v>2443</v>
      </c>
    </row>
    <row r="12875" spans="1:2" x14ac:dyDescent="0.25">
      <c r="A12875">
        <v>314030014</v>
      </c>
      <c r="B12875" t="s">
        <v>2443</v>
      </c>
    </row>
    <row r="12876" spans="1:2" x14ac:dyDescent="0.25">
      <c r="A12876">
        <v>314135607</v>
      </c>
      <c r="B12876" t="s">
        <v>2445</v>
      </c>
    </row>
    <row r="12877" spans="1:2" x14ac:dyDescent="0.25">
      <c r="A12877">
        <v>314297170</v>
      </c>
      <c r="B12877" t="s">
        <v>2443</v>
      </c>
    </row>
    <row r="12878" spans="1:2" x14ac:dyDescent="0.25">
      <c r="A12878">
        <v>314218812</v>
      </c>
      <c r="B12878" t="s">
        <v>2445</v>
      </c>
    </row>
    <row r="12879" spans="1:2" x14ac:dyDescent="0.25">
      <c r="A12879">
        <v>314045555</v>
      </c>
      <c r="B12879" t="s">
        <v>2443</v>
      </c>
    </row>
    <row r="12880" spans="1:2" x14ac:dyDescent="0.25">
      <c r="A12880">
        <v>314074519</v>
      </c>
      <c r="B12880" t="s">
        <v>2443</v>
      </c>
    </row>
    <row r="12881" spans="1:2" x14ac:dyDescent="0.25">
      <c r="A12881">
        <v>314249571</v>
      </c>
      <c r="B12881" t="s">
        <v>2443</v>
      </c>
    </row>
    <row r="12882" spans="1:2" x14ac:dyDescent="0.25">
      <c r="A12882">
        <v>314353782</v>
      </c>
      <c r="B12882" t="s">
        <v>2443</v>
      </c>
    </row>
    <row r="12883" spans="1:2" x14ac:dyDescent="0.25">
      <c r="A12883">
        <v>314089153</v>
      </c>
      <c r="B12883" t="s">
        <v>2443</v>
      </c>
    </row>
    <row r="12884" spans="1:2" x14ac:dyDescent="0.25">
      <c r="A12884">
        <v>314183660</v>
      </c>
      <c r="B12884" t="s">
        <v>2445</v>
      </c>
    </row>
    <row r="12885" spans="1:2" x14ac:dyDescent="0.25">
      <c r="A12885">
        <v>314176785</v>
      </c>
      <c r="B12885" t="s">
        <v>2445</v>
      </c>
    </row>
    <row r="12886" spans="1:2" x14ac:dyDescent="0.25">
      <c r="A12886">
        <v>314083632</v>
      </c>
      <c r="B12886" t="s">
        <v>2443</v>
      </c>
    </row>
    <row r="12887" spans="1:2" x14ac:dyDescent="0.25">
      <c r="A12887">
        <v>314330338</v>
      </c>
      <c r="B12887" t="s">
        <v>2443</v>
      </c>
    </row>
    <row r="12888" spans="1:2" x14ac:dyDescent="0.25">
      <c r="A12888">
        <v>314265122</v>
      </c>
      <c r="B12888" t="s">
        <v>2443</v>
      </c>
    </row>
    <row r="12889" spans="1:2" x14ac:dyDescent="0.25">
      <c r="A12889">
        <v>314344683</v>
      </c>
      <c r="B12889" t="s">
        <v>2445</v>
      </c>
    </row>
    <row r="12890" spans="1:2" x14ac:dyDescent="0.25">
      <c r="A12890">
        <v>314170903</v>
      </c>
      <c r="B12890" t="s">
        <v>2445</v>
      </c>
    </row>
    <row r="12891" spans="1:2" x14ac:dyDescent="0.25">
      <c r="A12891">
        <v>314312817</v>
      </c>
      <c r="B12891" t="s">
        <v>2445</v>
      </c>
    </row>
    <row r="12892" spans="1:2" x14ac:dyDescent="0.25">
      <c r="A12892">
        <v>314270656</v>
      </c>
      <c r="B12892" t="s">
        <v>2443</v>
      </c>
    </row>
    <row r="12893" spans="1:2" x14ac:dyDescent="0.25">
      <c r="A12893">
        <v>314090957</v>
      </c>
      <c r="B12893" t="s">
        <v>2445</v>
      </c>
    </row>
    <row r="12894" spans="1:2" x14ac:dyDescent="0.25">
      <c r="A12894">
        <v>314056816</v>
      </c>
      <c r="B12894" t="s">
        <v>2443</v>
      </c>
    </row>
    <row r="12895" spans="1:2" x14ac:dyDescent="0.25">
      <c r="A12895">
        <v>314107066</v>
      </c>
      <c r="B12895" t="s">
        <v>2443</v>
      </c>
    </row>
    <row r="12896" spans="1:2" x14ac:dyDescent="0.25">
      <c r="A12896">
        <v>314152286</v>
      </c>
      <c r="B12896" t="s">
        <v>2445</v>
      </c>
    </row>
    <row r="12897" spans="1:2" x14ac:dyDescent="0.25">
      <c r="A12897">
        <v>314356783</v>
      </c>
      <c r="B12897" t="s">
        <v>2445</v>
      </c>
    </row>
    <row r="12898" spans="1:2" x14ac:dyDescent="0.25">
      <c r="A12898">
        <v>314345439</v>
      </c>
      <c r="B12898" t="s">
        <v>2445</v>
      </c>
    </row>
    <row r="12899" spans="1:2" x14ac:dyDescent="0.25">
      <c r="A12899">
        <v>314202381</v>
      </c>
      <c r="B12899" t="s">
        <v>2445</v>
      </c>
    </row>
    <row r="12900" spans="1:2" x14ac:dyDescent="0.25">
      <c r="A12900">
        <v>314220163</v>
      </c>
      <c r="B12900" t="s">
        <v>2443</v>
      </c>
    </row>
    <row r="12901" spans="1:2" x14ac:dyDescent="0.25">
      <c r="A12901">
        <v>314333889</v>
      </c>
      <c r="B12901" t="s">
        <v>2445</v>
      </c>
    </row>
    <row r="12902" spans="1:2" x14ac:dyDescent="0.25">
      <c r="A12902">
        <v>314212511</v>
      </c>
      <c r="B12902" t="s">
        <v>2445</v>
      </c>
    </row>
    <row r="12903" spans="1:2" x14ac:dyDescent="0.25">
      <c r="A12903">
        <v>314230616</v>
      </c>
      <c r="B12903" t="s">
        <v>2445</v>
      </c>
    </row>
    <row r="12904" spans="1:2" x14ac:dyDescent="0.25">
      <c r="A12904">
        <v>314002363</v>
      </c>
      <c r="B12904" t="s">
        <v>2443</v>
      </c>
    </row>
    <row r="12905" spans="1:2" x14ac:dyDescent="0.25">
      <c r="A12905">
        <v>314289511</v>
      </c>
      <c r="B12905" t="s">
        <v>2445</v>
      </c>
    </row>
    <row r="12906" spans="1:2" x14ac:dyDescent="0.25">
      <c r="A12906">
        <v>314207520</v>
      </c>
      <c r="B12906" t="s">
        <v>2443</v>
      </c>
    </row>
    <row r="12907" spans="1:2" x14ac:dyDescent="0.25">
      <c r="A12907">
        <v>314179315</v>
      </c>
      <c r="B12907" t="s">
        <v>2443</v>
      </c>
    </row>
    <row r="12908" spans="1:2" x14ac:dyDescent="0.25">
      <c r="A12908">
        <v>314251626</v>
      </c>
      <c r="B12908" t="s">
        <v>2443</v>
      </c>
    </row>
    <row r="12909" spans="1:2" x14ac:dyDescent="0.25">
      <c r="A12909">
        <v>314202752</v>
      </c>
      <c r="B12909" t="s">
        <v>2445</v>
      </c>
    </row>
    <row r="12910" spans="1:2" x14ac:dyDescent="0.25">
      <c r="A12910">
        <v>314067328</v>
      </c>
      <c r="B12910" t="s">
        <v>2443</v>
      </c>
    </row>
    <row r="12911" spans="1:2" x14ac:dyDescent="0.25">
      <c r="A12911">
        <v>314201889</v>
      </c>
      <c r="B12911" t="s">
        <v>2443</v>
      </c>
    </row>
    <row r="12912" spans="1:2" x14ac:dyDescent="0.25">
      <c r="A12912">
        <v>314212346</v>
      </c>
      <c r="B12912" t="s">
        <v>2443</v>
      </c>
    </row>
    <row r="12913" spans="1:2" x14ac:dyDescent="0.25">
      <c r="A12913">
        <v>314355449</v>
      </c>
      <c r="B12913" t="s">
        <v>2445</v>
      </c>
    </row>
    <row r="12914" spans="1:2" x14ac:dyDescent="0.25">
      <c r="A12914">
        <v>314333494</v>
      </c>
      <c r="B12914" t="s">
        <v>2443</v>
      </c>
    </row>
    <row r="12915" spans="1:2" x14ac:dyDescent="0.25">
      <c r="A12915">
        <v>314212274</v>
      </c>
      <c r="B12915" t="s">
        <v>2443</v>
      </c>
    </row>
    <row r="12916" spans="1:2" x14ac:dyDescent="0.25">
      <c r="A12916">
        <v>314260646</v>
      </c>
      <c r="B12916" t="s">
        <v>2445</v>
      </c>
    </row>
    <row r="12917" spans="1:2" x14ac:dyDescent="0.25">
      <c r="A12917">
        <v>314085667</v>
      </c>
      <c r="B12917" t="s">
        <v>2445</v>
      </c>
    </row>
    <row r="12918" spans="1:2" x14ac:dyDescent="0.25">
      <c r="A12918">
        <v>314049883</v>
      </c>
      <c r="B12918" t="s">
        <v>2443</v>
      </c>
    </row>
    <row r="12919" spans="1:2" x14ac:dyDescent="0.25">
      <c r="A12919">
        <v>314075341</v>
      </c>
      <c r="B12919" t="s">
        <v>2445</v>
      </c>
    </row>
    <row r="12920" spans="1:2" x14ac:dyDescent="0.25">
      <c r="A12920">
        <v>314219280</v>
      </c>
      <c r="B12920" t="s">
        <v>2443</v>
      </c>
    </row>
    <row r="12921" spans="1:2" x14ac:dyDescent="0.25">
      <c r="A12921">
        <v>314079332</v>
      </c>
      <c r="B12921" t="s">
        <v>2443</v>
      </c>
    </row>
    <row r="12922" spans="1:2" x14ac:dyDescent="0.25">
      <c r="A12922">
        <v>314333463</v>
      </c>
      <c r="B12922" t="s">
        <v>2443</v>
      </c>
    </row>
    <row r="12923" spans="1:2" x14ac:dyDescent="0.25">
      <c r="A12923">
        <v>314250887</v>
      </c>
      <c r="B12923" t="s">
        <v>2443</v>
      </c>
    </row>
    <row r="12924" spans="1:2" x14ac:dyDescent="0.25">
      <c r="A12924">
        <v>314165297</v>
      </c>
      <c r="B12924" t="s">
        <v>2443</v>
      </c>
    </row>
    <row r="12925" spans="1:2" x14ac:dyDescent="0.25">
      <c r="A12925">
        <v>314151162</v>
      </c>
      <c r="B12925" t="s">
        <v>2443</v>
      </c>
    </row>
    <row r="12926" spans="1:2" x14ac:dyDescent="0.25">
      <c r="A12926">
        <v>314260622</v>
      </c>
      <c r="B12926" t="s">
        <v>2443</v>
      </c>
    </row>
    <row r="12927" spans="1:2" x14ac:dyDescent="0.25">
      <c r="A12927">
        <v>314266820</v>
      </c>
      <c r="B12927" t="s">
        <v>2443</v>
      </c>
    </row>
    <row r="12928" spans="1:2" x14ac:dyDescent="0.25">
      <c r="A12928">
        <v>314313326</v>
      </c>
      <c r="B12928" t="s">
        <v>2443</v>
      </c>
    </row>
    <row r="12929" spans="1:2" x14ac:dyDescent="0.25">
      <c r="A12929">
        <v>314266806</v>
      </c>
      <c r="B12929" t="s">
        <v>2443</v>
      </c>
    </row>
    <row r="12930" spans="1:2" x14ac:dyDescent="0.25">
      <c r="A12930">
        <v>314037051</v>
      </c>
      <c r="B12930" t="s">
        <v>2445</v>
      </c>
    </row>
    <row r="12931" spans="1:2" x14ac:dyDescent="0.25">
      <c r="A12931">
        <v>314136130</v>
      </c>
      <c r="B12931" t="s">
        <v>2443</v>
      </c>
    </row>
    <row r="12932" spans="1:2" x14ac:dyDescent="0.25">
      <c r="A12932">
        <v>314297747</v>
      </c>
      <c r="B12932" t="s">
        <v>2445</v>
      </c>
    </row>
    <row r="12933" spans="1:2" x14ac:dyDescent="0.25">
      <c r="A12933">
        <v>314171560</v>
      </c>
      <c r="B12933" t="s">
        <v>2445</v>
      </c>
    </row>
    <row r="12934" spans="1:2" x14ac:dyDescent="0.25">
      <c r="A12934">
        <v>314151148</v>
      </c>
      <c r="B12934" t="s">
        <v>2443</v>
      </c>
    </row>
    <row r="12935" spans="1:2" x14ac:dyDescent="0.25">
      <c r="A12935">
        <v>314025384</v>
      </c>
      <c r="B12935" t="s">
        <v>2445</v>
      </c>
    </row>
    <row r="12936" spans="1:2" x14ac:dyDescent="0.25">
      <c r="A12936">
        <v>314283667</v>
      </c>
      <c r="B12936" t="s">
        <v>2443</v>
      </c>
    </row>
    <row r="12937" spans="1:2" x14ac:dyDescent="0.25">
      <c r="A12937">
        <v>314117801</v>
      </c>
      <c r="B12937" t="s">
        <v>2445</v>
      </c>
    </row>
    <row r="12938" spans="1:2" x14ac:dyDescent="0.25">
      <c r="A12938">
        <v>314229922</v>
      </c>
      <c r="B12938" t="s">
        <v>2443</v>
      </c>
    </row>
    <row r="12939" spans="1:2" x14ac:dyDescent="0.25">
      <c r="A12939">
        <v>314080590</v>
      </c>
      <c r="B12939" t="s">
        <v>2445</v>
      </c>
    </row>
    <row r="12940" spans="1:2" x14ac:dyDescent="0.25">
      <c r="A12940">
        <v>314250928</v>
      </c>
      <c r="B12940" t="s">
        <v>2443</v>
      </c>
    </row>
    <row r="12941" spans="1:2" x14ac:dyDescent="0.25">
      <c r="A12941">
        <v>314171553</v>
      </c>
      <c r="B12941" t="s">
        <v>2445</v>
      </c>
    </row>
    <row r="12942" spans="1:2" x14ac:dyDescent="0.25">
      <c r="A12942">
        <v>314124896</v>
      </c>
      <c r="B12942" t="s">
        <v>2445</v>
      </c>
    </row>
    <row r="12943" spans="1:2" x14ac:dyDescent="0.25">
      <c r="A12943">
        <v>314111139</v>
      </c>
      <c r="B12943" t="s">
        <v>2443</v>
      </c>
    </row>
    <row r="12944" spans="1:2" x14ac:dyDescent="0.25">
      <c r="A12944">
        <v>314212913</v>
      </c>
      <c r="B12944" t="s">
        <v>2445</v>
      </c>
    </row>
    <row r="12945" spans="1:2" x14ac:dyDescent="0.25">
      <c r="A12945">
        <v>314230788</v>
      </c>
      <c r="B12945" t="s">
        <v>2445</v>
      </c>
    </row>
    <row r="12946" spans="1:2" x14ac:dyDescent="0.25">
      <c r="A12946">
        <v>314148649</v>
      </c>
      <c r="B12946" t="s">
        <v>2445</v>
      </c>
    </row>
    <row r="12947" spans="1:2" x14ac:dyDescent="0.25">
      <c r="A12947">
        <v>314321404</v>
      </c>
      <c r="B12947" t="s">
        <v>2445</v>
      </c>
    </row>
    <row r="12948" spans="1:2" x14ac:dyDescent="0.25">
      <c r="A12948">
        <v>314088754</v>
      </c>
      <c r="B12948" t="s">
        <v>2445</v>
      </c>
    </row>
    <row r="12949" spans="1:2" x14ac:dyDescent="0.25">
      <c r="A12949">
        <v>314100768</v>
      </c>
      <c r="B12949" t="s">
        <v>2445</v>
      </c>
    </row>
    <row r="12950" spans="1:2" x14ac:dyDescent="0.25">
      <c r="A12950">
        <v>314144263</v>
      </c>
      <c r="B12950" t="s">
        <v>2443</v>
      </c>
    </row>
    <row r="12951" spans="1:2" x14ac:dyDescent="0.25">
      <c r="A12951">
        <v>314174750</v>
      </c>
      <c r="B12951" t="s">
        <v>2445</v>
      </c>
    </row>
    <row r="12952" spans="1:2" x14ac:dyDescent="0.25">
      <c r="A12952">
        <v>314317324</v>
      </c>
      <c r="B12952" t="s">
        <v>2445</v>
      </c>
    </row>
    <row r="12953" spans="1:2" x14ac:dyDescent="0.25">
      <c r="A12953">
        <v>314022352</v>
      </c>
      <c r="B12953" t="s">
        <v>2445</v>
      </c>
    </row>
    <row r="12954" spans="1:2" x14ac:dyDescent="0.25">
      <c r="A12954">
        <v>314218290</v>
      </c>
      <c r="B12954" t="s">
        <v>2443</v>
      </c>
    </row>
    <row r="12955" spans="1:2" x14ac:dyDescent="0.25">
      <c r="A12955">
        <v>314310239</v>
      </c>
      <c r="B12955" t="s">
        <v>2443</v>
      </c>
    </row>
    <row r="12956" spans="1:2" x14ac:dyDescent="0.25">
      <c r="A12956">
        <v>314161914</v>
      </c>
      <c r="B12956" t="s">
        <v>2445</v>
      </c>
    </row>
    <row r="12957" spans="1:2" x14ac:dyDescent="0.25">
      <c r="A12957">
        <v>314344614</v>
      </c>
      <c r="B12957" t="s">
        <v>2445</v>
      </c>
    </row>
    <row r="12958" spans="1:2" x14ac:dyDescent="0.25">
      <c r="A12958">
        <v>314041519</v>
      </c>
      <c r="B12958" t="s">
        <v>2445</v>
      </c>
    </row>
    <row r="12959" spans="1:2" x14ac:dyDescent="0.25">
      <c r="A12959">
        <v>314132008</v>
      </c>
      <c r="B12959" t="s">
        <v>2445</v>
      </c>
    </row>
    <row r="12960" spans="1:2" x14ac:dyDescent="0.25">
      <c r="A12960">
        <v>314067184</v>
      </c>
      <c r="B12960" t="s">
        <v>2443</v>
      </c>
    </row>
    <row r="12961" spans="1:2" x14ac:dyDescent="0.25">
      <c r="A12961">
        <v>314055620</v>
      </c>
      <c r="B12961" t="s">
        <v>2445</v>
      </c>
    </row>
    <row r="12962" spans="1:2" x14ac:dyDescent="0.25">
      <c r="A12962">
        <v>314053114</v>
      </c>
      <c r="B12962" t="s">
        <v>2445</v>
      </c>
    </row>
    <row r="12963" spans="1:2" x14ac:dyDescent="0.25">
      <c r="A12963">
        <v>314247773</v>
      </c>
      <c r="B12963" t="s">
        <v>2445</v>
      </c>
    </row>
    <row r="12964" spans="1:2" x14ac:dyDescent="0.25">
      <c r="A12964">
        <v>314331586</v>
      </c>
      <c r="B12964" t="s">
        <v>2443</v>
      </c>
    </row>
    <row r="12965" spans="1:2" x14ac:dyDescent="0.25">
      <c r="A12965">
        <v>314235934</v>
      </c>
      <c r="B12965" t="s">
        <v>2443</v>
      </c>
    </row>
    <row r="12966" spans="1:2" x14ac:dyDescent="0.25">
      <c r="A12966">
        <v>314260732</v>
      </c>
      <c r="B12966" t="s">
        <v>2443</v>
      </c>
    </row>
    <row r="12967" spans="1:2" x14ac:dyDescent="0.25">
      <c r="A12967">
        <v>314321057</v>
      </c>
      <c r="B12967" t="s">
        <v>2445</v>
      </c>
    </row>
    <row r="12968" spans="1:2" x14ac:dyDescent="0.25">
      <c r="A12968">
        <v>314205863</v>
      </c>
      <c r="B12968" t="s">
        <v>2445</v>
      </c>
    </row>
    <row r="12969" spans="1:2" x14ac:dyDescent="0.25">
      <c r="A12969">
        <v>314170439</v>
      </c>
      <c r="B12969" t="s">
        <v>2443</v>
      </c>
    </row>
    <row r="12970" spans="1:2" x14ac:dyDescent="0.25">
      <c r="A12970">
        <v>314271206</v>
      </c>
      <c r="B12970" t="s">
        <v>2445</v>
      </c>
    </row>
    <row r="12971" spans="1:2" x14ac:dyDescent="0.25">
      <c r="A12971">
        <v>314219039</v>
      </c>
      <c r="B12971" t="s">
        <v>2445</v>
      </c>
    </row>
    <row r="12972" spans="1:2" x14ac:dyDescent="0.25">
      <c r="A12972">
        <v>314076180</v>
      </c>
      <c r="B12972" t="s">
        <v>2445</v>
      </c>
    </row>
    <row r="12973" spans="1:2" x14ac:dyDescent="0.25">
      <c r="A12973">
        <v>314026697</v>
      </c>
      <c r="B12973" t="s">
        <v>2445</v>
      </c>
    </row>
    <row r="12974" spans="1:2" x14ac:dyDescent="0.25">
      <c r="A12974">
        <v>314152781</v>
      </c>
      <c r="B12974" t="s">
        <v>2445</v>
      </c>
    </row>
    <row r="12975" spans="1:2" x14ac:dyDescent="0.25">
      <c r="A12975">
        <v>314298641</v>
      </c>
      <c r="B12975" t="s">
        <v>2445</v>
      </c>
    </row>
    <row r="12976" spans="1:2" x14ac:dyDescent="0.25">
      <c r="A12976">
        <v>314344188</v>
      </c>
      <c r="B12976" t="s">
        <v>2445</v>
      </c>
    </row>
    <row r="12977" spans="1:2" x14ac:dyDescent="0.25">
      <c r="A12977">
        <v>314000682</v>
      </c>
      <c r="B12977" t="s">
        <v>2445</v>
      </c>
    </row>
    <row r="12978" spans="1:2" x14ac:dyDescent="0.25">
      <c r="A12978">
        <v>314182182</v>
      </c>
      <c r="B12978" t="s">
        <v>2445</v>
      </c>
    </row>
    <row r="12979" spans="1:2" x14ac:dyDescent="0.25">
      <c r="A12979">
        <v>314240949</v>
      </c>
      <c r="B12979" t="s">
        <v>2443</v>
      </c>
    </row>
    <row r="12980" spans="1:2" x14ac:dyDescent="0.25">
      <c r="A12980">
        <v>314119427</v>
      </c>
      <c r="B12980" t="s">
        <v>2445</v>
      </c>
    </row>
    <row r="12981" spans="1:2" x14ac:dyDescent="0.25">
      <c r="A12981">
        <v>314261636</v>
      </c>
      <c r="B12981" t="s">
        <v>2445</v>
      </c>
    </row>
    <row r="12982" spans="1:2" x14ac:dyDescent="0.25">
      <c r="A12982">
        <v>314042327</v>
      </c>
      <c r="B12982" t="s">
        <v>2443</v>
      </c>
    </row>
    <row r="12983" spans="1:2" x14ac:dyDescent="0.25">
      <c r="A12983">
        <v>314345556</v>
      </c>
      <c r="B12983" t="s">
        <v>2445</v>
      </c>
    </row>
    <row r="12984" spans="1:2" x14ac:dyDescent="0.25">
      <c r="A12984">
        <v>314254153</v>
      </c>
      <c r="B12984" t="s">
        <v>2445</v>
      </c>
    </row>
    <row r="12985" spans="1:2" x14ac:dyDescent="0.25">
      <c r="A12985">
        <v>314333401</v>
      </c>
      <c r="B12985" t="s">
        <v>2445</v>
      </c>
    </row>
    <row r="12986" spans="1:2" x14ac:dyDescent="0.25">
      <c r="A12986">
        <v>314056823</v>
      </c>
      <c r="B12986" t="s">
        <v>2445</v>
      </c>
    </row>
    <row r="12987" spans="1:2" x14ac:dyDescent="0.25">
      <c r="A12987">
        <v>314190813</v>
      </c>
      <c r="B12987" t="s">
        <v>2443</v>
      </c>
    </row>
    <row r="12988" spans="1:2" x14ac:dyDescent="0.25">
      <c r="A12988">
        <v>314087843</v>
      </c>
      <c r="B12988" t="s">
        <v>2445</v>
      </c>
    </row>
    <row r="12989" spans="1:2" x14ac:dyDescent="0.25">
      <c r="A12989">
        <v>314021070</v>
      </c>
      <c r="B12989" t="s">
        <v>2445</v>
      </c>
    </row>
    <row r="12990" spans="1:2" x14ac:dyDescent="0.25">
      <c r="A12990">
        <v>314320995</v>
      </c>
      <c r="B12990" t="s">
        <v>2445</v>
      </c>
    </row>
    <row r="12991" spans="1:2" x14ac:dyDescent="0.25">
      <c r="A12991">
        <v>314226866</v>
      </c>
      <c r="B12991" t="s">
        <v>2443</v>
      </c>
    </row>
    <row r="12992" spans="1:2" x14ac:dyDescent="0.25">
      <c r="A12992">
        <v>314331373</v>
      </c>
      <c r="B12992" t="s">
        <v>2443</v>
      </c>
    </row>
    <row r="12993" spans="1:2" x14ac:dyDescent="0.25">
      <c r="A12993">
        <v>314052870</v>
      </c>
      <c r="B12993" t="s">
        <v>2443</v>
      </c>
    </row>
    <row r="12994" spans="1:2" x14ac:dyDescent="0.25">
      <c r="A12994">
        <v>314122029</v>
      </c>
      <c r="B12994" t="s">
        <v>2443</v>
      </c>
    </row>
    <row r="12995" spans="1:2" x14ac:dyDescent="0.25">
      <c r="A12995">
        <v>314158367</v>
      </c>
      <c r="B12995" t="s">
        <v>2445</v>
      </c>
    </row>
    <row r="12996" spans="1:2" x14ac:dyDescent="0.25">
      <c r="A12996">
        <v>314040718</v>
      </c>
      <c r="B12996" t="s">
        <v>2445</v>
      </c>
    </row>
    <row r="12997" spans="1:2" x14ac:dyDescent="0.25">
      <c r="A12997">
        <v>314212236</v>
      </c>
      <c r="B12997" t="s">
        <v>2445</v>
      </c>
    </row>
    <row r="12998" spans="1:2" x14ac:dyDescent="0.25">
      <c r="A12998">
        <v>314310095</v>
      </c>
      <c r="B12998" t="s">
        <v>2445</v>
      </c>
    </row>
    <row r="12999" spans="1:2" x14ac:dyDescent="0.25">
      <c r="A12999">
        <v>314356178</v>
      </c>
      <c r="B12999" t="s">
        <v>2445</v>
      </c>
    </row>
    <row r="13000" spans="1:2" x14ac:dyDescent="0.25">
      <c r="A13000">
        <v>314264338</v>
      </c>
      <c r="B13000" t="s">
        <v>2445</v>
      </c>
    </row>
    <row r="13001" spans="1:2" x14ac:dyDescent="0.25">
      <c r="A13001">
        <v>314317173</v>
      </c>
      <c r="B13001" t="s">
        <v>2443</v>
      </c>
    </row>
    <row r="13002" spans="1:2" x14ac:dyDescent="0.25">
      <c r="A13002">
        <v>314099462</v>
      </c>
      <c r="B13002" t="s">
        <v>2445</v>
      </c>
    </row>
    <row r="13003" spans="1:2" x14ac:dyDescent="0.25">
      <c r="A13003">
        <v>314235453</v>
      </c>
      <c r="B13003" t="s">
        <v>2445</v>
      </c>
    </row>
    <row r="13004" spans="1:2" x14ac:dyDescent="0.25">
      <c r="A13004">
        <v>314172093</v>
      </c>
      <c r="B13004" t="s">
        <v>2445</v>
      </c>
    </row>
    <row r="13005" spans="1:2" x14ac:dyDescent="0.25">
      <c r="A13005">
        <v>314055493</v>
      </c>
      <c r="B13005" t="s">
        <v>2445</v>
      </c>
    </row>
    <row r="13006" spans="1:2" x14ac:dyDescent="0.25">
      <c r="A13006">
        <v>314148481</v>
      </c>
      <c r="B13006" t="s">
        <v>2443</v>
      </c>
    </row>
    <row r="13007" spans="1:2" x14ac:dyDescent="0.25">
      <c r="A13007">
        <v>314247498</v>
      </c>
      <c r="B13007" t="s">
        <v>2445</v>
      </c>
    </row>
    <row r="13008" spans="1:2" x14ac:dyDescent="0.25">
      <c r="A13008">
        <v>314263252</v>
      </c>
      <c r="B13008" t="s">
        <v>2445</v>
      </c>
    </row>
    <row r="13009" spans="1:2" x14ac:dyDescent="0.25">
      <c r="A13009">
        <v>314290092</v>
      </c>
      <c r="B13009" t="s">
        <v>2445</v>
      </c>
    </row>
    <row r="13010" spans="1:2" x14ac:dyDescent="0.25">
      <c r="A13010">
        <v>314337227</v>
      </c>
      <c r="B13010" t="s">
        <v>2443</v>
      </c>
    </row>
    <row r="13011" spans="1:2" x14ac:dyDescent="0.25">
      <c r="A13011">
        <v>314074124</v>
      </c>
      <c r="B13011" t="s">
        <v>2445</v>
      </c>
    </row>
    <row r="13012" spans="1:2" x14ac:dyDescent="0.25">
      <c r="A13012">
        <v>314078115</v>
      </c>
      <c r="B13012" t="s">
        <v>2445</v>
      </c>
    </row>
    <row r="13013" spans="1:2" x14ac:dyDescent="0.25">
      <c r="A13013">
        <v>314282969</v>
      </c>
      <c r="B13013" t="s">
        <v>2445</v>
      </c>
    </row>
    <row r="13014" spans="1:2" x14ac:dyDescent="0.25">
      <c r="A13014">
        <v>314149000</v>
      </c>
      <c r="B13014" t="s">
        <v>2445</v>
      </c>
    </row>
    <row r="13015" spans="1:2" x14ac:dyDescent="0.25">
      <c r="A13015">
        <v>314163396</v>
      </c>
      <c r="B13015" t="s">
        <v>2445</v>
      </c>
    </row>
    <row r="13016" spans="1:2" x14ac:dyDescent="0.25">
      <c r="A13016">
        <v>314352620</v>
      </c>
      <c r="B13016" t="s">
        <v>2443</v>
      </c>
    </row>
    <row r="13017" spans="1:2" x14ac:dyDescent="0.25">
      <c r="A13017">
        <v>314159340</v>
      </c>
      <c r="B13017" t="s">
        <v>2445</v>
      </c>
    </row>
    <row r="13018" spans="1:2" x14ac:dyDescent="0.25">
      <c r="A13018">
        <v>314294186</v>
      </c>
      <c r="B13018" t="s">
        <v>2445</v>
      </c>
    </row>
    <row r="13019" spans="1:2" x14ac:dyDescent="0.25">
      <c r="A13019">
        <v>314054087</v>
      </c>
      <c r="B13019" t="s">
        <v>2445</v>
      </c>
    </row>
    <row r="13020" spans="1:2" x14ac:dyDescent="0.25">
      <c r="A13020">
        <v>314249430</v>
      </c>
      <c r="B13020" t="s">
        <v>2445</v>
      </c>
    </row>
    <row r="13021" spans="1:2" x14ac:dyDescent="0.25">
      <c r="A13021">
        <v>314267456</v>
      </c>
      <c r="B13021" t="s">
        <v>2445</v>
      </c>
    </row>
    <row r="13022" spans="1:2" x14ac:dyDescent="0.25">
      <c r="A13022">
        <v>314068174</v>
      </c>
      <c r="B13022" t="s">
        <v>2443</v>
      </c>
    </row>
    <row r="13023" spans="1:2" x14ac:dyDescent="0.25">
      <c r="A13023">
        <v>314086011</v>
      </c>
      <c r="B13023" t="s">
        <v>2445</v>
      </c>
    </row>
    <row r="13024" spans="1:2" x14ac:dyDescent="0.25">
      <c r="A13024">
        <v>314187314</v>
      </c>
      <c r="B13024" t="s">
        <v>2445</v>
      </c>
    </row>
    <row r="13025" spans="1:2" x14ac:dyDescent="0.25">
      <c r="A13025">
        <v>314082453</v>
      </c>
      <c r="B13025" t="s">
        <v>2443</v>
      </c>
    </row>
    <row r="13026" spans="1:2" x14ac:dyDescent="0.25">
      <c r="A13026">
        <v>314076991</v>
      </c>
      <c r="B13026" t="s">
        <v>2443</v>
      </c>
    </row>
    <row r="13027" spans="1:2" x14ac:dyDescent="0.25">
      <c r="A13027">
        <v>314136707</v>
      </c>
      <c r="B13027" t="s">
        <v>2443</v>
      </c>
    </row>
    <row r="13028" spans="1:2" x14ac:dyDescent="0.25">
      <c r="A13028">
        <v>314086341</v>
      </c>
      <c r="B13028" t="s">
        <v>2445</v>
      </c>
    </row>
    <row r="13029" spans="1:2" x14ac:dyDescent="0.25">
      <c r="A13029">
        <v>314097389</v>
      </c>
      <c r="B13029" t="s">
        <v>2445</v>
      </c>
    </row>
    <row r="13030" spans="1:2" x14ac:dyDescent="0.25">
      <c r="A13030">
        <v>314017608</v>
      </c>
      <c r="B13030" t="s">
        <v>2443</v>
      </c>
    </row>
    <row r="13031" spans="1:2" x14ac:dyDescent="0.25">
      <c r="A13031">
        <v>314037013</v>
      </c>
      <c r="B13031" t="s">
        <v>2443</v>
      </c>
    </row>
    <row r="13032" spans="1:2" x14ac:dyDescent="0.25">
      <c r="A13032">
        <v>314179102</v>
      </c>
      <c r="B13032" t="s">
        <v>2445</v>
      </c>
    </row>
    <row r="13033" spans="1:2" x14ac:dyDescent="0.25">
      <c r="A13033">
        <v>314317393</v>
      </c>
      <c r="B13033" t="s">
        <v>2445</v>
      </c>
    </row>
    <row r="13034" spans="1:2" x14ac:dyDescent="0.25">
      <c r="A13034">
        <v>314250667</v>
      </c>
      <c r="B13034" t="s">
        <v>2445</v>
      </c>
    </row>
    <row r="13035" spans="1:2" x14ac:dyDescent="0.25">
      <c r="A13035">
        <v>314194024</v>
      </c>
      <c r="B13035" t="s">
        <v>2445</v>
      </c>
    </row>
    <row r="13036" spans="1:2" x14ac:dyDescent="0.25">
      <c r="A13036">
        <v>314265579</v>
      </c>
      <c r="B13036" t="s">
        <v>2443</v>
      </c>
    </row>
    <row r="13037" spans="1:2" x14ac:dyDescent="0.25">
      <c r="A13037">
        <v>314247199</v>
      </c>
      <c r="B13037" t="s">
        <v>2445</v>
      </c>
    </row>
    <row r="13038" spans="1:2" x14ac:dyDescent="0.25">
      <c r="A13038">
        <v>314235776</v>
      </c>
      <c r="B13038" t="s">
        <v>2445</v>
      </c>
    </row>
    <row r="13039" spans="1:2" x14ac:dyDescent="0.25">
      <c r="A13039">
        <v>314292151</v>
      </c>
      <c r="B13039" t="s">
        <v>2445</v>
      </c>
    </row>
    <row r="13040" spans="1:2" x14ac:dyDescent="0.25">
      <c r="A13040">
        <v>314290243</v>
      </c>
      <c r="B13040" t="s">
        <v>2445</v>
      </c>
    </row>
    <row r="13041" spans="1:2" x14ac:dyDescent="0.25">
      <c r="A13041">
        <v>314263025</v>
      </c>
      <c r="B13041" t="s">
        <v>2445</v>
      </c>
    </row>
    <row r="13042" spans="1:2" x14ac:dyDescent="0.25">
      <c r="A13042">
        <v>314117942</v>
      </c>
      <c r="B13042" t="s">
        <v>2443</v>
      </c>
    </row>
    <row r="13043" spans="1:2" x14ac:dyDescent="0.25">
      <c r="A13043">
        <v>314134882</v>
      </c>
      <c r="B13043" t="s">
        <v>2445</v>
      </c>
    </row>
    <row r="13044" spans="1:2" x14ac:dyDescent="0.25">
      <c r="A13044">
        <v>314094120</v>
      </c>
      <c r="B13044" t="s">
        <v>2443</v>
      </c>
    </row>
    <row r="13045" spans="1:2" x14ac:dyDescent="0.25">
      <c r="A13045">
        <v>314177081</v>
      </c>
      <c r="B13045" t="s">
        <v>2445</v>
      </c>
    </row>
    <row r="13046" spans="1:2" x14ac:dyDescent="0.25">
      <c r="A13046">
        <v>314243421</v>
      </c>
      <c r="B13046" t="s">
        <v>2443</v>
      </c>
    </row>
    <row r="13047" spans="1:2" x14ac:dyDescent="0.25">
      <c r="A13047">
        <v>314256102</v>
      </c>
      <c r="B13047" t="s">
        <v>2443</v>
      </c>
    </row>
    <row r="13048" spans="1:2" x14ac:dyDescent="0.25">
      <c r="A13048">
        <v>314158965</v>
      </c>
      <c r="B13048" t="s">
        <v>2443</v>
      </c>
    </row>
    <row r="13049" spans="1:2" x14ac:dyDescent="0.25">
      <c r="A13049">
        <v>314122108</v>
      </c>
      <c r="B13049" t="s">
        <v>2443</v>
      </c>
    </row>
    <row r="13050" spans="1:2" x14ac:dyDescent="0.25">
      <c r="A13050">
        <v>314225890</v>
      </c>
      <c r="B13050" t="s">
        <v>2445</v>
      </c>
    </row>
    <row r="13051" spans="1:2" x14ac:dyDescent="0.25">
      <c r="A13051">
        <v>314225072</v>
      </c>
      <c r="B13051" t="s">
        <v>2445</v>
      </c>
    </row>
    <row r="13052" spans="1:2" x14ac:dyDescent="0.25">
      <c r="A13052">
        <v>314321868</v>
      </c>
      <c r="B13052" t="s">
        <v>2443</v>
      </c>
    </row>
    <row r="13053" spans="1:2" x14ac:dyDescent="0.25">
      <c r="A13053">
        <v>314353861</v>
      </c>
      <c r="B13053" t="s">
        <v>2443</v>
      </c>
    </row>
    <row r="13054" spans="1:2" x14ac:dyDescent="0.25">
      <c r="A13054">
        <v>314110060</v>
      </c>
      <c r="B13054" t="s">
        <v>2443</v>
      </c>
    </row>
    <row r="13055" spans="1:2" x14ac:dyDescent="0.25">
      <c r="A13055">
        <v>314158219</v>
      </c>
      <c r="B13055" t="s">
        <v>2443</v>
      </c>
    </row>
    <row r="13056" spans="1:2" x14ac:dyDescent="0.25">
      <c r="A13056">
        <v>314309868</v>
      </c>
      <c r="B13056" t="s">
        <v>2445</v>
      </c>
    </row>
    <row r="13057" spans="1:2" x14ac:dyDescent="0.25">
      <c r="A13057">
        <v>314249825</v>
      </c>
      <c r="B13057" t="s">
        <v>2445</v>
      </c>
    </row>
    <row r="13058" spans="1:2" x14ac:dyDescent="0.25">
      <c r="A13058">
        <v>314159395</v>
      </c>
      <c r="B13058" t="s">
        <v>2443</v>
      </c>
    </row>
    <row r="13059" spans="1:2" x14ac:dyDescent="0.25">
      <c r="A13059">
        <v>314210469</v>
      </c>
      <c r="B13059" t="s">
        <v>2445</v>
      </c>
    </row>
    <row r="13060" spans="1:2" x14ac:dyDescent="0.25">
      <c r="A13060">
        <v>314041595</v>
      </c>
      <c r="B13060" t="s">
        <v>2445</v>
      </c>
    </row>
    <row r="13061" spans="1:2" x14ac:dyDescent="0.25">
      <c r="A13061">
        <v>314105488</v>
      </c>
      <c r="B13061" t="s">
        <v>2443</v>
      </c>
    </row>
    <row r="13062" spans="1:2" x14ac:dyDescent="0.25">
      <c r="A13062">
        <v>314148704</v>
      </c>
      <c r="B13062" t="s">
        <v>2443</v>
      </c>
    </row>
    <row r="13063" spans="1:2" x14ac:dyDescent="0.25">
      <c r="A13063">
        <v>314199397</v>
      </c>
      <c r="B13063" t="s">
        <v>2445</v>
      </c>
    </row>
    <row r="13064" spans="1:2" x14ac:dyDescent="0.25">
      <c r="A13064">
        <v>314295970</v>
      </c>
      <c r="B13064" t="s">
        <v>2443</v>
      </c>
    </row>
    <row r="13065" spans="1:2" x14ac:dyDescent="0.25">
      <c r="A13065">
        <v>314096210</v>
      </c>
      <c r="B13065" t="s">
        <v>2443</v>
      </c>
    </row>
    <row r="13066" spans="1:2" x14ac:dyDescent="0.25">
      <c r="A13066">
        <v>314014982</v>
      </c>
      <c r="B13066" t="s">
        <v>2443</v>
      </c>
    </row>
    <row r="13067" spans="1:2" x14ac:dyDescent="0.25">
      <c r="A13067">
        <v>314115670</v>
      </c>
      <c r="B13067" t="s">
        <v>2445</v>
      </c>
    </row>
    <row r="13068" spans="1:2" x14ac:dyDescent="0.25">
      <c r="A13068">
        <v>314318840</v>
      </c>
      <c r="B13068" t="s">
        <v>2445</v>
      </c>
    </row>
    <row r="13069" spans="1:2" x14ac:dyDescent="0.25">
      <c r="A13069">
        <v>314113456</v>
      </c>
      <c r="B13069" t="s">
        <v>2443</v>
      </c>
    </row>
    <row r="13070" spans="1:2" x14ac:dyDescent="0.25">
      <c r="A13070">
        <v>314282835</v>
      </c>
      <c r="B13070" t="s">
        <v>2445</v>
      </c>
    </row>
    <row r="13071" spans="1:2" x14ac:dyDescent="0.25">
      <c r="A13071">
        <v>314191638</v>
      </c>
      <c r="B13071" t="s">
        <v>2445</v>
      </c>
    </row>
    <row r="13072" spans="1:2" x14ac:dyDescent="0.25">
      <c r="A13072">
        <v>314063083</v>
      </c>
      <c r="B13072" t="s">
        <v>2445</v>
      </c>
    </row>
    <row r="13073" spans="1:2" x14ac:dyDescent="0.25">
      <c r="A13073">
        <v>314355250</v>
      </c>
      <c r="B13073" t="s">
        <v>2445</v>
      </c>
    </row>
    <row r="13074" spans="1:2" x14ac:dyDescent="0.25">
      <c r="A13074">
        <v>314039794</v>
      </c>
      <c r="B13074" t="s">
        <v>2445</v>
      </c>
    </row>
    <row r="13075" spans="1:2" x14ac:dyDescent="0.25">
      <c r="A13075">
        <v>314021740</v>
      </c>
      <c r="B13075" t="s">
        <v>2445</v>
      </c>
    </row>
    <row r="13076" spans="1:2" x14ac:dyDescent="0.25">
      <c r="A13076">
        <v>314287823</v>
      </c>
      <c r="B13076" t="s">
        <v>2443</v>
      </c>
    </row>
    <row r="13077" spans="1:2" x14ac:dyDescent="0.25">
      <c r="A13077">
        <v>314294148</v>
      </c>
      <c r="B13077" t="s">
        <v>2445</v>
      </c>
    </row>
    <row r="13078" spans="1:2" x14ac:dyDescent="0.25">
      <c r="A13078">
        <v>314242462</v>
      </c>
      <c r="B13078" t="s">
        <v>2445</v>
      </c>
    </row>
    <row r="13079" spans="1:2" x14ac:dyDescent="0.25">
      <c r="A13079">
        <v>314254263</v>
      </c>
      <c r="B13079" t="s">
        <v>2445</v>
      </c>
    </row>
    <row r="13080" spans="1:2" x14ac:dyDescent="0.25">
      <c r="A13080">
        <v>314300195</v>
      </c>
      <c r="B13080" t="s">
        <v>2445</v>
      </c>
    </row>
    <row r="13081" spans="1:2" x14ac:dyDescent="0.25">
      <c r="A13081">
        <v>314177562</v>
      </c>
      <c r="B13081" t="s">
        <v>2445</v>
      </c>
    </row>
    <row r="13082" spans="1:2" x14ac:dyDescent="0.25">
      <c r="A13082">
        <v>314084763</v>
      </c>
      <c r="B13082" t="s">
        <v>2445</v>
      </c>
    </row>
    <row r="13083" spans="1:2" x14ac:dyDescent="0.25">
      <c r="A13083">
        <v>314108609</v>
      </c>
      <c r="B13083" t="s">
        <v>2445</v>
      </c>
    </row>
    <row r="13084" spans="1:2" x14ac:dyDescent="0.25">
      <c r="A13084">
        <v>314341039</v>
      </c>
      <c r="B13084" t="s">
        <v>2445</v>
      </c>
    </row>
    <row r="13085" spans="1:2" x14ac:dyDescent="0.25">
      <c r="A13085">
        <v>314060769</v>
      </c>
      <c r="B13085" t="s">
        <v>2445</v>
      </c>
    </row>
    <row r="13086" spans="1:2" x14ac:dyDescent="0.25">
      <c r="A13086">
        <v>314222806</v>
      </c>
      <c r="B13086" t="s">
        <v>2445</v>
      </c>
    </row>
    <row r="13087" spans="1:2" x14ac:dyDescent="0.25">
      <c r="A13087">
        <v>314093525</v>
      </c>
      <c r="B13087" t="s">
        <v>2445</v>
      </c>
    </row>
    <row r="13088" spans="1:2" x14ac:dyDescent="0.25">
      <c r="A13088">
        <v>314019176</v>
      </c>
      <c r="B13088" t="s">
        <v>2445</v>
      </c>
    </row>
    <row r="13089" spans="1:2" x14ac:dyDescent="0.25">
      <c r="A13089">
        <v>314289638</v>
      </c>
      <c r="B13089" t="s">
        <v>2443</v>
      </c>
    </row>
    <row r="13090" spans="1:2" x14ac:dyDescent="0.25">
      <c r="A13090">
        <v>314331531</v>
      </c>
      <c r="B13090" t="s">
        <v>2445</v>
      </c>
    </row>
    <row r="13091" spans="1:2" x14ac:dyDescent="0.25">
      <c r="A13091">
        <v>314184210</v>
      </c>
      <c r="B13091" t="s">
        <v>2443</v>
      </c>
    </row>
    <row r="13092" spans="1:2" x14ac:dyDescent="0.25">
      <c r="A13092">
        <v>314203539</v>
      </c>
      <c r="B13092" t="s">
        <v>2445</v>
      </c>
    </row>
    <row r="13093" spans="1:2" x14ac:dyDescent="0.25">
      <c r="A13093">
        <v>314269814</v>
      </c>
      <c r="B13093" t="s">
        <v>2445</v>
      </c>
    </row>
    <row r="13094" spans="1:2" x14ac:dyDescent="0.25">
      <c r="A13094">
        <v>314071192</v>
      </c>
      <c r="B13094" t="s">
        <v>2445</v>
      </c>
    </row>
    <row r="13095" spans="1:2" x14ac:dyDescent="0.25">
      <c r="A13095">
        <v>314326100</v>
      </c>
      <c r="B13095" t="s">
        <v>2445</v>
      </c>
    </row>
    <row r="13096" spans="1:2" x14ac:dyDescent="0.25">
      <c r="A13096">
        <v>314125666</v>
      </c>
      <c r="B13096" t="s">
        <v>2445</v>
      </c>
    </row>
    <row r="13097" spans="1:2" x14ac:dyDescent="0.25">
      <c r="A13097">
        <v>314131898</v>
      </c>
      <c r="B13097" t="s">
        <v>2445</v>
      </c>
    </row>
    <row r="13098" spans="1:2" x14ac:dyDescent="0.25">
      <c r="A13098">
        <v>314197348</v>
      </c>
      <c r="B13098" t="s">
        <v>2445</v>
      </c>
    </row>
    <row r="13099" spans="1:2" x14ac:dyDescent="0.25">
      <c r="A13099">
        <v>314092511</v>
      </c>
      <c r="B13099" t="s">
        <v>2445</v>
      </c>
    </row>
    <row r="13100" spans="1:2" x14ac:dyDescent="0.25">
      <c r="A13100">
        <v>314028244</v>
      </c>
      <c r="B13100" t="s">
        <v>2445</v>
      </c>
    </row>
    <row r="13101" spans="1:2" x14ac:dyDescent="0.25">
      <c r="A13101">
        <v>314096856</v>
      </c>
      <c r="B13101" t="s">
        <v>2445</v>
      </c>
    </row>
    <row r="13102" spans="1:2" x14ac:dyDescent="0.25">
      <c r="A13102">
        <v>314226529</v>
      </c>
      <c r="B13102" t="s">
        <v>2445</v>
      </c>
    </row>
    <row r="13103" spans="1:2" x14ac:dyDescent="0.25">
      <c r="A13103">
        <v>314309961</v>
      </c>
      <c r="B13103" t="s">
        <v>2445</v>
      </c>
    </row>
    <row r="13104" spans="1:2" x14ac:dyDescent="0.25">
      <c r="A13104">
        <v>314347158</v>
      </c>
      <c r="B13104" t="s">
        <v>2445</v>
      </c>
    </row>
    <row r="13105" spans="1:2" x14ac:dyDescent="0.25">
      <c r="A13105">
        <v>314247371</v>
      </c>
      <c r="B13105" t="s">
        <v>2445</v>
      </c>
    </row>
    <row r="13106" spans="1:2" x14ac:dyDescent="0.25">
      <c r="A13106">
        <v>314142953</v>
      </c>
      <c r="B13106" t="s">
        <v>2445</v>
      </c>
    </row>
    <row r="13107" spans="1:2" x14ac:dyDescent="0.25">
      <c r="A13107">
        <v>314055840</v>
      </c>
      <c r="B13107" t="s">
        <v>2445</v>
      </c>
    </row>
    <row r="13108" spans="1:2" x14ac:dyDescent="0.25">
      <c r="A13108">
        <v>314133177</v>
      </c>
      <c r="B13108" t="s">
        <v>2445</v>
      </c>
    </row>
    <row r="13109" spans="1:2" x14ac:dyDescent="0.25">
      <c r="A13109">
        <v>314232641</v>
      </c>
      <c r="B13109" t="s">
        <v>2445</v>
      </c>
    </row>
    <row r="13110" spans="1:2" x14ac:dyDescent="0.25">
      <c r="A13110">
        <v>314207850</v>
      </c>
      <c r="B13110" t="s">
        <v>2445</v>
      </c>
    </row>
    <row r="13111" spans="1:2" x14ac:dyDescent="0.25">
      <c r="A13111">
        <v>314295853</v>
      </c>
      <c r="B13111" t="s">
        <v>2443</v>
      </c>
    </row>
    <row r="13112" spans="1:2" x14ac:dyDescent="0.25">
      <c r="A13112">
        <v>314265720</v>
      </c>
      <c r="B13112" t="s">
        <v>2445</v>
      </c>
    </row>
    <row r="13113" spans="1:2" x14ac:dyDescent="0.25">
      <c r="A13113">
        <v>314052014</v>
      </c>
      <c r="B13113" t="s">
        <v>2445</v>
      </c>
    </row>
    <row r="13114" spans="1:2" x14ac:dyDescent="0.25">
      <c r="A13114">
        <v>314316736</v>
      </c>
      <c r="B13114" t="s">
        <v>2445</v>
      </c>
    </row>
    <row r="13115" spans="1:2" x14ac:dyDescent="0.25">
      <c r="A13115">
        <v>314183127</v>
      </c>
      <c r="B13115" t="s">
        <v>2445</v>
      </c>
    </row>
    <row r="13116" spans="1:2" x14ac:dyDescent="0.25">
      <c r="A13116">
        <v>314147192</v>
      </c>
      <c r="B13116" t="s">
        <v>2445</v>
      </c>
    </row>
    <row r="13117" spans="1:2" x14ac:dyDescent="0.25">
      <c r="A13117">
        <v>314160632</v>
      </c>
      <c r="B13117" t="s">
        <v>2445</v>
      </c>
    </row>
    <row r="13118" spans="1:2" x14ac:dyDescent="0.25">
      <c r="A13118">
        <v>314321370</v>
      </c>
      <c r="B13118" t="s">
        <v>2445</v>
      </c>
    </row>
    <row r="13119" spans="1:2" x14ac:dyDescent="0.25">
      <c r="A13119">
        <v>314008918</v>
      </c>
      <c r="B13119" t="s">
        <v>2445</v>
      </c>
    </row>
    <row r="13120" spans="1:2" x14ac:dyDescent="0.25">
      <c r="A13120">
        <v>314165792</v>
      </c>
      <c r="B13120" t="s">
        <v>2445</v>
      </c>
    </row>
    <row r="13121" spans="1:2" x14ac:dyDescent="0.25">
      <c r="A13121">
        <v>314331892</v>
      </c>
      <c r="B13121" t="s">
        <v>2445</v>
      </c>
    </row>
    <row r="13122" spans="1:2" x14ac:dyDescent="0.25">
      <c r="A13122">
        <v>314006505</v>
      </c>
      <c r="B13122" t="s">
        <v>2445</v>
      </c>
    </row>
    <row r="13123" spans="1:2" x14ac:dyDescent="0.25">
      <c r="A13123">
        <v>314236364</v>
      </c>
      <c r="B13123" t="s">
        <v>2445</v>
      </c>
    </row>
    <row r="13124" spans="1:2" x14ac:dyDescent="0.25">
      <c r="A13124">
        <v>314110589</v>
      </c>
      <c r="B13124" t="s">
        <v>2445</v>
      </c>
    </row>
    <row r="13125" spans="1:2" x14ac:dyDescent="0.25">
      <c r="A13125">
        <v>314183684</v>
      </c>
      <c r="B13125" t="s">
        <v>2445</v>
      </c>
    </row>
    <row r="13126" spans="1:2" x14ac:dyDescent="0.25">
      <c r="A13126">
        <v>314051653</v>
      </c>
      <c r="B13126" t="s">
        <v>2445</v>
      </c>
    </row>
    <row r="13127" spans="1:2" x14ac:dyDescent="0.25">
      <c r="A13127">
        <v>314037185</v>
      </c>
      <c r="B13127" t="s">
        <v>2445</v>
      </c>
    </row>
    <row r="13128" spans="1:2" x14ac:dyDescent="0.25">
      <c r="A13128">
        <v>314035655</v>
      </c>
      <c r="B13128" t="s">
        <v>2443</v>
      </c>
    </row>
    <row r="13129" spans="1:2" x14ac:dyDescent="0.25">
      <c r="A13129">
        <v>314024789</v>
      </c>
      <c r="B13129" t="s">
        <v>2443</v>
      </c>
    </row>
    <row r="13130" spans="1:2" x14ac:dyDescent="0.25">
      <c r="A13130">
        <v>314327231</v>
      </c>
      <c r="B13130" t="s">
        <v>2443</v>
      </c>
    </row>
    <row r="13131" spans="1:2" x14ac:dyDescent="0.25">
      <c r="A13131">
        <v>314164094</v>
      </c>
      <c r="B13131" t="s">
        <v>2445</v>
      </c>
    </row>
    <row r="13132" spans="1:2" x14ac:dyDescent="0.25">
      <c r="A13132">
        <v>314354497</v>
      </c>
      <c r="B13132" t="s">
        <v>2443</v>
      </c>
    </row>
    <row r="13133" spans="1:2" x14ac:dyDescent="0.25">
      <c r="A13133">
        <v>314223470</v>
      </c>
      <c r="B13133" t="s">
        <v>2445</v>
      </c>
    </row>
    <row r="13134" spans="1:2" x14ac:dyDescent="0.25">
      <c r="A13134">
        <v>314186977</v>
      </c>
      <c r="B13134" t="s">
        <v>2443</v>
      </c>
    </row>
    <row r="13135" spans="1:2" x14ac:dyDescent="0.25">
      <c r="A13135">
        <v>314089713</v>
      </c>
      <c r="B13135" t="s">
        <v>2445</v>
      </c>
    </row>
    <row r="13136" spans="1:2" x14ac:dyDescent="0.25">
      <c r="A13136">
        <v>314177847</v>
      </c>
      <c r="B13136" t="s">
        <v>2445</v>
      </c>
    </row>
    <row r="13137" spans="1:2" x14ac:dyDescent="0.25">
      <c r="A13137">
        <v>314128650</v>
      </c>
      <c r="B13137" t="s">
        <v>2443</v>
      </c>
    </row>
    <row r="13138" spans="1:2" x14ac:dyDescent="0.25">
      <c r="A13138">
        <v>314037257</v>
      </c>
      <c r="B13138" t="s">
        <v>2445</v>
      </c>
    </row>
    <row r="13139" spans="1:2" x14ac:dyDescent="0.25">
      <c r="A13139">
        <v>314104429</v>
      </c>
      <c r="B13139" t="s">
        <v>2445</v>
      </c>
    </row>
    <row r="13140" spans="1:2" x14ac:dyDescent="0.25">
      <c r="A13140">
        <v>314209603</v>
      </c>
      <c r="B13140" t="s">
        <v>2445</v>
      </c>
    </row>
    <row r="13141" spans="1:2" x14ac:dyDescent="0.25">
      <c r="A13141">
        <v>314186575</v>
      </c>
      <c r="B13141" t="s">
        <v>2445</v>
      </c>
    </row>
    <row r="13142" spans="1:2" x14ac:dyDescent="0.25">
      <c r="A13142">
        <v>314171838</v>
      </c>
      <c r="B13142" t="s">
        <v>2443</v>
      </c>
    </row>
    <row r="13143" spans="1:2" x14ac:dyDescent="0.25">
      <c r="A13143">
        <v>314245054</v>
      </c>
      <c r="B13143" t="s">
        <v>2445</v>
      </c>
    </row>
    <row r="13144" spans="1:2" x14ac:dyDescent="0.25">
      <c r="A13144">
        <v>314115034</v>
      </c>
      <c r="B13144" t="s">
        <v>2445</v>
      </c>
    </row>
    <row r="13145" spans="1:2" x14ac:dyDescent="0.25">
      <c r="A13145">
        <v>314229575</v>
      </c>
      <c r="B13145" t="s">
        <v>2445</v>
      </c>
    </row>
    <row r="13146" spans="1:2" x14ac:dyDescent="0.25">
      <c r="A13146">
        <v>314020822</v>
      </c>
      <c r="B13146" t="s">
        <v>2445</v>
      </c>
    </row>
    <row r="13147" spans="1:2" x14ac:dyDescent="0.25">
      <c r="A13147">
        <v>314143833</v>
      </c>
      <c r="B13147" t="s">
        <v>2445</v>
      </c>
    </row>
    <row r="13148" spans="1:2" x14ac:dyDescent="0.25">
      <c r="A13148">
        <v>314053657</v>
      </c>
      <c r="B13148" t="s">
        <v>2445</v>
      </c>
    </row>
    <row r="13149" spans="1:2" x14ac:dyDescent="0.25">
      <c r="A13149">
        <v>314201456</v>
      </c>
      <c r="B13149" t="s">
        <v>2445</v>
      </c>
    </row>
    <row r="13150" spans="1:2" x14ac:dyDescent="0.25">
      <c r="A13150">
        <v>314144177</v>
      </c>
      <c r="B13150" t="s">
        <v>2443</v>
      </c>
    </row>
    <row r="13151" spans="1:2" x14ac:dyDescent="0.25">
      <c r="A13151">
        <v>314247742</v>
      </c>
      <c r="B13151" t="s">
        <v>2445</v>
      </c>
    </row>
    <row r="13152" spans="1:2" x14ac:dyDescent="0.25">
      <c r="A13152">
        <v>314128117</v>
      </c>
      <c r="B13152" t="s">
        <v>2445</v>
      </c>
    </row>
    <row r="13153" spans="1:2" x14ac:dyDescent="0.25">
      <c r="A13153">
        <v>314053097</v>
      </c>
      <c r="B13153" t="s">
        <v>2445</v>
      </c>
    </row>
    <row r="13154" spans="1:2" x14ac:dyDescent="0.25">
      <c r="A13154">
        <v>314317317</v>
      </c>
      <c r="B13154" t="s">
        <v>2443</v>
      </c>
    </row>
    <row r="13155" spans="1:2" x14ac:dyDescent="0.25">
      <c r="A13155">
        <v>314291295</v>
      </c>
      <c r="B13155" t="s">
        <v>2445</v>
      </c>
    </row>
    <row r="13156" spans="1:2" x14ac:dyDescent="0.25">
      <c r="A13156">
        <v>314356594</v>
      </c>
      <c r="B13156" t="s">
        <v>2443</v>
      </c>
    </row>
    <row r="13157" spans="1:2" x14ac:dyDescent="0.25">
      <c r="A13157">
        <v>314235927</v>
      </c>
      <c r="B13157" t="s">
        <v>2445</v>
      </c>
    </row>
    <row r="13158" spans="1:2" x14ac:dyDescent="0.25">
      <c r="A13158">
        <v>314331421</v>
      </c>
      <c r="B13158" t="s">
        <v>2445</v>
      </c>
    </row>
    <row r="13159" spans="1:2" x14ac:dyDescent="0.25">
      <c r="A13159">
        <v>314214993</v>
      </c>
      <c r="B13159" t="s">
        <v>2445</v>
      </c>
    </row>
    <row r="13160" spans="1:2" x14ac:dyDescent="0.25">
      <c r="A13160">
        <v>314041502</v>
      </c>
      <c r="B13160" t="s">
        <v>2445</v>
      </c>
    </row>
    <row r="13161" spans="1:2" x14ac:dyDescent="0.25">
      <c r="A13161">
        <v>314310174</v>
      </c>
      <c r="B13161" t="s">
        <v>2443</v>
      </c>
    </row>
    <row r="13162" spans="1:2" x14ac:dyDescent="0.25">
      <c r="A13162">
        <v>314321181</v>
      </c>
      <c r="B13162" t="s">
        <v>2443</v>
      </c>
    </row>
    <row r="13163" spans="1:2" x14ac:dyDescent="0.25">
      <c r="A13163">
        <v>314088541</v>
      </c>
      <c r="B13163" t="s">
        <v>2445</v>
      </c>
    </row>
    <row r="13164" spans="1:2" x14ac:dyDescent="0.25">
      <c r="A13164">
        <v>314158570</v>
      </c>
      <c r="B13164" t="s">
        <v>2445</v>
      </c>
    </row>
    <row r="13165" spans="1:2" x14ac:dyDescent="0.25">
      <c r="A13165">
        <v>314148632</v>
      </c>
      <c r="B13165" t="s">
        <v>2445</v>
      </c>
    </row>
    <row r="13166" spans="1:2" x14ac:dyDescent="0.25">
      <c r="A13166">
        <v>314229908</v>
      </c>
      <c r="B13166" t="s">
        <v>2445</v>
      </c>
    </row>
    <row r="13167" spans="1:2" x14ac:dyDescent="0.25">
      <c r="A13167">
        <v>314195131</v>
      </c>
      <c r="B13167" t="s">
        <v>2443</v>
      </c>
    </row>
    <row r="13168" spans="1:2" x14ac:dyDescent="0.25">
      <c r="A13168">
        <v>314343868</v>
      </c>
      <c r="B13168" t="s">
        <v>2445</v>
      </c>
    </row>
    <row r="13169" spans="1:2" x14ac:dyDescent="0.25">
      <c r="A13169">
        <v>314068961</v>
      </c>
      <c r="B13169" t="s">
        <v>2443</v>
      </c>
    </row>
    <row r="13170" spans="1:2" x14ac:dyDescent="0.25">
      <c r="A13170">
        <v>314055606</v>
      </c>
      <c r="B13170" t="s">
        <v>2445</v>
      </c>
    </row>
    <row r="13171" spans="1:2" x14ac:dyDescent="0.25">
      <c r="A13171">
        <v>314099840</v>
      </c>
      <c r="B13171" t="s">
        <v>2443</v>
      </c>
    </row>
    <row r="13172" spans="1:2" x14ac:dyDescent="0.25">
      <c r="A13172">
        <v>314173344</v>
      </c>
      <c r="B13172" t="s">
        <v>2445</v>
      </c>
    </row>
    <row r="13173" spans="1:2" x14ac:dyDescent="0.25">
      <c r="A13173">
        <v>314040457</v>
      </c>
      <c r="B13173" t="s">
        <v>2443</v>
      </c>
    </row>
    <row r="13174" spans="1:2" x14ac:dyDescent="0.25">
      <c r="A13174">
        <v>314100933</v>
      </c>
      <c r="B13174" t="s">
        <v>2445</v>
      </c>
    </row>
    <row r="13175" spans="1:2" x14ac:dyDescent="0.25">
      <c r="A13175">
        <v>314219534</v>
      </c>
      <c r="B13175" t="s">
        <v>2443</v>
      </c>
    </row>
    <row r="13176" spans="1:2" x14ac:dyDescent="0.25">
      <c r="A13176">
        <v>314156844</v>
      </c>
      <c r="B13176" t="s">
        <v>2443</v>
      </c>
    </row>
    <row r="13177" spans="1:2" x14ac:dyDescent="0.25">
      <c r="A13177">
        <v>314166218</v>
      </c>
      <c r="B13177" t="s">
        <v>2443</v>
      </c>
    </row>
    <row r="13178" spans="1:2" x14ac:dyDescent="0.25">
      <c r="A13178">
        <v>314174664</v>
      </c>
      <c r="B13178" t="s">
        <v>2445</v>
      </c>
    </row>
    <row r="13179" spans="1:2" x14ac:dyDescent="0.25">
      <c r="A13179">
        <v>314023713</v>
      </c>
      <c r="B13179" t="s">
        <v>2443</v>
      </c>
    </row>
    <row r="13180" spans="1:2" x14ac:dyDescent="0.25">
      <c r="A13180">
        <v>314190909</v>
      </c>
      <c r="B13180" t="s">
        <v>2445</v>
      </c>
    </row>
    <row r="13181" spans="1:2" x14ac:dyDescent="0.25">
      <c r="A13181">
        <v>314244033</v>
      </c>
      <c r="B13181" t="s">
        <v>2445</v>
      </c>
    </row>
    <row r="13182" spans="1:2" x14ac:dyDescent="0.25">
      <c r="A13182">
        <v>314217334</v>
      </c>
      <c r="B13182" t="s">
        <v>2445</v>
      </c>
    </row>
    <row r="13183" spans="1:2" x14ac:dyDescent="0.25">
      <c r="A13183">
        <v>314306159</v>
      </c>
      <c r="B13183" t="s">
        <v>2443</v>
      </c>
    </row>
    <row r="13184" spans="1:2" x14ac:dyDescent="0.25">
      <c r="A13184">
        <v>314355030</v>
      </c>
      <c r="B13184" t="s">
        <v>2443</v>
      </c>
    </row>
    <row r="13185" spans="1:2" x14ac:dyDescent="0.25">
      <c r="A13185">
        <v>314038704</v>
      </c>
      <c r="B13185" t="s">
        <v>2443</v>
      </c>
    </row>
    <row r="13186" spans="1:2" x14ac:dyDescent="0.25">
      <c r="A13186">
        <v>314127134</v>
      </c>
      <c r="B13186" t="s">
        <v>2443</v>
      </c>
    </row>
    <row r="13187" spans="1:2" x14ac:dyDescent="0.25">
      <c r="A13187">
        <v>314179676</v>
      </c>
      <c r="B13187" t="s">
        <v>2445</v>
      </c>
    </row>
    <row r="13188" spans="1:2" x14ac:dyDescent="0.25">
      <c r="A13188">
        <v>313229833</v>
      </c>
      <c r="B13188" t="s">
        <v>2443</v>
      </c>
    </row>
    <row r="13189" spans="1:2" x14ac:dyDescent="0.25">
      <c r="A13189">
        <v>314322432</v>
      </c>
      <c r="B13189" t="s">
        <v>2445</v>
      </c>
    </row>
    <row r="13190" spans="1:2" x14ac:dyDescent="0.25">
      <c r="A13190">
        <v>314253493</v>
      </c>
      <c r="B13190" t="s">
        <v>2445</v>
      </c>
    </row>
    <row r="13191" spans="1:2" x14ac:dyDescent="0.25">
      <c r="A13191">
        <v>314054207</v>
      </c>
      <c r="B13191" t="s">
        <v>2443</v>
      </c>
    </row>
    <row r="13192" spans="1:2" x14ac:dyDescent="0.25">
      <c r="A13192">
        <v>314291556</v>
      </c>
      <c r="B13192" t="s">
        <v>2445</v>
      </c>
    </row>
    <row r="13193" spans="1:2" x14ac:dyDescent="0.25">
      <c r="A13193">
        <v>314319421</v>
      </c>
      <c r="B13193" t="s">
        <v>2445</v>
      </c>
    </row>
    <row r="13194" spans="1:2" x14ac:dyDescent="0.25">
      <c r="A13194">
        <v>314030423</v>
      </c>
      <c r="B13194" t="s">
        <v>2445</v>
      </c>
    </row>
    <row r="13195" spans="1:2" x14ac:dyDescent="0.25">
      <c r="A13195">
        <v>314277260</v>
      </c>
      <c r="B13195" t="s">
        <v>2445</v>
      </c>
    </row>
    <row r="13196" spans="1:2" x14ac:dyDescent="0.25">
      <c r="A13196">
        <v>314163169</v>
      </c>
      <c r="B13196" t="s">
        <v>2445</v>
      </c>
    </row>
    <row r="13197" spans="1:2" x14ac:dyDescent="0.25">
      <c r="A13197">
        <v>314323020</v>
      </c>
      <c r="B13197" t="s">
        <v>2445</v>
      </c>
    </row>
    <row r="13198" spans="1:2" x14ac:dyDescent="0.25">
      <c r="A13198">
        <v>314182209</v>
      </c>
      <c r="B13198" t="s">
        <v>2443</v>
      </c>
    </row>
    <row r="13199" spans="1:2" x14ac:dyDescent="0.25">
      <c r="A13199">
        <v>314315708</v>
      </c>
      <c r="B13199" t="s">
        <v>2445</v>
      </c>
    </row>
    <row r="13200" spans="1:2" x14ac:dyDescent="0.25">
      <c r="A13200">
        <v>314304368</v>
      </c>
      <c r="B13200" t="s">
        <v>2445</v>
      </c>
    </row>
    <row r="13201" spans="1:2" x14ac:dyDescent="0.25">
      <c r="A13201">
        <v>314146267</v>
      </c>
      <c r="B13201" t="s">
        <v>2445</v>
      </c>
    </row>
    <row r="13202" spans="1:2" x14ac:dyDescent="0.25">
      <c r="A13202">
        <v>314008736</v>
      </c>
      <c r="B13202" t="s">
        <v>2445</v>
      </c>
    </row>
    <row r="13203" spans="1:2" x14ac:dyDescent="0.25">
      <c r="A13203">
        <v>314157504</v>
      </c>
      <c r="B13203" t="s">
        <v>2445</v>
      </c>
    </row>
    <row r="13204" spans="1:2" x14ac:dyDescent="0.25">
      <c r="A13204">
        <v>314121462</v>
      </c>
      <c r="B13204" t="s">
        <v>2443</v>
      </c>
    </row>
    <row r="13205" spans="1:2" x14ac:dyDescent="0.25">
      <c r="A13205">
        <v>314081944</v>
      </c>
      <c r="B13205" t="s">
        <v>2443</v>
      </c>
    </row>
    <row r="13206" spans="1:2" x14ac:dyDescent="0.25">
      <c r="A13206">
        <v>314050443</v>
      </c>
      <c r="B13206" t="s">
        <v>2445</v>
      </c>
    </row>
    <row r="13207" spans="1:2" x14ac:dyDescent="0.25">
      <c r="A13207">
        <v>314028378</v>
      </c>
      <c r="B13207" t="s">
        <v>2443</v>
      </c>
    </row>
    <row r="13208" spans="1:2" x14ac:dyDescent="0.25">
      <c r="A13208">
        <v>314063698</v>
      </c>
      <c r="B13208" t="s">
        <v>2445</v>
      </c>
    </row>
    <row r="13209" spans="1:2" x14ac:dyDescent="0.25">
      <c r="A13209">
        <v>314113676</v>
      </c>
      <c r="B13209" t="s">
        <v>2443</v>
      </c>
    </row>
    <row r="13210" spans="1:2" x14ac:dyDescent="0.25">
      <c r="A13210">
        <v>314141372</v>
      </c>
      <c r="B13210" t="s">
        <v>2443</v>
      </c>
    </row>
    <row r="13211" spans="1:2" x14ac:dyDescent="0.25">
      <c r="A13211">
        <v>314225821</v>
      </c>
      <c r="B13211" t="s">
        <v>2443</v>
      </c>
    </row>
    <row r="13212" spans="1:2" x14ac:dyDescent="0.25">
      <c r="A13212">
        <v>314096650</v>
      </c>
      <c r="B13212" t="s">
        <v>2443</v>
      </c>
    </row>
    <row r="13213" spans="1:2" x14ac:dyDescent="0.25">
      <c r="A13213">
        <v>314239808</v>
      </c>
      <c r="B13213" t="s">
        <v>2443</v>
      </c>
    </row>
    <row r="13214" spans="1:2" x14ac:dyDescent="0.25">
      <c r="A13214">
        <v>314233590</v>
      </c>
      <c r="B13214" t="s">
        <v>2443</v>
      </c>
    </row>
    <row r="13215" spans="1:2" x14ac:dyDescent="0.25">
      <c r="A13215">
        <v>314348791</v>
      </c>
      <c r="B13215" t="s">
        <v>2445</v>
      </c>
    </row>
    <row r="13216" spans="1:2" x14ac:dyDescent="0.25">
      <c r="A13216">
        <v>314079624</v>
      </c>
      <c r="B13216" t="s">
        <v>2443</v>
      </c>
    </row>
    <row r="13217" spans="1:2" x14ac:dyDescent="0.25">
      <c r="A13217">
        <v>314286912</v>
      </c>
      <c r="B13217" t="s">
        <v>2445</v>
      </c>
    </row>
    <row r="13218" spans="1:2" x14ac:dyDescent="0.25">
      <c r="A13218">
        <v>314259921</v>
      </c>
      <c r="B13218" t="s">
        <v>2443</v>
      </c>
    </row>
    <row r="13219" spans="1:2" x14ac:dyDescent="0.25">
      <c r="A13219">
        <v>314333573</v>
      </c>
      <c r="B13219" t="s">
        <v>2443</v>
      </c>
    </row>
    <row r="13220" spans="1:2" x14ac:dyDescent="0.25">
      <c r="A13220">
        <v>314294643</v>
      </c>
      <c r="B13220" t="s">
        <v>2445</v>
      </c>
    </row>
    <row r="13221" spans="1:2" x14ac:dyDescent="0.25">
      <c r="A13221">
        <v>314095866</v>
      </c>
      <c r="B13221" t="s">
        <v>2443</v>
      </c>
    </row>
    <row r="13222" spans="1:2" x14ac:dyDescent="0.25">
      <c r="A13222">
        <v>314267188</v>
      </c>
      <c r="B13222" t="s">
        <v>2445</v>
      </c>
    </row>
    <row r="13223" spans="1:2" x14ac:dyDescent="0.25">
      <c r="A13223">
        <v>314107279</v>
      </c>
      <c r="B13223" t="s">
        <v>2445</v>
      </c>
    </row>
    <row r="13224" spans="1:2" x14ac:dyDescent="0.25">
      <c r="A13224">
        <v>314248172</v>
      </c>
      <c r="B13224" t="s">
        <v>2445</v>
      </c>
    </row>
    <row r="13225" spans="1:2" x14ac:dyDescent="0.25">
      <c r="A13225">
        <v>314191243</v>
      </c>
      <c r="B13225" t="s">
        <v>2445</v>
      </c>
    </row>
    <row r="13226" spans="1:2" x14ac:dyDescent="0.25">
      <c r="A13226">
        <v>314345862</v>
      </c>
      <c r="B13226" t="s">
        <v>2445</v>
      </c>
    </row>
    <row r="13227" spans="1:2" x14ac:dyDescent="0.25">
      <c r="A13227">
        <v>314053341</v>
      </c>
      <c r="B13227" t="s">
        <v>2445</v>
      </c>
    </row>
    <row r="13228" spans="1:2" x14ac:dyDescent="0.25">
      <c r="A13228">
        <v>314331737</v>
      </c>
      <c r="B13228" t="s">
        <v>2445</v>
      </c>
    </row>
    <row r="13229" spans="1:2" x14ac:dyDescent="0.25">
      <c r="A13229">
        <v>314293361</v>
      </c>
      <c r="B13229" t="s">
        <v>2445</v>
      </c>
    </row>
    <row r="13230" spans="1:2" x14ac:dyDescent="0.25">
      <c r="A13230">
        <v>314149969</v>
      </c>
      <c r="B13230" t="s">
        <v>2445</v>
      </c>
    </row>
    <row r="13231" spans="1:2" x14ac:dyDescent="0.25">
      <c r="A13231">
        <v>314144421</v>
      </c>
      <c r="B13231" t="s">
        <v>2445</v>
      </c>
    </row>
    <row r="13232" spans="1:2" x14ac:dyDescent="0.25">
      <c r="A13232">
        <v>314044682</v>
      </c>
      <c r="B13232" t="s">
        <v>2445</v>
      </c>
    </row>
    <row r="13233" spans="1:2" x14ac:dyDescent="0.25">
      <c r="A13233">
        <v>314158738</v>
      </c>
      <c r="B13233" t="s">
        <v>2445</v>
      </c>
    </row>
    <row r="13234" spans="1:2" x14ac:dyDescent="0.25">
      <c r="A13234">
        <v>314027917</v>
      </c>
      <c r="B13234" t="s">
        <v>2445</v>
      </c>
    </row>
    <row r="13235" spans="1:2" x14ac:dyDescent="0.25">
      <c r="A13235">
        <v>314068291</v>
      </c>
      <c r="B13235" t="s">
        <v>2445</v>
      </c>
    </row>
    <row r="13236" spans="1:2" x14ac:dyDescent="0.25">
      <c r="A13236">
        <v>314007715</v>
      </c>
      <c r="B13236" t="s">
        <v>2445</v>
      </c>
    </row>
    <row r="13237" spans="1:2" x14ac:dyDescent="0.25">
      <c r="A13237">
        <v>314058346</v>
      </c>
      <c r="B13237" t="s">
        <v>2443</v>
      </c>
    </row>
    <row r="13238" spans="1:2" x14ac:dyDescent="0.25">
      <c r="A13238">
        <v>314269876</v>
      </c>
      <c r="B13238" t="s">
        <v>2443</v>
      </c>
    </row>
    <row r="13239" spans="1:2" x14ac:dyDescent="0.25">
      <c r="A13239">
        <v>314295310</v>
      </c>
      <c r="B13239" t="s">
        <v>2443</v>
      </c>
    </row>
    <row r="13240" spans="1:2" x14ac:dyDescent="0.25">
      <c r="A13240">
        <v>314236742</v>
      </c>
      <c r="B13240" t="s">
        <v>2443</v>
      </c>
    </row>
    <row r="13241" spans="1:2" x14ac:dyDescent="0.25">
      <c r="A13241">
        <v>314224824</v>
      </c>
      <c r="B13241" t="s">
        <v>2443</v>
      </c>
    </row>
    <row r="13242" spans="1:2" x14ac:dyDescent="0.25">
      <c r="A13242">
        <v>314317874</v>
      </c>
      <c r="B13242" t="s">
        <v>2443</v>
      </c>
    </row>
    <row r="13243" spans="1:2" x14ac:dyDescent="0.25">
      <c r="A13243">
        <v>314303718</v>
      </c>
      <c r="B13243" t="s">
        <v>2445</v>
      </c>
    </row>
    <row r="13244" spans="1:2" x14ac:dyDescent="0.25">
      <c r="A13244">
        <v>314015178</v>
      </c>
      <c r="B13244" t="s">
        <v>2445</v>
      </c>
    </row>
    <row r="13245" spans="1:2" x14ac:dyDescent="0.25">
      <c r="A13245">
        <v>314211356</v>
      </c>
      <c r="B13245" t="s">
        <v>2445</v>
      </c>
    </row>
    <row r="13246" spans="1:2" x14ac:dyDescent="0.25">
      <c r="A13246">
        <v>314209689</v>
      </c>
      <c r="B13246" t="s">
        <v>2445</v>
      </c>
    </row>
    <row r="13247" spans="1:2" x14ac:dyDescent="0.25">
      <c r="A13247">
        <v>314123734</v>
      </c>
      <c r="B13247" t="s">
        <v>2445</v>
      </c>
    </row>
    <row r="13248" spans="1:2" x14ac:dyDescent="0.25">
      <c r="A13248">
        <v>314047164</v>
      </c>
      <c r="B13248" t="s">
        <v>2445</v>
      </c>
    </row>
    <row r="13249" spans="1:2" x14ac:dyDescent="0.25">
      <c r="A13249">
        <v>314200473</v>
      </c>
      <c r="B13249" t="s">
        <v>2445</v>
      </c>
    </row>
    <row r="13250" spans="1:2" x14ac:dyDescent="0.25">
      <c r="A13250">
        <v>314099589</v>
      </c>
      <c r="B13250" t="s">
        <v>2445</v>
      </c>
    </row>
    <row r="13251" spans="1:2" x14ac:dyDescent="0.25">
      <c r="A13251">
        <v>314288617</v>
      </c>
      <c r="B13251" t="s">
        <v>2445</v>
      </c>
    </row>
    <row r="13252" spans="1:2" x14ac:dyDescent="0.25">
      <c r="A13252">
        <v>314112404</v>
      </c>
      <c r="B13252" t="s">
        <v>2445</v>
      </c>
    </row>
    <row r="13253" spans="1:2" x14ac:dyDescent="0.25">
      <c r="A13253">
        <v>314066606</v>
      </c>
      <c r="B13253" t="s">
        <v>2445</v>
      </c>
    </row>
    <row r="13254" spans="1:2" x14ac:dyDescent="0.25">
      <c r="A13254">
        <v>314268130</v>
      </c>
      <c r="B13254" t="s">
        <v>2445</v>
      </c>
    </row>
    <row r="13255" spans="1:2" x14ac:dyDescent="0.25">
      <c r="A13255">
        <v>314347213</v>
      </c>
      <c r="B13255" t="s">
        <v>2445</v>
      </c>
    </row>
    <row r="13256" spans="1:2" x14ac:dyDescent="0.25">
      <c r="A13256">
        <v>314105086</v>
      </c>
      <c r="B13256" t="s">
        <v>2445</v>
      </c>
    </row>
    <row r="13257" spans="1:2" x14ac:dyDescent="0.25">
      <c r="A13257">
        <v>314133799</v>
      </c>
      <c r="B13257" t="s">
        <v>2445</v>
      </c>
    </row>
    <row r="13258" spans="1:2" x14ac:dyDescent="0.25">
      <c r="A13258">
        <v>314334934</v>
      </c>
      <c r="B13258" t="s">
        <v>2445</v>
      </c>
    </row>
    <row r="13259" spans="1:2" x14ac:dyDescent="0.25">
      <c r="A13259">
        <v>314021599</v>
      </c>
      <c r="B13259" t="s">
        <v>2445</v>
      </c>
    </row>
    <row r="13260" spans="1:2" x14ac:dyDescent="0.25">
      <c r="A13260">
        <v>314158415</v>
      </c>
      <c r="B13260" t="s">
        <v>2445</v>
      </c>
    </row>
    <row r="13261" spans="1:2" x14ac:dyDescent="0.25">
      <c r="A13261">
        <v>314295781</v>
      </c>
      <c r="B13261" t="s">
        <v>2445</v>
      </c>
    </row>
    <row r="13262" spans="1:2" x14ac:dyDescent="0.25">
      <c r="A13262">
        <v>314014542</v>
      </c>
      <c r="B13262" t="s">
        <v>2445</v>
      </c>
    </row>
    <row r="13263" spans="1:2" x14ac:dyDescent="0.25">
      <c r="A13263">
        <v>314102528</v>
      </c>
      <c r="B13263" t="s">
        <v>2445</v>
      </c>
    </row>
    <row r="13264" spans="1:2" x14ac:dyDescent="0.25">
      <c r="A13264">
        <v>314230795</v>
      </c>
      <c r="B13264" t="s">
        <v>2445</v>
      </c>
    </row>
    <row r="13265" spans="1:2" x14ac:dyDescent="0.25">
      <c r="A13265">
        <v>314101923</v>
      </c>
      <c r="B13265" t="s">
        <v>2445</v>
      </c>
    </row>
    <row r="13266" spans="1:2" x14ac:dyDescent="0.25">
      <c r="A13266">
        <v>314237945</v>
      </c>
      <c r="B13266" t="s">
        <v>2445</v>
      </c>
    </row>
    <row r="13267" spans="1:2" x14ac:dyDescent="0.25">
      <c r="A13267">
        <v>314211617</v>
      </c>
      <c r="B13267" t="s">
        <v>2443</v>
      </c>
    </row>
    <row r="13268" spans="1:2" x14ac:dyDescent="0.25">
      <c r="A13268">
        <v>314257099</v>
      </c>
      <c r="B13268" t="s">
        <v>2443</v>
      </c>
    </row>
    <row r="13269" spans="1:2" x14ac:dyDescent="0.25">
      <c r="A13269">
        <v>314096454</v>
      </c>
      <c r="B13269" t="s">
        <v>2445</v>
      </c>
    </row>
    <row r="13270" spans="1:2" x14ac:dyDescent="0.25">
      <c r="A13270">
        <v>314332648</v>
      </c>
      <c r="B13270" t="s">
        <v>2445</v>
      </c>
    </row>
    <row r="13271" spans="1:2" x14ac:dyDescent="0.25">
      <c r="A13271">
        <v>314317427</v>
      </c>
      <c r="B13271" t="s">
        <v>2443</v>
      </c>
    </row>
    <row r="13272" spans="1:2" x14ac:dyDescent="0.25">
      <c r="A13272">
        <v>314132682</v>
      </c>
      <c r="B13272" t="s">
        <v>2443</v>
      </c>
    </row>
    <row r="13273" spans="1:2" x14ac:dyDescent="0.25">
      <c r="A13273">
        <v>314309930</v>
      </c>
      <c r="B13273" t="s">
        <v>2445</v>
      </c>
    </row>
    <row r="13274" spans="1:2" x14ac:dyDescent="0.25">
      <c r="A13274">
        <v>314233978</v>
      </c>
      <c r="B13274" t="s">
        <v>2445</v>
      </c>
    </row>
    <row r="13275" spans="1:2" x14ac:dyDescent="0.25">
      <c r="A13275">
        <v>314290487</v>
      </c>
      <c r="B13275" t="s">
        <v>2445</v>
      </c>
    </row>
    <row r="13276" spans="1:2" x14ac:dyDescent="0.25">
      <c r="A13276">
        <v>314114154</v>
      </c>
      <c r="B13276" t="s">
        <v>2443</v>
      </c>
    </row>
    <row r="13277" spans="1:2" x14ac:dyDescent="0.25">
      <c r="A13277">
        <v>314250595</v>
      </c>
      <c r="B13277" t="s">
        <v>2443</v>
      </c>
    </row>
    <row r="13278" spans="1:2" x14ac:dyDescent="0.25">
      <c r="A13278">
        <v>314183835</v>
      </c>
      <c r="B13278" t="s">
        <v>2443</v>
      </c>
    </row>
    <row r="13279" spans="1:2" x14ac:dyDescent="0.25">
      <c r="A13279">
        <v>314164788</v>
      </c>
      <c r="B13279" t="s">
        <v>2443</v>
      </c>
    </row>
    <row r="13280" spans="1:2" x14ac:dyDescent="0.25">
      <c r="A13280">
        <v>314054180</v>
      </c>
      <c r="B13280" t="s">
        <v>2443</v>
      </c>
    </row>
    <row r="13281" spans="1:2" x14ac:dyDescent="0.25">
      <c r="A13281">
        <v>314321844</v>
      </c>
      <c r="B13281" t="s">
        <v>2445</v>
      </c>
    </row>
    <row r="13282" spans="1:2" x14ac:dyDescent="0.25">
      <c r="A13282">
        <v>314043836</v>
      </c>
      <c r="B13282" t="s">
        <v>2443</v>
      </c>
    </row>
    <row r="13283" spans="1:2" x14ac:dyDescent="0.25">
      <c r="A13283">
        <v>314235226</v>
      </c>
      <c r="B13283" t="s">
        <v>2445</v>
      </c>
    </row>
    <row r="13284" spans="1:2" x14ac:dyDescent="0.25">
      <c r="A13284">
        <v>314190916</v>
      </c>
      <c r="B13284" t="s">
        <v>2445</v>
      </c>
    </row>
    <row r="13285" spans="1:2" x14ac:dyDescent="0.25">
      <c r="A13285">
        <v>314248385</v>
      </c>
      <c r="B13285" t="s">
        <v>2445</v>
      </c>
    </row>
    <row r="13286" spans="1:2" x14ac:dyDescent="0.25">
      <c r="A13286">
        <v>314178064</v>
      </c>
      <c r="B13286" t="s">
        <v>2445</v>
      </c>
    </row>
    <row r="13287" spans="1:2" x14ac:dyDescent="0.25">
      <c r="A13287">
        <v>314294052</v>
      </c>
      <c r="B13287" t="s">
        <v>2445</v>
      </c>
    </row>
    <row r="13288" spans="1:2" x14ac:dyDescent="0.25">
      <c r="A13288">
        <v>314318338</v>
      </c>
      <c r="B13288" t="s">
        <v>2443</v>
      </c>
    </row>
    <row r="13289" spans="1:2" x14ac:dyDescent="0.25">
      <c r="A13289">
        <v>314028196</v>
      </c>
      <c r="B13289" t="s">
        <v>2445</v>
      </c>
    </row>
    <row r="13290" spans="1:2" x14ac:dyDescent="0.25">
      <c r="A13290">
        <v>314191535</v>
      </c>
      <c r="B13290" t="s">
        <v>2445</v>
      </c>
    </row>
    <row r="13291" spans="1:2" x14ac:dyDescent="0.25">
      <c r="A13291">
        <v>314322339</v>
      </c>
      <c r="B13291" t="s">
        <v>2445</v>
      </c>
    </row>
    <row r="13292" spans="1:2" x14ac:dyDescent="0.25">
      <c r="A13292">
        <v>314108836</v>
      </c>
      <c r="B13292" t="s">
        <v>2445</v>
      </c>
    </row>
    <row r="13293" spans="1:2" x14ac:dyDescent="0.25">
      <c r="A13293">
        <v>314332057</v>
      </c>
      <c r="B13293" t="s">
        <v>2445</v>
      </c>
    </row>
    <row r="13294" spans="1:2" x14ac:dyDescent="0.25">
      <c r="A13294">
        <v>314134291</v>
      </c>
      <c r="B13294" t="s">
        <v>2445</v>
      </c>
    </row>
    <row r="13295" spans="1:2" x14ac:dyDescent="0.25">
      <c r="A13295">
        <v>314007966</v>
      </c>
      <c r="B13295" t="s">
        <v>2445</v>
      </c>
    </row>
    <row r="13296" spans="1:2" x14ac:dyDescent="0.25">
      <c r="A13296">
        <v>314267999</v>
      </c>
      <c r="B13296" t="s">
        <v>2445</v>
      </c>
    </row>
    <row r="13297" spans="1:2" x14ac:dyDescent="0.25">
      <c r="A13297">
        <v>314237189</v>
      </c>
      <c r="B13297" t="s">
        <v>2445</v>
      </c>
    </row>
    <row r="13298" spans="1:2" x14ac:dyDescent="0.25">
      <c r="A13298">
        <v>314096052</v>
      </c>
      <c r="B13298" t="s">
        <v>2445</v>
      </c>
    </row>
    <row r="13299" spans="1:2" x14ac:dyDescent="0.25">
      <c r="A13299">
        <v>314144933</v>
      </c>
      <c r="B13299" t="s">
        <v>2445</v>
      </c>
    </row>
    <row r="13300" spans="1:2" x14ac:dyDescent="0.25">
      <c r="A13300">
        <v>314225137</v>
      </c>
      <c r="B13300" t="s">
        <v>2445</v>
      </c>
    </row>
    <row r="13301" spans="1:2" x14ac:dyDescent="0.25">
      <c r="A13301">
        <v>314070669</v>
      </c>
      <c r="B13301" t="s">
        <v>2445</v>
      </c>
    </row>
    <row r="13302" spans="1:2" x14ac:dyDescent="0.25">
      <c r="A13302">
        <v>314018629</v>
      </c>
      <c r="B13302" t="s">
        <v>2443</v>
      </c>
    </row>
    <row r="13303" spans="1:2" x14ac:dyDescent="0.25">
      <c r="A13303">
        <v>314346388</v>
      </c>
      <c r="B13303" t="s">
        <v>2445</v>
      </c>
    </row>
    <row r="13304" spans="1:2" x14ac:dyDescent="0.25">
      <c r="A13304">
        <v>314156868</v>
      </c>
      <c r="B13304" t="s">
        <v>2445</v>
      </c>
    </row>
    <row r="13305" spans="1:2" x14ac:dyDescent="0.25">
      <c r="A13305">
        <v>314145387</v>
      </c>
      <c r="B13305" t="s">
        <v>2445</v>
      </c>
    </row>
    <row r="13306" spans="1:2" x14ac:dyDescent="0.25">
      <c r="A13306">
        <v>314048989</v>
      </c>
      <c r="B13306" t="s">
        <v>2445</v>
      </c>
    </row>
    <row r="13307" spans="1:2" x14ac:dyDescent="0.25">
      <c r="A13307">
        <v>314158958</v>
      </c>
      <c r="B13307" t="s">
        <v>2445</v>
      </c>
    </row>
    <row r="13308" spans="1:2" x14ac:dyDescent="0.25">
      <c r="A13308">
        <v>314053547</v>
      </c>
      <c r="B13308" t="s">
        <v>2445</v>
      </c>
    </row>
    <row r="13309" spans="1:2" x14ac:dyDescent="0.25">
      <c r="A13309">
        <v>314062392</v>
      </c>
      <c r="B13309" t="s">
        <v>2443</v>
      </c>
    </row>
    <row r="13310" spans="1:2" x14ac:dyDescent="0.25">
      <c r="A13310">
        <v>314232201</v>
      </c>
      <c r="B13310" t="s">
        <v>2445</v>
      </c>
    </row>
    <row r="13311" spans="1:2" x14ac:dyDescent="0.25">
      <c r="A13311">
        <v>314234463</v>
      </c>
      <c r="B13311" t="s">
        <v>2443</v>
      </c>
    </row>
    <row r="13312" spans="1:2" x14ac:dyDescent="0.25">
      <c r="A13312">
        <v>314016694</v>
      </c>
      <c r="B13312" t="s">
        <v>2445</v>
      </c>
    </row>
    <row r="13313" spans="1:2" x14ac:dyDescent="0.25">
      <c r="A13313">
        <v>314069597</v>
      </c>
      <c r="B13313" t="s">
        <v>2445</v>
      </c>
    </row>
    <row r="13314" spans="1:2" x14ac:dyDescent="0.25">
      <c r="A13314">
        <v>314309727</v>
      </c>
      <c r="B13314" t="s">
        <v>2443</v>
      </c>
    </row>
    <row r="13315" spans="1:2" x14ac:dyDescent="0.25">
      <c r="A13315">
        <v>314234205</v>
      </c>
      <c r="B13315" t="s">
        <v>2445</v>
      </c>
    </row>
    <row r="13316" spans="1:2" x14ac:dyDescent="0.25">
      <c r="A13316">
        <v>314062354</v>
      </c>
      <c r="B13316" t="s">
        <v>2445</v>
      </c>
    </row>
    <row r="13317" spans="1:2" x14ac:dyDescent="0.25">
      <c r="A13317">
        <v>314097657</v>
      </c>
      <c r="B13317" t="s">
        <v>2445</v>
      </c>
    </row>
    <row r="13318" spans="1:2" x14ac:dyDescent="0.25">
      <c r="A13318">
        <v>314036676</v>
      </c>
      <c r="B13318" t="s">
        <v>2443</v>
      </c>
    </row>
    <row r="13319" spans="1:2" x14ac:dyDescent="0.25">
      <c r="A13319">
        <v>314266033</v>
      </c>
      <c r="B13319" t="s">
        <v>2445</v>
      </c>
    </row>
    <row r="13320" spans="1:2" x14ac:dyDescent="0.25">
      <c r="A13320">
        <v>314081975</v>
      </c>
      <c r="B13320" t="s">
        <v>2445</v>
      </c>
    </row>
    <row r="13321" spans="1:2" x14ac:dyDescent="0.25">
      <c r="A13321">
        <v>314052461</v>
      </c>
      <c r="B13321" t="s">
        <v>2443</v>
      </c>
    </row>
    <row r="13322" spans="1:2" x14ac:dyDescent="0.25">
      <c r="A13322">
        <v>314145662</v>
      </c>
      <c r="B13322" t="s">
        <v>2445</v>
      </c>
    </row>
    <row r="13323" spans="1:2" x14ac:dyDescent="0.25">
      <c r="A13323">
        <v>314231534</v>
      </c>
      <c r="B13323" t="s">
        <v>2445</v>
      </c>
    </row>
    <row r="13324" spans="1:2" x14ac:dyDescent="0.25">
      <c r="A13324">
        <v>314291439</v>
      </c>
      <c r="B13324" t="s">
        <v>2443</v>
      </c>
    </row>
    <row r="13325" spans="1:2" x14ac:dyDescent="0.25">
      <c r="A13325">
        <v>110005713</v>
      </c>
      <c r="B13325" t="s">
        <v>2443</v>
      </c>
    </row>
    <row r="13326" spans="1:2" x14ac:dyDescent="0.25">
      <c r="A13326">
        <v>314238777</v>
      </c>
      <c r="B13326" t="s">
        <v>2445</v>
      </c>
    </row>
    <row r="13327" spans="1:2" x14ac:dyDescent="0.25">
      <c r="A13327">
        <v>314016979</v>
      </c>
      <c r="B13327" t="s">
        <v>2443</v>
      </c>
    </row>
    <row r="13328" spans="1:2" x14ac:dyDescent="0.25">
      <c r="A13328">
        <v>314317283</v>
      </c>
      <c r="B13328" t="s">
        <v>2443</v>
      </c>
    </row>
    <row r="13329" spans="1:2" x14ac:dyDescent="0.25">
      <c r="A13329">
        <v>314220383</v>
      </c>
      <c r="B13329" t="s">
        <v>2443</v>
      </c>
    </row>
    <row r="13330" spans="1:2" x14ac:dyDescent="0.25">
      <c r="A13330">
        <v>314164001</v>
      </c>
      <c r="B13330" t="s">
        <v>2443</v>
      </c>
    </row>
    <row r="13331" spans="1:2" x14ac:dyDescent="0.25">
      <c r="A13331">
        <v>314069470</v>
      </c>
      <c r="B13331" t="s">
        <v>2445</v>
      </c>
    </row>
    <row r="13332" spans="1:2" x14ac:dyDescent="0.25">
      <c r="A13332">
        <v>314113171</v>
      </c>
      <c r="B13332" t="s">
        <v>2443</v>
      </c>
    </row>
    <row r="13333" spans="1:2" x14ac:dyDescent="0.25">
      <c r="A13333">
        <v>314225230</v>
      </c>
      <c r="B13333" t="s">
        <v>2445</v>
      </c>
    </row>
    <row r="13334" spans="1:2" x14ac:dyDescent="0.25">
      <c r="A13334">
        <v>314248622</v>
      </c>
      <c r="B13334" t="s">
        <v>2443</v>
      </c>
    </row>
    <row r="13335" spans="1:2" x14ac:dyDescent="0.25">
      <c r="A13335">
        <v>314318709</v>
      </c>
      <c r="B13335" t="s">
        <v>2445</v>
      </c>
    </row>
    <row r="13336" spans="1:2" x14ac:dyDescent="0.25">
      <c r="A13336">
        <v>314145576</v>
      </c>
      <c r="B13336" t="s">
        <v>2445</v>
      </c>
    </row>
    <row r="13337" spans="1:2" x14ac:dyDescent="0.25">
      <c r="A13337">
        <v>314321875</v>
      </c>
      <c r="B13337" t="s">
        <v>2443</v>
      </c>
    </row>
    <row r="13338" spans="1:2" x14ac:dyDescent="0.25">
      <c r="A13338">
        <v>313264146</v>
      </c>
      <c r="B13338" t="s">
        <v>2445</v>
      </c>
    </row>
    <row r="13339" spans="1:2" x14ac:dyDescent="0.25">
      <c r="A13339">
        <v>313257993</v>
      </c>
      <c r="B13339" t="s">
        <v>2445</v>
      </c>
    </row>
    <row r="13340" spans="1:2" x14ac:dyDescent="0.25">
      <c r="A13340">
        <v>313241826</v>
      </c>
      <c r="B13340" t="s">
        <v>2445</v>
      </c>
    </row>
    <row r="13341" spans="1:2" x14ac:dyDescent="0.25">
      <c r="A13341">
        <v>313170230</v>
      </c>
      <c r="B13341" t="s">
        <v>2445</v>
      </c>
    </row>
    <row r="13342" spans="1:2" x14ac:dyDescent="0.25">
      <c r="A13342">
        <v>313283035</v>
      </c>
      <c r="B13342" t="s">
        <v>2445</v>
      </c>
    </row>
    <row r="13343" spans="1:2" x14ac:dyDescent="0.25">
      <c r="A13343">
        <v>313245776</v>
      </c>
      <c r="B13343" t="s">
        <v>2445</v>
      </c>
    </row>
    <row r="13344" spans="1:2" x14ac:dyDescent="0.25">
      <c r="A13344">
        <v>313156834</v>
      </c>
      <c r="B13344" t="s">
        <v>2445</v>
      </c>
    </row>
    <row r="13345" spans="1:2" x14ac:dyDescent="0.25">
      <c r="A13345">
        <v>313171718</v>
      </c>
      <c r="B13345" t="s">
        <v>2445</v>
      </c>
    </row>
    <row r="13346" spans="1:2" x14ac:dyDescent="0.25">
      <c r="A13346">
        <v>313054462</v>
      </c>
      <c r="B13346" t="s">
        <v>2445</v>
      </c>
    </row>
    <row r="13347" spans="1:2" x14ac:dyDescent="0.25">
      <c r="A13347">
        <v>313339761</v>
      </c>
      <c r="B13347" t="s">
        <v>2445</v>
      </c>
    </row>
    <row r="13348" spans="1:2" x14ac:dyDescent="0.25">
      <c r="A13348">
        <v>313323687</v>
      </c>
      <c r="B13348" t="s">
        <v>2445</v>
      </c>
    </row>
    <row r="13349" spans="1:2" x14ac:dyDescent="0.25">
      <c r="A13349">
        <v>313015247</v>
      </c>
      <c r="B13349" t="s">
        <v>2445</v>
      </c>
    </row>
    <row r="13350" spans="1:2" x14ac:dyDescent="0.25">
      <c r="A13350">
        <v>313103993</v>
      </c>
      <c r="B13350" t="s">
        <v>2443</v>
      </c>
    </row>
    <row r="13351" spans="1:2" x14ac:dyDescent="0.25">
      <c r="A13351">
        <v>313197307</v>
      </c>
      <c r="B13351" t="s">
        <v>2443</v>
      </c>
    </row>
    <row r="13352" spans="1:2" x14ac:dyDescent="0.25">
      <c r="A13352">
        <v>313342260</v>
      </c>
      <c r="B13352" t="s">
        <v>2445</v>
      </c>
    </row>
    <row r="13353" spans="1:2" x14ac:dyDescent="0.25">
      <c r="A13353">
        <v>313339211</v>
      </c>
      <c r="B13353" t="s">
        <v>2445</v>
      </c>
    </row>
    <row r="13354" spans="1:2" x14ac:dyDescent="0.25">
      <c r="A13354">
        <v>313347021</v>
      </c>
      <c r="B13354" t="s">
        <v>2445</v>
      </c>
    </row>
    <row r="13355" spans="1:2" x14ac:dyDescent="0.25">
      <c r="A13355">
        <v>313242050</v>
      </c>
      <c r="B13355" t="s">
        <v>2445</v>
      </c>
    </row>
    <row r="13356" spans="1:2" x14ac:dyDescent="0.25">
      <c r="A13356">
        <v>313341672</v>
      </c>
      <c r="B13356" t="s">
        <v>2445</v>
      </c>
    </row>
    <row r="13357" spans="1:2" x14ac:dyDescent="0.25">
      <c r="A13357">
        <v>313018884</v>
      </c>
      <c r="B13357" t="s">
        <v>2445</v>
      </c>
    </row>
    <row r="13358" spans="1:2" x14ac:dyDescent="0.25">
      <c r="A13358">
        <v>313110438</v>
      </c>
      <c r="B13358" t="s">
        <v>2445</v>
      </c>
    </row>
    <row r="13359" spans="1:2" x14ac:dyDescent="0.25">
      <c r="A13359">
        <v>313259241</v>
      </c>
      <c r="B13359" t="s">
        <v>2445</v>
      </c>
    </row>
    <row r="13360" spans="1:2" x14ac:dyDescent="0.25">
      <c r="A13360">
        <v>313238509</v>
      </c>
      <c r="B13360" t="s">
        <v>2445</v>
      </c>
    </row>
    <row r="13361" spans="1:2" x14ac:dyDescent="0.25">
      <c r="A13361">
        <v>313240908</v>
      </c>
      <c r="B13361" t="s">
        <v>2445</v>
      </c>
    </row>
    <row r="13362" spans="1:2" x14ac:dyDescent="0.25">
      <c r="A13362">
        <v>313245415</v>
      </c>
      <c r="B13362" t="s">
        <v>2443</v>
      </c>
    </row>
    <row r="13363" spans="1:2" x14ac:dyDescent="0.25">
      <c r="A13363">
        <v>313217805</v>
      </c>
      <c r="B13363" t="s">
        <v>2443</v>
      </c>
    </row>
    <row r="13364" spans="1:2" x14ac:dyDescent="0.25">
      <c r="A13364">
        <v>313287899</v>
      </c>
      <c r="B13364" t="s">
        <v>2445</v>
      </c>
    </row>
    <row r="13365" spans="1:2" x14ac:dyDescent="0.25">
      <c r="A13365">
        <v>313353727</v>
      </c>
      <c r="B13365" t="s">
        <v>2445</v>
      </c>
    </row>
    <row r="13366" spans="1:2" x14ac:dyDescent="0.25">
      <c r="A13366">
        <v>313341737</v>
      </c>
      <c r="B13366" t="s">
        <v>2445</v>
      </c>
    </row>
    <row r="13367" spans="1:2" x14ac:dyDescent="0.25">
      <c r="A13367">
        <v>313068676</v>
      </c>
      <c r="B13367" t="s">
        <v>2443</v>
      </c>
    </row>
    <row r="13368" spans="1:2" x14ac:dyDescent="0.25">
      <c r="A13368">
        <v>313344336</v>
      </c>
      <c r="B13368" t="s">
        <v>2445</v>
      </c>
    </row>
    <row r="13369" spans="1:2" x14ac:dyDescent="0.25">
      <c r="A13369">
        <v>313343016</v>
      </c>
      <c r="B13369" t="s">
        <v>2445</v>
      </c>
    </row>
    <row r="13370" spans="1:2" x14ac:dyDescent="0.25">
      <c r="A13370">
        <v>313349087</v>
      </c>
      <c r="B13370" t="s">
        <v>2445</v>
      </c>
    </row>
    <row r="13371" spans="1:2" x14ac:dyDescent="0.25">
      <c r="A13371">
        <v>313192209</v>
      </c>
      <c r="B13371" t="s">
        <v>2445</v>
      </c>
    </row>
    <row r="13372" spans="1:2" x14ac:dyDescent="0.25">
      <c r="A13372">
        <v>313068944</v>
      </c>
      <c r="B13372" t="s">
        <v>2445</v>
      </c>
    </row>
    <row r="13373" spans="1:2" x14ac:dyDescent="0.25">
      <c r="A13373">
        <v>313053740</v>
      </c>
      <c r="B13373" t="s">
        <v>2445</v>
      </c>
    </row>
    <row r="13374" spans="1:2" x14ac:dyDescent="0.25">
      <c r="A13374">
        <v>313263228</v>
      </c>
      <c r="B13374" t="s">
        <v>2445</v>
      </c>
    </row>
    <row r="13375" spans="1:2" x14ac:dyDescent="0.25">
      <c r="A13375">
        <v>313083756</v>
      </c>
      <c r="B13375" t="s">
        <v>2445</v>
      </c>
    </row>
    <row r="13376" spans="1:2" x14ac:dyDescent="0.25">
      <c r="A13376">
        <v>313212800</v>
      </c>
      <c r="B13376" t="s">
        <v>2445</v>
      </c>
    </row>
    <row r="13377" spans="1:2" x14ac:dyDescent="0.25">
      <c r="A13377">
        <v>313072172</v>
      </c>
      <c r="B13377" t="s">
        <v>2443</v>
      </c>
    </row>
    <row r="13378" spans="1:2" x14ac:dyDescent="0.25">
      <c r="A13378">
        <v>313022287</v>
      </c>
      <c r="B13378" t="s">
        <v>2443</v>
      </c>
    </row>
    <row r="13379" spans="1:2" x14ac:dyDescent="0.25">
      <c r="A13379">
        <v>313071522</v>
      </c>
      <c r="B13379" t="s">
        <v>2443</v>
      </c>
    </row>
    <row r="13380" spans="1:2" x14ac:dyDescent="0.25">
      <c r="A13380">
        <v>313322800</v>
      </c>
      <c r="B13380" t="s">
        <v>2445</v>
      </c>
    </row>
    <row r="13381" spans="1:2" x14ac:dyDescent="0.25">
      <c r="A13381">
        <v>313246845</v>
      </c>
      <c r="B13381" t="s">
        <v>2445</v>
      </c>
    </row>
    <row r="13382" spans="1:2" x14ac:dyDescent="0.25">
      <c r="A13382">
        <v>313349719</v>
      </c>
      <c r="B13382" t="s">
        <v>2445</v>
      </c>
    </row>
    <row r="13383" spans="1:2" x14ac:dyDescent="0.25">
      <c r="A13383">
        <v>313083158</v>
      </c>
      <c r="B13383" t="s">
        <v>2445</v>
      </c>
    </row>
    <row r="13384" spans="1:2" x14ac:dyDescent="0.25">
      <c r="A13384">
        <v>313354621</v>
      </c>
      <c r="B13384" t="s">
        <v>2445</v>
      </c>
    </row>
    <row r="13385" spans="1:2" x14ac:dyDescent="0.25">
      <c r="A13385">
        <v>313257780</v>
      </c>
      <c r="B13385" t="s">
        <v>2443</v>
      </c>
    </row>
    <row r="13386" spans="1:2" x14ac:dyDescent="0.25">
      <c r="A13386">
        <v>313165421</v>
      </c>
      <c r="B13386" t="s">
        <v>2445</v>
      </c>
    </row>
    <row r="13387" spans="1:2" x14ac:dyDescent="0.25">
      <c r="A13387">
        <v>313241132</v>
      </c>
      <c r="B13387" t="s">
        <v>2445</v>
      </c>
    </row>
    <row r="13388" spans="1:2" x14ac:dyDescent="0.25">
      <c r="A13388">
        <v>313285912</v>
      </c>
      <c r="B13388" t="s">
        <v>2445</v>
      </c>
    </row>
    <row r="13389" spans="1:2" x14ac:dyDescent="0.25">
      <c r="A13389">
        <v>313247385</v>
      </c>
      <c r="B13389" t="s">
        <v>2445</v>
      </c>
    </row>
    <row r="13390" spans="1:2" x14ac:dyDescent="0.25">
      <c r="A13390">
        <v>313106190</v>
      </c>
      <c r="B13390" t="s">
        <v>2445</v>
      </c>
    </row>
    <row r="13391" spans="1:2" x14ac:dyDescent="0.25">
      <c r="A13391">
        <v>313157130</v>
      </c>
      <c r="B13391" t="s">
        <v>2443</v>
      </c>
    </row>
    <row r="13392" spans="1:2" x14ac:dyDescent="0.25">
      <c r="A13392">
        <v>313083316</v>
      </c>
      <c r="B13392" t="s">
        <v>2445</v>
      </c>
    </row>
    <row r="13393" spans="1:2" x14ac:dyDescent="0.25">
      <c r="A13393">
        <v>313353899</v>
      </c>
      <c r="B13393" t="s">
        <v>2445</v>
      </c>
    </row>
    <row r="13394" spans="1:2" x14ac:dyDescent="0.25">
      <c r="A13394">
        <v>313189188</v>
      </c>
      <c r="B13394" t="s">
        <v>2443</v>
      </c>
    </row>
    <row r="13395" spans="1:2" x14ac:dyDescent="0.25">
      <c r="A13395">
        <v>313278082</v>
      </c>
      <c r="B13395" t="s">
        <v>2443</v>
      </c>
    </row>
    <row r="13396" spans="1:2" x14ac:dyDescent="0.25">
      <c r="A13396">
        <v>313194784</v>
      </c>
      <c r="B13396" t="s">
        <v>2443</v>
      </c>
    </row>
    <row r="13397" spans="1:2" x14ac:dyDescent="0.25">
      <c r="A13397">
        <v>313257728</v>
      </c>
      <c r="B13397" t="s">
        <v>2443</v>
      </c>
    </row>
    <row r="13398" spans="1:2" x14ac:dyDescent="0.25">
      <c r="A13398">
        <v>313323742</v>
      </c>
      <c r="B13398" t="s">
        <v>2445</v>
      </c>
    </row>
    <row r="13399" spans="1:2" x14ac:dyDescent="0.25">
      <c r="A13399">
        <v>313083536</v>
      </c>
      <c r="B13399" t="s">
        <v>2445</v>
      </c>
    </row>
    <row r="13400" spans="1:2" x14ac:dyDescent="0.25">
      <c r="A13400">
        <v>313353686</v>
      </c>
      <c r="B13400" t="s">
        <v>2445</v>
      </c>
    </row>
    <row r="13401" spans="1:2" x14ac:dyDescent="0.25">
      <c r="A13401">
        <v>313233205</v>
      </c>
      <c r="B13401" t="s">
        <v>2443</v>
      </c>
    </row>
    <row r="13402" spans="1:2" x14ac:dyDescent="0.25">
      <c r="A13402">
        <v>313317785</v>
      </c>
      <c r="B13402" t="s">
        <v>2443</v>
      </c>
    </row>
    <row r="13403" spans="1:2" x14ac:dyDescent="0.25">
      <c r="A13403">
        <v>313256824</v>
      </c>
      <c r="B13403" t="s">
        <v>2445</v>
      </c>
    </row>
    <row r="13404" spans="1:2" x14ac:dyDescent="0.25">
      <c r="A13404">
        <v>313081635</v>
      </c>
      <c r="B13404" t="s">
        <v>2445</v>
      </c>
    </row>
    <row r="13405" spans="1:2" x14ac:dyDescent="0.25">
      <c r="A13405">
        <v>313196537</v>
      </c>
      <c r="B13405" t="s">
        <v>2443</v>
      </c>
    </row>
    <row r="13406" spans="1:2" x14ac:dyDescent="0.25">
      <c r="A13406">
        <v>313272664</v>
      </c>
      <c r="B13406" t="s">
        <v>2445</v>
      </c>
    </row>
    <row r="13407" spans="1:2" x14ac:dyDescent="0.25">
      <c r="A13407">
        <v>313146738</v>
      </c>
      <c r="B13407" t="s">
        <v>2443</v>
      </c>
    </row>
    <row r="13408" spans="1:2" x14ac:dyDescent="0.25">
      <c r="A13408">
        <v>313253689</v>
      </c>
      <c r="B13408" t="s">
        <v>2443</v>
      </c>
    </row>
    <row r="13409" spans="1:2" x14ac:dyDescent="0.25">
      <c r="A13409">
        <v>313285118</v>
      </c>
      <c r="B13409" t="s">
        <v>2443</v>
      </c>
    </row>
    <row r="13410" spans="1:2" x14ac:dyDescent="0.25">
      <c r="A13410">
        <v>313069295</v>
      </c>
      <c r="B13410" t="s">
        <v>2445</v>
      </c>
    </row>
    <row r="13411" spans="1:2" x14ac:dyDescent="0.25">
      <c r="A13411">
        <v>313287741</v>
      </c>
      <c r="B13411" t="s">
        <v>2445</v>
      </c>
    </row>
    <row r="13412" spans="1:2" x14ac:dyDescent="0.25">
      <c r="A13412">
        <v>313054194</v>
      </c>
      <c r="B13412" t="s">
        <v>2445</v>
      </c>
    </row>
    <row r="13413" spans="1:2" x14ac:dyDescent="0.25">
      <c r="A13413">
        <v>313083581</v>
      </c>
      <c r="B13413" t="s">
        <v>2445</v>
      </c>
    </row>
    <row r="13414" spans="1:2" x14ac:dyDescent="0.25">
      <c r="A13414">
        <v>313014336</v>
      </c>
      <c r="B13414" t="s">
        <v>2443</v>
      </c>
    </row>
    <row r="13415" spans="1:2" x14ac:dyDescent="0.25">
      <c r="A13415">
        <v>313018011</v>
      </c>
      <c r="B13415" t="s">
        <v>2445</v>
      </c>
    </row>
    <row r="13416" spans="1:2" x14ac:dyDescent="0.25">
      <c r="A13416">
        <v>313354322</v>
      </c>
      <c r="B13416" t="s">
        <v>2443</v>
      </c>
    </row>
    <row r="13417" spans="1:2" x14ac:dyDescent="0.25">
      <c r="A13417">
        <v>313353576</v>
      </c>
      <c r="B13417" t="s">
        <v>2443</v>
      </c>
    </row>
    <row r="13418" spans="1:2" x14ac:dyDescent="0.25">
      <c r="A13418">
        <v>313158773</v>
      </c>
      <c r="B13418" t="s">
        <v>2445</v>
      </c>
    </row>
    <row r="13419" spans="1:2" x14ac:dyDescent="0.25">
      <c r="A13419">
        <v>313241802</v>
      </c>
      <c r="B13419" t="s">
        <v>2445</v>
      </c>
    </row>
    <row r="13420" spans="1:2" x14ac:dyDescent="0.25">
      <c r="A13420">
        <v>313248124</v>
      </c>
      <c r="B13420" t="s">
        <v>2443</v>
      </c>
    </row>
    <row r="13421" spans="1:2" x14ac:dyDescent="0.25">
      <c r="A13421">
        <v>313068102</v>
      </c>
      <c r="B13421" t="s">
        <v>2445</v>
      </c>
    </row>
    <row r="13422" spans="1:2" x14ac:dyDescent="0.25">
      <c r="A13422">
        <v>313069161</v>
      </c>
      <c r="B13422" t="s">
        <v>2443</v>
      </c>
    </row>
    <row r="13423" spans="1:2" x14ac:dyDescent="0.25">
      <c r="A13423">
        <v>313257508</v>
      </c>
      <c r="B13423" t="s">
        <v>2443</v>
      </c>
    </row>
    <row r="13424" spans="1:2" x14ac:dyDescent="0.25">
      <c r="A13424">
        <v>313171794</v>
      </c>
      <c r="B13424" t="s">
        <v>2445</v>
      </c>
    </row>
    <row r="13425" spans="1:2" x14ac:dyDescent="0.25">
      <c r="A13425">
        <v>313287851</v>
      </c>
      <c r="B13425" t="s">
        <v>2445</v>
      </c>
    </row>
    <row r="13426" spans="1:2" x14ac:dyDescent="0.25">
      <c r="A13426">
        <v>313053685</v>
      </c>
      <c r="B13426" t="s">
        <v>2445</v>
      </c>
    </row>
    <row r="13427" spans="1:2" x14ac:dyDescent="0.25">
      <c r="A13427">
        <v>313350960</v>
      </c>
      <c r="B13427" t="s">
        <v>2445</v>
      </c>
    </row>
    <row r="13428" spans="1:2" x14ac:dyDescent="0.25">
      <c r="A13428">
        <v>313323845</v>
      </c>
      <c r="B13428" t="s">
        <v>2445</v>
      </c>
    </row>
    <row r="13429" spans="1:2" x14ac:dyDescent="0.25">
      <c r="A13429">
        <v>313291890</v>
      </c>
      <c r="B13429" t="s">
        <v>2445</v>
      </c>
    </row>
    <row r="13430" spans="1:2" x14ac:dyDescent="0.25">
      <c r="A13430">
        <v>313242957</v>
      </c>
      <c r="B13430" t="s">
        <v>2445</v>
      </c>
    </row>
    <row r="13431" spans="1:2" x14ac:dyDescent="0.25">
      <c r="A13431">
        <v>313353349</v>
      </c>
      <c r="B13431" t="s">
        <v>2445</v>
      </c>
    </row>
    <row r="13432" spans="1:2" x14ac:dyDescent="0.25">
      <c r="A13432">
        <v>313072189</v>
      </c>
      <c r="B13432" t="s">
        <v>2443</v>
      </c>
    </row>
    <row r="13433" spans="1:2" x14ac:dyDescent="0.25">
      <c r="A13433">
        <v>313344422</v>
      </c>
      <c r="B13433" t="s">
        <v>2445</v>
      </c>
    </row>
    <row r="13434" spans="1:2" x14ac:dyDescent="0.25">
      <c r="A13434">
        <v>313068937</v>
      </c>
      <c r="B13434" t="s">
        <v>2445</v>
      </c>
    </row>
    <row r="13435" spans="1:2" x14ac:dyDescent="0.25">
      <c r="A13435">
        <v>313038536</v>
      </c>
      <c r="B13435" t="s">
        <v>2445</v>
      </c>
    </row>
    <row r="13436" spans="1:2" x14ac:dyDescent="0.25">
      <c r="A13436">
        <v>313054046</v>
      </c>
      <c r="B13436" t="s">
        <v>2445</v>
      </c>
    </row>
    <row r="13437" spans="1:2" x14ac:dyDescent="0.25">
      <c r="A13437">
        <v>313354535</v>
      </c>
      <c r="B13437" t="s">
        <v>2445</v>
      </c>
    </row>
    <row r="13438" spans="1:2" x14ac:dyDescent="0.25">
      <c r="A13438">
        <v>313354401</v>
      </c>
      <c r="B13438" t="s">
        <v>2443</v>
      </c>
    </row>
    <row r="13439" spans="1:2" x14ac:dyDescent="0.25">
      <c r="A13439">
        <v>313070460</v>
      </c>
      <c r="B13439" t="s">
        <v>2443</v>
      </c>
    </row>
    <row r="13440" spans="1:2" x14ac:dyDescent="0.25">
      <c r="A13440">
        <v>313149612</v>
      </c>
      <c r="B13440" t="s">
        <v>2443</v>
      </c>
    </row>
    <row r="13441" spans="1:2" x14ac:dyDescent="0.25">
      <c r="A13441">
        <v>313322659</v>
      </c>
      <c r="B13441" t="s">
        <v>2445</v>
      </c>
    </row>
    <row r="13442" spans="1:2" x14ac:dyDescent="0.25">
      <c r="A13442">
        <v>313250657</v>
      </c>
      <c r="B13442" t="s">
        <v>2445</v>
      </c>
    </row>
    <row r="13443" spans="1:2" x14ac:dyDescent="0.25">
      <c r="A13443">
        <v>313304217</v>
      </c>
      <c r="B13443" t="s">
        <v>2443</v>
      </c>
    </row>
    <row r="13444" spans="1:2" x14ac:dyDescent="0.25">
      <c r="A13444">
        <v>313171725</v>
      </c>
      <c r="B13444" t="s">
        <v>2445</v>
      </c>
    </row>
    <row r="13445" spans="1:2" x14ac:dyDescent="0.25">
      <c r="A13445">
        <v>313353875</v>
      </c>
      <c r="B13445" t="s">
        <v>2443</v>
      </c>
    </row>
    <row r="13446" spans="1:2" x14ac:dyDescent="0.25">
      <c r="A13446">
        <v>313289879</v>
      </c>
      <c r="B13446" t="s">
        <v>2443</v>
      </c>
    </row>
    <row r="13447" spans="1:2" x14ac:dyDescent="0.25">
      <c r="A13447">
        <v>313326846</v>
      </c>
      <c r="B13447" t="s">
        <v>2443</v>
      </c>
    </row>
    <row r="13448" spans="1:2" x14ac:dyDescent="0.25">
      <c r="A13448">
        <v>313285840</v>
      </c>
      <c r="B13448" t="s">
        <v>2443</v>
      </c>
    </row>
    <row r="13449" spans="1:2" x14ac:dyDescent="0.25">
      <c r="A13449">
        <v>313237313</v>
      </c>
      <c r="B13449" t="s">
        <v>2443</v>
      </c>
    </row>
    <row r="13450" spans="1:2" x14ac:dyDescent="0.25">
      <c r="A13450">
        <v>313355068</v>
      </c>
      <c r="B13450" t="s">
        <v>2445</v>
      </c>
    </row>
    <row r="13451" spans="1:2" x14ac:dyDescent="0.25">
      <c r="A13451">
        <v>313054486</v>
      </c>
      <c r="B13451" t="s">
        <v>2443</v>
      </c>
    </row>
    <row r="13452" spans="1:2" x14ac:dyDescent="0.25">
      <c r="A13452">
        <v>313142668</v>
      </c>
      <c r="B13452" t="s">
        <v>2443</v>
      </c>
    </row>
    <row r="13453" spans="1:2" x14ac:dyDescent="0.25">
      <c r="A13453">
        <v>313288614</v>
      </c>
      <c r="B13453" t="s">
        <v>2445</v>
      </c>
    </row>
    <row r="13454" spans="1:2" x14ac:dyDescent="0.25">
      <c r="A13454">
        <v>313148048</v>
      </c>
      <c r="B13454" t="s">
        <v>2443</v>
      </c>
    </row>
    <row r="13455" spans="1:2" x14ac:dyDescent="0.25">
      <c r="A13455">
        <v>313077957</v>
      </c>
      <c r="B13455" t="s">
        <v>2445</v>
      </c>
    </row>
    <row r="13456" spans="1:2" x14ac:dyDescent="0.25">
      <c r="A13456">
        <v>313166923</v>
      </c>
      <c r="B13456" t="s">
        <v>2443</v>
      </c>
    </row>
    <row r="13457" spans="1:2" x14ac:dyDescent="0.25">
      <c r="A13457">
        <v>313083608</v>
      </c>
      <c r="B13457" t="s">
        <v>2445</v>
      </c>
    </row>
    <row r="13458" spans="1:2" x14ac:dyDescent="0.25">
      <c r="A13458">
        <v>313353143</v>
      </c>
      <c r="B13458" t="s">
        <v>2445</v>
      </c>
    </row>
    <row r="13459" spans="1:2" x14ac:dyDescent="0.25">
      <c r="A13459">
        <v>313082106</v>
      </c>
      <c r="B13459" t="s">
        <v>2445</v>
      </c>
    </row>
    <row r="13460" spans="1:2" x14ac:dyDescent="0.25">
      <c r="A13460">
        <v>313000517</v>
      </c>
      <c r="B13460" t="s">
        <v>2443</v>
      </c>
    </row>
    <row r="13461" spans="1:2" x14ac:dyDescent="0.25">
      <c r="A13461">
        <v>313322752</v>
      </c>
      <c r="B13461" t="s">
        <v>2445</v>
      </c>
    </row>
    <row r="13462" spans="1:2" x14ac:dyDescent="0.25">
      <c r="A13462">
        <v>313340015</v>
      </c>
      <c r="B13462" t="s">
        <v>2445</v>
      </c>
    </row>
    <row r="13463" spans="1:2" x14ac:dyDescent="0.25">
      <c r="A13463">
        <v>313344154</v>
      </c>
      <c r="B13463" t="s">
        <v>2443</v>
      </c>
    </row>
    <row r="13464" spans="1:2" x14ac:dyDescent="0.25">
      <c r="A13464">
        <v>313054589</v>
      </c>
      <c r="B13464" t="s">
        <v>2443</v>
      </c>
    </row>
    <row r="13465" spans="1:2" x14ac:dyDescent="0.25">
      <c r="A13465">
        <v>313356618</v>
      </c>
      <c r="B13465" t="s">
        <v>2443</v>
      </c>
    </row>
    <row r="13466" spans="1:2" x14ac:dyDescent="0.25">
      <c r="A13466">
        <v>313346990</v>
      </c>
      <c r="B13466" t="s">
        <v>2443</v>
      </c>
    </row>
    <row r="13467" spans="1:2" x14ac:dyDescent="0.25">
      <c r="A13467">
        <v>313080391</v>
      </c>
      <c r="B13467" t="s">
        <v>2443</v>
      </c>
    </row>
    <row r="13468" spans="1:2" x14ac:dyDescent="0.25">
      <c r="A13468">
        <v>313072828</v>
      </c>
      <c r="B13468" t="s">
        <v>2445</v>
      </c>
    </row>
    <row r="13469" spans="1:2" x14ac:dyDescent="0.25">
      <c r="A13469">
        <v>313324316</v>
      </c>
      <c r="B13469" t="s">
        <v>2443</v>
      </c>
    </row>
    <row r="13470" spans="1:2" x14ac:dyDescent="0.25">
      <c r="A13470">
        <v>313248014</v>
      </c>
      <c r="B13470" t="s">
        <v>2443</v>
      </c>
    </row>
    <row r="13471" spans="1:2" x14ac:dyDescent="0.25">
      <c r="A13471">
        <v>313007798</v>
      </c>
      <c r="B13471" t="s">
        <v>2443</v>
      </c>
    </row>
    <row r="13472" spans="1:2" x14ac:dyDescent="0.25">
      <c r="A13472">
        <v>313047109</v>
      </c>
      <c r="B13472" t="s">
        <v>2445</v>
      </c>
    </row>
    <row r="13473" spans="1:2" x14ac:dyDescent="0.25">
      <c r="A13473">
        <v>313239393</v>
      </c>
      <c r="B13473" t="s">
        <v>2445</v>
      </c>
    </row>
    <row r="13474" spans="1:2" x14ac:dyDescent="0.25">
      <c r="A13474">
        <v>313355312</v>
      </c>
      <c r="B13474" t="s">
        <v>2445</v>
      </c>
    </row>
    <row r="13475" spans="1:2" x14ac:dyDescent="0.25">
      <c r="A13475">
        <v>313290013</v>
      </c>
      <c r="B13475" t="s">
        <v>2445</v>
      </c>
    </row>
    <row r="13476" spans="1:2" x14ac:dyDescent="0.25">
      <c r="A13476">
        <v>313172038</v>
      </c>
      <c r="B13476" t="s">
        <v>2443</v>
      </c>
    </row>
    <row r="13477" spans="1:2" x14ac:dyDescent="0.25">
      <c r="A13477">
        <v>313157831</v>
      </c>
      <c r="B13477" t="s">
        <v>2443</v>
      </c>
    </row>
    <row r="13478" spans="1:2" x14ac:dyDescent="0.25">
      <c r="A13478">
        <v>313350616</v>
      </c>
      <c r="B13478" t="s">
        <v>2443</v>
      </c>
    </row>
    <row r="13479" spans="1:2" x14ac:dyDescent="0.25">
      <c r="A13479">
        <v>313355123</v>
      </c>
      <c r="B13479" t="s">
        <v>2445</v>
      </c>
    </row>
    <row r="13480" spans="1:2" x14ac:dyDescent="0.25">
      <c r="A13480">
        <v>313037625</v>
      </c>
      <c r="B13480" t="s">
        <v>2445</v>
      </c>
    </row>
    <row r="13481" spans="1:2" x14ac:dyDescent="0.25">
      <c r="A13481">
        <v>313069006</v>
      </c>
      <c r="B13481" t="s">
        <v>2445</v>
      </c>
    </row>
    <row r="13482" spans="1:2" x14ac:dyDescent="0.25">
      <c r="A13482">
        <v>313240111</v>
      </c>
      <c r="B13482" t="s">
        <v>2443</v>
      </c>
    </row>
    <row r="13483" spans="1:2" x14ac:dyDescent="0.25">
      <c r="A13483">
        <v>313273551</v>
      </c>
      <c r="B13483" t="s">
        <v>2445</v>
      </c>
    </row>
    <row r="13484" spans="1:2" x14ac:dyDescent="0.25">
      <c r="A13484">
        <v>313062674</v>
      </c>
      <c r="B13484" t="s">
        <v>2443</v>
      </c>
    </row>
    <row r="13485" spans="1:2" x14ac:dyDescent="0.25">
      <c r="A13485">
        <v>313082254</v>
      </c>
      <c r="B13485" t="s">
        <v>2443</v>
      </c>
    </row>
    <row r="13486" spans="1:2" x14ac:dyDescent="0.25">
      <c r="A13486">
        <v>313339730</v>
      </c>
      <c r="B13486" t="s">
        <v>2445</v>
      </c>
    </row>
    <row r="13487" spans="1:2" x14ac:dyDescent="0.25">
      <c r="A13487">
        <v>313125216</v>
      </c>
      <c r="B13487" t="s">
        <v>2445</v>
      </c>
    </row>
    <row r="13488" spans="1:2" x14ac:dyDescent="0.25">
      <c r="A13488">
        <v>313032668</v>
      </c>
      <c r="B13488" t="s">
        <v>2445</v>
      </c>
    </row>
    <row r="13489" spans="1:2" x14ac:dyDescent="0.25">
      <c r="A13489">
        <v>313323711</v>
      </c>
      <c r="B13489" t="s">
        <v>2445</v>
      </c>
    </row>
    <row r="13490" spans="1:2" x14ac:dyDescent="0.25">
      <c r="A13490">
        <v>313345041</v>
      </c>
      <c r="B13490" t="s">
        <v>2443</v>
      </c>
    </row>
    <row r="13491" spans="1:2" x14ac:dyDescent="0.25">
      <c r="A13491">
        <v>313354391</v>
      </c>
      <c r="B13491" t="s">
        <v>2445</v>
      </c>
    </row>
    <row r="13492" spans="1:2" x14ac:dyDescent="0.25">
      <c r="A13492">
        <v>313038141</v>
      </c>
      <c r="B13492" t="s">
        <v>2445</v>
      </c>
    </row>
    <row r="13493" spans="1:2" x14ac:dyDescent="0.25">
      <c r="A13493">
        <v>313338582</v>
      </c>
      <c r="B13493" t="s">
        <v>2443</v>
      </c>
    </row>
    <row r="13494" spans="1:2" x14ac:dyDescent="0.25">
      <c r="A13494">
        <v>313020764</v>
      </c>
      <c r="B13494" t="s">
        <v>2443</v>
      </c>
    </row>
    <row r="13495" spans="1:2" x14ac:dyDescent="0.25">
      <c r="A13495">
        <v>313319129</v>
      </c>
      <c r="B13495" t="s">
        <v>2443</v>
      </c>
    </row>
    <row r="13496" spans="1:2" x14ac:dyDescent="0.25">
      <c r="A13496">
        <v>313113099</v>
      </c>
      <c r="B13496" t="s">
        <v>2443</v>
      </c>
    </row>
    <row r="13497" spans="1:2" x14ac:dyDescent="0.25">
      <c r="A13497">
        <v>313084423</v>
      </c>
      <c r="B13497" t="s">
        <v>2445</v>
      </c>
    </row>
    <row r="13498" spans="1:2" x14ac:dyDescent="0.25">
      <c r="A13498">
        <v>313053836</v>
      </c>
      <c r="B13498" t="s">
        <v>2445</v>
      </c>
    </row>
    <row r="13499" spans="1:2" x14ac:dyDescent="0.25">
      <c r="A13499">
        <v>313351606</v>
      </c>
      <c r="B13499" t="s">
        <v>2443</v>
      </c>
    </row>
    <row r="13500" spans="1:2" x14ac:dyDescent="0.25">
      <c r="A13500">
        <v>313054101</v>
      </c>
      <c r="B13500" t="s">
        <v>2443</v>
      </c>
    </row>
    <row r="13501" spans="1:2" x14ac:dyDescent="0.25">
      <c r="A13501">
        <v>313084045</v>
      </c>
      <c r="B13501" t="s">
        <v>2443</v>
      </c>
    </row>
    <row r="13502" spans="1:2" x14ac:dyDescent="0.25">
      <c r="A13502">
        <v>313169333</v>
      </c>
      <c r="B13502" t="s">
        <v>2443</v>
      </c>
    </row>
    <row r="13503" spans="1:2" x14ac:dyDescent="0.25">
      <c r="A13503">
        <v>313244171</v>
      </c>
      <c r="B13503" t="s">
        <v>2443</v>
      </c>
    </row>
    <row r="13504" spans="1:2" x14ac:dyDescent="0.25">
      <c r="A13504">
        <v>312271987</v>
      </c>
      <c r="B13504" t="s">
        <v>2443</v>
      </c>
    </row>
    <row r="13505" spans="1:2" x14ac:dyDescent="0.25">
      <c r="A13505">
        <v>313240379</v>
      </c>
      <c r="B13505" t="s">
        <v>2443</v>
      </c>
    </row>
    <row r="13506" spans="1:2" x14ac:dyDescent="0.25">
      <c r="A13506">
        <v>313201068</v>
      </c>
      <c r="B13506" t="s">
        <v>2443</v>
      </c>
    </row>
    <row r="13507" spans="1:2" x14ac:dyDescent="0.25">
      <c r="A13507">
        <v>313029365</v>
      </c>
      <c r="B13507" t="s">
        <v>2443</v>
      </c>
    </row>
    <row r="13508" spans="1:2" x14ac:dyDescent="0.25">
      <c r="A13508">
        <v>313241929</v>
      </c>
      <c r="B13508" t="s">
        <v>2443</v>
      </c>
    </row>
    <row r="13509" spans="1:2" x14ac:dyDescent="0.25">
      <c r="A13509">
        <v>313258282</v>
      </c>
      <c r="B13509" t="s">
        <v>2445</v>
      </c>
    </row>
    <row r="13510" spans="1:2" x14ac:dyDescent="0.25">
      <c r="A13510">
        <v>313345498</v>
      </c>
      <c r="B13510" t="s">
        <v>2445</v>
      </c>
    </row>
    <row r="13511" spans="1:2" x14ac:dyDescent="0.25">
      <c r="A13511">
        <v>313274651</v>
      </c>
      <c r="B13511" t="s">
        <v>2445</v>
      </c>
    </row>
    <row r="13512" spans="1:2" x14ac:dyDescent="0.25">
      <c r="A13512">
        <v>313227767</v>
      </c>
      <c r="B13512" t="s">
        <v>2445</v>
      </c>
    </row>
    <row r="13513" spans="1:2" x14ac:dyDescent="0.25">
      <c r="A13513">
        <v>313341885</v>
      </c>
      <c r="B13513" t="s">
        <v>2445</v>
      </c>
    </row>
    <row r="13514" spans="1:2" x14ac:dyDescent="0.25">
      <c r="A13514">
        <v>313069532</v>
      </c>
      <c r="B13514" t="s">
        <v>2445</v>
      </c>
    </row>
    <row r="13515" spans="1:2" x14ac:dyDescent="0.25">
      <c r="A13515">
        <v>313341407</v>
      </c>
      <c r="B13515" t="s">
        <v>2445</v>
      </c>
    </row>
    <row r="13516" spans="1:2" x14ac:dyDescent="0.25">
      <c r="A13516">
        <v>313289738</v>
      </c>
      <c r="B13516" t="s">
        <v>2445</v>
      </c>
    </row>
    <row r="13517" spans="1:2" x14ac:dyDescent="0.25">
      <c r="A13517">
        <v>313169584</v>
      </c>
      <c r="B13517" t="s">
        <v>2445</v>
      </c>
    </row>
    <row r="13518" spans="1:2" x14ac:dyDescent="0.25">
      <c r="A13518">
        <v>313085389</v>
      </c>
      <c r="B13518" t="s">
        <v>2443</v>
      </c>
    </row>
    <row r="13519" spans="1:2" x14ac:dyDescent="0.25">
      <c r="A13519">
        <v>313193622</v>
      </c>
      <c r="B13519" t="s">
        <v>2445</v>
      </c>
    </row>
    <row r="13520" spans="1:2" x14ac:dyDescent="0.25">
      <c r="A13520">
        <v>313180350</v>
      </c>
      <c r="B13520" t="s">
        <v>2443</v>
      </c>
    </row>
    <row r="13521" spans="1:2" x14ac:dyDescent="0.25">
      <c r="A13521">
        <v>312235952</v>
      </c>
      <c r="B13521" t="s">
        <v>2445</v>
      </c>
    </row>
    <row r="13522" spans="1:2" x14ac:dyDescent="0.25">
      <c r="A13522">
        <v>313352641</v>
      </c>
      <c r="B13522" t="s">
        <v>2443</v>
      </c>
    </row>
    <row r="13523" spans="1:2" x14ac:dyDescent="0.25">
      <c r="A13523">
        <v>313283114</v>
      </c>
      <c r="B13523" t="s">
        <v>2445</v>
      </c>
    </row>
    <row r="13524" spans="1:2" x14ac:dyDescent="0.25">
      <c r="A13524">
        <v>313256996</v>
      </c>
      <c r="B13524" t="s">
        <v>2445</v>
      </c>
    </row>
    <row r="13525" spans="1:2" x14ac:dyDescent="0.25">
      <c r="A13525">
        <v>313305647</v>
      </c>
      <c r="B13525" t="s">
        <v>2443</v>
      </c>
    </row>
    <row r="13526" spans="1:2" x14ac:dyDescent="0.25">
      <c r="A13526">
        <v>313250255</v>
      </c>
      <c r="B13526" t="s">
        <v>2443</v>
      </c>
    </row>
    <row r="13527" spans="1:2" x14ac:dyDescent="0.25">
      <c r="A13527">
        <v>313180886</v>
      </c>
      <c r="B13527" t="s">
        <v>2445</v>
      </c>
    </row>
    <row r="13528" spans="1:2" x14ac:dyDescent="0.25">
      <c r="A13528">
        <v>313351242</v>
      </c>
      <c r="B13528" t="s">
        <v>2445</v>
      </c>
    </row>
    <row r="13529" spans="1:2" x14ac:dyDescent="0.25">
      <c r="A13529">
        <v>313049952</v>
      </c>
      <c r="B13529" t="s">
        <v>2443</v>
      </c>
    </row>
    <row r="13530" spans="1:2" x14ac:dyDescent="0.25">
      <c r="A13530">
        <v>313307036</v>
      </c>
      <c r="B13530" t="s">
        <v>2445</v>
      </c>
    </row>
    <row r="13531" spans="1:2" x14ac:dyDescent="0.25">
      <c r="A13531">
        <v>313321418</v>
      </c>
      <c r="B13531" t="s">
        <v>2445</v>
      </c>
    </row>
    <row r="13532" spans="1:2" x14ac:dyDescent="0.25">
      <c r="A13532">
        <v>313180484</v>
      </c>
      <c r="B13532" t="s">
        <v>2445</v>
      </c>
    </row>
    <row r="13533" spans="1:2" x14ac:dyDescent="0.25">
      <c r="A13533">
        <v>313324471</v>
      </c>
      <c r="B13533" t="s">
        <v>2445</v>
      </c>
    </row>
    <row r="13534" spans="1:2" x14ac:dyDescent="0.25">
      <c r="A13534">
        <v>313286823</v>
      </c>
      <c r="B13534" t="s">
        <v>2443</v>
      </c>
    </row>
    <row r="13535" spans="1:2" x14ac:dyDescent="0.25">
      <c r="A13535">
        <v>313256037</v>
      </c>
      <c r="B13535" t="s">
        <v>2443</v>
      </c>
    </row>
    <row r="13536" spans="1:2" x14ac:dyDescent="0.25">
      <c r="A13536">
        <v>313265569</v>
      </c>
      <c r="B13536" t="s">
        <v>2445</v>
      </c>
    </row>
    <row r="13537" spans="1:2" x14ac:dyDescent="0.25">
      <c r="A13537">
        <v>313038529</v>
      </c>
      <c r="B13537" t="s">
        <v>2445</v>
      </c>
    </row>
    <row r="13538" spans="1:2" x14ac:dyDescent="0.25">
      <c r="A13538">
        <v>313061763</v>
      </c>
      <c r="B13538" t="s">
        <v>2443</v>
      </c>
    </row>
    <row r="13539" spans="1:2" x14ac:dyDescent="0.25">
      <c r="A13539">
        <v>313011562</v>
      </c>
      <c r="B13539" t="s">
        <v>2443</v>
      </c>
    </row>
    <row r="13540" spans="1:2" x14ac:dyDescent="0.25">
      <c r="A13540">
        <v>313317565</v>
      </c>
      <c r="B13540" t="s">
        <v>2443</v>
      </c>
    </row>
    <row r="13541" spans="1:2" x14ac:dyDescent="0.25">
      <c r="A13541">
        <v>313255353</v>
      </c>
      <c r="B13541" t="s">
        <v>2445</v>
      </c>
    </row>
    <row r="13542" spans="1:2" x14ac:dyDescent="0.25">
      <c r="A13542">
        <v>313001796</v>
      </c>
      <c r="B13542" t="s">
        <v>2445</v>
      </c>
    </row>
    <row r="13543" spans="1:2" x14ac:dyDescent="0.25">
      <c r="A13543">
        <v>313109658</v>
      </c>
      <c r="B13543" t="s">
        <v>2445</v>
      </c>
    </row>
    <row r="13544" spans="1:2" x14ac:dyDescent="0.25">
      <c r="A13544">
        <v>313307744</v>
      </c>
      <c r="B13544" t="s">
        <v>2443</v>
      </c>
    </row>
    <row r="13545" spans="1:2" x14ac:dyDescent="0.25">
      <c r="A13545">
        <v>313168862</v>
      </c>
      <c r="B13545" t="s">
        <v>2445</v>
      </c>
    </row>
    <row r="13546" spans="1:2" x14ac:dyDescent="0.25">
      <c r="A13546">
        <v>313224199</v>
      </c>
      <c r="B13546" t="s">
        <v>2445</v>
      </c>
    </row>
    <row r="13547" spans="1:2" x14ac:dyDescent="0.25">
      <c r="A13547">
        <v>313139341</v>
      </c>
      <c r="B13547" t="s">
        <v>2445</v>
      </c>
    </row>
    <row r="13548" spans="1:2" x14ac:dyDescent="0.25">
      <c r="A13548">
        <v>313291436</v>
      </c>
      <c r="B13548" t="s">
        <v>2443</v>
      </c>
    </row>
    <row r="13549" spans="1:2" x14ac:dyDescent="0.25">
      <c r="A13549">
        <v>313036824</v>
      </c>
      <c r="B13549" t="s">
        <v>2445</v>
      </c>
    </row>
    <row r="13550" spans="1:2" x14ac:dyDescent="0.25">
      <c r="A13550">
        <v>313352672</v>
      </c>
      <c r="B13550" t="s">
        <v>2443</v>
      </c>
    </row>
    <row r="13551" spans="1:2" x14ac:dyDescent="0.25">
      <c r="A13551">
        <v>313106358</v>
      </c>
      <c r="B13551" t="s">
        <v>2445</v>
      </c>
    </row>
    <row r="13552" spans="1:2" x14ac:dyDescent="0.25">
      <c r="A13552">
        <v>313307593</v>
      </c>
      <c r="B13552" t="s">
        <v>2443</v>
      </c>
    </row>
    <row r="13553" spans="1:2" x14ac:dyDescent="0.25">
      <c r="A13553">
        <v>313057614</v>
      </c>
      <c r="B13553" t="s">
        <v>2443</v>
      </c>
    </row>
    <row r="13554" spans="1:2" x14ac:dyDescent="0.25">
      <c r="A13554">
        <v>313014501</v>
      </c>
      <c r="B13554" t="s">
        <v>2443</v>
      </c>
    </row>
    <row r="13555" spans="1:2" x14ac:dyDescent="0.25">
      <c r="A13555">
        <v>313322910</v>
      </c>
      <c r="B13555" t="s">
        <v>2443</v>
      </c>
    </row>
    <row r="13556" spans="1:2" x14ac:dyDescent="0.25">
      <c r="A13556">
        <v>313061550</v>
      </c>
      <c r="B13556" t="s">
        <v>2443</v>
      </c>
    </row>
    <row r="13557" spans="1:2" x14ac:dyDescent="0.25">
      <c r="A13557">
        <v>313054125</v>
      </c>
      <c r="B13557" t="s">
        <v>2443</v>
      </c>
    </row>
    <row r="13558" spans="1:2" x14ac:dyDescent="0.25">
      <c r="A13558">
        <v>313194409</v>
      </c>
      <c r="B13558" t="s">
        <v>2443</v>
      </c>
    </row>
    <row r="13559" spans="1:2" x14ac:dyDescent="0.25">
      <c r="A13559">
        <v>313160921</v>
      </c>
      <c r="B13559" t="s">
        <v>2443</v>
      </c>
    </row>
    <row r="13560" spans="1:2" x14ac:dyDescent="0.25">
      <c r="A13560">
        <v>313170405</v>
      </c>
      <c r="B13560" t="s">
        <v>2443</v>
      </c>
    </row>
    <row r="13561" spans="1:2" x14ac:dyDescent="0.25">
      <c r="A13561">
        <v>313247213</v>
      </c>
      <c r="B13561" t="s">
        <v>2445</v>
      </c>
    </row>
    <row r="13562" spans="1:2" x14ac:dyDescent="0.25">
      <c r="A13562">
        <v>313145401</v>
      </c>
      <c r="B13562" t="s">
        <v>2443</v>
      </c>
    </row>
    <row r="13563" spans="1:2" x14ac:dyDescent="0.25">
      <c r="A13563">
        <v>313326884</v>
      </c>
      <c r="B13563" t="s">
        <v>2445</v>
      </c>
    </row>
    <row r="13564" spans="1:2" x14ac:dyDescent="0.25">
      <c r="A13564">
        <v>313001617</v>
      </c>
      <c r="B13564" t="s">
        <v>2443</v>
      </c>
    </row>
    <row r="13565" spans="1:2" x14ac:dyDescent="0.25">
      <c r="A13565">
        <v>313002786</v>
      </c>
      <c r="B13565" t="s">
        <v>2445</v>
      </c>
    </row>
    <row r="13566" spans="1:2" x14ac:dyDescent="0.25">
      <c r="A13566">
        <v>313231232</v>
      </c>
      <c r="B13566" t="s">
        <v>2443</v>
      </c>
    </row>
    <row r="13567" spans="1:2" x14ac:dyDescent="0.25">
      <c r="A13567">
        <v>313200119</v>
      </c>
      <c r="B13567" t="s">
        <v>2445</v>
      </c>
    </row>
    <row r="13568" spans="1:2" x14ac:dyDescent="0.25">
      <c r="A13568">
        <v>109003795</v>
      </c>
      <c r="B13568" t="s">
        <v>2443</v>
      </c>
    </row>
    <row r="13569" spans="1:2" x14ac:dyDescent="0.25">
      <c r="A13569">
        <v>313229871</v>
      </c>
      <c r="B13569" t="s">
        <v>2445</v>
      </c>
    </row>
    <row r="13570" spans="1:2" x14ac:dyDescent="0.25">
      <c r="A13570">
        <v>313200456</v>
      </c>
      <c r="B13570" t="s">
        <v>2443</v>
      </c>
    </row>
    <row r="13571" spans="1:2" x14ac:dyDescent="0.25">
      <c r="A13571">
        <v>313208531</v>
      </c>
      <c r="B13571" t="s">
        <v>2443</v>
      </c>
    </row>
    <row r="13572" spans="1:2" x14ac:dyDescent="0.25">
      <c r="A13572">
        <v>313156449</v>
      </c>
      <c r="B13572" t="s">
        <v>2443</v>
      </c>
    </row>
    <row r="13573" spans="1:2" x14ac:dyDescent="0.25">
      <c r="A13573">
        <v>313006870</v>
      </c>
      <c r="B13573" t="s">
        <v>2443</v>
      </c>
    </row>
    <row r="13574" spans="1:2" x14ac:dyDescent="0.25">
      <c r="A13574">
        <v>313055878</v>
      </c>
      <c r="B13574" t="s">
        <v>2443</v>
      </c>
    </row>
    <row r="13575" spans="1:2" x14ac:dyDescent="0.25">
      <c r="A13575">
        <v>313189236</v>
      </c>
      <c r="B13575" t="s">
        <v>2445</v>
      </c>
    </row>
    <row r="13576" spans="1:2" x14ac:dyDescent="0.25">
      <c r="A13576">
        <v>313049354</v>
      </c>
      <c r="B13576" t="s">
        <v>2445</v>
      </c>
    </row>
    <row r="13577" spans="1:2" x14ac:dyDescent="0.25">
      <c r="A13577">
        <v>313204337</v>
      </c>
      <c r="B13577" t="s">
        <v>2445</v>
      </c>
    </row>
    <row r="13578" spans="1:2" x14ac:dyDescent="0.25">
      <c r="A13578">
        <v>313056473</v>
      </c>
      <c r="B13578" t="s">
        <v>2443</v>
      </c>
    </row>
    <row r="13579" spans="1:2" x14ac:dyDescent="0.25">
      <c r="A13579">
        <v>313091872</v>
      </c>
      <c r="B13579" t="s">
        <v>2445</v>
      </c>
    </row>
    <row r="13580" spans="1:2" x14ac:dyDescent="0.25">
      <c r="A13580">
        <v>313205248</v>
      </c>
      <c r="B13580" t="s">
        <v>2445</v>
      </c>
    </row>
    <row r="13581" spans="1:2" x14ac:dyDescent="0.25">
      <c r="A13581">
        <v>313113642</v>
      </c>
      <c r="B13581" t="s">
        <v>2445</v>
      </c>
    </row>
    <row r="13582" spans="1:2" x14ac:dyDescent="0.25">
      <c r="A13582">
        <v>313227200</v>
      </c>
      <c r="B13582" t="s">
        <v>2445</v>
      </c>
    </row>
    <row r="13583" spans="1:2" x14ac:dyDescent="0.25">
      <c r="A13583">
        <v>313305465</v>
      </c>
      <c r="B13583" t="s">
        <v>2445</v>
      </c>
    </row>
    <row r="13584" spans="1:2" x14ac:dyDescent="0.25">
      <c r="A13584">
        <v>313156030</v>
      </c>
      <c r="B13584" t="s">
        <v>2445</v>
      </c>
    </row>
    <row r="13585" spans="1:2" x14ac:dyDescent="0.25">
      <c r="A13585">
        <v>313090239</v>
      </c>
      <c r="B13585" t="s">
        <v>2445</v>
      </c>
    </row>
    <row r="13586" spans="1:2" x14ac:dyDescent="0.25">
      <c r="A13586">
        <v>313021118</v>
      </c>
      <c r="B13586" t="s">
        <v>2445</v>
      </c>
    </row>
    <row r="13587" spans="1:2" x14ac:dyDescent="0.25">
      <c r="A13587">
        <v>313203213</v>
      </c>
      <c r="B13587" t="s">
        <v>2445</v>
      </c>
    </row>
    <row r="13588" spans="1:2" x14ac:dyDescent="0.25">
      <c r="A13588">
        <v>313336571</v>
      </c>
      <c r="B13588" t="s">
        <v>2445</v>
      </c>
    </row>
    <row r="13589" spans="1:2" x14ac:dyDescent="0.25">
      <c r="A13589">
        <v>313085341</v>
      </c>
      <c r="B13589" t="s">
        <v>2445</v>
      </c>
    </row>
    <row r="13590" spans="1:2" x14ac:dyDescent="0.25">
      <c r="A13590">
        <v>313233463</v>
      </c>
      <c r="B13590" t="s">
        <v>2445</v>
      </c>
    </row>
    <row r="13591" spans="1:2" x14ac:dyDescent="0.25">
      <c r="A13591">
        <v>313174609</v>
      </c>
      <c r="B13591" t="s">
        <v>2443</v>
      </c>
    </row>
    <row r="13592" spans="1:2" x14ac:dyDescent="0.25">
      <c r="A13592">
        <v>313130654</v>
      </c>
      <c r="B13592" t="s">
        <v>2445</v>
      </c>
    </row>
    <row r="13593" spans="1:2" x14ac:dyDescent="0.25">
      <c r="A13593">
        <v>313175565</v>
      </c>
      <c r="B13593" t="s">
        <v>2445</v>
      </c>
    </row>
    <row r="13594" spans="1:2" x14ac:dyDescent="0.25">
      <c r="A13594">
        <v>313308727</v>
      </c>
      <c r="B13594" t="s">
        <v>2445</v>
      </c>
    </row>
    <row r="13595" spans="1:2" x14ac:dyDescent="0.25">
      <c r="A13595">
        <v>313094952</v>
      </c>
      <c r="B13595" t="s">
        <v>2445</v>
      </c>
    </row>
    <row r="13596" spans="1:2" x14ac:dyDescent="0.25">
      <c r="A13596">
        <v>313154397</v>
      </c>
      <c r="B13596" t="s">
        <v>2443</v>
      </c>
    </row>
    <row r="13597" spans="1:2" x14ac:dyDescent="0.25">
      <c r="A13597">
        <v>313111363</v>
      </c>
      <c r="B13597" t="s">
        <v>2445</v>
      </c>
    </row>
    <row r="13598" spans="1:2" x14ac:dyDescent="0.25">
      <c r="A13598">
        <v>313202821</v>
      </c>
      <c r="B13598" t="s">
        <v>2445</v>
      </c>
    </row>
    <row r="13599" spans="1:2" x14ac:dyDescent="0.25">
      <c r="A13599">
        <v>313325492</v>
      </c>
      <c r="B13599" t="s">
        <v>2443</v>
      </c>
    </row>
    <row r="13600" spans="1:2" x14ac:dyDescent="0.25">
      <c r="A13600">
        <v>313173262</v>
      </c>
      <c r="B13600" t="s">
        <v>2443</v>
      </c>
    </row>
    <row r="13601" spans="1:2" x14ac:dyDescent="0.25">
      <c r="A13601">
        <v>313187634</v>
      </c>
      <c r="B13601" t="s">
        <v>2443</v>
      </c>
    </row>
    <row r="13602" spans="1:2" x14ac:dyDescent="0.25">
      <c r="A13602">
        <v>313139815</v>
      </c>
      <c r="B13602" t="s">
        <v>2445</v>
      </c>
    </row>
    <row r="13603" spans="1:2" x14ac:dyDescent="0.25">
      <c r="A13603">
        <v>313336698</v>
      </c>
      <c r="B13603" t="s">
        <v>2443</v>
      </c>
    </row>
    <row r="13604" spans="1:2" x14ac:dyDescent="0.25">
      <c r="A13604">
        <v>313000847</v>
      </c>
      <c r="B13604" t="s">
        <v>2445</v>
      </c>
    </row>
    <row r="13605" spans="1:2" x14ac:dyDescent="0.25">
      <c r="A13605">
        <v>313174740</v>
      </c>
      <c r="B13605" t="s">
        <v>2443</v>
      </c>
    </row>
    <row r="13606" spans="1:2" x14ac:dyDescent="0.25">
      <c r="A13606">
        <v>313067985</v>
      </c>
      <c r="B13606" t="s">
        <v>2445</v>
      </c>
    </row>
    <row r="13607" spans="1:2" x14ac:dyDescent="0.25">
      <c r="A13607">
        <v>313338434</v>
      </c>
      <c r="B13607" t="s">
        <v>2445</v>
      </c>
    </row>
    <row r="13608" spans="1:2" x14ac:dyDescent="0.25">
      <c r="A13608">
        <v>313005615</v>
      </c>
      <c r="B13608" t="s">
        <v>2445</v>
      </c>
    </row>
    <row r="13609" spans="1:2" x14ac:dyDescent="0.25">
      <c r="A13609">
        <v>313285091</v>
      </c>
      <c r="B13609" t="s">
        <v>2445</v>
      </c>
    </row>
    <row r="13610" spans="1:2" x14ac:dyDescent="0.25">
      <c r="A13610">
        <v>313272949</v>
      </c>
      <c r="B13610" t="s">
        <v>2445</v>
      </c>
    </row>
    <row r="13611" spans="1:2" x14ac:dyDescent="0.25">
      <c r="A13611">
        <v>313146305</v>
      </c>
      <c r="B13611" t="s">
        <v>2445</v>
      </c>
    </row>
    <row r="13612" spans="1:2" x14ac:dyDescent="0.25">
      <c r="A13612">
        <v>313352366</v>
      </c>
      <c r="B13612" t="s">
        <v>2445</v>
      </c>
    </row>
    <row r="13613" spans="1:2" x14ac:dyDescent="0.25">
      <c r="A13613">
        <v>313055799</v>
      </c>
      <c r="B13613" t="s">
        <v>2445</v>
      </c>
    </row>
    <row r="13614" spans="1:2" x14ac:dyDescent="0.25">
      <c r="A13614">
        <v>313041406</v>
      </c>
      <c r="B13614" t="s">
        <v>2443</v>
      </c>
    </row>
    <row r="13615" spans="1:2" x14ac:dyDescent="0.25">
      <c r="A13615">
        <v>313232899</v>
      </c>
      <c r="B13615" t="s">
        <v>2445</v>
      </c>
    </row>
    <row r="13616" spans="1:2" x14ac:dyDescent="0.25">
      <c r="A13616">
        <v>313064702</v>
      </c>
      <c r="B13616" t="s">
        <v>2445</v>
      </c>
    </row>
    <row r="13617" spans="1:2" x14ac:dyDescent="0.25">
      <c r="A13617">
        <v>313150289</v>
      </c>
      <c r="B13617" t="s">
        <v>2445</v>
      </c>
    </row>
    <row r="13618" spans="1:2" x14ac:dyDescent="0.25">
      <c r="A13618">
        <v>313232167</v>
      </c>
      <c r="B13618" t="s">
        <v>2445</v>
      </c>
    </row>
    <row r="13619" spans="1:2" x14ac:dyDescent="0.25">
      <c r="A13619">
        <v>313302330</v>
      </c>
      <c r="B13619" t="s">
        <v>2443</v>
      </c>
    </row>
    <row r="13620" spans="1:2" x14ac:dyDescent="0.25">
      <c r="A13620">
        <v>313320301</v>
      </c>
      <c r="B13620" t="s">
        <v>2445</v>
      </c>
    </row>
    <row r="13621" spans="1:2" x14ac:dyDescent="0.25">
      <c r="A13621">
        <v>313093807</v>
      </c>
      <c r="B13621" t="s">
        <v>2443</v>
      </c>
    </row>
    <row r="13622" spans="1:2" x14ac:dyDescent="0.25">
      <c r="A13622">
        <v>313224292</v>
      </c>
      <c r="B13622" t="s">
        <v>2443</v>
      </c>
    </row>
    <row r="13623" spans="1:2" x14ac:dyDescent="0.25">
      <c r="A13623">
        <v>313024683</v>
      </c>
      <c r="B13623" t="s">
        <v>2445</v>
      </c>
    </row>
    <row r="13624" spans="1:2" x14ac:dyDescent="0.25">
      <c r="A13624">
        <v>313111404</v>
      </c>
      <c r="B13624" t="s">
        <v>2443</v>
      </c>
    </row>
    <row r="13625" spans="1:2" x14ac:dyDescent="0.25">
      <c r="A13625">
        <v>313237698</v>
      </c>
      <c r="B13625" t="s">
        <v>2443</v>
      </c>
    </row>
    <row r="13626" spans="1:2" x14ac:dyDescent="0.25">
      <c r="A13626">
        <v>313076709</v>
      </c>
      <c r="B13626" t="s">
        <v>2443</v>
      </c>
    </row>
    <row r="13627" spans="1:2" x14ac:dyDescent="0.25">
      <c r="A13627">
        <v>313100253</v>
      </c>
      <c r="B13627" t="s">
        <v>2445</v>
      </c>
    </row>
    <row r="13628" spans="1:2" x14ac:dyDescent="0.25">
      <c r="A13628">
        <v>313232806</v>
      </c>
      <c r="B13628" t="s">
        <v>2443</v>
      </c>
    </row>
    <row r="13629" spans="1:2" x14ac:dyDescent="0.25">
      <c r="A13629">
        <v>313142981</v>
      </c>
      <c r="B13629" t="s">
        <v>2445</v>
      </c>
    </row>
    <row r="13630" spans="1:2" x14ac:dyDescent="0.25">
      <c r="A13630">
        <v>313156061</v>
      </c>
      <c r="B13630" t="s">
        <v>2443</v>
      </c>
    </row>
    <row r="13631" spans="1:2" x14ac:dyDescent="0.25">
      <c r="A13631">
        <v>313199095</v>
      </c>
      <c r="B13631" t="s">
        <v>2445</v>
      </c>
    </row>
    <row r="13632" spans="1:2" x14ac:dyDescent="0.25">
      <c r="A13632">
        <v>313173585</v>
      </c>
      <c r="B13632" t="s">
        <v>2445</v>
      </c>
    </row>
    <row r="13633" spans="1:2" x14ac:dyDescent="0.25">
      <c r="A13633">
        <v>313296510</v>
      </c>
      <c r="B13633" t="s">
        <v>2443</v>
      </c>
    </row>
    <row r="13634" spans="1:2" x14ac:dyDescent="0.25">
      <c r="A13634">
        <v>313208809</v>
      </c>
      <c r="B13634" t="s">
        <v>2445</v>
      </c>
    </row>
    <row r="13635" spans="1:2" x14ac:dyDescent="0.25">
      <c r="A13635">
        <v>313226849</v>
      </c>
      <c r="B13635" t="s">
        <v>2443</v>
      </c>
    </row>
    <row r="13636" spans="1:2" x14ac:dyDescent="0.25">
      <c r="A13636">
        <v>313124415</v>
      </c>
      <c r="B13636" t="s">
        <v>2443</v>
      </c>
    </row>
    <row r="13637" spans="1:2" x14ac:dyDescent="0.25">
      <c r="A13637">
        <v>313233731</v>
      </c>
      <c r="B13637" t="s">
        <v>2443</v>
      </c>
    </row>
    <row r="13638" spans="1:2" x14ac:dyDescent="0.25">
      <c r="A13638">
        <v>313064757</v>
      </c>
      <c r="B13638" t="s">
        <v>2445</v>
      </c>
    </row>
    <row r="13639" spans="1:2" x14ac:dyDescent="0.25">
      <c r="A13639">
        <v>313060728</v>
      </c>
      <c r="B13639" t="s">
        <v>2445</v>
      </c>
    </row>
    <row r="13640" spans="1:2" x14ac:dyDescent="0.25">
      <c r="A13640">
        <v>313208751</v>
      </c>
      <c r="B13640" t="s">
        <v>2445</v>
      </c>
    </row>
    <row r="13641" spans="1:2" x14ac:dyDescent="0.25">
      <c r="A13641">
        <v>313006454</v>
      </c>
      <c r="B13641" t="s">
        <v>2445</v>
      </c>
    </row>
    <row r="13642" spans="1:2" x14ac:dyDescent="0.25">
      <c r="A13642">
        <v>313015807</v>
      </c>
      <c r="B13642" t="s">
        <v>2443</v>
      </c>
    </row>
    <row r="13643" spans="1:2" x14ac:dyDescent="0.25">
      <c r="A13643">
        <v>313208706</v>
      </c>
      <c r="B13643" t="s">
        <v>2443</v>
      </c>
    </row>
    <row r="13644" spans="1:2" x14ac:dyDescent="0.25">
      <c r="A13644">
        <v>313207998</v>
      </c>
      <c r="B13644" t="s">
        <v>2445</v>
      </c>
    </row>
    <row r="13645" spans="1:2" x14ac:dyDescent="0.25">
      <c r="A13645">
        <v>313014910</v>
      </c>
      <c r="B13645" t="s">
        <v>2443</v>
      </c>
    </row>
    <row r="13646" spans="1:2" x14ac:dyDescent="0.25">
      <c r="A13646">
        <v>313342150</v>
      </c>
      <c r="B13646" t="s">
        <v>2443</v>
      </c>
    </row>
    <row r="13647" spans="1:2" x14ac:dyDescent="0.25">
      <c r="A13647">
        <v>313032194</v>
      </c>
      <c r="B13647" t="s">
        <v>2445</v>
      </c>
    </row>
    <row r="13648" spans="1:2" x14ac:dyDescent="0.25">
      <c r="A13648">
        <v>313084588</v>
      </c>
      <c r="B13648" t="s">
        <v>2445</v>
      </c>
    </row>
    <row r="13649" spans="1:2" x14ac:dyDescent="0.25">
      <c r="A13649">
        <v>313082285</v>
      </c>
      <c r="B13649" t="s">
        <v>2445</v>
      </c>
    </row>
    <row r="13650" spans="1:2" x14ac:dyDescent="0.25">
      <c r="A13650">
        <v>313054149</v>
      </c>
      <c r="B13650" t="s">
        <v>2445</v>
      </c>
    </row>
    <row r="13651" spans="1:2" x14ac:dyDescent="0.25">
      <c r="A13651">
        <v>313322776</v>
      </c>
      <c r="B13651" t="s">
        <v>2443</v>
      </c>
    </row>
    <row r="13652" spans="1:2" x14ac:dyDescent="0.25">
      <c r="A13652">
        <v>313172090</v>
      </c>
      <c r="B13652" t="s">
        <v>2445</v>
      </c>
    </row>
    <row r="13653" spans="1:2" x14ac:dyDescent="0.25">
      <c r="A13653">
        <v>313324017</v>
      </c>
      <c r="B13653" t="s">
        <v>2445</v>
      </c>
    </row>
    <row r="13654" spans="1:2" x14ac:dyDescent="0.25">
      <c r="A13654">
        <v>313290006</v>
      </c>
      <c r="B13654" t="s">
        <v>2443</v>
      </c>
    </row>
    <row r="13655" spans="1:2" x14ac:dyDescent="0.25">
      <c r="A13655">
        <v>313189944</v>
      </c>
      <c r="B13655" t="s">
        <v>2445</v>
      </c>
    </row>
    <row r="13656" spans="1:2" x14ac:dyDescent="0.25">
      <c r="A13656">
        <v>313358430</v>
      </c>
      <c r="B13656" t="s">
        <v>2445</v>
      </c>
    </row>
    <row r="13657" spans="1:2" x14ac:dyDescent="0.25">
      <c r="A13657">
        <v>313164606</v>
      </c>
      <c r="B13657" t="s">
        <v>2443</v>
      </c>
    </row>
    <row r="13658" spans="1:2" x14ac:dyDescent="0.25">
      <c r="A13658">
        <v>313349472</v>
      </c>
      <c r="B13658" t="s">
        <v>2445</v>
      </c>
    </row>
    <row r="13659" spans="1:2" x14ac:dyDescent="0.25">
      <c r="A13659">
        <v>313157109</v>
      </c>
      <c r="B13659" t="s">
        <v>2445</v>
      </c>
    </row>
    <row r="13660" spans="1:2" x14ac:dyDescent="0.25">
      <c r="A13660">
        <v>313111765</v>
      </c>
      <c r="B13660" t="s">
        <v>2443</v>
      </c>
    </row>
    <row r="13661" spans="1:2" x14ac:dyDescent="0.25">
      <c r="A13661">
        <v>313203811</v>
      </c>
      <c r="B13661" t="s">
        <v>2443</v>
      </c>
    </row>
    <row r="13662" spans="1:2" x14ac:dyDescent="0.25">
      <c r="A13662">
        <v>313304224</v>
      </c>
      <c r="B13662" t="s">
        <v>2443</v>
      </c>
    </row>
    <row r="13663" spans="1:2" x14ac:dyDescent="0.25">
      <c r="A13663">
        <v>313323869</v>
      </c>
      <c r="B13663" t="s">
        <v>2443</v>
      </c>
    </row>
    <row r="13664" spans="1:2" x14ac:dyDescent="0.25">
      <c r="A13664">
        <v>313268845</v>
      </c>
      <c r="B13664" t="s">
        <v>2443</v>
      </c>
    </row>
    <row r="13665" spans="1:2" x14ac:dyDescent="0.25">
      <c r="A13665">
        <v>313071986</v>
      </c>
      <c r="B13665" t="s">
        <v>2443</v>
      </c>
    </row>
    <row r="13666" spans="1:2" x14ac:dyDescent="0.25">
      <c r="A13666">
        <v>313070848</v>
      </c>
      <c r="B13666" t="s">
        <v>2443</v>
      </c>
    </row>
    <row r="13667" spans="1:2" x14ac:dyDescent="0.25">
      <c r="A13667">
        <v>313322642</v>
      </c>
      <c r="B13667" t="s">
        <v>2443</v>
      </c>
    </row>
    <row r="13668" spans="1:2" x14ac:dyDescent="0.25">
      <c r="A13668">
        <v>313298181</v>
      </c>
      <c r="B13668" t="s">
        <v>2443</v>
      </c>
    </row>
    <row r="13669" spans="1:2" x14ac:dyDescent="0.25">
      <c r="A13669">
        <v>313170917</v>
      </c>
      <c r="B13669" t="s">
        <v>2445</v>
      </c>
    </row>
    <row r="13670" spans="1:2" x14ac:dyDescent="0.25">
      <c r="A13670">
        <v>313339417</v>
      </c>
      <c r="B13670" t="s">
        <v>2443</v>
      </c>
    </row>
    <row r="13671" spans="1:2" x14ac:dyDescent="0.25">
      <c r="A13671">
        <v>313151970</v>
      </c>
      <c r="B13671" t="s">
        <v>2445</v>
      </c>
    </row>
    <row r="13672" spans="1:2" x14ac:dyDescent="0.25">
      <c r="A13672">
        <v>313111387</v>
      </c>
      <c r="B13672" t="s">
        <v>2445</v>
      </c>
    </row>
    <row r="13673" spans="1:2" x14ac:dyDescent="0.25">
      <c r="A13673">
        <v>313020379</v>
      </c>
      <c r="B13673" t="s">
        <v>2445</v>
      </c>
    </row>
    <row r="13674" spans="1:2" x14ac:dyDescent="0.25">
      <c r="A13674">
        <v>313248564</v>
      </c>
      <c r="B13674" t="s">
        <v>2445</v>
      </c>
    </row>
    <row r="13675" spans="1:2" x14ac:dyDescent="0.25">
      <c r="A13675">
        <v>313159213</v>
      </c>
      <c r="B13675" t="s">
        <v>2445</v>
      </c>
    </row>
    <row r="13676" spans="1:2" x14ac:dyDescent="0.25">
      <c r="A13676">
        <v>313353655</v>
      </c>
      <c r="B13676" t="s">
        <v>2445</v>
      </c>
    </row>
    <row r="13677" spans="1:2" x14ac:dyDescent="0.25">
      <c r="A13677">
        <v>313079078</v>
      </c>
      <c r="B13677" t="s">
        <v>2445</v>
      </c>
    </row>
    <row r="13678" spans="1:2" x14ac:dyDescent="0.25">
      <c r="A13678">
        <v>313106451</v>
      </c>
      <c r="B13678" t="s">
        <v>2443</v>
      </c>
    </row>
    <row r="13679" spans="1:2" x14ac:dyDescent="0.25">
      <c r="A13679">
        <v>313186101</v>
      </c>
      <c r="B13679" t="s">
        <v>2443</v>
      </c>
    </row>
    <row r="13680" spans="1:2" x14ac:dyDescent="0.25">
      <c r="A13680">
        <v>313034617</v>
      </c>
      <c r="B13680" t="s">
        <v>2443</v>
      </c>
    </row>
    <row r="13681" spans="1:2" x14ac:dyDescent="0.25">
      <c r="A13681">
        <v>313323890</v>
      </c>
      <c r="B13681" t="s">
        <v>2443</v>
      </c>
    </row>
    <row r="13682" spans="1:2" x14ac:dyDescent="0.25">
      <c r="A13682">
        <v>313144222</v>
      </c>
      <c r="B13682" t="s">
        <v>2443</v>
      </c>
    </row>
    <row r="13683" spans="1:2" x14ac:dyDescent="0.25">
      <c r="A13683">
        <v>313011108</v>
      </c>
      <c r="B13683" t="s">
        <v>2443</v>
      </c>
    </row>
    <row r="13684" spans="1:2" x14ac:dyDescent="0.25">
      <c r="A13684">
        <v>313179893</v>
      </c>
      <c r="B13684" t="s">
        <v>2443</v>
      </c>
    </row>
    <row r="13685" spans="1:2" x14ac:dyDescent="0.25">
      <c r="A13685">
        <v>313228513</v>
      </c>
      <c r="B13685" t="s">
        <v>2445</v>
      </c>
    </row>
    <row r="13686" spans="1:2" x14ac:dyDescent="0.25">
      <c r="A13686">
        <v>313126110</v>
      </c>
      <c r="B13686" t="s">
        <v>2445</v>
      </c>
    </row>
    <row r="13687" spans="1:2" x14ac:dyDescent="0.25">
      <c r="A13687">
        <v>313256525</v>
      </c>
      <c r="B13687" t="s">
        <v>2443</v>
      </c>
    </row>
    <row r="13688" spans="1:2" x14ac:dyDescent="0.25">
      <c r="A13688">
        <v>313307926</v>
      </c>
      <c r="B13688" t="s">
        <v>2445</v>
      </c>
    </row>
    <row r="13689" spans="1:2" x14ac:dyDescent="0.25">
      <c r="A13689">
        <v>313169931</v>
      </c>
      <c r="B13689" t="s">
        <v>2445</v>
      </c>
    </row>
    <row r="13690" spans="1:2" x14ac:dyDescent="0.25">
      <c r="A13690">
        <v>313063066</v>
      </c>
      <c r="B13690" t="s">
        <v>2443</v>
      </c>
    </row>
    <row r="13691" spans="1:2" x14ac:dyDescent="0.25">
      <c r="A13691">
        <v>313141843</v>
      </c>
      <c r="B13691" t="s">
        <v>2445</v>
      </c>
    </row>
    <row r="13692" spans="1:2" x14ac:dyDescent="0.25">
      <c r="A13692">
        <v>313184468</v>
      </c>
      <c r="B13692" t="s">
        <v>2445</v>
      </c>
    </row>
    <row r="13693" spans="1:2" x14ac:dyDescent="0.25">
      <c r="A13693">
        <v>313178645</v>
      </c>
      <c r="B13693" t="s">
        <v>2445</v>
      </c>
    </row>
    <row r="13694" spans="1:2" x14ac:dyDescent="0.25">
      <c r="A13694">
        <v>313079700</v>
      </c>
      <c r="B13694" t="s">
        <v>2445</v>
      </c>
    </row>
    <row r="13695" spans="1:2" x14ac:dyDescent="0.25">
      <c r="A13695">
        <v>313080559</v>
      </c>
      <c r="B13695" t="s">
        <v>2445</v>
      </c>
    </row>
    <row r="13696" spans="1:2" x14ac:dyDescent="0.25">
      <c r="A13696">
        <v>313124903</v>
      </c>
      <c r="B13696" t="s">
        <v>2445</v>
      </c>
    </row>
    <row r="13697" spans="1:2" x14ac:dyDescent="0.25">
      <c r="A13697">
        <v>313227970</v>
      </c>
      <c r="B13697" t="s">
        <v>2445</v>
      </c>
    </row>
    <row r="13698" spans="1:2" x14ac:dyDescent="0.25">
      <c r="A13698">
        <v>313076840</v>
      </c>
      <c r="B13698" t="s">
        <v>2445</v>
      </c>
    </row>
    <row r="13699" spans="1:2" x14ac:dyDescent="0.25">
      <c r="A13699">
        <v>313097520</v>
      </c>
      <c r="B13699" t="s">
        <v>2445</v>
      </c>
    </row>
    <row r="13700" spans="1:2" x14ac:dyDescent="0.25">
      <c r="A13700">
        <v>313142352</v>
      </c>
      <c r="B13700" t="s">
        <v>2443</v>
      </c>
    </row>
    <row r="13701" spans="1:2" x14ac:dyDescent="0.25">
      <c r="A13701">
        <v>313062241</v>
      </c>
      <c r="B13701" t="s">
        <v>2445</v>
      </c>
    </row>
    <row r="13702" spans="1:2" x14ac:dyDescent="0.25">
      <c r="A13702">
        <v>313253665</v>
      </c>
      <c r="B13702" t="s">
        <v>2443</v>
      </c>
    </row>
    <row r="13703" spans="1:2" x14ac:dyDescent="0.25">
      <c r="A13703">
        <v>313254167</v>
      </c>
      <c r="B13703" t="s">
        <v>2445</v>
      </c>
    </row>
    <row r="13704" spans="1:2" x14ac:dyDescent="0.25">
      <c r="A13704">
        <v>313017090</v>
      </c>
      <c r="B13704" t="s">
        <v>2445</v>
      </c>
    </row>
    <row r="13705" spans="1:2" x14ac:dyDescent="0.25">
      <c r="A13705">
        <v>313056136</v>
      </c>
      <c r="B13705" t="s">
        <v>2443</v>
      </c>
    </row>
    <row r="13706" spans="1:2" x14ac:dyDescent="0.25">
      <c r="A13706">
        <v>313356742</v>
      </c>
      <c r="B13706" t="s">
        <v>2443</v>
      </c>
    </row>
    <row r="13707" spans="1:2" x14ac:dyDescent="0.25">
      <c r="A13707">
        <v>313142211</v>
      </c>
      <c r="B13707" t="s">
        <v>2443</v>
      </c>
    </row>
    <row r="13708" spans="1:2" x14ac:dyDescent="0.25">
      <c r="A13708">
        <v>313351974</v>
      </c>
      <c r="B13708" t="s">
        <v>2443</v>
      </c>
    </row>
    <row r="13709" spans="1:2" x14ac:dyDescent="0.25">
      <c r="A13709">
        <v>313138856</v>
      </c>
      <c r="B13709" t="s">
        <v>2443</v>
      </c>
    </row>
    <row r="13710" spans="1:2" x14ac:dyDescent="0.25">
      <c r="A13710">
        <v>313081154</v>
      </c>
      <c r="B13710" t="s">
        <v>2445</v>
      </c>
    </row>
    <row r="13711" spans="1:2" x14ac:dyDescent="0.25">
      <c r="A13711">
        <v>313125058</v>
      </c>
      <c r="B13711" t="s">
        <v>2443</v>
      </c>
    </row>
    <row r="13712" spans="1:2" x14ac:dyDescent="0.25">
      <c r="A13712">
        <v>313125302</v>
      </c>
      <c r="B13712" t="s">
        <v>2443</v>
      </c>
    </row>
    <row r="13713" spans="1:2" x14ac:dyDescent="0.25">
      <c r="A13713">
        <v>313085949</v>
      </c>
      <c r="B13713" t="s">
        <v>2445</v>
      </c>
    </row>
    <row r="13714" spans="1:2" x14ac:dyDescent="0.25">
      <c r="A13714">
        <v>313319930</v>
      </c>
      <c r="B13714" t="s">
        <v>2445</v>
      </c>
    </row>
    <row r="13715" spans="1:2" x14ac:dyDescent="0.25">
      <c r="A13715">
        <v>313306424</v>
      </c>
      <c r="B13715" t="s">
        <v>2443</v>
      </c>
    </row>
    <row r="13716" spans="1:2" x14ac:dyDescent="0.25">
      <c r="A13716">
        <v>313038093</v>
      </c>
      <c r="B13716" t="s">
        <v>2443</v>
      </c>
    </row>
    <row r="13717" spans="1:2" x14ac:dyDescent="0.25">
      <c r="A13717">
        <v>313276239</v>
      </c>
      <c r="B13717" t="s">
        <v>2443</v>
      </c>
    </row>
    <row r="13718" spans="1:2" x14ac:dyDescent="0.25">
      <c r="A13718">
        <v>110001863</v>
      </c>
      <c r="B13718" t="s">
        <v>2443</v>
      </c>
    </row>
    <row r="13719" spans="1:2" x14ac:dyDescent="0.25">
      <c r="A13719">
        <v>313166576</v>
      </c>
      <c r="B13719" t="s">
        <v>2445</v>
      </c>
    </row>
    <row r="13720" spans="1:2" x14ac:dyDescent="0.25">
      <c r="A13720">
        <v>313051904</v>
      </c>
      <c r="B13720" t="s">
        <v>2443</v>
      </c>
    </row>
    <row r="13721" spans="1:2" x14ac:dyDescent="0.25">
      <c r="A13721">
        <v>313237100</v>
      </c>
      <c r="B13721" t="s">
        <v>2443</v>
      </c>
    </row>
    <row r="13722" spans="1:2" x14ac:dyDescent="0.25">
      <c r="A13722">
        <v>313353136</v>
      </c>
      <c r="B13722" t="s">
        <v>2443</v>
      </c>
    </row>
    <row r="13723" spans="1:2" x14ac:dyDescent="0.25">
      <c r="A13723">
        <v>313256989</v>
      </c>
      <c r="B13723" t="s">
        <v>2443</v>
      </c>
    </row>
    <row r="13724" spans="1:2" x14ac:dyDescent="0.25">
      <c r="A13724">
        <v>313078734</v>
      </c>
      <c r="B13724" t="s">
        <v>2443</v>
      </c>
    </row>
    <row r="13725" spans="1:2" x14ac:dyDescent="0.25">
      <c r="A13725">
        <v>313063138</v>
      </c>
      <c r="B13725" t="s">
        <v>2445</v>
      </c>
    </row>
    <row r="13726" spans="1:2" x14ac:dyDescent="0.25">
      <c r="A13726">
        <v>313037278</v>
      </c>
      <c r="B13726" t="s">
        <v>2445</v>
      </c>
    </row>
    <row r="13727" spans="1:2" x14ac:dyDescent="0.25">
      <c r="A13727">
        <v>313354140</v>
      </c>
      <c r="B13727" t="s">
        <v>2443</v>
      </c>
    </row>
    <row r="13728" spans="1:2" x14ac:dyDescent="0.25">
      <c r="A13728">
        <v>313247141</v>
      </c>
      <c r="B13728" t="s">
        <v>2445</v>
      </c>
    </row>
    <row r="13729" spans="1:2" x14ac:dyDescent="0.25">
      <c r="A13729">
        <v>313054390</v>
      </c>
      <c r="B13729" t="s">
        <v>2445</v>
      </c>
    </row>
    <row r="13730" spans="1:2" x14ac:dyDescent="0.25">
      <c r="A13730">
        <v>313028519</v>
      </c>
      <c r="B13730" t="s">
        <v>2445</v>
      </c>
    </row>
    <row r="13731" spans="1:2" x14ac:dyDescent="0.25">
      <c r="A13731">
        <v>313284551</v>
      </c>
      <c r="B13731" t="s">
        <v>2445</v>
      </c>
    </row>
    <row r="13732" spans="1:2" x14ac:dyDescent="0.25">
      <c r="A13732">
        <v>313241118</v>
      </c>
      <c r="B13732" t="s">
        <v>2445</v>
      </c>
    </row>
    <row r="13733" spans="1:2" x14ac:dyDescent="0.25">
      <c r="A13733">
        <v>313346660</v>
      </c>
      <c r="B13733" t="s">
        <v>2445</v>
      </c>
    </row>
    <row r="13734" spans="1:2" x14ac:dyDescent="0.25">
      <c r="A13734">
        <v>313351785</v>
      </c>
      <c r="B13734" t="s">
        <v>2445</v>
      </c>
    </row>
    <row r="13735" spans="1:2" x14ac:dyDescent="0.25">
      <c r="A13735">
        <v>313241448</v>
      </c>
      <c r="B13735" t="s">
        <v>2445</v>
      </c>
    </row>
    <row r="13736" spans="1:2" x14ac:dyDescent="0.25">
      <c r="A13736">
        <v>313077177</v>
      </c>
      <c r="B13736" t="s">
        <v>2443</v>
      </c>
    </row>
    <row r="13737" spans="1:2" x14ac:dyDescent="0.25">
      <c r="A13737">
        <v>313241651</v>
      </c>
      <c r="B13737" t="s">
        <v>2445</v>
      </c>
    </row>
    <row r="13738" spans="1:2" x14ac:dyDescent="0.25">
      <c r="A13738">
        <v>313190999</v>
      </c>
      <c r="B13738" t="s">
        <v>2445</v>
      </c>
    </row>
    <row r="13739" spans="1:2" x14ac:dyDescent="0.25">
      <c r="A13739">
        <v>313053843</v>
      </c>
      <c r="B13739" t="s">
        <v>2445</v>
      </c>
    </row>
    <row r="13740" spans="1:2" x14ac:dyDescent="0.25">
      <c r="A13740">
        <v>313261145</v>
      </c>
      <c r="B13740" t="s">
        <v>2445</v>
      </c>
    </row>
    <row r="13741" spans="1:2" x14ac:dyDescent="0.25">
      <c r="A13741">
        <v>313212611</v>
      </c>
      <c r="B13741" t="s">
        <v>2445</v>
      </c>
    </row>
    <row r="13742" spans="1:2" x14ac:dyDescent="0.25">
      <c r="A13742">
        <v>313323364</v>
      </c>
      <c r="B13742" t="s">
        <v>2445</v>
      </c>
    </row>
    <row r="13743" spans="1:2" x14ac:dyDescent="0.25">
      <c r="A13743">
        <v>313210480</v>
      </c>
      <c r="B13743" t="s">
        <v>2443</v>
      </c>
    </row>
    <row r="13744" spans="1:2" x14ac:dyDescent="0.25">
      <c r="A13744">
        <v>313338812</v>
      </c>
      <c r="B13744" t="s">
        <v>2445</v>
      </c>
    </row>
    <row r="13745" spans="1:2" x14ac:dyDescent="0.25">
      <c r="A13745">
        <v>313291106</v>
      </c>
      <c r="B13745" t="s">
        <v>2443</v>
      </c>
    </row>
    <row r="13746" spans="1:2" x14ac:dyDescent="0.25">
      <c r="A13746">
        <v>313279955</v>
      </c>
      <c r="B13746" t="s">
        <v>2445</v>
      </c>
    </row>
    <row r="13747" spans="1:2" x14ac:dyDescent="0.25">
      <c r="A13747">
        <v>313354092</v>
      </c>
      <c r="B13747" t="s">
        <v>2445</v>
      </c>
    </row>
    <row r="13748" spans="1:2" x14ac:dyDescent="0.25">
      <c r="A13748">
        <v>313053874</v>
      </c>
      <c r="B13748" t="s">
        <v>2443</v>
      </c>
    </row>
    <row r="13749" spans="1:2" x14ac:dyDescent="0.25">
      <c r="A13749">
        <v>313083969</v>
      </c>
      <c r="B13749" t="s">
        <v>2445</v>
      </c>
    </row>
    <row r="13750" spans="1:2" x14ac:dyDescent="0.25">
      <c r="A13750">
        <v>313192364</v>
      </c>
      <c r="B13750" t="s">
        <v>2445</v>
      </c>
    </row>
    <row r="13751" spans="1:2" x14ac:dyDescent="0.25">
      <c r="A13751">
        <v>313277126</v>
      </c>
      <c r="B13751" t="s">
        <v>2445</v>
      </c>
    </row>
    <row r="13752" spans="1:2" x14ac:dyDescent="0.25">
      <c r="A13752">
        <v>313351424</v>
      </c>
      <c r="B13752" t="s">
        <v>2445</v>
      </c>
    </row>
    <row r="13753" spans="1:2" x14ac:dyDescent="0.25">
      <c r="A13753">
        <v>313069044</v>
      </c>
      <c r="B13753" t="s">
        <v>2445</v>
      </c>
    </row>
    <row r="13754" spans="1:2" x14ac:dyDescent="0.25">
      <c r="A13754">
        <v>313238956</v>
      </c>
      <c r="B13754" t="s">
        <v>2445</v>
      </c>
    </row>
    <row r="13755" spans="1:2" x14ac:dyDescent="0.25">
      <c r="A13755">
        <v>313008960</v>
      </c>
      <c r="B13755" t="s">
        <v>2445</v>
      </c>
    </row>
    <row r="13756" spans="1:2" x14ac:dyDescent="0.25">
      <c r="A13756">
        <v>313189504</v>
      </c>
      <c r="B13756" t="s">
        <v>2443</v>
      </c>
    </row>
    <row r="13757" spans="1:2" x14ac:dyDescent="0.25">
      <c r="A13757">
        <v>313354456</v>
      </c>
      <c r="B13757" t="s">
        <v>2443</v>
      </c>
    </row>
    <row r="13758" spans="1:2" x14ac:dyDescent="0.25">
      <c r="A13758">
        <v>313095193</v>
      </c>
      <c r="B13758" t="s">
        <v>2443</v>
      </c>
    </row>
    <row r="13759" spans="1:2" x14ac:dyDescent="0.25">
      <c r="A13759">
        <v>313297256</v>
      </c>
      <c r="B13759" t="s">
        <v>2443</v>
      </c>
    </row>
    <row r="13760" spans="1:2" x14ac:dyDescent="0.25">
      <c r="A13760">
        <v>313240386</v>
      </c>
      <c r="B13760" t="s">
        <v>2445</v>
      </c>
    </row>
    <row r="13761" spans="1:2" x14ac:dyDescent="0.25">
      <c r="A13761">
        <v>313353291</v>
      </c>
      <c r="B13761" t="s">
        <v>2445</v>
      </c>
    </row>
    <row r="13762" spans="1:2" x14ac:dyDescent="0.25">
      <c r="A13762">
        <v>313246883</v>
      </c>
      <c r="B13762" t="s">
        <v>2445</v>
      </c>
    </row>
    <row r="13763" spans="1:2" x14ac:dyDescent="0.25">
      <c r="A13763">
        <v>313017069</v>
      </c>
      <c r="B13763" t="s">
        <v>2443</v>
      </c>
    </row>
    <row r="13764" spans="1:2" x14ac:dyDescent="0.25">
      <c r="A13764">
        <v>313197998</v>
      </c>
      <c r="B13764" t="s">
        <v>2445</v>
      </c>
    </row>
    <row r="13765" spans="1:2" x14ac:dyDescent="0.25">
      <c r="A13765">
        <v>313296448</v>
      </c>
      <c r="B13765" t="s">
        <v>2443</v>
      </c>
    </row>
    <row r="13766" spans="1:2" x14ac:dyDescent="0.25">
      <c r="A13766">
        <v>313353301</v>
      </c>
      <c r="B13766" t="s">
        <v>2443</v>
      </c>
    </row>
    <row r="13767" spans="1:2" x14ac:dyDescent="0.25">
      <c r="A13767">
        <v>313322824</v>
      </c>
      <c r="B13767" t="s">
        <v>2443</v>
      </c>
    </row>
    <row r="13768" spans="1:2" x14ac:dyDescent="0.25">
      <c r="A13768">
        <v>313258347</v>
      </c>
      <c r="B13768" t="s">
        <v>2445</v>
      </c>
    </row>
    <row r="13769" spans="1:2" x14ac:dyDescent="0.25">
      <c r="A13769">
        <v>313071089</v>
      </c>
      <c r="B13769" t="s">
        <v>2445</v>
      </c>
    </row>
    <row r="13770" spans="1:2" x14ac:dyDescent="0.25">
      <c r="A13770">
        <v>313340620</v>
      </c>
      <c r="B13770" t="s">
        <v>2445</v>
      </c>
    </row>
    <row r="13771" spans="1:2" x14ac:dyDescent="0.25">
      <c r="A13771">
        <v>313353693</v>
      </c>
      <c r="B13771" t="s">
        <v>2445</v>
      </c>
    </row>
    <row r="13772" spans="1:2" x14ac:dyDescent="0.25">
      <c r="A13772">
        <v>313323876</v>
      </c>
      <c r="B13772" t="s">
        <v>2443</v>
      </c>
    </row>
    <row r="13773" spans="1:2" x14ac:dyDescent="0.25">
      <c r="A13773">
        <v>313170632</v>
      </c>
      <c r="B13773" t="s">
        <v>2443</v>
      </c>
    </row>
    <row r="13774" spans="1:2" x14ac:dyDescent="0.25">
      <c r="A13774">
        <v>313020252</v>
      </c>
      <c r="B13774" t="s">
        <v>2443</v>
      </c>
    </row>
    <row r="13775" spans="1:2" x14ac:dyDescent="0.25">
      <c r="A13775">
        <v>313342174</v>
      </c>
      <c r="B13775" t="s">
        <v>2445</v>
      </c>
    </row>
    <row r="13776" spans="1:2" x14ac:dyDescent="0.25">
      <c r="A13776">
        <v>313247880</v>
      </c>
      <c r="B13776" t="s">
        <v>2443</v>
      </c>
    </row>
    <row r="13777" spans="1:2" x14ac:dyDescent="0.25">
      <c r="A13777">
        <v>313245903</v>
      </c>
      <c r="B13777" t="s">
        <v>2445</v>
      </c>
    </row>
    <row r="13778" spans="1:2" x14ac:dyDescent="0.25">
      <c r="A13778">
        <v>313260375</v>
      </c>
      <c r="B13778" t="s">
        <v>2445</v>
      </c>
    </row>
    <row r="13779" spans="1:2" x14ac:dyDescent="0.25">
      <c r="A13779">
        <v>313163393</v>
      </c>
      <c r="B13779" t="s">
        <v>2445</v>
      </c>
    </row>
    <row r="13780" spans="1:2" x14ac:dyDescent="0.25">
      <c r="A13780">
        <v>313172021</v>
      </c>
      <c r="B13780" t="s">
        <v>2443</v>
      </c>
    </row>
    <row r="13781" spans="1:2" x14ac:dyDescent="0.25">
      <c r="A13781">
        <v>313258859</v>
      </c>
      <c r="B13781" t="s">
        <v>2445</v>
      </c>
    </row>
    <row r="13782" spans="1:2" x14ac:dyDescent="0.25">
      <c r="A13782">
        <v>313030688</v>
      </c>
      <c r="B13782" t="s">
        <v>2443</v>
      </c>
    </row>
    <row r="13783" spans="1:2" x14ac:dyDescent="0.25">
      <c r="A13783">
        <v>313159990</v>
      </c>
      <c r="B13783" t="s">
        <v>2445</v>
      </c>
    </row>
    <row r="13784" spans="1:2" x14ac:dyDescent="0.25">
      <c r="A13784">
        <v>313339118</v>
      </c>
      <c r="B13784" t="s">
        <v>2445</v>
      </c>
    </row>
    <row r="13785" spans="1:2" x14ac:dyDescent="0.25">
      <c r="A13785">
        <v>313347210</v>
      </c>
      <c r="B13785" t="s">
        <v>2445</v>
      </c>
    </row>
    <row r="13786" spans="1:2" x14ac:dyDescent="0.25">
      <c r="A13786">
        <v>313157800</v>
      </c>
      <c r="B13786" t="s">
        <v>2445</v>
      </c>
    </row>
    <row r="13787" spans="1:2" x14ac:dyDescent="0.25">
      <c r="A13787">
        <v>313239623</v>
      </c>
      <c r="B13787" t="s">
        <v>2443</v>
      </c>
    </row>
    <row r="13788" spans="1:2" x14ac:dyDescent="0.25">
      <c r="A13788">
        <v>313082371</v>
      </c>
      <c r="B13788" t="s">
        <v>2445</v>
      </c>
    </row>
    <row r="13789" spans="1:2" x14ac:dyDescent="0.25">
      <c r="A13789">
        <v>313349180</v>
      </c>
      <c r="B13789" t="s">
        <v>2445</v>
      </c>
    </row>
    <row r="13790" spans="1:2" x14ac:dyDescent="0.25">
      <c r="A13790">
        <v>313099490</v>
      </c>
      <c r="B13790" t="s">
        <v>2443</v>
      </c>
    </row>
    <row r="13791" spans="1:2" x14ac:dyDescent="0.25">
      <c r="A13791">
        <v>313343731</v>
      </c>
      <c r="B13791" t="s">
        <v>2445</v>
      </c>
    </row>
    <row r="13792" spans="1:2" x14ac:dyDescent="0.25">
      <c r="A13792">
        <v>313159976</v>
      </c>
      <c r="B13792" t="s">
        <v>2443</v>
      </c>
    </row>
    <row r="13793" spans="1:2" x14ac:dyDescent="0.25">
      <c r="A13793">
        <v>313170474</v>
      </c>
      <c r="B13793" t="s">
        <v>2443</v>
      </c>
    </row>
    <row r="13794" spans="1:2" x14ac:dyDescent="0.25">
      <c r="A13794">
        <v>313027402</v>
      </c>
      <c r="B13794" t="s">
        <v>2445</v>
      </c>
    </row>
    <row r="13795" spans="1:2" x14ac:dyDescent="0.25">
      <c r="A13795">
        <v>313136151</v>
      </c>
      <c r="B13795" t="s">
        <v>2443</v>
      </c>
    </row>
    <row r="13796" spans="1:2" x14ac:dyDescent="0.25">
      <c r="A13796">
        <v>313338771</v>
      </c>
      <c r="B13796" t="s">
        <v>2445</v>
      </c>
    </row>
    <row r="13797" spans="1:2" x14ac:dyDescent="0.25">
      <c r="A13797">
        <v>313271519</v>
      </c>
      <c r="B13797" t="s">
        <v>2445</v>
      </c>
    </row>
    <row r="13798" spans="1:2" x14ac:dyDescent="0.25">
      <c r="A13798">
        <v>313246766</v>
      </c>
      <c r="B13798" t="s">
        <v>2445</v>
      </c>
    </row>
    <row r="13799" spans="1:2" x14ac:dyDescent="0.25">
      <c r="A13799">
        <v>313238547</v>
      </c>
      <c r="B13799" t="s">
        <v>2445</v>
      </c>
    </row>
    <row r="13800" spans="1:2" x14ac:dyDescent="0.25">
      <c r="A13800">
        <v>313246412</v>
      </c>
      <c r="B13800" t="s">
        <v>2445</v>
      </c>
    </row>
    <row r="13801" spans="1:2" x14ac:dyDescent="0.25">
      <c r="A13801">
        <v>313354377</v>
      </c>
      <c r="B13801" t="s">
        <v>2445</v>
      </c>
    </row>
    <row r="13802" spans="1:2" x14ac:dyDescent="0.25">
      <c r="A13802">
        <v>313082230</v>
      </c>
      <c r="B13802" t="s">
        <v>2443</v>
      </c>
    </row>
    <row r="13803" spans="1:2" x14ac:dyDescent="0.25">
      <c r="A13803">
        <v>313322305</v>
      </c>
      <c r="B13803" t="s">
        <v>2443</v>
      </c>
    </row>
    <row r="13804" spans="1:2" x14ac:dyDescent="0.25">
      <c r="A13804">
        <v>313285383</v>
      </c>
      <c r="B13804" t="s">
        <v>2443</v>
      </c>
    </row>
    <row r="13805" spans="1:2" x14ac:dyDescent="0.25">
      <c r="A13805">
        <v>313010565</v>
      </c>
      <c r="B13805" t="s">
        <v>2445</v>
      </c>
    </row>
    <row r="13806" spans="1:2" x14ac:dyDescent="0.25">
      <c r="A13806">
        <v>313160093</v>
      </c>
      <c r="B13806" t="s">
        <v>2443</v>
      </c>
    </row>
    <row r="13807" spans="1:2" x14ac:dyDescent="0.25">
      <c r="A13807">
        <v>313246027</v>
      </c>
      <c r="B13807" t="s">
        <v>2443</v>
      </c>
    </row>
    <row r="13808" spans="1:2" x14ac:dyDescent="0.25">
      <c r="A13808">
        <v>313341074</v>
      </c>
      <c r="B13808" t="s">
        <v>2445</v>
      </c>
    </row>
    <row r="13809" spans="1:2" x14ac:dyDescent="0.25">
      <c r="A13809">
        <v>313228908</v>
      </c>
      <c r="B13809" t="s">
        <v>2443</v>
      </c>
    </row>
    <row r="13810" spans="1:2" x14ac:dyDescent="0.25">
      <c r="A13810">
        <v>313340008</v>
      </c>
      <c r="B13810" t="s">
        <v>2443</v>
      </c>
    </row>
    <row r="13811" spans="1:2" x14ac:dyDescent="0.25">
      <c r="A13811">
        <v>313100026</v>
      </c>
      <c r="B13811" t="s">
        <v>2445</v>
      </c>
    </row>
    <row r="13812" spans="1:2" x14ac:dyDescent="0.25">
      <c r="A13812">
        <v>313324268</v>
      </c>
      <c r="B13812" t="s">
        <v>2443</v>
      </c>
    </row>
    <row r="13813" spans="1:2" x14ac:dyDescent="0.25">
      <c r="A13813">
        <v>313072495</v>
      </c>
      <c r="B13813" t="s">
        <v>2445</v>
      </c>
    </row>
    <row r="13814" spans="1:2" x14ac:dyDescent="0.25">
      <c r="A13814">
        <v>313156865</v>
      </c>
      <c r="B13814" t="s">
        <v>2445</v>
      </c>
    </row>
    <row r="13815" spans="1:2" x14ac:dyDescent="0.25">
      <c r="A13815">
        <v>313350843</v>
      </c>
      <c r="B13815" t="s">
        <v>2445</v>
      </c>
    </row>
    <row r="13816" spans="1:2" x14ac:dyDescent="0.25">
      <c r="A13816">
        <v>313068092</v>
      </c>
      <c r="B13816" t="s">
        <v>2443</v>
      </c>
    </row>
    <row r="13817" spans="1:2" x14ac:dyDescent="0.25">
      <c r="A13817">
        <v>313324079</v>
      </c>
      <c r="B13817" t="s">
        <v>2443</v>
      </c>
    </row>
    <row r="13818" spans="1:2" x14ac:dyDescent="0.25">
      <c r="A13818">
        <v>313283901</v>
      </c>
      <c r="B13818" t="s">
        <v>2445</v>
      </c>
    </row>
    <row r="13819" spans="1:2" x14ac:dyDescent="0.25">
      <c r="A13819">
        <v>313349599</v>
      </c>
      <c r="B13819" t="s">
        <v>2445</v>
      </c>
    </row>
    <row r="13820" spans="1:2" x14ac:dyDescent="0.25">
      <c r="A13820">
        <v>313083165</v>
      </c>
      <c r="B13820" t="s">
        <v>2445</v>
      </c>
    </row>
    <row r="13821" spans="1:2" x14ac:dyDescent="0.25">
      <c r="A13821">
        <v>313290659</v>
      </c>
      <c r="B13821" t="s">
        <v>2445</v>
      </c>
    </row>
    <row r="13822" spans="1:2" x14ac:dyDescent="0.25">
      <c r="A13822">
        <v>313323948</v>
      </c>
      <c r="B13822" t="s">
        <v>2445</v>
      </c>
    </row>
    <row r="13823" spans="1:2" x14ac:dyDescent="0.25">
      <c r="A13823">
        <v>313322611</v>
      </c>
      <c r="B13823" t="s">
        <v>2445</v>
      </c>
    </row>
    <row r="13824" spans="1:2" x14ac:dyDescent="0.25">
      <c r="A13824">
        <v>313077579</v>
      </c>
      <c r="B13824" t="s">
        <v>2443</v>
      </c>
    </row>
    <row r="13825" spans="1:2" x14ac:dyDescent="0.25">
      <c r="A13825">
        <v>313159756</v>
      </c>
      <c r="B13825" t="s">
        <v>2445</v>
      </c>
    </row>
    <row r="13826" spans="1:2" x14ac:dyDescent="0.25">
      <c r="A13826">
        <v>313349410</v>
      </c>
      <c r="B13826" t="s">
        <v>2443</v>
      </c>
    </row>
    <row r="13827" spans="1:2" x14ac:dyDescent="0.25">
      <c r="A13827">
        <v>313104938</v>
      </c>
      <c r="B13827" t="s">
        <v>2443</v>
      </c>
    </row>
    <row r="13828" spans="1:2" x14ac:dyDescent="0.25">
      <c r="A13828">
        <v>313350867</v>
      </c>
      <c r="B13828" t="s">
        <v>2445</v>
      </c>
    </row>
    <row r="13829" spans="1:2" x14ac:dyDescent="0.25">
      <c r="A13829">
        <v>313007712</v>
      </c>
      <c r="B13829" t="s">
        <v>2443</v>
      </c>
    </row>
    <row r="13830" spans="1:2" x14ac:dyDescent="0.25">
      <c r="A13830">
        <v>313103010</v>
      </c>
      <c r="B13830" t="s">
        <v>2443</v>
      </c>
    </row>
    <row r="13831" spans="1:2" x14ac:dyDescent="0.25">
      <c r="A13831">
        <v>313323900</v>
      </c>
      <c r="B13831" t="s">
        <v>2443</v>
      </c>
    </row>
    <row r="13832" spans="1:2" x14ac:dyDescent="0.25">
      <c r="A13832">
        <v>313083691</v>
      </c>
      <c r="B13832" t="s">
        <v>2443</v>
      </c>
    </row>
    <row r="13833" spans="1:2" x14ac:dyDescent="0.25">
      <c r="A13833">
        <v>313242366</v>
      </c>
      <c r="B13833" t="s">
        <v>2445</v>
      </c>
    </row>
    <row r="13834" spans="1:2" x14ac:dyDescent="0.25">
      <c r="A13834">
        <v>313170539</v>
      </c>
      <c r="B13834" t="s">
        <v>2445</v>
      </c>
    </row>
    <row r="13835" spans="1:2" x14ac:dyDescent="0.25">
      <c r="A13835">
        <v>313070422</v>
      </c>
      <c r="B13835" t="s">
        <v>2445</v>
      </c>
    </row>
    <row r="13836" spans="1:2" x14ac:dyDescent="0.25">
      <c r="A13836">
        <v>313275634</v>
      </c>
      <c r="B13836" t="s">
        <v>2443</v>
      </c>
    </row>
    <row r="13837" spans="1:2" x14ac:dyDescent="0.25">
      <c r="A13837">
        <v>313069116</v>
      </c>
      <c r="B13837" t="s">
        <v>2445</v>
      </c>
    </row>
    <row r="13838" spans="1:2" x14ac:dyDescent="0.25">
      <c r="A13838">
        <v>313341098</v>
      </c>
      <c r="B13838" t="s">
        <v>2445</v>
      </c>
    </row>
    <row r="13839" spans="1:2" x14ac:dyDescent="0.25">
      <c r="A13839">
        <v>313242191</v>
      </c>
      <c r="B13839" t="s">
        <v>2445</v>
      </c>
    </row>
    <row r="13840" spans="1:2" x14ac:dyDescent="0.25">
      <c r="A13840">
        <v>313083189</v>
      </c>
      <c r="B13840" t="s">
        <v>2443</v>
      </c>
    </row>
    <row r="13841" spans="1:2" x14ac:dyDescent="0.25">
      <c r="A13841">
        <v>313239977</v>
      </c>
      <c r="B13841" t="s">
        <v>2443</v>
      </c>
    </row>
    <row r="13842" spans="1:2" x14ac:dyDescent="0.25">
      <c r="A13842">
        <v>313260519</v>
      </c>
      <c r="B13842" t="s">
        <v>2443</v>
      </c>
    </row>
    <row r="13843" spans="1:2" x14ac:dyDescent="0.25">
      <c r="A13843">
        <v>313158285</v>
      </c>
      <c r="B13843" t="s">
        <v>2443</v>
      </c>
    </row>
    <row r="13844" spans="1:2" x14ac:dyDescent="0.25">
      <c r="A13844">
        <v>313323694</v>
      </c>
      <c r="B13844" t="s">
        <v>2445</v>
      </c>
    </row>
    <row r="13845" spans="1:2" x14ac:dyDescent="0.25">
      <c r="A13845">
        <v>313261561</v>
      </c>
      <c r="B13845" t="s">
        <v>2445</v>
      </c>
    </row>
    <row r="13846" spans="1:2" x14ac:dyDescent="0.25">
      <c r="A13846">
        <v>313156810</v>
      </c>
      <c r="B13846" t="s">
        <v>2443</v>
      </c>
    </row>
    <row r="13847" spans="1:2" x14ac:dyDescent="0.25">
      <c r="A13847">
        <v>313349771</v>
      </c>
      <c r="B13847" t="s">
        <v>2445</v>
      </c>
    </row>
    <row r="13848" spans="1:2" x14ac:dyDescent="0.25">
      <c r="A13848">
        <v>313068061</v>
      </c>
      <c r="B13848" t="s">
        <v>2443</v>
      </c>
    </row>
    <row r="13849" spans="1:2" x14ac:dyDescent="0.25">
      <c r="A13849">
        <v>313098376</v>
      </c>
      <c r="B13849" t="s">
        <v>2443</v>
      </c>
    </row>
    <row r="13850" spans="1:2" x14ac:dyDescent="0.25">
      <c r="A13850">
        <v>313054170</v>
      </c>
      <c r="B13850" t="s">
        <v>2445</v>
      </c>
    </row>
    <row r="13851" spans="1:2" x14ac:dyDescent="0.25">
      <c r="A13851">
        <v>313241273</v>
      </c>
      <c r="B13851" t="s">
        <v>2443</v>
      </c>
    </row>
    <row r="13852" spans="1:2" x14ac:dyDescent="0.25">
      <c r="A13852">
        <v>313344037</v>
      </c>
      <c r="B13852" t="s">
        <v>2443</v>
      </c>
    </row>
    <row r="13853" spans="1:2" x14ac:dyDescent="0.25">
      <c r="A13853">
        <v>313339974</v>
      </c>
      <c r="B13853" t="s">
        <v>2443</v>
      </c>
    </row>
    <row r="13854" spans="1:2" x14ac:dyDescent="0.25">
      <c r="A13854">
        <v>313213285</v>
      </c>
      <c r="B13854" t="s">
        <v>2445</v>
      </c>
    </row>
    <row r="13855" spans="1:2" x14ac:dyDescent="0.25">
      <c r="A13855">
        <v>313170144</v>
      </c>
      <c r="B13855" t="s">
        <v>2445</v>
      </c>
    </row>
    <row r="13856" spans="1:2" x14ac:dyDescent="0.25">
      <c r="A13856">
        <v>313170625</v>
      </c>
      <c r="B13856" t="s">
        <v>2443</v>
      </c>
    </row>
    <row r="13857" spans="1:2" x14ac:dyDescent="0.25">
      <c r="A13857">
        <v>313262908</v>
      </c>
      <c r="B13857" t="s">
        <v>2443</v>
      </c>
    </row>
    <row r="13858" spans="1:2" x14ac:dyDescent="0.25">
      <c r="A13858">
        <v>313083323</v>
      </c>
      <c r="B13858" t="s">
        <v>2443</v>
      </c>
    </row>
    <row r="13859" spans="1:2" x14ac:dyDescent="0.25">
      <c r="A13859">
        <v>313212965</v>
      </c>
      <c r="B13859" t="s">
        <v>2445</v>
      </c>
    </row>
    <row r="13860" spans="1:2" x14ac:dyDescent="0.25">
      <c r="A13860">
        <v>313098280</v>
      </c>
      <c r="B13860" t="s">
        <v>2445</v>
      </c>
    </row>
    <row r="13861" spans="1:2" x14ac:dyDescent="0.25">
      <c r="A13861">
        <v>313077328</v>
      </c>
      <c r="B13861" t="s">
        <v>2445</v>
      </c>
    </row>
    <row r="13862" spans="1:2" x14ac:dyDescent="0.25">
      <c r="A13862">
        <v>313246498</v>
      </c>
      <c r="B13862" t="s">
        <v>2445</v>
      </c>
    </row>
    <row r="13863" spans="1:2" x14ac:dyDescent="0.25">
      <c r="A13863">
        <v>313070161</v>
      </c>
      <c r="B13863" t="s">
        <v>2445</v>
      </c>
    </row>
    <row r="13864" spans="1:2" x14ac:dyDescent="0.25">
      <c r="A13864">
        <v>313286531</v>
      </c>
      <c r="B13864" t="s">
        <v>2443</v>
      </c>
    </row>
    <row r="13865" spans="1:2" x14ac:dyDescent="0.25">
      <c r="A13865">
        <v>313157673</v>
      </c>
      <c r="B13865" t="s">
        <v>2445</v>
      </c>
    </row>
    <row r="13866" spans="1:2" x14ac:dyDescent="0.25">
      <c r="A13866">
        <v>313051911</v>
      </c>
      <c r="B13866" t="s">
        <v>2445</v>
      </c>
    </row>
    <row r="13867" spans="1:2" x14ac:dyDescent="0.25">
      <c r="A13867">
        <v>313316087</v>
      </c>
      <c r="B13867" t="s">
        <v>2445</v>
      </c>
    </row>
    <row r="13868" spans="1:2" x14ac:dyDescent="0.25">
      <c r="A13868">
        <v>313071137</v>
      </c>
      <c r="B13868" t="s">
        <v>2443</v>
      </c>
    </row>
    <row r="13869" spans="1:2" x14ac:dyDescent="0.25">
      <c r="A13869">
        <v>313159701</v>
      </c>
      <c r="B13869" t="s">
        <v>2443</v>
      </c>
    </row>
    <row r="13870" spans="1:2" x14ac:dyDescent="0.25">
      <c r="A13870">
        <v>313240609</v>
      </c>
      <c r="B13870" t="s">
        <v>2445</v>
      </c>
    </row>
    <row r="13871" spans="1:2" x14ac:dyDescent="0.25">
      <c r="A13871">
        <v>313011043</v>
      </c>
      <c r="B13871" t="s">
        <v>2445</v>
      </c>
    </row>
    <row r="13872" spans="1:2" x14ac:dyDescent="0.25">
      <c r="A13872">
        <v>313307115</v>
      </c>
      <c r="B13872" t="s">
        <v>2445</v>
      </c>
    </row>
    <row r="13873" spans="1:2" x14ac:dyDescent="0.25">
      <c r="A13873">
        <v>313170034</v>
      </c>
      <c r="B13873" t="s">
        <v>2443</v>
      </c>
    </row>
    <row r="13874" spans="1:2" x14ac:dyDescent="0.25">
      <c r="A13874">
        <v>313048876</v>
      </c>
      <c r="B13874" t="s">
        <v>2443</v>
      </c>
    </row>
    <row r="13875" spans="1:2" x14ac:dyDescent="0.25">
      <c r="A13875">
        <v>313166741</v>
      </c>
      <c r="B13875" t="s">
        <v>2445</v>
      </c>
    </row>
    <row r="13876" spans="1:2" x14ac:dyDescent="0.25">
      <c r="A13876">
        <v>313357567</v>
      </c>
      <c r="B13876" t="s">
        <v>2443</v>
      </c>
    </row>
    <row r="13877" spans="1:2" x14ac:dyDescent="0.25">
      <c r="A13877">
        <v>313012208</v>
      </c>
      <c r="B13877" t="s">
        <v>2445</v>
      </c>
    </row>
    <row r="13878" spans="1:2" x14ac:dyDescent="0.25">
      <c r="A13878">
        <v>313062667</v>
      </c>
      <c r="B13878" t="s">
        <v>2445</v>
      </c>
    </row>
    <row r="13879" spans="1:2" x14ac:dyDescent="0.25">
      <c r="A13879">
        <v>313237272</v>
      </c>
      <c r="B13879" t="s">
        <v>2445</v>
      </c>
    </row>
    <row r="13880" spans="1:2" x14ac:dyDescent="0.25">
      <c r="A13880">
        <v>313019740</v>
      </c>
      <c r="B13880" t="s">
        <v>2445</v>
      </c>
    </row>
    <row r="13881" spans="1:2" x14ac:dyDescent="0.25">
      <c r="A13881">
        <v>313080580</v>
      </c>
      <c r="B13881" t="s">
        <v>2445</v>
      </c>
    </row>
    <row r="13882" spans="1:2" x14ac:dyDescent="0.25">
      <c r="A13882">
        <v>313307878</v>
      </c>
      <c r="B13882" t="s">
        <v>2443</v>
      </c>
    </row>
    <row r="13883" spans="1:2" x14ac:dyDescent="0.25">
      <c r="A13883">
        <v>313125151</v>
      </c>
      <c r="B13883" t="s">
        <v>2445</v>
      </c>
    </row>
    <row r="13884" spans="1:2" x14ac:dyDescent="0.25">
      <c r="A13884">
        <v>313088713</v>
      </c>
      <c r="B13884" t="s">
        <v>2445</v>
      </c>
    </row>
    <row r="13885" spans="1:2" x14ac:dyDescent="0.25">
      <c r="A13885">
        <v>313144208</v>
      </c>
      <c r="B13885" t="s">
        <v>2443</v>
      </c>
    </row>
    <row r="13886" spans="1:2" x14ac:dyDescent="0.25">
      <c r="A13886">
        <v>313286964</v>
      </c>
      <c r="B13886" t="s">
        <v>2443</v>
      </c>
    </row>
    <row r="13887" spans="1:2" x14ac:dyDescent="0.25">
      <c r="A13887">
        <v>313256147</v>
      </c>
      <c r="B13887" t="s">
        <v>2445</v>
      </c>
    </row>
    <row r="13888" spans="1:2" x14ac:dyDescent="0.25">
      <c r="A13888">
        <v>313167126</v>
      </c>
      <c r="B13888" t="s">
        <v>2445</v>
      </c>
    </row>
    <row r="13889" spans="1:2" x14ac:dyDescent="0.25">
      <c r="A13889">
        <v>313063750</v>
      </c>
      <c r="B13889" t="s">
        <v>2443</v>
      </c>
    </row>
    <row r="13890" spans="1:2" x14ac:dyDescent="0.25">
      <c r="A13890">
        <v>313306596</v>
      </c>
      <c r="B13890" t="s">
        <v>2443</v>
      </c>
    </row>
    <row r="13891" spans="1:2" x14ac:dyDescent="0.25">
      <c r="A13891">
        <v>313058051</v>
      </c>
      <c r="B13891" t="s">
        <v>2443</v>
      </c>
    </row>
    <row r="13892" spans="1:2" x14ac:dyDescent="0.25">
      <c r="A13892">
        <v>313126299</v>
      </c>
      <c r="B13892" t="s">
        <v>2445</v>
      </c>
    </row>
    <row r="13893" spans="1:2" x14ac:dyDescent="0.25">
      <c r="A13893">
        <v>313358739</v>
      </c>
      <c r="B13893" t="s">
        <v>2445</v>
      </c>
    </row>
    <row r="13894" spans="1:2" x14ac:dyDescent="0.25">
      <c r="A13894">
        <v>313228276</v>
      </c>
      <c r="B13894" t="s">
        <v>2445</v>
      </c>
    </row>
    <row r="13895" spans="1:2" x14ac:dyDescent="0.25">
      <c r="A13895">
        <v>313007671</v>
      </c>
      <c r="B13895" t="s">
        <v>2445</v>
      </c>
    </row>
    <row r="13896" spans="1:2" x14ac:dyDescent="0.25">
      <c r="A13896">
        <v>313279302</v>
      </c>
      <c r="B13896" t="s">
        <v>2445</v>
      </c>
    </row>
    <row r="13897" spans="1:2" x14ac:dyDescent="0.25">
      <c r="A13897">
        <v>313246584</v>
      </c>
      <c r="B13897" t="s">
        <v>2445</v>
      </c>
    </row>
    <row r="13898" spans="1:2" x14ac:dyDescent="0.25">
      <c r="A13898">
        <v>313171859</v>
      </c>
      <c r="B13898" t="s">
        <v>2445</v>
      </c>
    </row>
    <row r="13899" spans="1:2" x14ac:dyDescent="0.25">
      <c r="A13899">
        <v>313243277</v>
      </c>
      <c r="B13899" t="s">
        <v>2445</v>
      </c>
    </row>
    <row r="13900" spans="1:2" x14ac:dyDescent="0.25">
      <c r="A13900">
        <v>313355446</v>
      </c>
      <c r="B13900" t="s">
        <v>2445</v>
      </c>
    </row>
    <row r="13901" spans="1:2" x14ac:dyDescent="0.25">
      <c r="A13901">
        <v>313097173</v>
      </c>
      <c r="B13901" t="s">
        <v>2445</v>
      </c>
    </row>
    <row r="13902" spans="1:2" x14ac:dyDescent="0.25">
      <c r="A13902">
        <v>313257467</v>
      </c>
      <c r="B13902" t="s">
        <v>2445</v>
      </c>
    </row>
    <row r="13903" spans="1:2" x14ac:dyDescent="0.25">
      <c r="A13903">
        <v>313082821</v>
      </c>
      <c r="B13903" t="s">
        <v>2445</v>
      </c>
    </row>
    <row r="13904" spans="1:2" x14ac:dyDescent="0.25">
      <c r="A13904">
        <v>313342105</v>
      </c>
      <c r="B13904" t="s">
        <v>2445</v>
      </c>
    </row>
    <row r="13905" spans="1:2" x14ac:dyDescent="0.25">
      <c r="A13905">
        <v>313339644</v>
      </c>
      <c r="B13905" t="s">
        <v>2445</v>
      </c>
    </row>
    <row r="13906" spans="1:2" x14ac:dyDescent="0.25">
      <c r="A13906">
        <v>313258330</v>
      </c>
      <c r="B13906" t="s">
        <v>2445</v>
      </c>
    </row>
    <row r="13907" spans="1:2" x14ac:dyDescent="0.25">
      <c r="A13907">
        <v>313083433</v>
      </c>
      <c r="B13907" t="s">
        <v>2445</v>
      </c>
    </row>
    <row r="13908" spans="1:2" x14ac:dyDescent="0.25">
      <c r="A13908">
        <v>313325447</v>
      </c>
      <c r="B13908" t="s">
        <v>2445</v>
      </c>
    </row>
    <row r="13909" spans="1:2" x14ac:dyDescent="0.25">
      <c r="A13909">
        <v>313340163</v>
      </c>
      <c r="B13909" t="s">
        <v>2445</v>
      </c>
    </row>
    <row r="13910" spans="1:2" x14ac:dyDescent="0.25">
      <c r="A13910">
        <v>313108149</v>
      </c>
      <c r="B13910" t="s">
        <v>2445</v>
      </c>
    </row>
    <row r="13911" spans="1:2" x14ac:dyDescent="0.25">
      <c r="A13911">
        <v>313322604</v>
      </c>
      <c r="B13911" t="s">
        <v>2445</v>
      </c>
    </row>
    <row r="13912" spans="1:2" x14ac:dyDescent="0.25">
      <c r="A13912">
        <v>313323467</v>
      </c>
      <c r="B13912" t="s">
        <v>2445</v>
      </c>
    </row>
    <row r="13913" spans="1:2" x14ac:dyDescent="0.25">
      <c r="A13913">
        <v>313184657</v>
      </c>
      <c r="B13913" t="s">
        <v>2445</v>
      </c>
    </row>
    <row r="13914" spans="1:2" x14ac:dyDescent="0.25">
      <c r="A13914">
        <v>313346505</v>
      </c>
      <c r="B13914" t="s">
        <v>2443</v>
      </c>
    </row>
    <row r="13915" spans="1:2" x14ac:dyDescent="0.25">
      <c r="A13915">
        <v>313041451</v>
      </c>
      <c r="B13915" t="s">
        <v>2445</v>
      </c>
    </row>
    <row r="13916" spans="1:2" x14ac:dyDescent="0.25">
      <c r="A13916">
        <v>313077775</v>
      </c>
      <c r="B13916" t="s">
        <v>2443</v>
      </c>
    </row>
    <row r="13917" spans="1:2" x14ac:dyDescent="0.25">
      <c r="A13917">
        <v>313166590</v>
      </c>
      <c r="B13917" t="s">
        <v>2445</v>
      </c>
    </row>
    <row r="13918" spans="1:2" x14ac:dyDescent="0.25">
      <c r="A13918">
        <v>313267336</v>
      </c>
      <c r="B13918" t="s">
        <v>2445</v>
      </c>
    </row>
    <row r="13919" spans="1:2" x14ac:dyDescent="0.25">
      <c r="A13919">
        <v>313114742</v>
      </c>
      <c r="B13919" t="s">
        <v>2445</v>
      </c>
    </row>
    <row r="13920" spans="1:2" x14ac:dyDescent="0.25">
      <c r="A13920">
        <v>313244535</v>
      </c>
      <c r="B13920" t="s">
        <v>2445</v>
      </c>
    </row>
    <row r="13921" spans="1:2" x14ac:dyDescent="0.25">
      <c r="A13921">
        <v>313245714</v>
      </c>
      <c r="B13921" t="s">
        <v>2443</v>
      </c>
    </row>
    <row r="13922" spans="1:2" x14ac:dyDescent="0.25">
      <c r="A13922">
        <v>313082326</v>
      </c>
      <c r="B13922" t="s">
        <v>2445</v>
      </c>
    </row>
    <row r="13923" spans="1:2" x14ac:dyDescent="0.25">
      <c r="A13923">
        <v>313338719</v>
      </c>
      <c r="B13923" t="s">
        <v>2445</v>
      </c>
    </row>
    <row r="13924" spans="1:2" x14ac:dyDescent="0.25">
      <c r="A13924">
        <v>313160646</v>
      </c>
      <c r="B13924" t="s">
        <v>2443</v>
      </c>
    </row>
    <row r="13925" spans="1:2" x14ac:dyDescent="0.25">
      <c r="A13925">
        <v>313028234</v>
      </c>
      <c r="B13925" t="s">
        <v>2445</v>
      </c>
    </row>
    <row r="13926" spans="1:2" x14ac:dyDescent="0.25">
      <c r="A13926">
        <v>313355329</v>
      </c>
      <c r="B13926" t="s">
        <v>2443</v>
      </c>
    </row>
    <row r="13927" spans="1:2" x14ac:dyDescent="0.25">
      <c r="A13927">
        <v>313069075</v>
      </c>
      <c r="B13927" t="s">
        <v>2445</v>
      </c>
    </row>
    <row r="13928" spans="1:2" x14ac:dyDescent="0.25">
      <c r="A13928">
        <v>313342404</v>
      </c>
      <c r="B13928" t="s">
        <v>2443</v>
      </c>
    </row>
    <row r="13929" spans="1:2" x14ac:dyDescent="0.25">
      <c r="A13929">
        <v>313322525</v>
      </c>
      <c r="B13929" t="s">
        <v>2445</v>
      </c>
    </row>
    <row r="13930" spans="1:2" x14ac:dyDescent="0.25">
      <c r="A13930">
        <v>313020135</v>
      </c>
      <c r="B13930" t="s">
        <v>2445</v>
      </c>
    </row>
    <row r="13931" spans="1:2" x14ac:dyDescent="0.25">
      <c r="A13931">
        <v>313197699</v>
      </c>
      <c r="B13931" t="s">
        <v>2445</v>
      </c>
    </row>
    <row r="13932" spans="1:2" x14ac:dyDescent="0.25">
      <c r="A13932">
        <v>313244717</v>
      </c>
      <c r="B13932" t="s">
        <v>2445</v>
      </c>
    </row>
    <row r="13933" spans="1:2" x14ac:dyDescent="0.25">
      <c r="A13933">
        <v>313158508</v>
      </c>
      <c r="B13933" t="s">
        <v>2445</v>
      </c>
    </row>
    <row r="13934" spans="1:2" x14ac:dyDescent="0.25">
      <c r="A13934">
        <v>313065053</v>
      </c>
      <c r="B13934" t="s">
        <v>2443</v>
      </c>
    </row>
    <row r="13935" spans="1:2" x14ac:dyDescent="0.25">
      <c r="A13935">
        <v>313186572</v>
      </c>
      <c r="B13935" t="s">
        <v>2443</v>
      </c>
    </row>
    <row r="13936" spans="1:2" x14ac:dyDescent="0.25">
      <c r="A13936">
        <v>313260416</v>
      </c>
      <c r="B13936" t="s">
        <v>2445</v>
      </c>
    </row>
    <row r="13937" spans="1:2" x14ac:dyDescent="0.25">
      <c r="A13937">
        <v>313341122</v>
      </c>
      <c r="B13937" t="s">
        <v>2443</v>
      </c>
    </row>
    <row r="13938" spans="1:2" x14ac:dyDescent="0.25">
      <c r="A13938">
        <v>313239049</v>
      </c>
      <c r="B13938" t="s">
        <v>2443</v>
      </c>
    </row>
    <row r="13939" spans="1:2" x14ac:dyDescent="0.25">
      <c r="A13939">
        <v>313080683</v>
      </c>
      <c r="B13939" t="s">
        <v>2445</v>
      </c>
    </row>
    <row r="13940" spans="1:2" x14ac:dyDescent="0.25">
      <c r="A13940">
        <v>313323340</v>
      </c>
      <c r="B13940" t="s">
        <v>2445</v>
      </c>
    </row>
    <row r="13941" spans="1:2" x14ac:dyDescent="0.25">
      <c r="A13941">
        <v>313068401</v>
      </c>
      <c r="B13941" t="s">
        <v>2443</v>
      </c>
    </row>
    <row r="13942" spans="1:2" x14ac:dyDescent="0.25">
      <c r="A13942">
        <v>313242744</v>
      </c>
      <c r="B13942" t="s">
        <v>2445</v>
      </c>
    </row>
    <row r="13943" spans="1:2" x14ac:dyDescent="0.25">
      <c r="A13943">
        <v>313170845</v>
      </c>
      <c r="B13943" t="s">
        <v>2445</v>
      </c>
    </row>
    <row r="13944" spans="1:2" x14ac:dyDescent="0.25">
      <c r="A13944">
        <v>313356553</v>
      </c>
      <c r="B13944" t="s">
        <v>2445</v>
      </c>
    </row>
    <row r="13945" spans="1:2" x14ac:dyDescent="0.25">
      <c r="A13945">
        <v>313126660</v>
      </c>
      <c r="B13945" t="s">
        <v>2445</v>
      </c>
    </row>
    <row r="13946" spans="1:2" x14ac:dyDescent="0.25">
      <c r="A13946">
        <v>313143043</v>
      </c>
      <c r="B13946" t="s">
        <v>2445</v>
      </c>
    </row>
    <row r="13947" spans="1:2" x14ac:dyDescent="0.25">
      <c r="A13947">
        <v>313244308</v>
      </c>
      <c r="B13947" t="s">
        <v>2445</v>
      </c>
    </row>
    <row r="13948" spans="1:2" x14ac:dyDescent="0.25">
      <c r="A13948">
        <v>313323735</v>
      </c>
      <c r="B13948" t="s">
        <v>2443</v>
      </c>
    </row>
    <row r="13949" spans="1:2" x14ac:dyDescent="0.25">
      <c r="A13949">
        <v>313322374</v>
      </c>
      <c r="B13949" t="s">
        <v>2445</v>
      </c>
    </row>
    <row r="13950" spans="1:2" x14ac:dyDescent="0.25">
      <c r="A13950">
        <v>313274046</v>
      </c>
      <c r="B13950" t="s">
        <v>2445</v>
      </c>
    </row>
    <row r="13951" spans="1:2" x14ac:dyDescent="0.25">
      <c r="A13951">
        <v>313257364</v>
      </c>
      <c r="B13951" t="s">
        <v>2445</v>
      </c>
    </row>
    <row r="13952" spans="1:2" x14ac:dyDescent="0.25">
      <c r="A13952">
        <v>313159127</v>
      </c>
      <c r="B13952" t="s">
        <v>2445</v>
      </c>
    </row>
    <row r="13953" spans="1:2" x14ac:dyDescent="0.25">
      <c r="A13953">
        <v>313132407</v>
      </c>
      <c r="B13953" t="s">
        <v>2445</v>
      </c>
    </row>
    <row r="13954" spans="1:2" x14ac:dyDescent="0.25">
      <c r="A13954">
        <v>313324945</v>
      </c>
      <c r="B13954" t="s">
        <v>2445</v>
      </c>
    </row>
    <row r="13955" spans="1:2" x14ac:dyDescent="0.25">
      <c r="A13955">
        <v>313263369</v>
      </c>
      <c r="B13955" t="s">
        <v>2445</v>
      </c>
    </row>
    <row r="13956" spans="1:2" x14ac:dyDescent="0.25">
      <c r="A13956">
        <v>313111040</v>
      </c>
      <c r="B13956" t="s">
        <v>2445</v>
      </c>
    </row>
    <row r="13957" spans="1:2" x14ac:dyDescent="0.25">
      <c r="A13957">
        <v>313312003</v>
      </c>
      <c r="B13957" t="s">
        <v>2443</v>
      </c>
    </row>
    <row r="13958" spans="1:2" x14ac:dyDescent="0.25">
      <c r="A13958">
        <v>313262647</v>
      </c>
      <c r="B13958" t="s">
        <v>2445</v>
      </c>
    </row>
    <row r="13959" spans="1:2" x14ac:dyDescent="0.25">
      <c r="A13959">
        <v>313238671</v>
      </c>
      <c r="B13959" t="s">
        <v>2445</v>
      </c>
    </row>
    <row r="13960" spans="1:2" x14ac:dyDescent="0.25">
      <c r="A13960">
        <v>313351857</v>
      </c>
      <c r="B13960" t="s">
        <v>2445</v>
      </c>
    </row>
    <row r="13961" spans="1:2" x14ac:dyDescent="0.25">
      <c r="A13961">
        <v>313184365</v>
      </c>
      <c r="B13961" t="s">
        <v>2443</v>
      </c>
    </row>
    <row r="13962" spans="1:2" x14ac:dyDescent="0.25">
      <c r="A13962">
        <v>313263060</v>
      </c>
      <c r="B13962" t="s">
        <v>2443</v>
      </c>
    </row>
    <row r="13963" spans="1:2" x14ac:dyDescent="0.25">
      <c r="A13963">
        <v>313185410</v>
      </c>
      <c r="B13963" t="s">
        <v>2443</v>
      </c>
    </row>
    <row r="13964" spans="1:2" x14ac:dyDescent="0.25">
      <c r="A13964">
        <v>313332487</v>
      </c>
      <c r="B13964" t="s">
        <v>2443</v>
      </c>
    </row>
    <row r="13965" spans="1:2" x14ac:dyDescent="0.25">
      <c r="A13965">
        <v>313342019</v>
      </c>
      <c r="B13965" t="s">
        <v>2445</v>
      </c>
    </row>
    <row r="13966" spans="1:2" x14ac:dyDescent="0.25">
      <c r="A13966">
        <v>313277195</v>
      </c>
      <c r="B13966" t="s">
        <v>2443</v>
      </c>
    </row>
    <row r="13967" spans="1:2" x14ac:dyDescent="0.25">
      <c r="A13967">
        <v>313284795</v>
      </c>
      <c r="B13967" t="s">
        <v>2445</v>
      </c>
    </row>
    <row r="13968" spans="1:2" x14ac:dyDescent="0.25">
      <c r="A13968">
        <v>313101418</v>
      </c>
      <c r="B13968" t="s">
        <v>2445</v>
      </c>
    </row>
    <row r="13969" spans="1:2" x14ac:dyDescent="0.25">
      <c r="A13969">
        <v>313341438</v>
      </c>
      <c r="B13969" t="s">
        <v>2445</v>
      </c>
    </row>
    <row r="13970" spans="1:2" x14ac:dyDescent="0.25">
      <c r="A13970">
        <v>313281433</v>
      </c>
      <c r="B13970" t="s">
        <v>2445</v>
      </c>
    </row>
    <row r="13971" spans="1:2" x14ac:dyDescent="0.25">
      <c r="A13971">
        <v>313126725</v>
      </c>
      <c r="B13971" t="s">
        <v>2445</v>
      </c>
    </row>
    <row r="13972" spans="1:2" x14ac:dyDescent="0.25">
      <c r="A13972">
        <v>313220452</v>
      </c>
      <c r="B13972" t="s">
        <v>2443</v>
      </c>
    </row>
    <row r="13973" spans="1:2" x14ac:dyDescent="0.25">
      <c r="A13973">
        <v>313192883</v>
      </c>
      <c r="B13973" t="s">
        <v>2443</v>
      </c>
    </row>
    <row r="13974" spans="1:2" x14ac:dyDescent="0.25">
      <c r="A13974">
        <v>313268924</v>
      </c>
      <c r="B13974" t="s">
        <v>2445</v>
      </c>
    </row>
    <row r="13975" spans="1:2" x14ac:dyDescent="0.25">
      <c r="A13975">
        <v>313253098</v>
      </c>
      <c r="B13975" t="s">
        <v>2445</v>
      </c>
    </row>
    <row r="13976" spans="1:2" x14ac:dyDescent="0.25">
      <c r="A13976">
        <v>313289415</v>
      </c>
      <c r="B13976" t="s">
        <v>2445</v>
      </c>
    </row>
    <row r="13977" spans="1:2" x14ac:dyDescent="0.25">
      <c r="A13977">
        <v>313198627</v>
      </c>
      <c r="B13977" t="s">
        <v>2445</v>
      </c>
    </row>
    <row r="13978" spans="1:2" x14ac:dyDescent="0.25">
      <c r="A13978">
        <v>313160749</v>
      </c>
      <c r="B13978" t="s">
        <v>2445</v>
      </c>
    </row>
    <row r="13979" spans="1:2" x14ac:dyDescent="0.25">
      <c r="A13979">
        <v>313258000</v>
      </c>
      <c r="B13979" t="s">
        <v>2445</v>
      </c>
    </row>
    <row r="13980" spans="1:2" x14ac:dyDescent="0.25">
      <c r="A13980">
        <v>313223714</v>
      </c>
      <c r="B13980" t="s">
        <v>2445</v>
      </c>
    </row>
    <row r="13981" spans="1:2" x14ac:dyDescent="0.25">
      <c r="A13981">
        <v>313069068</v>
      </c>
      <c r="B13981" t="s">
        <v>2445</v>
      </c>
    </row>
    <row r="13982" spans="1:2" x14ac:dyDescent="0.25">
      <c r="A13982">
        <v>313296651</v>
      </c>
      <c r="B13982" t="s">
        <v>2445</v>
      </c>
    </row>
    <row r="13983" spans="1:2" x14ac:dyDescent="0.25">
      <c r="A13983">
        <v>313047996</v>
      </c>
      <c r="B13983" t="s">
        <v>2443</v>
      </c>
    </row>
    <row r="13984" spans="1:2" x14ac:dyDescent="0.25">
      <c r="A13984">
        <v>313127313</v>
      </c>
      <c r="B13984" t="s">
        <v>2445</v>
      </c>
    </row>
    <row r="13985" spans="1:2" x14ac:dyDescent="0.25">
      <c r="A13985">
        <v>313245082</v>
      </c>
      <c r="B13985" t="s">
        <v>2445</v>
      </c>
    </row>
    <row r="13986" spans="1:2" x14ac:dyDescent="0.25">
      <c r="A13986">
        <v>313008128</v>
      </c>
      <c r="B13986" t="s">
        <v>2445</v>
      </c>
    </row>
    <row r="13987" spans="1:2" x14ac:dyDescent="0.25">
      <c r="A13987">
        <v>313075252</v>
      </c>
      <c r="B13987" t="s">
        <v>2445</v>
      </c>
    </row>
    <row r="13988" spans="1:2" x14ac:dyDescent="0.25">
      <c r="A13988">
        <v>313248715</v>
      </c>
      <c r="B13988" t="s">
        <v>2445</v>
      </c>
    </row>
    <row r="13989" spans="1:2" x14ac:dyDescent="0.25">
      <c r="A13989">
        <v>313323216</v>
      </c>
      <c r="B13989" t="s">
        <v>2443</v>
      </c>
    </row>
    <row r="13990" spans="1:2" x14ac:dyDescent="0.25">
      <c r="A13990">
        <v>313287875</v>
      </c>
      <c r="B13990" t="s">
        <v>2445</v>
      </c>
    </row>
    <row r="13991" spans="1:2" x14ac:dyDescent="0.25">
      <c r="A13991">
        <v>313010297</v>
      </c>
      <c r="B13991" t="s">
        <v>2445</v>
      </c>
    </row>
    <row r="13992" spans="1:2" x14ac:dyDescent="0.25">
      <c r="A13992">
        <v>313017083</v>
      </c>
      <c r="B13992" t="s">
        <v>2445</v>
      </c>
    </row>
    <row r="13993" spans="1:2" x14ac:dyDescent="0.25">
      <c r="A13993">
        <v>313131424</v>
      </c>
      <c r="B13993" t="s">
        <v>2445</v>
      </c>
    </row>
    <row r="13994" spans="1:2" x14ac:dyDescent="0.25">
      <c r="A13994">
        <v>313346251</v>
      </c>
      <c r="B13994" t="s">
        <v>2445</v>
      </c>
    </row>
    <row r="13995" spans="1:2" x14ac:dyDescent="0.25">
      <c r="A13995">
        <v>313162389</v>
      </c>
      <c r="B13995" t="s">
        <v>2445</v>
      </c>
    </row>
    <row r="13996" spans="1:2" x14ac:dyDescent="0.25">
      <c r="A13996">
        <v>313039193</v>
      </c>
      <c r="B13996" t="s">
        <v>2445</v>
      </c>
    </row>
    <row r="13997" spans="1:2" x14ac:dyDescent="0.25">
      <c r="A13997">
        <v>313134999</v>
      </c>
      <c r="B13997" t="s">
        <v>2445</v>
      </c>
    </row>
    <row r="13998" spans="1:2" x14ac:dyDescent="0.25">
      <c r="A13998">
        <v>313345058</v>
      </c>
      <c r="B13998" t="s">
        <v>2445</v>
      </c>
    </row>
    <row r="13999" spans="1:2" x14ac:dyDescent="0.25">
      <c r="A13999">
        <v>313072220</v>
      </c>
      <c r="B13999" t="s">
        <v>2445</v>
      </c>
    </row>
    <row r="14000" spans="1:2" x14ac:dyDescent="0.25">
      <c r="A14000">
        <v>313028203</v>
      </c>
      <c r="B14000" t="s">
        <v>2445</v>
      </c>
    </row>
    <row r="14001" spans="1:2" x14ac:dyDescent="0.25">
      <c r="A14001">
        <v>313240647</v>
      </c>
      <c r="B14001" t="s">
        <v>2445</v>
      </c>
    </row>
    <row r="14002" spans="1:2" x14ac:dyDescent="0.25">
      <c r="A14002">
        <v>313111497</v>
      </c>
      <c r="B14002" t="s">
        <v>2443</v>
      </c>
    </row>
    <row r="14003" spans="1:2" x14ac:dyDescent="0.25">
      <c r="A14003">
        <v>313286720</v>
      </c>
      <c r="B14003" t="s">
        <v>2443</v>
      </c>
    </row>
    <row r="14004" spans="1:2" x14ac:dyDescent="0.25">
      <c r="A14004">
        <v>313069453</v>
      </c>
      <c r="B14004" t="s">
        <v>2445</v>
      </c>
    </row>
    <row r="14005" spans="1:2" x14ac:dyDescent="0.25">
      <c r="A14005">
        <v>313147247</v>
      </c>
      <c r="B14005" t="s">
        <v>2443</v>
      </c>
    </row>
    <row r="14006" spans="1:2" x14ac:dyDescent="0.25">
      <c r="A14006">
        <v>313350654</v>
      </c>
      <c r="B14006" t="s">
        <v>2445</v>
      </c>
    </row>
    <row r="14007" spans="1:2" x14ac:dyDescent="0.25">
      <c r="A14007">
        <v>313239032</v>
      </c>
      <c r="B14007" t="s">
        <v>2443</v>
      </c>
    </row>
    <row r="14008" spans="1:2" x14ac:dyDescent="0.25">
      <c r="A14008">
        <v>313323924</v>
      </c>
      <c r="B14008" t="s">
        <v>2443</v>
      </c>
    </row>
    <row r="14009" spans="1:2" x14ac:dyDescent="0.25">
      <c r="A14009">
        <v>313340091</v>
      </c>
      <c r="B14009" t="s">
        <v>2445</v>
      </c>
    </row>
    <row r="14010" spans="1:2" x14ac:dyDescent="0.25">
      <c r="A14010">
        <v>313083419</v>
      </c>
      <c r="B14010" t="s">
        <v>2443</v>
      </c>
    </row>
    <row r="14011" spans="1:2" x14ac:dyDescent="0.25">
      <c r="A14011">
        <v>313339060</v>
      </c>
      <c r="B14011" t="s">
        <v>2445</v>
      </c>
    </row>
    <row r="14012" spans="1:2" x14ac:dyDescent="0.25">
      <c r="A14012">
        <v>313244384</v>
      </c>
      <c r="B14012" t="s">
        <v>2445</v>
      </c>
    </row>
    <row r="14013" spans="1:2" x14ac:dyDescent="0.25">
      <c r="A14013">
        <v>313241864</v>
      </c>
      <c r="B14013" t="s">
        <v>2445</v>
      </c>
    </row>
    <row r="14014" spans="1:2" x14ac:dyDescent="0.25">
      <c r="A14014">
        <v>313071807</v>
      </c>
      <c r="B14014" t="s">
        <v>2445</v>
      </c>
    </row>
    <row r="14015" spans="1:2" x14ac:dyDescent="0.25">
      <c r="A14015">
        <v>313157491</v>
      </c>
      <c r="B14015" t="s">
        <v>2443</v>
      </c>
    </row>
    <row r="14016" spans="1:2" x14ac:dyDescent="0.25">
      <c r="A14016">
        <v>313348956</v>
      </c>
      <c r="B14016" t="s">
        <v>2445</v>
      </c>
    </row>
    <row r="14017" spans="1:2" x14ac:dyDescent="0.25">
      <c r="A14017">
        <v>313291498</v>
      </c>
      <c r="B14017" t="s">
        <v>2445</v>
      </c>
    </row>
    <row r="14018" spans="1:2" x14ac:dyDescent="0.25">
      <c r="A14018">
        <v>313163740</v>
      </c>
      <c r="B14018" t="s">
        <v>2445</v>
      </c>
    </row>
    <row r="14019" spans="1:2" x14ac:dyDescent="0.25">
      <c r="A14019">
        <v>313340857</v>
      </c>
      <c r="B14019" t="s">
        <v>2445</v>
      </c>
    </row>
    <row r="14020" spans="1:2" x14ac:dyDescent="0.25">
      <c r="A14020">
        <v>313354418</v>
      </c>
      <c r="B14020" t="s">
        <v>2445</v>
      </c>
    </row>
    <row r="14021" spans="1:2" x14ac:dyDescent="0.25">
      <c r="A14021">
        <v>313073636</v>
      </c>
      <c r="B14021" t="s">
        <v>2445</v>
      </c>
    </row>
    <row r="14022" spans="1:2" x14ac:dyDescent="0.25">
      <c r="A14022">
        <v>313229486</v>
      </c>
      <c r="B14022" t="s">
        <v>2445</v>
      </c>
    </row>
    <row r="14023" spans="1:2" x14ac:dyDescent="0.25">
      <c r="A14023">
        <v>313155655</v>
      </c>
      <c r="B14023" t="s">
        <v>2443</v>
      </c>
    </row>
    <row r="14024" spans="1:2" x14ac:dyDescent="0.25">
      <c r="A14024">
        <v>313203110</v>
      </c>
      <c r="B14024" t="s">
        <v>2445</v>
      </c>
    </row>
    <row r="14025" spans="1:2" x14ac:dyDescent="0.25">
      <c r="A14025">
        <v>313243631</v>
      </c>
      <c r="B14025" t="s">
        <v>2443</v>
      </c>
    </row>
    <row r="14026" spans="1:2" x14ac:dyDescent="0.25">
      <c r="A14026">
        <v>313050433</v>
      </c>
      <c r="B14026" t="s">
        <v>2445</v>
      </c>
    </row>
    <row r="14027" spans="1:2" x14ac:dyDescent="0.25">
      <c r="A14027">
        <v>313245329</v>
      </c>
      <c r="B14027" t="s">
        <v>2443</v>
      </c>
    </row>
    <row r="14028" spans="1:2" x14ac:dyDescent="0.25">
      <c r="A14028">
        <v>313171787</v>
      </c>
      <c r="B14028" t="s">
        <v>2445</v>
      </c>
    </row>
    <row r="14029" spans="1:2" x14ac:dyDescent="0.25">
      <c r="A14029">
        <v>313122844</v>
      </c>
      <c r="B14029" t="s">
        <v>2445</v>
      </c>
    </row>
    <row r="14030" spans="1:2" x14ac:dyDescent="0.25">
      <c r="A14030">
        <v>313099892</v>
      </c>
      <c r="B14030" t="s">
        <v>2445</v>
      </c>
    </row>
    <row r="14031" spans="1:2" x14ac:dyDescent="0.25">
      <c r="A14031">
        <v>313152441</v>
      </c>
      <c r="B14031" t="s">
        <v>2445</v>
      </c>
    </row>
    <row r="14032" spans="1:2" x14ac:dyDescent="0.25">
      <c r="A14032">
        <v>313124817</v>
      </c>
      <c r="B14032" t="s">
        <v>2443</v>
      </c>
    </row>
    <row r="14033" spans="1:2" x14ac:dyDescent="0.25">
      <c r="A14033">
        <v>313154218</v>
      </c>
      <c r="B14033" t="s">
        <v>2443</v>
      </c>
    </row>
    <row r="14034" spans="1:2" x14ac:dyDescent="0.25">
      <c r="A14034">
        <v>313271818</v>
      </c>
      <c r="B14034" t="s">
        <v>2443</v>
      </c>
    </row>
    <row r="14035" spans="1:2" x14ac:dyDescent="0.25">
      <c r="A14035">
        <v>313012150</v>
      </c>
      <c r="B14035" t="s">
        <v>2445</v>
      </c>
    </row>
    <row r="14036" spans="1:2" x14ac:dyDescent="0.25">
      <c r="A14036">
        <v>313259007</v>
      </c>
      <c r="B14036" t="s">
        <v>2445</v>
      </c>
    </row>
    <row r="14037" spans="1:2" x14ac:dyDescent="0.25">
      <c r="A14037">
        <v>313042513</v>
      </c>
      <c r="B14037" t="s">
        <v>2445</v>
      </c>
    </row>
    <row r="14038" spans="1:2" x14ac:dyDescent="0.25">
      <c r="A14038">
        <v>313102769</v>
      </c>
      <c r="B14038" t="s">
        <v>2445</v>
      </c>
    </row>
    <row r="14039" spans="1:2" x14ac:dyDescent="0.25">
      <c r="A14039">
        <v>313094141</v>
      </c>
      <c r="B14039" t="s">
        <v>2445</v>
      </c>
    </row>
    <row r="14040" spans="1:2" x14ac:dyDescent="0.25">
      <c r="A14040">
        <v>313032709</v>
      </c>
      <c r="B14040" t="s">
        <v>2445</v>
      </c>
    </row>
    <row r="14041" spans="1:2" x14ac:dyDescent="0.25">
      <c r="A14041">
        <v>313344288</v>
      </c>
      <c r="B14041" t="s">
        <v>2445</v>
      </c>
    </row>
    <row r="14042" spans="1:2" x14ac:dyDescent="0.25">
      <c r="A14042">
        <v>313067851</v>
      </c>
      <c r="B14042" t="s">
        <v>2445</v>
      </c>
    </row>
    <row r="14043" spans="1:2" x14ac:dyDescent="0.25">
      <c r="A14043">
        <v>313318658</v>
      </c>
      <c r="B14043" t="s">
        <v>2443</v>
      </c>
    </row>
    <row r="14044" spans="1:2" x14ac:dyDescent="0.25">
      <c r="A14044">
        <v>313281330</v>
      </c>
      <c r="B14044" t="s">
        <v>2443</v>
      </c>
    </row>
    <row r="14045" spans="1:2" x14ac:dyDescent="0.25">
      <c r="A14045">
        <v>313277968</v>
      </c>
      <c r="B14045" t="s">
        <v>2445</v>
      </c>
    </row>
    <row r="14046" spans="1:2" x14ac:dyDescent="0.25">
      <c r="A14046">
        <v>313082577</v>
      </c>
      <c r="B14046" t="s">
        <v>2445</v>
      </c>
    </row>
    <row r="14047" spans="1:2" x14ac:dyDescent="0.25">
      <c r="A14047">
        <v>313145157</v>
      </c>
      <c r="B14047" t="s">
        <v>2443</v>
      </c>
    </row>
    <row r="14048" spans="1:2" x14ac:dyDescent="0.25">
      <c r="A14048">
        <v>313271296</v>
      </c>
      <c r="B14048" t="s">
        <v>2443</v>
      </c>
    </row>
    <row r="14049" spans="1:2" x14ac:dyDescent="0.25">
      <c r="A14049">
        <v>313244401</v>
      </c>
      <c r="B14049" t="s">
        <v>2445</v>
      </c>
    </row>
    <row r="14050" spans="1:2" x14ac:dyDescent="0.25">
      <c r="A14050">
        <v>313254057</v>
      </c>
      <c r="B14050" t="s">
        <v>2443</v>
      </c>
    </row>
    <row r="14051" spans="1:2" x14ac:dyDescent="0.25">
      <c r="A14051">
        <v>313120950</v>
      </c>
      <c r="B14051" t="s">
        <v>2445</v>
      </c>
    </row>
    <row r="14052" spans="1:2" x14ac:dyDescent="0.25">
      <c r="A14052">
        <v>313307263</v>
      </c>
      <c r="B14052" t="s">
        <v>2443</v>
      </c>
    </row>
    <row r="14053" spans="1:2" x14ac:dyDescent="0.25">
      <c r="A14053">
        <v>313175613</v>
      </c>
      <c r="B14053" t="s">
        <v>2445</v>
      </c>
    </row>
    <row r="14054" spans="1:2" x14ac:dyDescent="0.25">
      <c r="A14054">
        <v>313355264</v>
      </c>
      <c r="B14054" t="s">
        <v>2445</v>
      </c>
    </row>
    <row r="14055" spans="1:2" x14ac:dyDescent="0.25">
      <c r="A14055">
        <v>313264139</v>
      </c>
      <c r="B14055" t="s">
        <v>2445</v>
      </c>
    </row>
    <row r="14056" spans="1:2" x14ac:dyDescent="0.25">
      <c r="A14056">
        <v>313056693</v>
      </c>
      <c r="B14056" t="s">
        <v>2443</v>
      </c>
    </row>
    <row r="14057" spans="1:2" x14ac:dyDescent="0.25">
      <c r="A14057">
        <v>313083244</v>
      </c>
      <c r="B14057" t="s">
        <v>2445</v>
      </c>
    </row>
    <row r="14058" spans="1:2" x14ac:dyDescent="0.25">
      <c r="A14058">
        <v>313190511</v>
      </c>
      <c r="B14058" t="s">
        <v>2445</v>
      </c>
    </row>
    <row r="14059" spans="1:2" x14ac:dyDescent="0.25">
      <c r="A14059">
        <v>313231555</v>
      </c>
      <c r="B14059" t="s">
        <v>2443</v>
      </c>
    </row>
    <row r="14060" spans="1:2" x14ac:dyDescent="0.25">
      <c r="A14060">
        <v>313310779</v>
      </c>
      <c r="B14060" t="s">
        <v>2445</v>
      </c>
    </row>
    <row r="14061" spans="1:2" x14ac:dyDescent="0.25">
      <c r="A14061">
        <v>313180927</v>
      </c>
      <c r="B14061" t="s">
        <v>2443</v>
      </c>
    </row>
    <row r="14062" spans="1:2" x14ac:dyDescent="0.25">
      <c r="A14062">
        <v>313341108</v>
      </c>
      <c r="B14062" t="s">
        <v>2445</v>
      </c>
    </row>
    <row r="14063" spans="1:2" x14ac:dyDescent="0.25">
      <c r="A14063">
        <v>313031111</v>
      </c>
      <c r="B14063" t="s">
        <v>2445</v>
      </c>
    </row>
    <row r="14064" spans="1:2" x14ac:dyDescent="0.25">
      <c r="A14064">
        <v>313084571</v>
      </c>
      <c r="B14064" t="s">
        <v>2445</v>
      </c>
    </row>
    <row r="14065" spans="1:2" x14ac:dyDescent="0.25">
      <c r="A14065">
        <v>313054314</v>
      </c>
      <c r="B14065" t="s">
        <v>2445</v>
      </c>
    </row>
    <row r="14066" spans="1:2" x14ac:dyDescent="0.25">
      <c r="A14066">
        <v>313346639</v>
      </c>
      <c r="B14066" t="s">
        <v>2443</v>
      </c>
    </row>
    <row r="14067" spans="1:2" x14ac:dyDescent="0.25">
      <c r="A14067">
        <v>313338623</v>
      </c>
      <c r="B14067" t="s">
        <v>2445</v>
      </c>
    </row>
    <row r="14068" spans="1:2" x14ac:dyDescent="0.25">
      <c r="A14068">
        <v>313352706</v>
      </c>
      <c r="B14068" t="s">
        <v>2443</v>
      </c>
    </row>
    <row r="14069" spans="1:2" x14ac:dyDescent="0.25">
      <c r="A14069">
        <v>313259131</v>
      </c>
      <c r="B14069" t="s">
        <v>2445</v>
      </c>
    </row>
    <row r="14070" spans="1:2" x14ac:dyDescent="0.25">
      <c r="A14070">
        <v>313287277</v>
      </c>
      <c r="B14070" t="s">
        <v>2445</v>
      </c>
    </row>
    <row r="14071" spans="1:2" x14ac:dyDescent="0.25">
      <c r="A14071">
        <v>313295908</v>
      </c>
      <c r="B14071" t="s">
        <v>2445</v>
      </c>
    </row>
    <row r="14072" spans="1:2" x14ac:dyDescent="0.25">
      <c r="A14072">
        <v>313030413</v>
      </c>
      <c r="B14072" t="s">
        <v>2443</v>
      </c>
    </row>
    <row r="14073" spans="1:2" x14ac:dyDescent="0.25">
      <c r="A14073">
        <v>313068652</v>
      </c>
      <c r="B14073" t="s">
        <v>2445</v>
      </c>
    </row>
    <row r="14074" spans="1:2" x14ac:dyDescent="0.25">
      <c r="A14074">
        <v>313341421</v>
      </c>
      <c r="B14074" t="s">
        <v>2445</v>
      </c>
    </row>
    <row r="14075" spans="1:2" x14ac:dyDescent="0.25">
      <c r="A14075">
        <v>313171684</v>
      </c>
      <c r="B14075" t="s">
        <v>2443</v>
      </c>
    </row>
    <row r="14076" spans="1:2" x14ac:dyDescent="0.25">
      <c r="A14076">
        <v>313334216</v>
      </c>
      <c r="B14076" t="s">
        <v>2443</v>
      </c>
    </row>
    <row r="14077" spans="1:2" x14ac:dyDescent="0.25">
      <c r="A14077">
        <v>313125096</v>
      </c>
      <c r="B14077" t="s">
        <v>2445</v>
      </c>
    </row>
    <row r="14078" spans="1:2" x14ac:dyDescent="0.25">
      <c r="A14078">
        <v>313237117</v>
      </c>
      <c r="B14078" t="s">
        <v>2445</v>
      </c>
    </row>
    <row r="14079" spans="1:2" x14ac:dyDescent="0.25">
      <c r="A14079">
        <v>313286751</v>
      </c>
      <c r="B14079" t="s">
        <v>2443</v>
      </c>
    </row>
    <row r="14080" spans="1:2" x14ac:dyDescent="0.25">
      <c r="A14080">
        <v>313018073</v>
      </c>
      <c r="B14080" t="s">
        <v>2443</v>
      </c>
    </row>
    <row r="14081" spans="1:2" x14ac:dyDescent="0.25">
      <c r="A14081">
        <v>313322408</v>
      </c>
      <c r="B14081" t="s">
        <v>2445</v>
      </c>
    </row>
    <row r="14082" spans="1:2" x14ac:dyDescent="0.25">
      <c r="A14082">
        <v>313252091</v>
      </c>
      <c r="B14082" t="s">
        <v>2443</v>
      </c>
    </row>
    <row r="14083" spans="1:2" x14ac:dyDescent="0.25">
      <c r="A14083">
        <v>313160529</v>
      </c>
      <c r="B14083" t="s">
        <v>2443</v>
      </c>
    </row>
    <row r="14084" spans="1:2" x14ac:dyDescent="0.25">
      <c r="A14084">
        <v>313082292</v>
      </c>
      <c r="B14084" t="s">
        <v>2445</v>
      </c>
    </row>
    <row r="14085" spans="1:2" x14ac:dyDescent="0.25">
      <c r="A14085">
        <v>313084069</v>
      </c>
      <c r="B14085" t="s">
        <v>2445</v>
      </c>
    </row>
    <row r="14086" spans="1:2" x14ac:dyDescent="0.25">
      <c r="A14086">
        <v>313173860</v>
      </c>
      <c r="B14086" t="s">
        <v>2445</v>
      </c>
    </row>
    <row r="14087" spans="1:2" x14ac:dyDescent="0.25">
      <c r="A14087">
        <v>313290697</v>
      </c>
      <c r="B14087" t="s">
        <v>2443</v>
      </c>
    </row>
    <row r="14088" spans="1:2" x14ac:dyDescent="0.25">
      <c r="A14088">
        <v>313256075</v>
      </c>
      <c r="B14088" t="s">
        <v>2445</v>
      </c>
    </row>
    <row r="14089" spans="1:2" x14ac:dyDescent="0.25">
      <c r="A14089">
        <v>313024690</v>
      </c>
      <c r="B14089" t="s">
        <v>2443</v>
      </c>
    </row>
    <row r="14090" spans="1:2" x14ac:dyDescent="0.25">
      <c r="A14090">
        <v>313168501</v>
      </c>
      <c r="B14090" t="s">
        <v>2445</v>
      </c>
    </row>
    <row r="14091" spans="1:2" x14ac:dyDescent="0.25">
      <c r="A14091">
        <v>313062289</v>
      </c>
      <c r="B14091" t="s">
        <v>2445</v>
      </c>
    </row>
    <row r="14092" spans="1:2" x14ac:dyDescent="0.25">
      <c r="A14092">
        <v>313352926</v>
      </c>
      <c r="B14092" t="s">
        <v>2443</v>
      </c>
    </row>
    <row r="14093" spans="1:2" x14ac:dyDescent="0.25">
      <c r="A14093">
        <v>313275115</v>
      </c>
      <c r="B14093" t="s">
        <v>2445</v>
      </c>
    </row>
    <row r="14094" spans="1:2" x14ac:dyDescent="0.25">
      <c r="A14094">
        <v>313001181</v>
      </c>
      <c r="B14094" t="s">
        <v>2445</v>
      </c>
    </row>
    <row r="14095" spans="1:2" x14ac:dyDescent="0.25">
      <c r="A14095">
        <v>313150131</v>
      </c>
      <c r="B14095" t="s">
        <v>2445</v>
      </c>
    </row>
    <row r="14096" spans="1:2" x14ac:dyDescent="0.25">
      <c r="A14096">
        <v>313011854</v>
      </c>
      <c r="B14096" t="s">
        <v>2445</v>
      </c>
    </row>
    <row r="14097" spans="1:2" x14ac:dyDescent="0.25">
      <c r="A14097">
        <v>313142417</v>
      </c>
      <c r="B14097" t="s">
        <v>2445</v>
      </c>
    </row>
    <row r="14098" spans="1:2" x14ac:dyDescent="0.25">
      <c r="A14098">
        <v>313303234</v>
      </c>
      <c r="B14098" t="s">
        <v>2445</v>
      </c>
    </row>
    <row r="14099" spans="1:2" x14ac:dyDescent="0.25">
      <c r="A14099">
        <v>313075757</v>
      </c>
      <c r="B14099" t="s">
        <v>2443</v>
      </c>
    </row>
    <row r="14100" spans="1:2" x14ac:dyDescent="0.25">
      <c r="A14100">
        <v>313064575</v>
      </c>
      <c r="B14100" t="s">
        <v>2445</v>
      </c>
    </row>
    <row r="14101" spans="1:2" x14ac:dyDescent="0.25">
      <c r="A14101">
        <v>313281309</v>
      </c>
      <c r="B14101" t="s">
        <v>2443</v>
      </c>
    </row>
    <row r="14102" spans="1:2" x14ac:dyDescent="0.25">
      <c r="A14102">
        <v>313208043</v>
      </c>
      <c r="B14102" t="s">
        <v>2445</v>
      </c>
    </row>
    <row r="14103" spans="1:2" x14ac:dyDescent="0.25">
      <c r="A14103">
        <v>313239094</v>
      </c>
      <c r="B14103" t="s">
        <v>2443</v>
      </c>
    </row>
    <row r="14104" spans="1:2" x14ac:dyDescent="0.25">
      <c r="A14104">
        <v>313357127</v>
      </c>
      <c r="B14104" t="s">
        <v>2443</v>
      </c>
    </row>
    <row r="14105" spans="1:2" x14ac:dyDescent="0.25">
      <c r="A14105">
        <v>313124958</v>
      </c>
      <c r="B14105" t="s">
        <v>2443</v>
      </c>
    </row>
    <row r="14106" spans="1:2" x14ac:dyDescent="0.25">
      <c r="A14106">
        <v>313122789</v>
      </c>
      <c r="B14106" t="s">
        <v>2445</v>
      </c>
    </row>
    <row r="14107" spans="1:2" x14ac:dyDescent="0.25">
      <c r="A14107">
        <v>313152032</v>
      </c>
      <c r="B14107" t="s">
        <v>2443</v>
      </c>
    </row>
    <row r="14108" spans="1:2" x14ac:dyDescent="0.25">
      <c r="A14108">
        <v>313237296</v>
      </c>
      <c r="B14108" t="s">
        <v>2445</v>
      </c>
    </row>
    <row r="14109" spans="1:2" x14ac:dyDescent="0.25">
      <c r="A14109">
        <v>313298473</v>
      </c>
      <c r="B14109" t="s">
        <v>2443</v>
      </c>
    </row>
    <row r="14110" spans="1:2" x14ac:dyDescent="0.25">
      <c r="A14110">
        <v>313053898</v>
      </c>
      <c r="B14110" t="s">
        <v>2443</v>
      </c>
    </row>
    <row r="14111" spans="1:2" x14ac:dyDescent="0.25">
      <c r="A14111">
        <v>313012624</v>
      </c>
      <c r="B14111" t="s">
        <v>2445</v>
      </c>
    </row>
    <row r="14112" spans="1:2" x14ac:dyDescent="0.25">
      <c r="A14112">
        <v>313292990</v>
      </c>
      <c r="B14112" t="s">
        <v>2443</v>
      </c>
    </row>
    <row r="14113" spans="1:2" x14ac:dyDescent="0.25">
      <c r="A14113">
        <v>313174843</v>
      </c>
      <c r="B14113" t="s">
        <v>2445</v>
      </c>
    </row>
    <row r="14114" spans="1:2" x14ac:dyDescent="0.25">
      <c r="A14114">
        <v>313090198</v>
      </c>
      <c r="B14114" t="s">
        <v>2445</v>
      </c>
    </row>
    <row r="14115" spans="1:2" x14ac:dyDescent="0.25">
      <c r="A14115">
        <v>313231861</v>
      </c>
      <c r="B14115" t="s">
        <v>2445</v>
      </c>
    </row>
    <row r="14116" spans="1:2" x14ac:dyDescent="0.25">
      <c r="A14116">
        <v>313232882</v>
      </c>
      <c r="B14116" t="s">
        <v>2445</v>
      </c>
    </row>
    <row r="14117" spans="1:2" x14ac:dyDescent="0.25">
      <c r="A14117">
        <v>313137811</v>
      </c>
      <c r="B14117" t="s">
        <v>2445</v>
      </c>
    </row>
    <row r="14118" spans="1:2" x14ac:dyDescent="0.25">
      <c r="A14118">
        <v>313298026</v>
      </c>
      <c r="B14118" t="s">
        <v>2443</v>
      </c>
    </row>
    <row r="14119" spans="1:2" x14ac:dyDescent="0.25">
      <c r="A14119">
        <v>313003233</v>
      </c>
      <c r="B14119" t="s">
        <v>2445</v>
      </c>
    </row>
    <row r="14120" spans="1:2" x14ac:dyDescent="0.25">
      <c r="A14120">
        <v>313154964</v>
      </c>
      <c r="B14120" t="s">
        <v>2443</v>
      </c>
    </row>
    <row r="14121" spans="1:2" x14ac:dyDescent="0.25">
      <c r="A14121">
        <v>313067064</v>
      </c>
      <c r="B14121" t="s">
        <v>2443</v>
      </c>
    </row>
    <row r="14122" spans="1:2" x14ac:dyDescent="0.25">
      <c r="A14122">
        <v>313142754</v>
      </c>
      <c r="B14122" t="s">
        <v>2445</v>
      </c>
    </row>
    <row r="14123" spans="1:2" x14ac:dyDescent="0.25">
      <c r="A14123">
        <v>313318548</v>
      </c>
      <c r="B14123" t="s">
        <v>2445</v>
      </c>
    </row>
    <row r="14124" spans="1:2" x14ac:dyDescent="0.25">
      <c r="A14124">
        <v>313144600</v>
      </c>
      <c r="B14124" t="s">
        <v>2445</v>
      </c>
    </row>
    <row r="14125" spans="1:2" x14ac:dyDescent="0.25">
      <c r="A14125">
        <v>313346866</v>
      </c>
      <c r="B14125" t="s">
        <v>2443</v>
      </c>
    </row>
    <row r="14126" spans="1:2" x14ac:dyDescent="0.25">
      <c r="A14126">
        <v>313154029</v>
      </c>
      <c r="B14126" t="s">
        <v>2445</v>
      </c>
    </row>
    <row r="14127" spans="1:2" x14ac:dyDescent="0.25">
      <c r="A14127">
        <v>313006801</v>
      </c>
      <c r="B14127" t="s">
        <v>2445</v>
      </c>
    </row>
    <row r="14128" spans="1:2" x14ac:dyDescent="0.25">
      <c r="A14128">
        <v>313271179</v>
      </c>
      <c r="B14128" t="s">
        <v>2443</v>
      </c>
    </row>
    <row r="14129" spans="1:2" x14ac:dyDescent="0.25">
      <c r="A14129">
        <v>313176366</v>
      </c>
      <c r="B14129" t="s">
        <v>2443</v>
      </c>
    </row>
    <row r="14130" spans="1:2" x14ac:dyDescent="0.25">
      <c r="A14130">
        <v>313055407</v>
      </c>
      <c r="B14130" t="s">
        <v>2445</v>
      </c>
    </row>
    <row r="14131" spans="1:2" x14ac:dyDescent="0.25">
      <c r="A14131">
        <v>313156243</v>
      </c>
      <c r="B14131" t="s">
        <v>2443</v>
      </c>
    </row>
    <row r="14132" spans="1:2" x14ac:dyDescent="0.25">
      <c r="A14132">
        <v>313118719</v>
      </c>
      <c r="B14132" t="s">
        <v>2445</v>
      </c>
    </row>
    <row r="14133" spans="1:2" x14ac:dyDescent="0.25">
      <c r="A14133">
        <v>313327702</v>
      </c>
      <c r="B14133" t="s">
        <v>2445</v>
      </c>
    </row>
    <row r="14134" spans="1:2" x14ac:dyDescent="0.25">
      <c r="A14134">
        <v>313336997</v>
      </c>
      <c r="B14134" t="s">
        <v>2443</v>
      </c>
    </row>
    <row r="14135" spans="1:2" x14ac:dyDescent="0.25">
      <c r="A14135">
        <v>313199868</v>
      </c>
      <c r="B14135" t="s">
        <v>2443</v>
      </c>
    </row>
    <row r="14136" spans="1:2" x14ac:dyDescent="0.25">
      <c r="A14136">
        <v>313145133</v>
      </c>
      <c r="B14136" t="s">
        <v>2443</v>
      </c>
    </row>
    <row r="14137" spans="1:2" x14ac:dyDescent="0.25">
      <c r="A14137">
        <v>313206678</v>
      </c>
      <c r="B14137" t="s">
        <v>2445</v>
      </c>
    </row>
    <row r="14138" spans="1:2" x14ac:dyDescent="0.25">
      <c r="A14138">
        <v>313270457</v>
      </c>
      <c r="B14138" t="s">
        <v>2445</v>
      </c>
    </row>
    <row r="14139" spans="1:2" x14ac:dyDescent="0.25">
      <c r="A14139">
        <v>313230376</v>
      </c>
      <c r="B14139" t="s">
        <v>2445</v>
      </c>
    </row>
    <row r="14140" spans="1:2" x14ac:dyDescent="0.25">
      <c r="A14140">
        <v>313080470</v>
      </c>
      <c r="B14140" t="s">
        <v>2445</v>
      </c>
    </row>
    <row r="14141" spans="1:2" x14ac:dyDescent="0.25">
      <c r="A14141">
        <v>313012291</v>
      </c>
      <c r="B14141" t="s">
        <v>2445</v>
      </c>
    </row>
    <row r="14142" spans="1:2" x14ac:dyDescent="0.25">
      <c r="A14142">
        <v>313319291</v>
      </c>
      <c r="B14142" t="s">
        <v>2443</v>
      </c>
    </row>
    <row r="14143" spans="1:2" x14ac:dyDescent="0.25">
      <c r="A14143">
        <v>313352294</v>
      </c>
      <c r="B14143" t="s">
        <v>2445</v>
      </c>
    </row>
    <row r="14144" spans="1:2" x14ac:dyDescent="0.25">
      <c r="A14144">
        <v>313072165</v>
      </c>
      <c r="B14144" t="s">
        <v>2443</v>
      </c>
    </row>
    <row r="14145" spans="1:2" x14ac:dyDescent="0.25">
      <c r="A14145">
        <v>313287040</v>
      </c>
      <c r="B14145" t="s">
        <v>2443</v>
      </c>
    </row>
    <row r="14146" spans="1:2" x14ac:dyDescent="0.25">
      <c r="A14146">
        <v>313206867</v>
      </c>
      <c r="B14146" t="s">
        <v>2445</v>
      </c>
    </row>
    <row r="14147" spans="1:2" x14ac:dyDescent="0.25">
      <c r="A14147">
        <v>313069264</v>
      </c>
      <c r="B14147" t="s">
        <v>2443</v>
      </c>
    </row>
    <row r="14148" spans="1:2" x14ac:dyDescent="0.25">
      <c r="A14148">
        <v>313081934</v>
      </c>
      <c r="B14148" t="s">
        <v>2443</v>
      </c>
    </row>
    <row r="14149" spans="1:2" x14ac:dyDescent="0.25">
      <c r="A14149">
        <v>313173970</v>
      </c>
      <c r="B14149" t="s">
        <v>2443</v>
      </c>
    </row>
    <row r="14150" spans="1:2" x14ac:dyDescent="0.25">
      <c r="A14150">
        <v>313078741</v>
      </c>
      <c r="B14150" t="s">
        <v>2443</v>
      </c>
    </row>
    <row r="14151" spans="1:2" x14ac:dyDescent="0.25">
      <c r="A14151">
        <v>313317905</v>
      </c>
      <c r="B14151" t="s">
        <v>2443</v>
      </c>
    </row>
    <row r="14152" spans="1:2" x14ac:dyDescent="0.25">
      <c r="A14152">
        <v>313122222</v>
      </c>
      <c r="B14152" t="s">
        <v>2445</v>
      </c>
    </row>
    <row r="14153" spans="1:2" x14ac:dyDescent="0.25">
      <c r="A14153">
        <v>313172492</v>
      </c>
      <c r="B14153" t="s">
        <v>2445</v>
      </c>
    </row>
    <row r="14154" spans="1:2" x14ac:dyDescent="0.25">
      <c r="A14154">
        <v>313309559</v>
      </c>
      <c r="B14154" t="s">
        <v>2445</v>
      </c>
    </row>
    <row r="14155" spans="1:2" x14ac:dyDescent="0.25">
      <c r="A14155">
        <v>313284458</v>
      </c>
      <c r="B14155" t="s">
        <v>2445</v>
      </c>
    </row>
    <row r="14156" spans="1:2" x14ac:dyDescent="0.25">
      <c r="A14156">
        <v>313185881</v>
      </c>
      <c r="B14156" t="s">
        <v>2445</v>
      </c>
    </row>
    <row r="14157" spans="1:2" x14ac:dyDescent="0.25">
      <c r="A14157">
        <v>313017320</v>
      </c>
      <c r="B14157" t="s">
        <v>2443</v>
      </c>
    </row>
    <row r="14158" spans="1:2" x14ac:dyDescent="0.25">
      <c r="A14158">
        <v>313089545</v>
      </c>
      <c r="B14158" t="s">
        <v>2445</v>
      </c>
    </row>
    <row r="14159" spans="1:2" x14ac:dyDescent="0.25">
      <c r="A14159">
        <v>313008159</v>
      </c>
      <c r="B14159" t="s">
        <v>2443</v>
      </c>
    </row>
    <row r="14160" spans="1:2" x14ac:dyDescent="0.25">
      <c r="A14160">
        <v>313272839</v>
      </c>
      <c r="B14160" t="s">
        <v>2445</v>
      </c>
    </row>
    <row r="14161" spans="1:2" x14ac:dyDescent="0.25">
      <c r="A14161">
        <v>312154538</v>
      </c>
      <c r="B14161" t="s">
        <v>2443</v>
      </c>
    </row>
    <row r="14162" spans="1:2" x14ac:dyDescent="0.25">
      <c r="A14162">
        <v>313180336</v>
      </c>
      <c r="B14162" t="s">
        <v>2443</v>
      </c>
    </row>
    <row r="14163" spans="1:2" x14ac:dyDescent="0.25">
      <c r="A14163">
        <v>313153352</v>
      </c>
      <c r="B14163" t="s">
        <v>2445</v>
      </c>
    </row>
    <row r="14164" spans="1:2" x14ac:dyDescent="0.25">
      <c r="A14164">
        <v>313148536</v>
      </c>
      <c r="B14164" t="s">
        <v>2445</v>
      </c>
    </row>
    <row r="14165" spans="1:2" x14ac:dyDescent="0.25">
      <c r="A14165">
        <v>313135020</v>
      </c>
      <c r="B14165" t="s">
        <v>2445</v>
      </c>
    </row>
    <row r="14166" spans="1:2" x14ac:dyDescent="0.25">
      <c r="A14166">
        <v>313315798</v>
      </c>
      <c r="B14166" t="s">
        <v>2445</v>
      </c>
    </row>
    <row r="14167" spans="1:2" x14ac:dyDescent="0.25">
      <c r="A14167">
        <v>313337279</v>
      </c>
      <c r="B14167" t="s">
        <v>2445</v>
      </c>
    </row>
    <row r="14168" spans="1:2" x14ac:dyDescent="0.25">
      <c r="A14168">
        <v>313127337</v>
      </c>
      <c r="B14168" t="s">
        <v>2443</v>
      </c>
    </row>
    <row r="14169" spans="1:2" x14ac:dyDescent="0.25">
      <c r="A14169">
        <v>313199473</v>
      </c>
      <c r="B14169" t="s">
        <v>2443</v>
      </c>
    </row>
    <row r="14170" spans="1:2" x14ac:dyDescent="0.25">
      <c r="A14170">
        <v>313144648</v>
      </c>
      <c r="B14170" t="s">
        <v>2445</v>
      </c>
    </row>
    <row r="14171" spans="1:2" x14ac:dyDescent="0.25">
      <c r="A14171">
        <v>313172588</v>
      </c>
      <c r="B14171" t="s">
        <v>2445</v>
      </c>
    </row>
    <row r="14172" spans="1:2" x14ac:dyDescent="0.25">
      <c r="A14172">
        <v>313092776</v>
      </c>
      <c r="B14172" t="s">
        <v>2445</v>
      </c>
    </row>
    <row r="14173" spans="1:2" x14ac:dyDescent="0.25">
      <c r="A14173">
        <v>313093601</v>
      </c>
      <c r="B14173" t="s">
        <v>2445</v>
      </c>
    </row>
    <row r="14174" spans="1:2" x14ac:dyDescent="0.25">
      <c r="A14174">
        <v>313278037</v>
      </c>
      <c r="B14174" t="s">
        <v>2445</v>
      </c>
    </row>
    <row r="14175" spans="1:2" x14ac:dyDescent="0.25">
      <c r="A14175">
        <v>313016811</v>
      </c>
      <c r="B14175" t="s">
        <v>2445</v>
      </c>
    </row>
    <row r="14176" spans="1:2" x14ac:dyDescent="0.25">
      <c r="A14176">
        <v>313206056</v>
      </c>
      <c r="B14176" t="s">
        <v>2445</v>
      </c>
    </row>
    <row r="14177" spans="1:2" x14ac:dyDescent="0.25">
      <c r="A14177">
        <v>313103003</v>
      </c>
      <c r="B14177" t="s">
        <v>2443</v>
      </c>
    </row>
    <row r="14178" spans="1:2" x14ac:dyDescent="0.25">
      <c r="A14178">
        <v>313308909</v>
      </c>
      <c r="B14178" t="s">
        <v>2443</v>
      </c>
    </row>
    <row r="14179" spans="1:2" x14ac:dyDescent="0.25">
      <c r="A14179">
        <v>313003934</v>
      </c>
      <c r="B14179" t="s">
        <v>2445</v>
      </c>
    </row>
    <row r="14180" spans="1:2" x14ac:dyDescent="0.25">
      <c r="A14180">
        <v>313232442</v>
      </c>
      <c r="B14180" t="s">
        <v>2445</v>
      </c>
    </row>
    <row r="14181" spans="1:2" x14ac:dyDescent="0.25">
      <c r="A14181">
        <v>313235766</v>
      </c>
      <c r="B14181" t="s">
        <v>2445</v>
      </c>
    </row>
    <row r="14182" spans="1:2" x14ac:dyDescent="0.25">
      <c r="A14182">
        <v>313352469</v>
      </c>
      <c r="B14182" t="s">
        <v>2445</v>
      </c>
    </row>
    <row r="14183" spans="1:2" x14ac:dyDescent="0.25">
      <c r="A14183">
        <v>313179862</v>
      </c>
      <c r="B14183" t="s">
        <v>2445</v>
      </c>
    </row>
    <row r="14184" spans="1:2" x14ac:dyDescent="0.25">
      <c r="A14184">
        <v>313173554</v>
      </c>
      <c r="B14184" t="s">
        <v>2445</v>
      </c>
    </row>
    <row r="14185" spans="1:2" x14ac:dyDescent="0.25">
      <c r="A14185">
        <v>313229651</v>
      </c>
      <c r="B14185" t="s">
        <v>2443</v>
      </c>
    </row>
    <row r="14186" spans="1:2" x14ac:dyDescent="0.25">
      <c r="A14186">
        <v>313278116</v>
      </c>
      <c r="B14186" t="s">
        <v>2445</v>
      </c>
    </row>
    <row r="14187" spans="1:2" x14ac:dyDescent="0.25">
      <c r="A14187">
        <v>313100772</v>
      </c>
      <c r="B14187" t="s">
        <v>2443</v>
      </c>
    </row>
    <row r="14188" spans="1:2" x14ac:dyDescent="0.25">
      <c r="A14188">
        <v>313092721</v>
      </c>
      <c r="B14188" t="s">
        <v>2445</v>
      </c>
    </row>
    <row r="14189" spans="1:2" x14ac:dyDescent="0.25">
      <c r="A14189">
        <v>313094660</v>
      </c>
      <c r="B14189" t="s">
        <v>2443</v>
      </c>
    </row>
    <row r="14190" spans="1:2" x14ac:dyDescent="0.25">
      <c r="A14190">
        <v>313075290</v>
      </c>
      <c r="B14190" t="s">
        <v>2443</v>
      </c>
    </row>
    <row r="14191" spans="1:2" x14ac:dyDescent="0.25">
      <c r="A14191">
        <v>313161753</v>
      </c>
      <c r="B14191" t="s">
        <v>2445</v>
      </c>
    </row>
    <row r="14192" spans="1:2" x14ac:dyDescent="0.25">
      <c r="A14192">
        <v>313016952</v>
      </c>
      <c r="B14192" t="s">
        <v>2445</v>
      </c>
    </row>
    <row r="14193" spans="1:2" x14ac:dyDescent="0.25">
      <c r="A14193">
        <v>313207479</v>
      </c>
      <c r="B14193" t="s">
        <v>2445</v>
      </c>
    </row>
    <row r="14194" spans="1:2" x14ac:dyDescent="0.25">
      <c r="A14194">
        <v>313109359</v>
      </c>
      <c r="B14194" t="s">
        <v>2445</v>
      </c>
    </row>
    <row r="14195" spans="1:2" x14ac:dyDescent="0.25">
      <c r="A14195">
        <v>313317974</v>
      </c>
      <c r="B14195" t="s">
        <v>2443</v>
      </c>
    </row>
    <row r="14196" spans="1:2" x14ac:dyDescent="0.25">
      <c r="A14196">
        <v>313063877</v>
      </c>
      <c r="B14196" t="s">
        <v>2445</v>
      </c>
    </row>
    <row r="14197" spans="1:2" x14ac:dyDescent="0.25">
      <c r="A14197">
        <v>313144882</v>
      </c>
      <c r="B14197" t="s">
        <v>2443</v>
      </c>
    </row>
    <row r="14198" spans="1:2" x14ac:dyDescent="0.25">
      <c r="A14198">
        <v>313254813</v>
      </c>
      <c r="B14198" t="s">
        <v>2445</v>
      </c>
    </row>
    <row r="14199" spans="1:2" x14ac:dyDescent="0.25">
      <c r="A14199">
        <v>313226739</v>
      </c>
      <c r="B14199" t="s">
        <v>2443</v>
      </c>
    </row>
    <row r="14200" spans="1:2" x14ac:dyDescent="0.25">
      <c r="A14200">
        <v>313155325</v>
      </c>
      <c r="B14200" t="s">
        <v>2443</v>
      </c>
    </row>
    <row r="14201" spans="1:2" x14ac:dyDescent="0.25">
      <c r="A14201">
        <v>313297902</v>
      </c>
      <c r="B14201" t="s">
        <v>2445</v>
      </c>
    </row>
    <row r="14202" spans="1:2" x14ac:dyDescent="0.25">
      <c r="A14202">
        <v>313101669</v>
      </c>
      <c r="B14202" t="s">
        <v>2445</v>
      </c>
    </row>
    <row r="14203" spans="1:2" x14ac:dyDescent="0.25">
      <c r="A14203">
        <v>313347698</v>
      </c>
      <c r="B14203" t="s">
        <v>2445</v>
      </c>
    </row>
    <row r="14204" spans="1:2" x14ac:dyDescent="0.25">
      <c r="A14204">
        <v>313174984</v>
      </c>
      <c r="B14204" t="s">
        <v>2443</v>
      </c>
    </row>
    <row r="14205" spans="1:2" x14ac:dyDescent="0.25">
      <c r="A14205">
        <v>313089040</v>
      </c>
      <c r="B14205" t="s">
        <v>2443</v>
      </c>
    </row>
    <row r="14206" spans="1:2" x14ac:dyDescent="0.25">
      <c r="A14206">
        <v>313245381</v>
      </c>
      <c r="B14206" t="s">
        <v>2445</v>
      </c>
    </row>
    <row r="14207" spans="1:2" x14ac:dyDescent="0.25">
      <c r="A14207">
        <v>313144693</v>
      </c>
      <c r="B14207" t="s">
        <v>2445</v>
      </c>
    </row>
    <row r="14208" spans="1:2" x14ac:dyDescent="0.25">
      <c r="A14208">
        <v>313234941</v>
      </c>
      <c r="B14208" t="s">
        <v>2443</v>
      </c>
    </row>
    <row r="14209" spans="1:2" x14ac:dyDescent="0.25">
      <c r="A14209">
        <v>313088782</v>
      </c>
      <c r="B14209" t="s">
        <v>2445</v>
      </c>
    </row>
    <row r="14210" spans="1:2" x14ac:dyDescent="0.25">
      <c r="A14210">
        <v>313037979</v>
      </c>
      <c r="B14210" t="s">
        <v>2443</v>
      </c>
    </row>
    <row r="14211" spans="1:2" x14ac:dyDescent="0.25">
      <c r="A14211">
        <v>313126127</v>
      </c>
      <c r="B14211" t="s">
        <v>2445</v>
      </c>
    </row>
    <row r="14212" spans="1:2" x14ac:dyDescent="0.25">
      <c r="A14212">
        <v>313346268</v>
      </c>
      <c r="B14212" t="s">
        <v>2443</v>
      </c>
    </row>
    <row r="14213" spans="1:2" x14ac:dyDescent="0.25">
      <c r="A14213">
        <v>313080810</v>
      </c>
      <c r="B14213" t="s">
        <v>2445</v>
      </c>
    </row>
    <row r="14214" spans="1:2" x14ac:dyDescent="0.25">
      <c r="A14214">
        <v>313253115</v>
      </c>
      <c r="B14214" t="s">
        <v>2443</v>
      </c>
    </row>
    <row r="14215" spans="1:2" x14ac:dyDescent="0.25">
      <c r="A14215">
        <v>313145195</v>
      </c>
      <c r="B14215" t="s">
        <v>2443</v>
      </c>
    </row>
    <row r="14216" spans="1:2" x14ac:dyDescent="0.25">
      <c r="A14216">
        <v>313051739</v>
      </c>
      <c r="B14216" t="s">
        <v>2443</v>
      </c>
    </row>
    <row r="14217" spans="1:2" x14ac:dyDescent="0.25">
      <c r="A14217">
        <v>313032967</v>
      </c>
      <c r="B14217" t="s">
        <v>2443</v>
      </c>
    </row>
    <row r="14218" spans="1:2" x14ac:dyDescent="0.25">
      <c r="A14218">
        <v>313332504</v>
      </c>
      <c r="B14218" t="s">
        <v>2443</v>
      </c>
    </row>
    <row r="14219" spans="1:2" x14ac:dyDescent="0.25">
      <c r="A14219">
        <v>313183777</v>
      </c>
      <c r="B14219" t="s">
        <v>2443</v>
      </c>
    </row>
    <row r="14220" spans="1:2" x14ac:dyDescent="0.25">
      <c r="A14220">
        <v>313178700</v>
      </c>
      <c r="B14220" t="s">
        <v>2445</v>
      </c>
    </row>
    <row r="14221" spans="1:2" x14ac:dyDescent="0.25">
      <c r="A14221">
        <v>313353246</v>
      </c>
      <c r="B14221" t="s">
        <v>2443</v>
      </c>
    </row>
    <row r="14222" spans="1:2" x14ac:dyDescent="0.25">
      <c r="A14222">
        <v>313093065</v>
      </c>
      <c r="B14222" t="s">
        <v>2443</v>
      </c>
    </row>
    <row r="14223" spans="1:2" x14ac:dyDescent="0.25">
      <c r="A14223">
        <v>313012222</v>
      </c>
      <c r="B14223" t="s">
        <v>2445</v>
      </c>
    </row>
    <row r="14224" spans="1:2" x14ac:dyDescent="0.25">
      <c r="A14224">
        <v>313273252</v>
      </c>
      <c r="B14224" t="s">
        <v>2445</v>
      </c>
    </row>
    <row r="14225" spans="1:2" x14ac:dyDescent="0.25">
      <c r="A14225">
        <v>313284805</v>
      </c>
      <c r="B14225" t="s">
        <v>2443</v>
      </c>
    </row>
    <row r="14226" spans="1:2" x14ac:dyDescent="0.25">
      <c r="A14226">
        <v>313089260</v>
      </c>
      <c r="B14226" t="s">
        <v>2445</v>
      </c>
    </row>
    <row r="14227" spans="1:2" x14ac:dyDescent="0.25">
      <c r="A14227">
        <v>313296675</v>
      </c>
      <c r="B14227" t="s">
        <v>2443</v>
      </c>
    </row>
    <row r="14228" spans="1:2" x14ac:dyDescent="0.25">
      <c r="A14228">
        <v>313215100</v>
      </c>
      <c r="B14228" t="s">
        <v>2443</v>
      </c>
    </row>
    <row r="14229" spans="1:2" x14ac:dyDescent="0.25">
      <c r="A14229">
        <v>313207864</v>
      </c>
      <c r="B14229" t="s">
        <v>2445</v>
      </c>
    </row>
    <row r="14230" spans="1:2" x14ac:dyDescent="0.25">
      <c r="A14230">
        <v>313233487</v>
      </c>
      <c r="B14230" t="s">
        <v>2445</v>
      </c>
    </row>
    <row r="14231" spans="1:2" x14ac:dyDescent="0.25">
      <c r="A14231">
        <v>313296534</v>
      </c>
      <c r="B14231" t="s">
        <v>2445</v>
      </c>
    </row>
    <row r="14232" spans="1:2" x14ac:dyDescent="0.25">
      <c r="A14232">
        <v>313204739</v>
      </c>
      <c r="B14232" t="s">
        <v>2443</v>
      </c>
    </row>
    <row r="14233" spans="1:2" x14ac:dyDescent="0.25">
      <c r="A14233">
        <v>313278831</v>
      </c>
      <c r="B14233" t="s">
        <v>2445</v>
      </c>
    </row>
    <row r="14234" spans="1:2" x14ac:dyDescent="0.25">
      <c r="A14234">
        <v>313256893</v>
      </c>
      <c r="B14234" t="s">
        <v>2443</v>
      </c>
    </row>
    <row r="14235" spans="1:2" x14ac:dyDescent="0.25">
      <c r="A14235">
        <v>313165823</v>
      </c>
      <c r="B14235" t="s">
        <v>2445</v>
      </c>
    </row>
    <row r="14236" spans="1:2" x14ac:dyDescent="0.25">
      <c r="A14236">
        <v>313179831</v>
      </c>
      <c r="B14236" t="s">
        <v>2445</v>
      </c>
    </row>
    <row r="14237" spans="1:2" x14ac:dyDescent="0.25">
      <c r="A14237">
        <v>313347557</v>
      </c>
      <c r="B14237" t="s">
        <v>2443</v>
      </c>
    </row>
    <row r="14238" spans="1:2" x14ac:dyDescent="0.25">
      <c r="A14238">
        <v>313142321</v>
      </c>
      <c r="B14238" t="s">
        <v>2445</v>
      </c>
    </row>
    <row r="14239" spans="1:2" x14ac:dyDescent="0.25">
      <c r="A14239">
        <v>313225158</v>
      </c>
      <c r="B14239" t="s">
        <v>2443</v>
      </c>
    </row>
    <row r="14240" spans="1:2" x14ac:dyDescent="0.25">
      <c r="A14240">
        <v>313018176</v>
      </c>
      <c r="B14240" t="s">
        <v>2443</v>
      </c>
    </row>
    <row r="14241" spans="1:2" x14ac:dyDescent="0.25">
      <c r="A14241">
        <v>313079597</v>
      </c>
      <c r="B14241" t="s">
        <v>2443</v>
      </c>
    </row>
    <row r="14242" spans="1:2" x14ac:dyDescent="0.25">
      <c r="A14242">
        <v>313077407</v>
      </c>
      <c r="B14242" t="s">
        <v>2443</v>
      </c>
    </row>
    <row r="14243" spans="1:2" x14ac:dyDescent="0.25">
      <c r="A14243">
        <v>313292660</v>
      </c>
      <c r="B14243" t="s">
        <v>2443</v>
      </c>
    </row>
    <row r="14244" spans="1:2" x14ac:dyDescent="0.25">
      <c r="A14244">
        <v>313060089</v>
      </c>
      <c r="B14244" t="s">
        <v>2443</v>
      </c>
    </row>
    <row r="14245" spans="1:2" x14ac:dyDescent="0.25">
      <c r="A14245">
        <v>313253366</v>
      </c>
      <c r="B14245" t="s">
        <v>2443</v>
      </c>
    </row>
    <row r="14246" spans="1:2" x14ac:dyDescent="0.25">
      <c r="A14246">
        <v>313080669</v>
      </c>
      <c r="B14246" t="s">
        <v>2443</v>
      </c>
    </row>
    <row r="14247" spans="1:2" x14ac:dyDescent="0.25">
      <c r="A14247">
        <v>313256673</v>
      </c>
      <c r="B14247" t="s">
        <v>2445</v>
      </c>
    </row>
    <row r="14248" spans="1:2" x14ac:dyDescent="0.25">
      <c r="A14248">
        <v>313125625</v>
      </c>
      <c r="B14248" t="s">
        <v>2445</v>
      </c>
    </row>
    <row r="14249" spans="1:2" x14ac:dyDescent="0.25">
      <c r="A14249">
        <v>313079250</v>
      </c>
      <c r="B14249" t="s">
        <v>2443</v>
      </c>
    </row>
    <row r="14250" spans="1:2" x14ac:dyDescent="0.25">
      <c r="A14250">
        <v>313208854</v>
      </c>
      <c r="B14250" t="s">
        <v>2445</v>
      </c>
    </row>
    <row r="14251" spans="1:2" x14ac:dyDescent="0.25">
      <c r="A14251">
        <v>313357392</v>
      </c>
      <c r="B14251" t="s">
        <v>2443</v>
      </c>
    </row>
    <row r="14252" spans="1:2" x14ac:dyDescent="0.25">
      <c r="A14252">
        <v>313081082</v>
      </c>
      <c r="B14252" t="s">
        <v>2443</v>
      </c>
    </row>
    <row r="14253" spans="1:2" x14ac:dyDescent="0.25">
      <c r="A14253">
        <v>313061512</v>
      </c>
      <c r="B14253" t="s">
        <v>2443</v>
      </c>
    </row>
    <row r="14254" spans="1:2" x14ac:dyDescent="0.25">
      <c r="A14254">
        <v>313166772</v>
      </c>
      <c r="B14254" t="s">
        <v>2443</v>
      </c>
    </row>
    <row r="14255" spans="1:2" x14ac:dyDescent="0.25">
      <c r="A14255">
        <v>313057858</v>
      </c>
      <c r="B14255" t="s">
        <v>2443</v>
      </c>
    </row>
    <row r="14256" spans="1:2" x14ac:dyDescent="0.25">
      <c r="A14256">
        <v>313184200</v>
      </c>
      <c r="B14256" t="s">
        <v>2445</v>
      </c>
    </row>
    <row r="14257" spans="1:2" x14ac:dyDescent="0.25">
      <c r="A14257">
        <v>313141403</v>
      </c>
      <c r="B14257" t="s">
        <v>2445</v>
      </c>
    </row>
    <row r="14258" spans="1:2" x14ac:dyDescent="0.25">
      <c r="A14258">
        <v>313228403</v>
      </c>
      <c r="B14258" t="s">
        <v>2443</v>
      </c>
    </row>
    <row r="14259" spans="1:2" x14ac:dyDescent="0.25">
      <c r="A14259">
        <v>313087651</v>
      </c>
      <c r="B14259" t="s">
        <v>2443</v>
      </c>
    </row>
    <row r="14260" spans="1:2" x14ac:dyDescent="0.25">
      <c r="A14260">
        <v>313165531</v>
      </c>
      <c r="B14260" t="s">
        <v>2443</v>
      </c>
    </row>
    <row r="14261" spans="1:2" x14ac:dyDescent="0.25">
      <c r="A14261">
        <v>313317620</v>
      </c>
      <c r="B14261" t="s">
        <v>2443</v>
      </c>
    </row>
    <row r="14262" spans="1:2" x14ac:dyDescent="0.25">
      <c r="A14262">
        <v>313352397</v>
      </c>
      <c r="B14262" t="s">
        <v>2443</v>
      </c>
    </row>
    <row r="14263" spans="1:2" x14ac:dyDescent="0.25">
      <c r="A14263">
        <v>313254820</v>
      </c>
      <c r="B14263" t="s">
        <v>2445</v>
      </c>
    </row>
    <row r="14264" spans="1:2" x14ac:dyDescent="0.25">
      <c r="A14264">
        <v>313169670</v>
      </c>
      <c r="B14264" t="s">
        <v>2443</v>
      </c>
    </row>
    <row r="14265" spans="1:2" x14ac:dyDescent="0.25">
      <c r="A14265">
        <v>313080872</v>
      </c>
      <c r="B14265" t="s">
        <v>2443</v>
      </c>
    </row>
    <row r="14266" spans="1:2" x14ac:dyDescent="0.25">
      <c r="A14266">
        <v>313256848</v>
      </c>
      <c r="B14266" t="s">
        <v>2445</v>
      </c>
    </row>
    <row r="14267" spans="1:2" x14ac:dyDescent="0.25">
      <c r="A14267">
        <v>313079061</v>
      </c>
      <c r="B14267" t="s">
        <v>2445</v>
      </c>
    </row>
    <row r="14268" spans="1:2" x14ac:dyDescent="0.25">
      <c r="A14268">
        <v>313221497</v>
      </c>
      <c r="B14268" t="s">
        <v>2445</v>
      </c>
    </row>
    <row r="14269" spans="1:2" x14ac:dyDescent="0.25">
      <c r="A14269">
        <v>313273702</v>
      </c>
      <c r="B14269" t="s">
        <v>2443</v>
      </c>
    </row>
    <row r="14270" spans="1:2" x14ac:dyDescent="0.25">
      <c r="A14270">
        <v>313079339</v>
      </c>
      <c r="B14270" t="s">
        <v>2443</v>
      </c>
    </row>
    <row r="14271" spans="1:2" x14ac:dyDescent="0.25">
      <c r="A14271">
        <v>313167353</v>
      </c>
      <c r="B14271" t="s">
        <v>2443</v>
      </c>
    </row>
    <row r="14272" spans="1:2" x14ac:dyDescent="0.25">
      <c r="A14272">
        <v>313255920</v>
      </c>
      <c r="B14272" t="s">
        <v>2443</v>
      </c>
    </row>
    <row r="14273" spans="1:2" x14ac:dyDescent="0.25">
      <c r="A14273">
        <v>313038392</v>
      </c>
      <c r="B14273" t="s">
        <v>2443</v>
      </c>
    </row>
    <row r="14274" spans="1:2" x14ac:dyDescent="0.25">
      <c r="A14274">
        <v>313143847</v>
      </c>
      <c r="B14274" t="s">
        <v>2443</v>
      </c>
    </row>
    <row r="14275" spans="1:2" x14ac:dyDescent="0.25">
      <c r="A14275">
        <v>313218345</v>
      </c>
      <c r="B14275" t="s">
        <v>2443</v>
      </c>
    </row>
    <row r="14276" spans="1:2" x14ac:dyDescent="0.25">
      <c r="A14276">
        <v>313082209</v>
      </c>
      <c r="B14276" t="s">
        <v>2443</v>
      </c>
    </row>
    <row r="14277" spans="1:2" x14ac:dyDescent="0.25">
      <c r="A14277">
        <v>313080267</v>
      </c>
      <c r="B14277" t="s">
        <v>2443</v>
      </c>
    </row>
    <row r="14278" spans="1:2" x14ac:dyDescent="0.25">
      <c r="A14278">
        <v>313021479</v>
      </c>
      <c r="B14278" t="s">
        <v>2443</v>
      </c>
    </row>
    <row r="14279" spans="1:2" x14ac:dyDescent="0.25">
      <c r="A14279">
        <v>313166507</v>
      </c>
      <c r="B14279" t="s">
        <v>2445</v>
      </c>
    </row>
    <row r="14280" spans="1:2" x14ac:dyDescent="0.25">
      <c r="A14280">
        <v>313121287</v>
      </c>
      <c r="B14280" t="s">
        <v>2445</v>
      </c>
    </row>
    <row r="14281" spans="1:2" x14ac:dyDescent="0.25">
      <c r="A14281">
        <v>312135395</v>
      </c>
      <c r="B14281" t="s">
        <v>2445</v>
      </c>
    </row>
    <row r="14282" spans="1:2" x14ac:dyDescent="0.25">
      <c r="A14282">
        <v>313091786</v>
      </c>
      <c r="B14282" t="s">
        <v>2443</v>
      </c>
    </row>
    <row r="14283" spans="1:2" x14ac:dyDescent="0.25">
      <c r="A14283">
        <v>313304949</v>
      </c>
      <c r="B14283" t="s">
        <v>2443</v>
      </c>
    </row>
    <row r="14284" spans="1:2" x14ac:dyDescent="0.25">
      <c r="A14284">
        <v>313023040</v>
      </c>
      <c r="B14284" t="s">
        <v>2445</v>
      </c>
    </row>
    <row r="14285" spans="1:2" x14ac:dyDescent="0.25">
      <c r="A14285">
        <v>313186259</v>
      </c>
      <c r="B14285" t="s">
        <v>2445</v>
      </c>
    </row>
    <row r="14286" spans="1:2" x14ac:dyDescent="0.25">
      <c r="A14286">
        <v>313206135</v>
      </c>
      <c r="B14286" t="s">
        <v>2445</v>
      </c>
    </row>
    <row r="14287" spans="1:2" x14ac:dyDescent="0.25">
      <c r="A14287">
        <v>313124006</v>
      </c>
      <c r="B14287" t="s">
        <v>2443</v>
      </c>
    </row>
    <row r="14288" spans="1:2" x14ac:dyDescent="0.25">
      <c r="A14288">
        <v>313103467</v>
      </c>
      <c r="B14288" t="s">
        <v>2445</v>
      </c>
    </row>
    <row r="14289" spans="1:2" x14ac:dyDescent="0.25">
      <c r="A14289">
        <v>313251946</v>
      </c>
      <c r="B14289" t="s">
        <v>2445</v>
      </c>
    </row>
    <row r="14290" spans="1:2" x14ac:dyDescent="0.25">
      <c r="A14290">
        <v>313230314</v>
      </c>
      <c r="B14290" t="s">
        <v>2445</v>
      </c>
    </row>
    <row r="14291" spans="1:2" x14ac:dyDescent="0.25">
      <c r="A14291">
        <v>313077270</v>
      </c>
      <c r="B14291" t="s">
        <v>2443</v>
      </c>
    </row>
    <row r="14292" spans="1:2" x14ac:dyDescent="0.25">
      <c r="A14292">
        <v>313238688</v>
      </c>
      <c r="B14292" t="s">
        <v>2443</v>
      </c>
    </row>
    <row r="14293" spans="1:2" x14ac:dyDescent="0.25">
      <c r="A14293">
        <v>313261815</v>
      </c>
      <c r="B14293" t="s">
        <v>2443</v>
      </c>
    </row>
    <row r="14294" spans="1:2" x14ac:dyDescent="0.25">
      <c r="A14294">
        <v>313170584</v>
      </c>
      <c r="B14294" t="s">
        <v>2443</v>
      </c>
    </row>
    <row r="14295" spans="1:2" x14ac:dyDescent="0.25">
      <c r="A14295">
        <v>313246618</v>
      </c>
      <c r="B14295" t="s">
        <v>2443</v>
      </c>
    </row>
    <row r="14296" spans="1:2" x14ac:dyDescent="0.25">
      <c r="A14296">
        <v>313101322</v>
      </c>
      <c r="B14296" t="s">
        <v>2445</v>
      </c>
    </row>
    <row r="14297" spans="1:2" x14ac:dyDescent="0.25">
      <c r="A14297">
        <v>313260588</v>
      </c>
      <c r="B14297" t="s">
        <v>2445</v>
      </c>
    </row>
    <row r="14298" spans="1:2" x14ac:dyDescent="0.25">
      <c r="A14298">
        <v>313186338</v>
      </c>
      <c r="B14298" t="s">
        <v>2443</v>
      </c>
    </row>
    <row r="14299" spans="1:2" x14ac:dyDescent="0.25">
      <c r="A14299">
        <v>313258196</v>
      </c>
      <c r="B14299" t="s">
        <v>2443</v>
      </c>
    </row>
    <row r="14300" spans="1:2" x14ac:dyDescent="0.25">
      <c r="A14300">
        <v>313342538</v>
      </c>
      <c r="B14300" t="s">
        <v>2443</v>
      </c>
    </row>
    <row r="14301" spans="1:2" x14ac:dyDescent="0.25">
      <c r="A14301">
        <v>313030107</v>
      </c>
      <c r="B14301" t="s">
        <v>2443</v>
      </c>
    </row>
    <row r="14302" spans="1:2" x14ac:dyDescent="0.25">
      <c r="A14302">
        <v>313354494</v>
      </c>
      <c r="B14302" t="s">
        <v>2443</v>
      </c>
    </row>
    <row r="14303" spans="1:2" x14ac:dyDescent="0.25">
      <c r="A14303">
        <v>313248117</v>
      </c>
      <c r="B14303" t="s">
        <v>2443</v>
      </c>
    </row>
    <row r="14304" spans="1:2" x14ac:dyDescent="0.25">
      <c r="A14304">
        <v>313285022</v>
      </c>
      <c r="B14304" t="s">
        <v>2445</v>
      </c>
    </row>
    <row r="14305" spans="1:2" x14ac:dyDescent="0.25">
      <c r="A14305">
        <v>313189999</v>
      </c>
      <c r="B14305" t="s">
        <v>2443</v>
      </c>
    </row>
    <row r="14306" spans="1:2" x14ac:dyDescent="0.25">
      <c r="A14306">
        <v>313205516</v>
      </c>
      <c r="B14306" t="s">
        <v>2445</v>
      </c>
    </row>
    <row r="14307" spans="1:2" x14ac:dyDescent="0.25">
      <c r="A14307">
        <v>313123360</v>
      </c>
      <c r="B14307" t="s">
        <v>2443</v>
      </c>
    </row>
    <row r="14308" spans="1:2" x14ac:dyDescent="0.25">
      <c r="A14308">
        <v>313032936</v>
      </c>
      <c r="B14308" t="s">
        <v>2443</v>
      </c>
    </row>
    <row r="14309" spans="1:2" x14ac:dyDescent="0.25">
      <c r="A14309">
        <v>313148718</v>
      </c>
      <c r="B14309" t="s">
        <v>2443</v>
      </c>
    </row>
    <row r="14310" spans="1:2" x14ac:dyDescent="0.25">
      <c r="A14310">
        <v>313264067</v>
      </c>
      <c r="B14310" t="s">
        <v>2443</v>
      </c>
    </row>
    <row r="14311" spans="1:2" x14ac:dyDescent="0.25">
      <c r="A14311">
        <v>313261059</v>
      </c>
      <c r="B14311" t="s">
        <v>2443</v>
      </c>
    </row>
    <row r="14312" spans="1:2" x14ac:dyDescent="0.25">
      <c r="A14312">
        <v>313322491</v>
      </c>
      <c r="B14312" t="s">
        <v>2443</v>
      </c>
    </row>
    <row r="14313" spans="1:2" x14ac:dyDescent="0.25">
      <c r="A14313">
        <v>313170395</v>
      </c>
      <c r="B14313" t="s">
        <v>2443</v>
      </c>
    </row>
    <row r="14314" spans="1:2" x14ac:dyDescent="0.25">
      <c r="A14314">
        <v>313017746</v>
      </c>
      <c r="B14314" t="s">
        <v>2443</v>
      </c>
    </row>
    <row r="14315" spans="1:2" x14ac:dyDescent="0.25">
      <c r="A14315">
        <v>313021936</v>
      </c>
      <c r="B14315" t="s">
        <v>2445</v>
      </c>
    </row>
    <row r="14316" spans="1:2" x14ac:dyDescent="0.25">
      <c r="A14316">
        <v>313170168</v>
      </c>
      <c r="B14316" t="s">
        <v>2445</v>
      </c>
    </row>
    <row r="14317" spans="1:2" x14ac:dyDescent="0.25">
      <c r="A14317">
        <v>313190023</v>
      </c>
      <c r="B14317" t="s">
        <v>2443</v>
      </c>
    </row>
    <row r="14318" spans="1:2" x14ac:dyDescent="0.25">
      <c r="A14318">
        <v>313245721</v>
      </c>
      <c r="B14318" t="s">
        <v>2445</v>
      </c>
    </row>
    <row r="14319" spans="1:2" x14ac:dyDescent="0.25">
      <c r="A14319">
        <v>313158553</v>
      </c>
      <c r="B14319" t="s">
        <v>2443</v>
      </c>
    </row>
    <row r="14320" spans="1:2" x14ac:dyDescent="0.25">
      <c r="A14320">
        <v>313084090</v>
      </c>
      <c r="B14320" t="s">
        <v>2445</v>
      </c>
    </row>
    <row r="14321" spans="1:2" x14ac:dyDescent="0.25">
      <c r="A14321">
        <v>313191422</v>
      </c>
      <c r="B14321" t="s">
        <v>2443</v>
      </c>
    </row>
    <row r="14322" spans="1:2" x14ac:dyDescent="0.25">
      <c r="A14322">
        <v>313159660</v>
      </c>
      <c r="B14322" t="s">
        <v>2445</v>
      </c>
    </row>
    <row r="14323" spans="1:2" x14ac:dyDescent="0.25">
      <c r="A14323">
        <v>313248337</v>
      </c>
      <c r="B14323" t="s">
        <v>2443</v>
      </c>
    </row>
    <row r="14324" spans="1:2" x14ac:dyDescent="0.25">
      <c r="A14324">
        <v>313350771</v>
      </c>
      <c r="B14324" t="s">
        <v>2445</v>
      </c>
    </row>
    <row r="14325" spans="1:2" x14ac:dyDescent="0.25">
      <c r="A14325">
        <v>313210538</v>
      </c>
      <c r="B14325" t="s">
        <v>2443</v>
      </c>
    </row>
    <row r="14326" spans="1:2" x14ac:dyDescent="0.25">
      <c r="A14326">
        <v>313171763</v>
      </c>
      <c r="B14326" t="s">
        <v>2443</v>
      </c>
    </row>
    <row r="14327" spans="1:2" x14ac:dyDescent="0.25">
      <c r="A14327">
        <v>313243741</v>
      </c>
      <c r="B14327" t="s">
        <v>2443</v>
      </c>
    </row>
    <row r="14328" spans="1:2" x14ac:dyDescent="0.25">
      <c r="A14328">
        <v>313196984</v>
      </c>
      <c r="B14328" t="s">
        <v>2443</v>
      </c>
    </row>
    <row r="14329" spans="1:2" x14ac:dyDescent="0.25">
      <c r="A14329">
        <v>313340266</v>
      </c>
      <c r="B14329" t="s">
        <v>2443</v>
      </c>
    </row>
    <row r="14330" spans="1:2" x14ac:dyDescent="0.25">
      <c r="A14330">
        <v>313293526</v>
      </c>
      <c r="B14330" t="s">
        <v>2443</v>
      </c>
    </row>
    <row r="14331" spans="1:2" x14ac:dyDescent="0.25">
      <c r="A14331">
        <v>313031386</v>
      </c>
      <c r="B14331" t="s">
        <v>2445</v>
      </c>
    </row>
    <row r="14332" spans="1:2" x14ac:dyDescent="0.25">
      <c r="A14332">
        <v>313347320</v>
      </c>
      <c r="B14332" t="s">
        <v>2443</v>
      </c>
    </row>
    <row r="14333" spans="1:2" x14ac:dyDescent="0.25">
      <c r="A14333">
        <v>313105241</v>
      </c>
      <c r="B14333" t="s">
        <v>2443</v>
      </c>
    </row>
    <row r="14334" spans="1:2" x14ac:dyDescent="0.25">
      <c r="A14334">
        <v>313157329</v>
      </c>
      <c r="B14334" t="s">
        <v>2443</v>
      </c>
    </row>
    <row r="14335" spans="1:2" x14ac:dyDescent="0.25">
      <c r="A14335">
        <v>313354786</v>
      </c>
      <c r="B14335" t="s">
        <v>2445</v>
      </c>
    </row>
    <row r="14336" spans="1:2" x14ac:dyDescent="0.25">
      <c r="A14336">
        <v>313244078</v>
      </c>
      <c r="B14336" t="s">
        <v>2443</v>
      </c>
    </row>
    <row r="14337" spans="1:2" x14ac:dyDescent="0.25">
      <c r="A14337">
        <v>313019812</v>
      </c>
      <c r="B14337" t="s">
        <v>2443</v>
      </c>
    </row>
    <row r="14338" spans="1:2" x14ac:dyDescent="0.25">
      <c r="A14338">
        <v>313322123</v>
      </c>
      <c r="B14338" t="s">
        <v>2443</v>
      </c>
    </row>
    <row r="14339" spans="1:2" x14ac:dyDescent="0.25">
      <c r="A14339">
        <v>313354841</v>
      </c>
      <c r="B14339" t="s">
        <v>2443</v>
      </c>
    </row>
    <row r="14340" spans="1:2" x14ac:dyDescent="0.25">
      <c r="A14340">
        <v>313156621</v>
      </c>
      <c r="B14340" t="s">
        <v>2445</v>
      </c>
    </row>
    <row r="14341" spans="1:2" x14ac:dyDescent="0.25">
      <c r="A14341">
        <v>313053678</v>
      </c>
      <c r="B14341" t="s">
        <v>2443</v>
      </c>
    </row>
    <row r="14342" spans="1:2" x14ac:dyDescent="0.25">
      <c r="A14342">
        <v>313246395</v>
      </c>
      <c r="B14342" t="s">
        <v>2445</v>
      </c>
    </row>
    <row r="14343" spans="1:2" x14ac:dyDescent="0.25">
      <c r="A14343">
        <v>313263967</v>
      </c>
      <c r="B14343" t="s">
        <v>2445</v>
      </c>
    </row>
    <row r="14344" spans="1:2" x14ac:dyDescent="0.25">
      <c r="A14344">
        <v>313160684</v>
      </c>
      <c r="B14344" t="s">
        <v>2445</v>
      </c>
    </row>
    <row r="14345" spans="1:2" x14ac:dyDescent="0.25">
      <c r="A14345">
        <v>313069879</v>
      </c>
      <c r="B14345" t="s">
        <v>2445</v>
      </c>
    </row>
    <row r="14346" spans="1:2" x14ac:dyDescent="0.25">
      <c r="A14346">
        <v>313343748</v>
      </c>
      <c r="B14346" t="s">
        <v>2445</v>
      </c>
    </row>
    <row r="14347" spans="1:2" x14ac:dyDescent="0.25">
      <c r="A14347">
        <v>313106138</v>
      </c>
      <c r="B14347" t="s">
        <v>2443</v>
      </c>
    </row>
    <row r="14348" spans="1:2" x14ac:dyDescent="0.25">
      <c r="A14348">
        <v>313353356</v>
      </c>
      <c r="B14348" t="s">
        <v>2443</v>
      </c>
    </row>
    <row r="14349" spans="1:2" x14ac:dyDescent="0.25">
      <c r="A14349">
        <v>313050804</v>
      </c>
      <c r="B14349" t="s">
        <v>2445</v>
      </c>
    </row>
    <row r="14350" spans="1:2" x14ac:dyDescent="0.25">
      <c r="A14350">
        <v>313107403</v>
      </c>
      <c r="B14350" t="s">
        <v>2445</v>
      </c>
    </row>
    <row r="14351" spans="1:2" x14ac:dyDescent="0.25">
      <c r="A14351">
        <v>313247691</v>
      </c>
      <c r="B14351" t="s">
        <v>2443</v>
      </c>
    </row>
    <row r="14352" spans="1:2" x14ac:dyDescent="0.25">
      <c r="A14352">
        <v>313192845</v>
      </c>
      <c r="B14352" t="s">
        <v>2443</v>
      </c>
    </row>
    <row r="14353" spans="1:2" x14ac:dyDescent="0.25">
      <c r="A14353">
        <v>313252431</v>
      </c>
      <c r="B14353" t="s">
        <v>2443</v>
      </c>
    </row>
    <row r="14354" spans="1:2" x14ac:dyDescent="0.25">
      <c r="A14354">
        <v>313073007</v>
      </c>
      <c r="B14354" t="s">
        <v>2445</v>
      </c>
    </row>
    <row r="14355" spans="1:2" x14ac:dyDescent="0.25">
      <c r="A14355">
        <v>313101061</v>
      </c>
      <c r="B14355" t="s">
        <v>2445</v>
      </c>
    </row>
    <row r="14356" spans="1:2" x14ac:dyDescent="0.25">
      <c r="A14356">
        <v>313171086</v>
      </c>
      <c r="B14356" t="s">
        <v>2443</v>
      </c>
    </row>
    <row r="14357" spans="1:2" x14ac:dyDescent="0.25">
      <c r="A14357">
        <v>313293698</v>
      </c>
      <c r="B14357" t="s">
        <v>2443</v>
      </c>
    </row>
    <row r="14358" spans="1:2" x14ac:dyDescent="0.25">
      <c r="A14358">
        <v>313226870</v>
      </c>
      <c r="B14358" t="s">
        <v>2445</v>
      </c>
    </row>
    <row r="14359" spans="1:2" x14ac:dyDescent="0.25">
      <c r="A14359">
        <v>313285400</v>
      </c>
      <c r="B14359" t="s">
        <v>2443</v>
      </c>
    </row>
    <row r="14360" spans="1:2" x14ac:dyDescent="0.25">
      <c r="A14360">
        <v>313022098</v>
      </c>
      <c r="B14360" t="s">
        <v>2445</v>
      </c>
    </row>
    <row r="14361" spans="1:2" x14ac:dyDescent="0.25">
      <c r="A14361">
        <v>313137622</v>
      </c>
      <c r="B14361" t="s">
        <v>2443</v>
      </c>
    </row>
    <row r="14362" spans="1:2" x14ac:dyDescent="0.25">
      <c r="A14362">
        <v>313295537</v>
      </c>
      <c r="B14362" t="s">
        <v>2443</v>
      </c>
    </row>
    <row r="14363" spans="1:2" x14ac:dyDescent="0.25">
      <c r="A14363">
        <v>313340589</v>
      </c>
      <c r="B14363" t="s">
        <v>2443</v>
      </c>
    </row>
    <row r="14364" spans="1:2" x14ac:dyDescent="0.25">
      <c r="A14364">
        <v>313001655</v>
      </c>
      <c r="B14364" t="s">
        <v>2445</v>
      </c>
    </row>
    <row r="14365" spans="1:2" x14ac:dyDescent="0.25">
      <c r="A14365">
        <v>313140413</v>
      </c>
      <c r="B14365" t="s">
        <v>2445</v>
      </c>
    </row>
    <row r="14366" spans="1:2" x14ac:dyDescent="0.25">
      <c r="A14366">
        <v>313345508</v>
      </c>
      <c r="B14366" t="s">
        <v>2443</v>
      </c>
    </row>
    <row r="14367" spans="1:2" x14ac:dyDescent="0.25">
      <c r="A14367">
        <v>313111837</v>
      </c>
      <c r="B14367" t="s">
        <v>2443</v>
      </c>
    </row>
    <row r="14368" spans="1:2" x14ac:dyDescent="0.25">
      <c r="A14368">
        <v>313323649</v>
      </c>
      <c r="B14368" t="s">
        <v>2445</v>
      </c>
    </row>
    <row r="14369" spans="1:2" x14ac:dyDescent="0.25">
      <c r="A14369">
        <v>313287758</v>
      </c>
      <c r="B14369" t="s">
        <v>2443</v>
      </c>
    </row>
    <row r="14370" spans="1:2" x14ac:dyDescent="0.25">
      <c r="A14370">
        <v>313240829</v>
      </c>
      <c r="B14370" t="s">
        <v>2445</v>
      </c>
    </row>
    <row r="14371" spans="1:2" x14ac:dyDescent="0.25">
      <c r="A14371">
        <v>313054448</v>
      </c>
      <c r="B14371" t="s">
        <v>2443</v>
      </c>
    </row>
    <row r="14372" spans="1:2" x14ac:dyDescent="0.25">
      <c r="A14372">
        <v>313138935</v>
      </c>
      <c r="B14372" t="s">
        <v>2443</v>
      </c>
    </row>
    <row r="14373" spans="1:2" x14ac:dyDescent="0.25">
      <c r="A14373">
        <v>313210545</v>
      </c>
      <c r="B14373" t="s">
        <v>2445</v>
      </c>
    </row>
    <row r="14374" spans="1:2" x14ac:dyDescent="0.25">
      <c r="A14374">
        <v>313258880</v>
      </c>
      <c r="B14374" t="s">
        <v>2443</v>
      </c>
    </row>
    <row r="14375" spans="1:2" x14ac:dyDescent="0.25">
      <c r="A14375">
        <v>313267800</v>
      </c>
      <c r="B14375" t="s">
        <v>2445</v>
      </c>
    </row>
    <row r="14376" spans="1:2" x14ac:dyDescent="0.25">
      <c r="A14376">
        <v>313349489</v>
      </c>
      <c r="B14376" t="s">
        <v>2443</v>
      </c>
    </row>
    <row r="14377" spans="1:2" x14ac:dyDescent="0.25">
      <c r="A14377">
        <v>313074547</v>
      </c>
      <c r="B14377" t="s">
        <v>2445</v>
      </c>
    </row>
    <row r="14378" spans="1:2" x14ac:dyDescent="0.25">
      <c r="A14378">
        <v>313170649</v>
      </c>
      <c r="B14378" t="s">
        <v>2443</v>
      </c>
    </row>
    <row r="14379" spans="1:2" x14ac:dyDescent="0.25">
      <c r="A14379">
        <v>313159433</v>
      </c>
      <c r="B14379" t="s">
        <v>2443</v>
      </c>
    </row>
    <row r="14380" spans="1:2" x14ac:dyDescent="0.25">
      <c r="A14380">
        <v>313061732</v>
      </c>
      <c r="B14380" t="s">
        <v>2443</v>
      </c>
    </row>
    <row r="14381" spans="1:2" x14ac:dyDescent="0.25">
      <c r="A14381">
        <v>313083763</v>
      </c>
      <c r="B14381" t="s">
        <v>2445</v>
      </c>
    </row>
    <row r="14382" spans="1:2" x14ac:dyDescent="0.25">
      <c r="A14382">
        <v>313243662</v>
      </c>
      <c r="B14382" t="s">
        <v>2443</v>
      </c>
    </row>
    <row r="14383" spans="1:2" x14ac:dyDescent="0.25">
      <c r="A14383">
        <v>313190975</v>
      </c>
      <c r="B14383" t="s">
        <v>2443</v>
      </c>
    </row>
    <row r="14384" spans="1:2" x14ac:dyDescent="0.25">
      <c r="A14384">
        <v>313054266</v>
      </c>
      <c r="B14384" t="s">
        <v>2443</v>
      </c>
    </row>
    <row r="14385" spans="1:2" x14ac:dyDescent="0.25">
      <c r="A14385">
        <v>313172203</v>
      </c>
      <c r="B14385" t="s">
        <v>2443</v>
      </c>
    </row>
    <row r="14386" spans="1:2" x14ac:dyDescent="0.25">
      <c r="A14386">
        <v>313277274</v>
      </c>
      <c r="B14386" t="s">
        <v>2443</v>
      </c>
    </row>
    <row r="14387" spans="1:2" x14ac:dyDescent="0.25">
      <c r="A14387">
        <v>313024250</v>
      </c>
      <c r="B14387" t="s">
        <v>2443</v>
      </c>
    </row>
    <row r="14388" spans="1:2" x14ac:dyDescent="0.25">
      <c r="A14388">
        <v>313245099</v>
      </c>
      <c r="B14388" t="s">
        <v>2445</v>
      </c>
    </row>
    <row r="14389" spans="1:2" x14ac:dyDescent="0.25">
      <c r="A14389">
        <v>313318005</v>
      </c>
      <c r="B14389" t="s">
        <v>2443</v>
      </c>
    </row>
    <row r="14390" spans="1:2" x14ac:dyDescent="0.25">
      <c r="A14390">
        <v>313094512</v>
      </c>
      <c r="B14390" t="s">
        <v>2443</v>
      </c>
    </row>
    <row r="14391" spans="1:2" x14ac:dyDescent="0.25">
      <c r="A14391">
        <v>313105557</v>
      </c>
      <c r="B14391" t="s">
        <v>2443</v>
      </c>
    </row>
    <row r="14392" spans="1:2" x14ac:dyDescent="0.25">
      <c r="A14392">
        <v>313139169</v>
      </c>
      <c r="B14392" t="s">
        <v>2443</v>
      </c>
    </row>
    <row r="14393" spans="1:2" x14ac:dyDescent="0.25">
      <c r="A14393">
        <v>313243947</v>
      </c>
      <c r="B14393" t="s">
        <v>2445</v>
      </c>
    </row>
    <row r="14394" spans="1:2" x14ac:dyDescent="0.25">
      <c r="A14394">
        <v>313023284</v>
      </c>
      <c r="B14394" t="s">
        <v>2443</v>
      </c>
    </row>
    <row r="14395" spans="1:2" x14ac:dyDescent="0.25">
      <c r="A14395">
        <v>313158845</v>
      </c>
      <c r="B14395" t="s">
        <v>2443</v>
      </c>
    </row>
    <row r="14396" spans="1:2" x14ac:dyDescent="0.25">
      <c r="A14396">
        <v>313339888</v>
      </c>
      <c r="B14396" t="s">
        <v>2443</v>
      </c>
    </row>
    <row r="14397" spans="1:2" x14ac:dyDescent="0.25">
      <c r="A14397">
        <v>313287837</v>
      </c>
      <c r="B14397" t="s">
        <v>2445</v>
      </c>
    </row>
    <row r="14398" spans="1:2" x14ac:dyDescent="0.25">
      <c r="A14398">
        <v>313082522</v>
      </c>
      <c r="B14398" t="s">
        <v>2445</v>
      </c>
    </row>
    <row r="14399" spans="1:2" x14ac:dyDescent="0.25">
      <c r="A14399">
        <v>313342394</v>
      </c>
      <c r="B14399" t="s">
        <v>2443</v>
      </c>
    </row>
    <row r="14400" spans="1:2" x14ac:dyDescent="0.25">
      <c r="A14400">
        <v>313276600</v>
      </c>
      <c r="B14400" t="s">
        <v>2445</v>
      </c>
    </row>
    <row r="14401" spans="1:2" x14ac:dyDescent="0.25">
      <c r="A14401">
        <v>313229118</v>
      </c>
      <c r="B14401" t="s">
        <v>2445</v>
      </c>
    </row>
    <row r="14402" spans="1:2" x14ac:dyDescent="0.25">
      <c r="A14402">
        <v>313060340</v>
      </c>
      <c r="B14402" t="s">
        <v>2443</v>
      </c>
    </row>
    <row r="14403" spans="1:2" x14ac:dyDescent="0.25">
      <c r="A14403">
        <v>313178212</v>
      </c>
      <c r="B14403" t="s">
        <v>2445</v>
      </c>
    </row>
    <row r="14404" spans="1:2" x14ac:dyDescent="0.25">
      <c r="A14404">
        <v>313037058</v>
      </c>
      <c r="B14404" t="s">
        <v>2445</v>
      </c>
    </row>
    <row r="14405" spans="1:2" x14ac:dyDescent="0.25">
      <c r="A14405">
        <v>313049859</v>
      </c>
      <c r="B14405" t="s">
        <v>2445</v>
      </c>
    </row>
    <row r="14406" spans="1:2" x14ac:dyDescent="0.25">
      <c r="A14406">
        <v>313077878</v>
      </c>
      <c r="B14406" t="s">
        <v>2443</v>
      </c>
    </row>
    <row r="14407" spans="1:2" x14ac:dyDescent="0.25">
      <c r="A14407">
        <v>313165782</v>
      </c>
      <c r="B14407" t="s">
        <v>2443</v>
      </c>
    </row>
    <row r="14408" spans="1:2" x14ac:dyDescent="0.25">
      <c r="A14408">
        <v>313227671</v>
      </c>
      <c r="B14408" t="s">
        <v>2443</v>
      </c>
    </row>
    <row r="14409" spans="1:2" x14ac:dyDescent="0.25">
      <c r="A14409">
        <v>313054565</v>
      </c>
      <c r="B14409" t="s">
        <v>2443</v>
      </c>
    </row>
    <row r="14410" spans="1:2" x14ac:dyDescent="0.25">
      <c r="A14410">
        <v>313110586</v>
      </c>
      <c r="B14410" t="s">
        <v>2443</v>
      </c>
    </row>
    <row r="14411" spans="1:2" x14ac:dyDescent="0.25">
      <c r="A14411">
        <v>313290477</v>
      </c>
      <c r="B14411" t="s">
        <v>2445</v>
      </c>
    </row>
    <row r="14412" spans="1:2" x14ac:dyDescent="0.25">
      <c r="A14412">
        <v>313086568</v>
      </c>
      <c r="B14412" t="s">
        <v>2443</v>
      </c>
    </row>
    <row r="14413" spans="1:2" x14ac:dyDescent="0.25">
      <c r="A14413">
        <v>313022043</v>
      </c>
      <c r="B14413" t="s">
        <v>2443</v>
      </c>
    </row>
    <row r="14414" spans="1:2" x14ac:dyDescent="0.25">
      <c r="A14414">
        <v>313347894</v>
      </c>
      <c r="B14414" t="s">
        <v>2443</v>
      </c>
    </row>
    <row r="14415" spans="1:2" x14ac:dyDescent="0.25">
      <c r="A14415">
        <v>313103625</v>
      </c>
      <c r="B14415" t="s">
        <v>2445</v>
      </c>
    </row>
    <row r="14416" spans="1:2" x14ac:dyDescent="0.25">
      <c r="A14416">
        <v>313179855</v>
      </c>
      <c r="B14416" t="s">
        <v>2443</v>
      </c>
    </row>
    <row r="14417" spans="1:2" x14ac:dyDescent="0.25">
      <c r="A14417">
        <v>313254961</v>
      </c>
      <c r="B14417" t="s">
        <v>2443</v>
      </c>
    </row>
    <row r="14418" spans="1:2" x14ac:dyDescent="0.25">
      <c r="A14418">
        <v>313139358</v>
      </c>
      <c r="B14418" t="s">
        <v>2445</v>
      </c>
    </row>
    <row r="14419" spans="1:2" x14ac:dyDescent="0.25">
      <c r="A14419">
        <v>313166222</v>
      </c>
      <c r="B14419" t="s">
        <v>2445</v>
      </c>
    </row>
    <row r="14420" spans="1:2" x14ac:dyDescent="0.25">
      <c r="A14420">
        <v>313306163</v>
      </c>
      <c r="B14420" t="s">
        <v>2443</v>
      </c>
    </row>
    <row r="14421" spans="1:2" x14ac:dyDescent="0.25">
      <c r="A14421">
        <v>313036972</v>
      </c>
      <c r="B14421" t="s">
        <v>2443</v>
      </c>
    </row>
    <row r="14422" spans="1:2" x14ac:dyDescent="0.25">
      <c r="A14422">
        <v>312266350</v>
      </c>
      <c r="B14422" t="s">
        <v>2445</v>
      </c>
    </row>
    <row r="14423" spans="1:2" x14ac:dyDescent="0.25">
      <c r="A14423">
        <v>313223831</v>
      </c>
      <c r="B14423" t="s">
        <v>2443</v>
      </c>
    </row>
    <row r="14424" spans="1:2" x14ac:dyDescent="0.25">
      <c r="A14424">
        <v>313285819</v>
      </c>
      <c r="B14424" t="s">
        <v>2443</v>
      </c>
    </row>
    <row r="14425" spans="1:2" x14ac:dyDescent="0.25">
      <c r="A14425">
        <v>313203835</v>
      </c>
      <c r="B14425" t="s">
        <v>2445</v>
      </c>
    </row>
    <row r="14426" spans="1:2" x14ac:dyDescent="0.25">
      <c r="A14426">
        <v>313045868</v>
      </c>
      <c r="B14426" t="s">
        <v>2443</v>
      </c>
    </row>
    <row r="14427" spans="1:2" x14ac:dyDescent="0.25">
      <c r="A14427">
        <v>313187531</v>
      </c>
      <c r="B14427" t="s">
        <v>2445</v>
      </c>
    </row>
    <row r="14428" spans="1:2" x14ac:dyDescent="0.25">
      <c r="A14428">
        <v>313062430</v>
      </c>
      <c r="B14428" t="s">
        <v>2443</v>
      </c>
    </row>
    <row r="14429" spans="1:2" x14ac:dyDescent="0.25">
      <c r="A14429">
        <v>313169498</v>
      </c>
      <c r="B14429" t="s">
        <v>2443</v>
      </c>
    </row>
    <row r="14430" spans="1:2" x14ac:dyDescent="0.25">
      <c r="A14430">
        <v>313181632</v>
      </c>
      <c r="B14430" t="s">
        <v>2445</v>
      </c>
    </row>
    <row r="14431" spans="1:2" x14ac:dyDescent="0.25">
      <c r="A14431">
        <v>313078497</v>
      </c>
      <c r="B14431" t="s">
        <v>2445</v>
      </c>
    </row>
    <row r="14432" spans="1:2" x14ac:dyDescent="0.25">
      <c r="A14432">
        <v>313085877</v>
      </c>
      <c r="B14432" t="s">
        <v>2443</v>
      </c>
    </row>
    <row r="14433" spans="1:2" x14ac:dyDescent="0.25">
      <c r="A14433">
        <v>313062595</v>
      </c>
      <c r="B14433" t="s">
        <v>2443</v>
      </c>
    </row>
    <row r="14434" spans="1:2" x14ac:dyDescent="0.25">
      <c r="A14434">
        <v>313253562</v>
      </c>
      <c r="B14434" t="s">
        <v>2443</v>
      </c>
    </row>
    <row r="14435" spans="1:2" x14ac:dyDescent="0.25">
      <c r="A14435">
        <v>313294846</v>
      </c>
      <c r="B14435" t="s">
        <v>2443</v>
      </c>
    </row>
    <row r="14436" spans="1:2" x14ac:dyDescent="0.25">
      <c r="A14436">
        <v>313263345</v>
      </c>
      <c r="B14436" t="s">
        <v>2445</v>
      </c>
    </row>
    <row r="14437" spans="1:2" x14ac:dyDescent="0.25">
      <c r="A14437">
        <v>313244188</v>
      </c>
      <c r="B14437" t="s">
        <v>2443</v>
      </c>
    </row>
    <row r="14438" spans="1:2" x14ac:dyDescent="0.25">
      <c r="A14438">
        <v>313159165</v>
      </c>
      <c r="B14438" t="s">
        <v>2445</v>
      </c>
    </row>
    <row r="14439" spans="1:2" x14ac:dyDescent="0.25">
      <c r="A14439">
        <v>313286809</v>
      </c>
      <c r="B14439" t="s">
        <v>2443</v>
      </c>
    </row>
    <row r="14440" spans="1:2" x14ac:dyDescent="0.25">
      <c r="A14440">
        <v>313171505</v>
      </c>
      <c r="B14440" t="s">
        <v>2443</v>
      </c>
    </row>
    <row r="14441" spans="1:2" x14ac:dyDescent="0.25">
      <c r="A14441">
        <v>313054039</v>
      </c>
      <c r="B14441" t="s">
        <v>2443</v>
      </c>
    </row>
    <row r="14442" spans="1:2" x14ac:dyDescent="0.25">
      <c r="A14442">
        <v>313074640</v>
      </c>
      <c r="B14442" t="s">
        <v>2443</v>
      </c>
    </row>
    <row r="14443" spans="1:2" x14ac:dyDescent="0.25">
      <c r="A14443">
        <v>313141379</v>
      </c>
      <c r="B14443" t="s">
        <v>2445</v>
      </c>
    </row>
    <row r="14444" spans="1:2" x14ac:dyDescent="0.25">
      <c r="A14444">
        <v>313085190</v>
      </c>
      <c r="B14444" t="s">
        <v>2443</v>
      </c>
    </row>
    <row r="14445" spans="1:2" x14ac:dyDescent="0.25">
      <c r="A14445">
        <v>313248344</v>
      </c>
      <c r="B14445" t="s">
        <v>2443</v>
      </c>
    </row>
    <row r="14446" spans="1:2" x14ac:dyDescent="0.25">
      <c r="A14446">
        <v>313027983</v>
      </c>
      <c r="B14446" t="s">
        <v>2443</v>
      </c>
    </row>
    <row r="14447" spans="1:2" x14ac:dyDescent="0.25">
      <c r="A14447">
        <v>313011191</v>
      </c>
      <c r="B14447" t="s">
        <v>2443</v>
      </c>
    </row>
    <row r="14448" spans="1:2" x14ac:dyDescent="0.25">
      <c r="A14448">
        <v>313086128</v>
      </c>
      <c r="B14448" t="s">
        <v>2443</v>
      </c>
    </row>
    <row r="14449" spans="1:2" x14ac:dyDescent="0.25">
      <c r="A14449">
        <v>313058635</v>
      </c>
      <c r="B14449" t="s">
        <v>2443</v>
      </c>
    </row>
    <row r="14450" spans="1:2" x14ac:dyDescent="0.25">
      <c r="A14450">
        <v>313088328</v>
      </c>
      <c r="B14450" t="s">
        <v>2443</v>
      </c>
    </row>
    <row r="14451" spans="1:2" x14ac:dyDescent="0.25">
      <c r="A14451">
        <v>313000160</v>
      </c>
      <c r="B14451" t="s">
        <v>2443</v>
      </c>
    </row>
    <row r="14452" spans="1:2" x14ac:dyDescent="0.25">
      <c r="A14452">
        <v>313125979</v>
      </c>
      <c r="B14452" t="s">
        <v>2443</v>
      </c>
    </row>
    <row r="14453" spans="1:2" x14ac:dyDescent="0.25">
      <c r="A14453">
        <v>313237557</v>
      </c>
      <c r="B14453" t="s">
        <v>2443</v>
      </c>
    </row>
    <row r="14454" spans="1:2" x14ac:dyDescent="0.25">
      <c r="A14454">
        <v>313062179</v>
      </c>
      <c r="B14454" t="s">
        <v>2443</v>
      </c>
    </row>
    <row r="14455" spans="1:2" x14ac:dyDescent="0.25">
      <c r="A14455">
        <v>313253744</v>
      </c>
      <c r="B14455" t="s">
        <v>2445</v>
      </c>
    </row>
    <row r="14456" spans="1:2" x14ac:dyDescent="0.25">
      <c r="A14456">
        <v>313141427</v>
      </c>
      <c r="B14456" t="s">
        <v>2443</v>
      </c>
    </row>
    <row r="14457" spans="1:2" x14ac:dyDescent="0.25">
      <c r="A14457">
        <v>313083859</v>
      </c>
      <c r="B14457" t="s">
        <v>2445</v>
      </c>
    </row>
    <row r="14458" spans="1:2" x14ac:dyDescent="0.25">
      <c r="A14458">
        <v>313355374</v>
      </c>
      <c r="B14458" t="s">
        <v>2445</v>
      </c>
    </row>
    <row r="14459" spans="1:2" x14ac:dyDescent="0.25">
      <c r="A14459">
        <v>313032510</v>
      </c>
      <c r="B14459" t="s">
        <v>2443</v>
      </c>
    </row>
    <row r="14460" spans="1:2" x14ac:dyDescent="0.25">
      <c r="A14460">
        <v>313017973</v>
      </c>
      <c r="B14460" t="s">
        <v>2443</v>
      </c>
    </row>
    <row r="14461" spans="1:2" x14ac:dyDescent="0.25">
      <c r="A14461">
        <v>313160316</v>
      </c>
      <c r="B14461" t="s">
        <v>2445</v>
      </c>
    </row>
    <row r="14462" spans="1:2" x14ac:dyDescent="0.25">
      <c r="A14462">
        <v>313083983</v>
      </c>
      <c r="B14462" t="s">
        <v>2443</v>
      </c>
    </row>
    <row r="14463" spans="1:2" x14ac:dyDescent="0.25">
      <c r="A14463">
        <v>313241596</v>
      </c>
      <c r="B14463" t="s">
        <v>2443</v>
      </c>
    </row>
    <row r="14464" spans="1:2" x14ac:dyDescent="0.25">
      <c r="A14464">
        <v>313289886</v>
      </c>
      <c r="B14464" t="s">
        <v>2445</v>
      </c>
    </row>
    <row r="14465" spans="1:2" x14ac:dyDescent="0.25">
      <c r="A14465">
        <v>313195798</v>
      </c>
      <c r="B14465" t="s">
        <v>2443</v>
      </c>
    </row>
    <row r="14466" spans="1:2" x14ac:dyDescent="0.25">
      <c r="A14466">
        <v>313070398</v>
      </c>
      <c r="B14466" t="s">
        <v>2443</v>
      </c>
    </row>
    <row r="14467" spans="1:2" x14ac:dyDescent="0.25">
      <c r="A14467">
        <v>313054187</v>
      </c>
      <c r="B14467" t="s">
        <v>2443</v>
      </c>
    </row>
    <row r="14468" spans="1:2" x14ac:dyDescent="0.25">
      <c r="A14468">
        <v>313244449</v>
      </c>
      <c r="B14468" t="s">
        <v>2445</v>
      </c>
    </row>
    <row r="14469" spans="1:2" x14ac:dyDescent="0.25">
      <c r="A14469">
        <v>313097427</v>
      </c>
      <c r="B14469" t="s">
        <v>2443</v>
      </c>
    </row>
    <row r="14470" spans="1:2" x14ac:dyDescent="0.25">
      <c r="A14470">
        <v>313034789</v>
      </c>
      <c r="B14470" t="s">
        <v>2443</v>
      </c>
    </row>
    <row r="14471" spans="1:2" x14ac:dyDescent="0.25">
      <c r="A14471">
        <v>313171079</v>
      </c>
      <c r="B14471" t="s">
        <v>2445</v>
      </c>
    </row>
    <row r="14472" spans="1:2" x14ac:dyDescent="0.25">
      <c r="A14472">
        <v>313087228</v>
      </c>
      <c r="B14472" t="s">
        <v>2445</v>
      </c>
    </row>
    <row r="14473" spans="1:2" x14ac:dyDescent="0.25">
      <c r="A14473">
        <v>313334773</v>
      </c>
      <c r="B14473" t="s">
        <v>2445</v>
      </c>
    </row>
    <row r="14474" spans="1:2" x14ac:dyDescent="0.25">
      <c r="A14474">
        <v>313286902</v>
      </c>
      <c r="B14474" t="s">
        <v>2443</v>
      </c>
    </row>
    <row r="14475" spans="1:2" x14ac:dyDescent="0.25">
      <c r="A14475">
        <v>313023806</v>
      </c>
      <c r="B14475" t="s">
        <v>2443</v>
      </c>
    </row>
    <row r="14476" spans="1:2" x14ac:dyDescent="0.25">
      <c r="A14476">
        <v>313087778</v>
      </c>
      <c r="B14476" t="s">
        <v>2443</v>
      </c>
    </row>
    <row r="14477" spans="1:2" x14ac:dyDescent="0.25">
      <c r="A14477">
        <v>313273070</v>
      </c>
      <c r="B14477" t="s">
        <v>2443</v>
      </c>
    </row>
    <row r="14478" spans="1:2" x14ac:dyDescent="0.25">
      <c r="A14478">
        <v>313087974</v>
      </c>
      <c r="B14478" t="s">
        <v>2443</v>
      </c>
    </row>
    <row r="14479" spans="1:2" x14ac:dyDescent="0.25">
      <c r="A14479">
        <v>313208445</v>
      </c>
      <c r="B14479" t="s">
        <v>2443</v>
      </c>
    </row>
    <row r="14480" spans="1:2" x14ac:dyDescent="0.25">
      <c r="A14480">
        <v>313176940</v>
      </c>
      <c r="B14480" t="s">
        <v>2443</v>
      </c>
    </row>
    <row r="14481" spans="1:2" x14ac:dyDescent="0.25">
      <c r="A14481">
        <v>313067442</v>
      </c>
      <c r="B14481" t="s">
        <v>2443</v>
      </c>
    </row>
    <row r="14482" spans="1:2" x14ac:dyDescent="0.25">
      <c r="A14482">
        <v>313169034</v>
      </c>
      <c r="B14482" t="s">
        <v>2443</v>
      </c>
    </row>
    <row r="14483" spans="1:2" x14ac:dyDescent="0.25">
      <c r="A14483">
        <v>313167669</v>
      </c>
      <c r="B14483" t="s">
        <v>2445</v>
      </c>
    </row>
    <row r="14484" spans="1:2" x14ac:dyDescent="0.25">
      <c r="A14484">
        <v>313057793</v>
      </c>
      <c r="B14484" t="s">
        <v>2443</v>
      </c>
    </row>
    <row r="14485" spans="1:2" x14ac:dyDescent="0.25">
      <c r="A14485">
        <v>313182031</v>
      </c>
      <c r="B14485" t="s">
        <v>2445</v>
      </c>
    </row>
    <row r="14486" spans="1:2" x14ac:dyDescent="0.25">
      <c r="A14486">
        <v>313025192</v>
      </c>
      <c r="B14486" t="s">
        <v>2445</v>
      </c>
    </row>
    <row r="14487" spans="1:2" x14ac:dyDescent="0.25">
      <c r="A14487">
        <v>313078318</v>
      </c>
      <c r="B14487" t="s">
        <v>2443</v>
      </c>
    </row>
    <row r="14488" spans="1:2" x14ac:dyDescent="0.25">
      <c r="A14488">
        <v>313249042</v>
      </c>
      <c r="B14488" t="s">
        <v>2443</v>
      </c>
    </row>
    <row r="14489" spans="1:2" x14ac:dyDescent="0.25">
      <c r="A14489">
        <v>313255377</v>
      </c>
      <c r="B14489" t="s">
        <v>2443</v>
      </c>
    </row>
    <row r="14490" spans="1:2" x14ac:dyDescent="0.25">
      <c r="A14490">
        <v>313013504</v>
      </c>
      <c r="B14490" t="s">
        <v>2445</v>
      </c>
    </row>
    <row r="14491" spans="1:2" x14ac:dyDescent="0.25">
      <c r="A14491">
        <v>313353129</v>
      </c>
      <c r="B14491" t="s">
        <v>2443</v>
      </c>
    </row>
    <row r="14492" spans="1:2" x14ac:dyDescent="0.25">
      <c r="A14492">
        <v>313020513</v>
      </c>
      <c r="B14492" t="s">
        <v>2443</v>
      </c>
    </row>
    <row r="14493" spans="1:2" x14ac:dyDescent="0.25">
      <c r="A14493">
        <v>313318218</v>
      </c>
      <c r="B14493" t="s">
        <v>2443</v>
      </c>
    </row>
    <row r="14494" spans="1:2" x14ac:dyDescent="0.25">
      <c r="A14494">
        <v>313060364</v>
      </c>
      <c r="B14494" t="s">
        <v>2443</v>
      </c>
    </row>
    <row r="14495" spans="1:2" x14ac:dyDescent="0.25">
      <c r="A14495">
        <v>313225165</v>
      </c>
      <c r="B14495" t="s">
        <v>2443</v>
      </c>
    </row>
    <row r="14496" spans="1:2" x14ac:dyDescent="0.25">
      <c r="A14496">
        <v>313161825</v>
      </c>
      <c r="B14496" t="s">
        <v>2445</v>
      </c>
    </row>
    <row r="14497" spans="1:2" x14ac:dyDescent="0.25">
      <c r="A14497">
        <v>313257670</v>
      </c>
      <c r="B14497" t="s">
        <v>2443</v>
      </c>
    </row>
    <row r="14498" spans="1:2" x14ac:dyDescent="0.25">
      <c r="A14498">
        <v>313083976</v>
      </c>
      <c r="B14498" t="s">
        <v>2445</v>
      </c>
    </row>
    <row r="14499" spans="1:2" x14ac:dyDescent="0.25">
      <c r="A14499">
        <v>313084502</v>
      </c>
      <c r="B14499" t="s">
        <v>2443</v>
      </c>
    </row>
    <row r="14500" spans="1:2" x14ac:dyDescent="0.25">
      <c r="A14500">
        <v>313252981</v>
      </c>
      <c r="B14500" t="s">
        <v>2445</v>
      </c>
    </row>
    <row r="14501" spans="1:2" x14ac:dyDescent="0.25">
      <c r="A14501">
        <v>313284946</v>
      </c>
      <c r="B14501" t="s">
        <v>2445</v>
      </c>
    </row>
    <row r="14502" spans="1:2" x14ac:dyDescent="0.25">
      <c r="A14502">
        <v>313258512</v>
      </c>
      <c r="B14502" t="s">
        <v>2443</v>
      </c>
    </row>
    <row r="14503" spans="1:2" x14ac:dyDescent="0.25">
      <c r="A14503">
        <v>313286610</v>
      </c>
      <c r="B14503" t="s">
        <v>2443</v>
      </c>
    </row>
    <row r="14504" spans="1:2" x14ac:dyDescent="0.25">
      <c r="A14504">
        <v>313348987</v>
      </c>
      <c r="B14504" t="s">
        <v>2443</v>
      </c>
    </row>
    <row r="14505" spans="1:2" x14ac:dyDescent="0.25">
      <c r="A14505">
        <v>313194997</v>
      </c>
      <c r="B14505" t="s">
        <v>2445</v>
      </c>
    </row>
    <row r="14506" spans="1:2" x14ac:dyDescent="0.25">
      <c r="A14506">
        <v>313241307</v>
      </c>
      <c r="B14506" t="s">
        <v>2445</v>
      </c>
    </row>
    <row r="14507" spans="1:2" x14ac:dyDescent="0.25">
      <c r="A14507">
        <v>313151640</v>
      </c>
      <c r="B14507" t="s">
        <v>2443</v>
      </c>
    </row>
    <row r="14508" spans="1:2" x14ac:dyDescent="0.25">
      <c r="A14508">
        <v>313190841</v>
      </c>
      <c r="B14508" t="s">
        <v>2445</v>
      </c>
    </row>
    <row r="14509" spans="1:2" x14ac:dyDescent="0.25">
      <c r="A14509">
        <v>313263668</v>
      </c>
      <c r="B14509" t="s">
        <v>2445</v>
      </c>
    </row>
    <row r="14510" spans="1:2" x14ac:dyDescent="0.25">
      <c r="A14510">
        <v>313354188</v>
      </c>
      <c r="B14510" t="s">
        <v>2443</v>
      </c>
    </row>
    <row r="14511" spans="1:2" x14ac:dyDescent="0.25">
      <c r="A14511">
        <v>313029444</v>
      </c>
      <c r="B14511" t="s">
        <v>2443</v>
      </c>
    </row>
    <row r="14512" spans="1:2" x14ac:dyDescent="0.25">
      <c r="A14512">
        <v>313242122</v>
      </c>
      <c r="B14512" t="s">
        <v>2443</v>
      </c>
    </row>
    <row r="14513" spans="1:2" x14ac:dyDescent="0.25">
      <c r="A14513">
        <v>313340895</v>
      </c>
      <c r="B14513" t="s">
        <v>2443</v>
      </c>
    </row>
    <row r="14514" spans="1:2" x14ac:dyDescent="0.25">
      <c r="A14514">
        <v>313072237</v>
      </c>
      <c r="B14514" t="s">
        <v>2445</v>
      </c>
    </row>
    <row r="14515" spans="1:2" x14ac:dyDescent="0.25">
      <c r="A14515">
        <v>313287703</v>
      </c>
      <c r="B14515" t="s">
        <v>2443</v>
      </c>
    </row>
    <row r="14516" spans="1:2" x14ac:dyDescent="0.25">
      <c r="A14516">
        <v>313323034</v>
      </c>
      <c r="B14516" t="s">
        <v>2445</v>
      </c>
    </row>
    <row r="14517" spans="1:2" x14ac:dyDescent="0.25">
      <c r="A14517">
        <v>313141654</v>
      </c>
      <c r="B14517" t="s">
        <v>2443</v>
      </c>
    </row>
    <row r="14518" spans="1:2" x14ac:dyDescent="0.25">
      <c r="A14518">
        <v>313161313</v>
      </c>
      <c r="B14518" t="s">
        <v>2443</v>
      </c>
    </row>
    <row r="14519" spans="1:2" x14ac:dyDescent="0.25">
      <c r="A14519">
        <v>313084636</v>
      </c>
      <c r="B14519" t="s">
        <v>2443</v>
      </c>
    </row>
    <row r="14520" spans="1:2" x14ac:dyDescent="0.25">
      <c r="A14520">
        <v>313143081</v>
      </c>
      <c r="B14520" t="s">
        <v>2445</v>
      </c>
    </row>
    <row r="14521" spans="1:2" x14ac:dyDescent="0.25">
      <c r="A14521">
        <v>313014903</v>
      </c>
      <c r="B14521" t="s">
        <v>2445</v>
      </c>
    </row>
    <row r="14522" spans="1:2" x14ac:dyDescent="0.25">
      <c r="A14522">
        <v>313142008</v>
      </c>
      <c r="B14522" t="s">
        <v>2445</v>
      </c>
    </row>
    <row r="14523" spans="1:2" x14ac:dyDescent="0.25">
      <c r="A14523">
        <v>313226375</v>
      </c>
      <c r="B14523" t="s">
        <v>2443</v>
      </c>
    </row>
    <row r="14524" spans="1:2" x14ac:dyDescent="0.25">
      <c r="A14524">
        <v>313081783</v>
      </c>
      <c r="B14524" t="s">
        <v>2445</v>
      </c>
    </row>
    <row r="14525" spans="1:2" x14ac:dyDescent="0.25">
      <c r="A14525">
        <v>313024793</v>
      </c>
      <c r="B14525" t="s">
        <v>2443</v>
      </c>
    </row>
    <row r="14526" spans="1:2" x14ac:dyDescent="0.25">
      <c r="A14526">
        <v>313272808</v>
      </c>
      <c r="B14526" t="s">
        <v>2443</v>
      </c>
    </row>
    <row r="14527" spans="1:2" x14ac:dyDescent="0.25">
      <c r="A14527">
        <v>313307830</v>
      </c>
      <c r="B14527" t="s">
        <v>2443</v>
      </c>
    </row>
    <row r="14528" spans="1:2" x14ac:dyDescent="0.25">
      <c r="A14528">
        <v>313228661</v>
      </c>
      <c r="B14528" t="s">
        <v>2445</v>
      </c>
    </row>
    <row r="14529" spans="1:2" x14ac:dyDescent="0.25">
      <c r="A14529">
        <v>313080085</v>
      </c>
      <c r="B14529" t="s">
        <v>2445</v>
      </c>
    </row>
    <row r="14530" spans="1:2" x14ac:dyDescent="0.25">
      <c r="A14530">
        <v>313063169</v>
      </c>
      <c r="B14530" t="s">
        <v>2443</v>
      </c>
    </row>
    <row r="14531" spans="1:2" x14ac:dyDescent="0.25">
      <c r="A14531">
        <v>313037618</v>
      </c>
      <c r="B14531" t="s">
        <v>2443</v>
      </c>
    </row>
    <row r="14532" spans="1:2" x14ac:dyDescent="0.25">
      <c r="A14532">
        <v>313112236</v>
      </c>
      <c r="B14532" t="s">
        <v>2445</v>
      </c>
    </row>
    <row r="14533" spans="1:2" x14ac:dyDescent="0.25">
      <c r="A14533">
        <v>313022751</v>
      </c>
      <c r="B14533" t="s">
        <v>2443</v>
      </c>
    </row>
    <row r="14534" spans="1:2" x14ac:dyDescent="0.25">
      <c r="A14534">
        <v>313201185</v>
      </c>
      <c r="B14534" t="s">
        <v>2443</v>
      </c>
    </row>
    <row r="14535" spans="1:2" x14ac:dyDescent="0.25">
      <c r="A14535">
        <v>313272547</v>
      </c>
      <c r="B14535" t="s">
        <v>2445</v>
      </c>
    </row>
    <row r="14536" spans="1:2" x14ac:dyDescent="0.25">
      <c r="A14536">
        <v>313307438</v>
      </c>
      <c r="B14536" t="s">
        <v>2443</v>
      </c>
    </row>
    <row r="14537" spans="1:2" x14ac:dyDescent="0.25">
      <c r="A14537">
        <v>313271265</v>
      </c>
      <c r="B14537" t="s">
        <v>2443</v>
      </c>
    </row>
    <row r="14538" spans="1:2" x14ac:dyDescent="0.25">
      <c r="A14538">
        <v>313014075</v>
      </c>
      <c r="B14538" t="s">
        <v>2443</v>
      </c>
    </row>
    <row r="14539" spans="1:2" x14ac:dyDescent="0.25">
      <c r="A14539">
        <v>313070594</v>
      </c>
      <c r="B14539" t="s">
        <v>2443</v>
      </c>
    </row>
    <row r="14540" spans="1:2" x14ac:dyDescent="0.25">
      <c r="A14540">
        <v>313358014</v>
      </c>
      <c r="B14540" t="s">
        <v>2443</v>
      </c>
    </row>
    <row r="14541" spans="1:2" x14ac:dyDescent="0.25">
      <c r="A14541">
        <v>313187744</v>
      </c>
      <c r="B14541" t="s">
        <v>2443</v>
      </c>
    </row>
    <row r="14542" spans="1:2" x14ac:dyDescent="0.25">
      <c r="A14542">
        <v>313354009</v>
      </c>
      <c r="B14542" t="s">
        <v>2445</v>
      </c>
    </row>
    <row r="14543" spans="1:2" x14ac:dyDescent="0.25">
      <c r="A14543">
        <v>313030970</v>
      </c>
      <c r="B14543" t="s">
        <v>2443</v>
      </c>
    </row>
    <row r="14544" spans="1:2" x14ac:dyDescent="0.25">
      <c r="A14544">
        <v>313156607</v>
      </c>
      <c r="B14544" t="s">
        <v>2445</v>
      </c>
    </row>
    <row r="14545" spans="1:2" x14ac:dyDescent="0.25">
      <c r="A14545">
        <v>313107764</v>
      </c>
      <c r="B14545" t="s">
        <v>2445</v>
      </c>
    </row>
    <row r="14546" spans="1:2" x14ac:dyDescent="0.25">
      <c r="A14546">
        <v>313338977</v>
      </c>
      <c r="B14546" t="s">
        <v>2443</v>
      </c>
    </row>
    <row r="14547" spans="1:2" x14ac:dyDescent="0.25">
      <c r="A14547">
        <v>313172069</v>
      </c>
      <c r="B14547" t="s">
        <v>2443</v>
      </c>
    </row>
    <row r="14548" spans="1:2" x14ac:dyDescent="0.25">
      <c r="A14548">
        <v>313159866</v>
      </c>
      <c r="B14548" t="s">
        <v>2443</v>
      </c>
    </row>
    <row r="14549" spans="1:2" x14ac:dyDescent="0.25">
      <c r="A14549">
        <v>313213364</v>
      </c>
      <c r="B14549" t="s">
        <v>2443</v>
      </c>
    </row>
    <row r="14550" spans="1:2" x14ac:dyDescent="0.25">
      <c r="A14550">
        <v>313350197</v>
      </c>
      <c r="B14550" t="s">
        <v>2443</v>
      </c>
    </row>
    <row r="14551" spans="1:2" x14ac:dyDescent="0.25">
      <c r="A14551">
        <v>313179202</v>
      </c>
      <c r="B14551" t="s">
        <v>2445</v>
      </c>
    </row>
    <row r="14552" spans="1:2" x14ac:dyDescent="0.25">
      <c r="A14552">
        <v>312025065</v>
      </c>
      <c r="B14552" t="s">
        <v>2443</v>
      </c>
    </row>
    <row r="14553" spans="1:2" x14ac:dyDescent="0.25">
      <c r="A14553">
        <v>313165634</v>
      </c>
      <c r="B14553" t="s">
        <v>2445</v>
      </c>
    </row>
    <row r="14554" spans="1:2" x14ac:dyDescent="0.25">
      <c r="A14554">
        <v>313083237</v>
      </c>
      <c r="B14554" t="s">
        <v>2443</v>
      </c>
    </row>
    <row r="14555" spans="1:2" x14ac:dyDescent="0.25">
      <c r="A14555">
        <v>313354968</v>
      </c>
      <c r="B14555" t="s">
        <v>2443</v>
      </c>
    </row>
    <row r="14556" spans="1:2" x14ac:dyDescent="0.25">
      <c r="A14556">
        <v>313168264</v>
      </c>
      <c r="B14556" t="s">
        <v>2443</v>
      </c>
    </row>
    <row r="14557" spans="1:2" x14ac:dyDescent="0.25">
      <c r="A14557">
        <v>313170838</v>
      </c>
      <c r="B14557" t="s">
        <v>2445</v>
      </c>
    </row>
    <row r="14558" spans="1:2" x14ac:dyDescent="0.25">
      <c r="A14558">
        <v>313036800</v>
      </c>
      <c r="B14558" t="s">
        <v>2443</v>
      </c>
    </row>
    <row r="14559" spans="1:2" x14ac:dyDescent="0.25">
      <c r="A14559">
        <v>313052097</v>
      </c>
      <c r="B14559" t="s">
        <v>2443</v>
      </c>
    </row>
    <row r="14560" spans="1:2" x14ac:dyDescent="0.25">
      <c r="A14560">
        <v>313257924</v>
      </c>
      <c r="B14560" t="s">
        <v>2443</v>
      </c>
    </row>
    <row r="14561" spans="1:2" x14ac:dyDescent="0.25">
      <c r="A14561">
        <v>313030846</v>
      </c>
      <c r="B14561" t="s">
        <v>2443</v>
      </c>
    </row>
    <row r="14562" spans="1:2" x14ac:dyDescent="0.25">
      <c r="A14562">
        <v>313024432</v>
      </c>
      <c r="B14562" t="s">
        <v>2443</v>
      </c>
    </row>
    <row r="14563" spans="1:2" x14ac:dyDescent="0.25">
      <c r="A14563">
        <v>313279759</v>
      </c>
      <c r="B14563" t="s">
        <v>2445</v>
      </c>
    </row>
    <row r="14564" spans="1:2" x14ac:dyDescent="0.25">
      <c r="A14564">
        <v>313346488</v>
      </c>
      <c r="B14564" t="s">
        <v>2443</v>
      </c>
    </row>
    <row r="14565" spans="1:2" x14ac:dyDescent="0.25">
      <c r="A14565">
        <v>313015106</v>
      </c>
      <c r="B14565" t="s">
        <v>2443</v>
      </c>
    </row>
    <row r="14566" spans="1:2" x14ac:dyDescent="0.25">
      <c r="A14566">
        <v>313020472</v>
      </c>
      <c r="B14566" t="s">
        <v>2445</v>
      </c>
    </row>
    <row r="14567" spans="1:2" x14ac:dyDescent="0.25">
      <c r="A14567">
        <v>313342978</v>
      </c>
      <c r="B14567" t="s">
        <v>2443</v>
      </c>
    </row>
    <row r="14568" spans="1:2" x14ac:dyDescent="0.25">
      <c r="A14568">
        <v>313248461</v>
      </c>
      <c r="B14568" t="s">
        <v>2445</v>
      </c>
    </row>
    <row r="14569" spans="1:2" x14ac:dyDescent="0.25">
      <c r="A14569">
        <v>313340730</v>
      </c>
      <c r="B14569" t="s">
        <v>2445</v>
      </c>
    </row>
    <row r="14570" spans="1:2" x14ac:dyDescent="0.25">
      <c r="A14570">
        <v>313259265</v>
      </c>
      <c r="B14570" t="s">
        <v>2445</v>
      </c>
    </row>
    <row r="14571" spans="1:2" x14ac:dyDescent="0.25">
      <c r="A14571">
        <v>313281684</v>
      </c>
      <c r="B14571" t="s">
        <v>2443</v>
      </c>
    </row>
    <row r="14572" spans="1:2" x14ac:dyDescent="0.25">
      <c r="A14572">
        <v>313086300</v>
      </c>
      <c r="B14572" t="s">
        <v>2445</v>
      </c>
    </row>
    <row r="14573" spans="1:2" x14ac:dyDescent="0.25">
      <c r="A14573">
        <v>313316056</v>
      </c>
      <c r="B14573" t="s">
        <v>2443</v>
      </c>
    </row>
    <row r="14574" spans="1:2" x14ac:dyDescent="0.25">
      <c r="A14574">
        <v>313084258</v>
      </c>
      <c r="B14574" t="s">
        <v>2445</v>
      </c>
    </row>
    <row r="14575" spans="1:2" x14ac:dyDescent="0.25">
      <c r="A14575">
        <v>313282856</v>
      </c>
      <c r="B14575" t="s">
        <v>2443</v>
      </c>
    </row>
    <row r="14576" spans="1:2" x14ac:dyDescent="0.25">
      <c r="A14576">
        <v>313008843</v>
      </c>
      <c r="B14576" t="s">
        <v>2445</v>
      </c>
    </row>
    <row r="14577" spans="1:2" x14ac:dyDescent="0.25">
      <c r="A14577">
        <v>313178597</v>
      </c>
      <c r="B14577" t="s">
        <v>2445</v>
      </c>
    </row>
    <row r="14578" spans="1:2" x14ac:dyDescent="0.25">
      <c r="A14578">
        <v>313111758</v>
      </c>
      <c r="B14578" t="s">
        <v>2443</v>
      </c>
    </row>
    <row r="14579" spans="1:2" x14ac:dyDescent="0.25">
      <c r="A14579">
        <v>313287404</v>
      </c>
      <c r="B14579" t="s">
        <v>2443</v>
      </c>
    </row>
    <row r="14580" spans="1:2" x14ac:dyDescent="0.25">
      <c r="A14580">
        <v>312142490</v>
      </c>
      <c r="B14580" t="s">
        <v>2443</v>
      </c>
    </row>
    <row r="14581" spans="1:2" x14ac:dyDescent="0.25">
      <c r="A14581">
        <v>313074437</v>
      </c>
      <c r="B14581" t="s">
        <v>2443</v>
      </c>
    </row>
    <row r="14582" spans="1:2" x14ac:dyDescent="0.25">
      <c r="A14582">
        <v>313111961</v>
      </c>
      <c r="B14582" t="s">
        <v>2443</v>
      </c>
    </row>
    <row r="14583" spans="1:2" x14ac:dyDescent="0.25">
      <c r="A14583">
        <v>313080834</v>
      </c>
      <c r="B14583" t="s">
        <v>2443</v>
      </c>
    </row>
    <row r="14584" spans="1:2" x14ac:dyDescent="0.25">
      <c r="A14584">
        <v>313126158</v>
      </c>
      <c r="B14584" t="s">
        <v>2445</v>
      </c>
    </row>
    <row r="14585" spans="1:2" x14ac:dyDescent="0.25">
      <c r="A14585">
        <v>313355491</v>
      </c>
      <c r="B14585" t="s">
        <v>2443</v>
      </c>
    </row>
    <row r="14586" spans="1:2" x14ac:dyDescent="0.25">
      <c r="A14586">
        <v>313257481</v>
      </c>
      <c r="B14586" t="s">
        <v>2445</v>
      </c>
    </row>
    <row r="14587" spans="1:2" x14ac:dyDescent="0.25">
      <c r="A14587">
        <v>313232909</v>
      </c>
      <c r="B14587" t="s">
        <v>2445</v>
      </c>
    </row>
    <row r="14588" spans="1:2" x14ac:dyDescent="0.25">
      <c r="A14588">
        <v>313297696</v>
      </c>
      <c r="B14588" t="s">
        <v>2443</v>
      </c>
    </row>
    <row r="14589" spans="1:2" x14ac:dyDescent="0.25">
      <c r="A14589">
        <v>313257656</v>
      </c>
      <c r="B14589" t="s">
        <v>2443</v>
      </c>
    </row>
    <row r="14590" spans="1:2" x14ac:dyDescent="0.25">
      <c r="A14590">
        <v>313188198</v>
      </c>
      <c r="B14590" t="s">
        <v>2445</v>
      </c>
    </row>
    <row r="14591" spans="1:2" x14ac:dyDescent="0.25">
      <c r="A14591">
        <v>313051722</v>
      </c>
      <c r="B14591" t="s">
        <v>2445</v>
      </c>
    </row>
    <row r="14592" spans="1:2" x14ac:dyDescent="0.25">
      <c r="A14592">
        <v>313086173</v>
      </c>
      <c r="B14592" t="s">
        <v>2445</v>
      </c>
    </row>
    <row r="14593" spans="1:2" x14ac:dyDescent="0.25">
      <c r="A14593">
        <v>313064135</v>
      </c>
      <c r="B14593" t="s">
        <v>2443</v>
      </c>
    </row>
    <row r="14594" spans="1:2" x14ac:dyDescent="0.25">
      <c r="A14594">
        <v>313348705</v>
      </c>
      <c r="B14594" t="s">
        <v>2445</v>
      </c>
    </row>
    <row r="14595" spans="1:2" x14ac:dyDescent="0.25">
      <c r="A14595">
        <v>312265360</v>
      </c>
      <c r="B14595" t="s">
        <v>2443</v>
      </c>
    </row>
    <row r="14596" spans="1:2" x14ac:dyDescent="0.25">
      <c r="A14596">
        <v>313136986</v>
      </c>
      <c r="B14596" t="s">
        <v>2445</v>
      </c>
    </row>
    <row r="14597" spans="1:2" x14ac:dyDescent="0.25">
      <c r="A14597">
        <v>313166552</v>
      </c>
      <c r="B14597" t="s">
        <v>2445</v>
      </c>
    </row>
    <row r="14598" spans="1:2" x14ac:dyDescent="0.25">
      <c r="A14598">
        <v>313054895</v>
      </c>
      <c r="B14598" t="s">
        <v>2445</v>
      </c>
    </row>
    <row r="14599" spans="1:2" x14ac:dyDescent="0.25">
      <c r="A14599">
        <v>313000964</v>
      </c>
      <c r="B14599" t="s">
        <v>2445</v>
      </c>
    </row>
    <row r="14600" spans="1:2" x14ac:dyDescent="0.25">
      <c r="A14600">
        <v>313324749</v>
      </c>
      <c r="B14600" t="s">
        <v>2445</v>
      </c>
    </row>
    <row r="14601" spans="1:2" x14ac:dyDescent="0.25">
      <c r="A14601">
        <v>313083268</v>
      </c>
      <c r="B14601" t="s">
        <v>2445</v>
      </c>
    </row>
    <row r="14602" spans="1:2" x14ac:dyDescent="0.25">
      <c r="A14602">
        <v>313277205</v>
      </c>
      <c r="B14602" t="s">
        <v>2445</v>
      </c>
    </row>
    <row r="14603" spans="1:2" x14ac:dyDescent="0.25">
      <c r="A14603">
        <v>313339792</v>
      </c>
      <c r="B14603" t="s">
        <v>2445</v>
      </c>
    </row>
    <row r="14604" spans="1:2" x14ac:dyDescent="0.25">
      <c r="A14604">
        <v>313323405</v>
      </c>
      <c r="B14604" t="s">
        <v>2443</v>
      </c>
    </row>
    <row r="14605" spans="1:2" x14ac:dyDescent="0.25">
      <c r="A14605">
        <v>313238808</v>
      </c>
      <c r="B14605" t="s">
        <v>2445</v>
      </c>
    </row>
    <row r="14606" spans="1:2" x14ac:dyDescent="0.25">
      <c r="A14606">
        <v>313245075</v>
      </c>
      <c r="B14606" t="s">
        <v>2443</v>
      </c>
    </row>
    <row r="14607" spans="1:2" x14ac:dyDescent="0.25">
      <c r="A14607">
        <v>313351118</v>
      </c>
      <c r="B14607" t="s">
        <v>2443</v>
      </c>
    </row>
    <row r="14608" spans="1:2" x14ac:dyDescent="0.25">
      <c r="A14608">
        <v>313271571</v>
      </c>
      <c r="B14608" t="s">
        <v>2443</v>
      </c>
    </row>
    <row r="14609" spans="1:2" x14ac:dyDescent="0.25">
      <c r="A14609">
        <v>313108273</v>
      </c>
      <c r="B14609" t="s">
        <v>2443</v>
      </c>
    </row>
    <row r="14610" spans="1:2" x14ac:dyDescent="0.25">
      <c r="A14610">
        <v>313286555</v>
      </c>
      <c r="B14610" t="s">
        <v>2443</v>
      </c>
    </row>
    <row r="14611" spans="1:2" x14ac:dyDescent="0.25">
      <c r="A14611">
        <v>313274369</v>
      </c>
      <c r="B14611" t="s">
        <v>2443</v>
      </c>
    </row>
    <row r="14612" spans="1:2" x14ac:dyDescent="0.25">
      <c r="A14612">
        <v>313306981</v>
      </c>
      <c r="B14612" t="s">
        <v>2443</v>
      </c>
    </row>
    <row r="14613" spans="1:2" x14ac:dyDescent="0.25">
      <c r="A14613">
        <v>313193567</v>
      </c>
      <c r="B14613" t="s">
        <v>2445</v>
      </c>
    </row>
    <row r="14614" spans="1:2" x14ac:dyDescent="0.25">
      <c r="A14614">
        <v>313055029</v>
      </c>
      <c r="B14614" t="s">
        <v>2443</v>
      </c>
    </row>
    <row r="14615" spans="1:2" x14ac:dyDescent="0.25">
      <c r="A14615">
        <v>313349441</v>
      </c>
      <c r="B14615" t="s">
        <v>2443</v>
      </c>
    </row>
    <row r="14616" spans="1:2" x14ac:dyDescent="0.25">
      <c r="A14616">
        <v>313077940</v>
      </c>
      <c r="B14616" t="s">
        <v>2443</v>
      </c>
    </row>
    <row r="14617" spans="1:2" x14ac:dyDescent="0.25">
      <c r="A14617">
        <v>313273991</v>
      </c>
      <c r="B14617" t="s">
        <v>2443</v>
      </c>
    </row>
    <row r="14618" spans="1:2" x14ac:dyDescent="0.25">
      <c r="A14618">
        <v>313100741</v>
      </c>
      <c r="B14618" t="s">
        <v>2443</v>
      </c>
    </row>
    <row r="14619" spans="1:2" x14ac:dyDescent="0.25">
      <c r="A14619">
        <v>313021644</v>
      </c>
      <c r="B14619" t="s">
        <v>2443</v>
      </c>
    </row>
    <row r="14620" spans="1:2" x14ac:dyDescent="0.25">
      <c r="A14620">
        <v>313062605</v>
      </c>
      <c r="B14620" t="s">
        <v>2443</v>
      </c>
    </row>
    <row r="14621" spans="1:2" x14ac:dyDescent="0.25">
      <c r="A14621">
        <v>312137784</v>
      </c>
      <c r="B14621" t="s">
        <v>2443</v>
      </c>
    </row>
    <row r="14622" spans="1:2" x14ac:dyDescent="0.25">
      <c r="A14622">
        <v>313190229</v>
      </c>
      <c r="B14622" t="s">
        <v>2443</v>
      </c>
    </row>
    <row r="14623" spans="1:2" x14ac:dyDescent="0.25">
      <c r="A14623">
        <v>313038086</v>
      </c>
      <c r="B14623" t="s">
        <v>2443</v>
      </c>
    </row>
    <row r="14624" spans="1:2" x14ac:dyDescent="0.25">
      <c r="A14624">
        <v>313079236</v>
      </c>
      <c r="B14624" t="s">
        <v>2443</v>
      </c>
    </row>
    <row r="14625" spans="1:2" x14ac:dyDescent="0.25">
      <c r="A14625">
        <v>313330373</v>
      </c>
      <c r="B14625" t="s">
        <v>2445</v>
      </c>
    </row>
    <row r="14626" spans="1:2" x14ac:dyDescent="0.25">
      <c r="A14626">
        <v>313120668</v>
      </c>
      <c r="B14626" t="s">
        <v>2443</v>
      </c>
    </row>
    <row r="14627" spans="1:2" x14ac:dyDescent="0.25">
      <c r="A14627">
        <v>313154940</v>
      </c>
      <c r="B14627" t="s">
        <v>2443</v>
      </c>
    </row>
    <row r="14628" spans="1:2" x14ac:dyDescent="0.25">
      <c r="A14628">
        <v>313138296</v>
      </c>
      <c r="B14628" t="s">
        <v>2443</v>
      </c>
    </row>
    <row r="14629" spans="1:2" x14ac:dyDescent="0.25">
      <c r="A14629">
        <v>313166174</v>
      </c>
      <c r="B14629" t="s">
        <v>2445</v>
      </c>
    </row>
    <row r="14630" spans="1:2" x14ac:dyDescent="0.25">
      <c r="A14630">
        <v>313291474</v>
      </c>
      <c r="B14630" t="s">
        <v>2445</v>
      </c>
    </row>
    <row r="14631" spans="1:2" x14ac:dyDescent="0.25">
      <c r="A14631">
        <v>313052310</v>
      </c>
      <c r="B14631" t="s">
        <v>2445</v>
      </c>
    </row>
    <row r="14632" spans="1:2" x14ac:dyDescent="0.25">
      <c r="A14632">
        <v>313070130</v>
      </c>
      <c r="B14632" t="s">
        <v>2443</v>
      </c>
    </row>
    <row r="14633" spans="1:2" x14ac:dyDescent="0.25">
      <c r="A14633">
        <v>313022830</v>
      </c>
      <c r="B14633" t="s">
        <v>2443</v>
      </c>
    </row>
    <row r="14634" spans="1:2" x14ac:dyDescent="0.25">
      <c r="A14634">
        <v>313251836</v>
      </c>
      <c r="B14634" t="s">
        <v>2443</v>
      </c>
    </row>
    <row r="14635" spans="1:2" x14ac:dyDescent="0.25">
      <c r="A14635">
        <v>313085925</v>
      </c>
      <c r="B14635" t="s">
        <v>2445</v>
      </c>
    </row>
    <row r="14636" spans="1:2" x14ac:dyDescent="0.25">
      <c r="A14636">
        <v>313171440</v>
      </c>
      <c r="B14636" t="s">
        <v>2443</v>
      </c>
    </row>
    <row r="14637" spans="1:2" x14ac:dyDescent="0.25">
      <c r="A14637">
        <v>313167504</v>
      </c>
      <c r="B14637" t="s">
        <v>2443</v>
      </c>
    </row>
    <row r="14638" spans="1:2" x14ac:dyDescent="0.25">
      <c r="A14638">
        <v>313223642</v>
      </c>
      <c r="B14638" t="s">
        <v>2445</v>
      </c>
    </row>
    <row r="14639" spans="1:2" x14ac:dyDescent="0.25">
      <c r="A14639">
        <v>313255487</v>
      </c>
      <c r="B14639" t="s">
        <v>2443</v>
      </c>
    </row>
    <row r="14640" spans="1:2" x14ac:dyDescent="0.25">
      <c r="A14640">
        <v>313289604</v>
      </c>
      <c r="B14640" t="s">
        <v>2445</v>
      </c>
    </row>
    <row r="14641" spans="1:2" x14ac:dyDescent="0.25">
      <c r="A14641">
        <v>313143799</v>
      </c>
      <c r="B14641" t="s">
        <v>2443</v>
      </c>
    </row>
    <row r="14642" spans="1:2" x14ac:dyDescent="0.25">
      <c r="A14642">
        <v>313244009</v>
      </c>
      <c r="B14642" t="s">
        <v>2443</v>
      </c>
    </row>
    <row r="14643" spans="1:2" x14ac:dyDescent="0.25">
      <c r="A14643">
        <v>313209978</v>
      </c>
      <c r="B14643" t="s">
        <v>2445</v>
      </c>
    </row>
    <row r="14644" spans="1:2" x14ac:dyDescent="0.25">
      <c r="A14644">
        <v>313056617</v>
      </c>
      <c r="B14644" t="s">
        <v>2443</v>
      </c>
    </row>
    <row r="14645" spans="1:2" x14ac:dyDescent="0.25">
      <c r="A14645">
        <v>313334364</v>
      </c>
      <c r="B14645" t="s">
        <v>2443</v>
      </c>
    </row>
    <row r="14646" spans="1:2" x14ac:dyDescent="0.25">
      <c r="A14646">
        <v>313102484</v>
      </c>
      <c r="B14646" t="s">
        <v>2443</v>
      </c>
    </row>
    <row r="14647" spans="1:2" x14ac:dyDescent="0.25">
      <c r="A14647">
        <v>313273142</v>
      </c>
      <c r="B14647" t="s">
        <v>2443</v>
      </c>
    </row>
    <row r="14648" spans="1:2" x14ac:dyDescent="0.25">
      <c r="A14648">
        <v>313291096</v>
      </c>
      <c r="B14648" t="s">
        <v>2445</v>
      </c>
    </row>
    <row r="14649" spans="1:2" x14ac:dyDescent="0.25">
      <c r="A14649">
        <v>313343078</v>
      </c>
      <c r="B14649" t="s">
        <v>2443</v>
      </c>
    </row>
    <row r="14650" spans="1:2" x14ac:dyDescent="0.25">
      <c r="A14650">
        <v>313083529</v>
      </c>
      <c r="B14650" t="s">
        <v>2445</v>
      </c>
    </row>
    <row r="14651" spans="1:2" x14ac:dyDescent="0.25">
      <c r="A14651">
        <v>313151121</v>
      </c>
      <c r="B14651" t="s">
        <v>2443</v>
      </c>
    </row>
    <row r="14652" spans="1:2" x14ac:dyDescent="0.25">
      <c r="A14652">
        <v>313278611</v>
      </c>
      <c r="B14652" t="s">
        <v>2443</v>
      </c>
    </row>
    <row r="14653" spans="1:2" x14ac:dyDescent="0.25">
      <c r="A14653">
        <v>313069958</v>
      </c>
      <c r="B14653" t="s">
        <v>2445</v>
      </c>
    </row>
    <row r="14654" spans="1:2" x14ac:dyDescent="0.25">
      <c r="A14654">
        <v>313195310</v>
      </c>
      <c r="B14654" t="s">
        <v>2445</v>
      </c>
    </row>
    <row r="14655" spans="1:2" x14ac:dyDescent="0.25">
      <c r="A14655">
        <v>313215179</v>
      </c>
      <c r="B14655" t="s">
        <v>2443</v>
      </c>
    </row>
    <row r="14656" spans="1:2" x14ac:dyDescent="0.25">
      <c r="A14656">
        <v>313054008</v>
      </c>
      <c r="B14656" t="s">
        <v>2445</v>
      </c>
    </row>
    <row r="14657" spans="1:2" x14ac:dyDescent="0.25">
      <c r="A14657">
        <v>313022641</v>
      </c>
      <c r="B14657" t="s">
        <v>2443</v>
      </c>
    </row>
    <row r="14658" spans="1:2" x14ac:dyDescent="0.25">
      <c r="A14658">
        <v>313294963</v>
      </c>
      <c r="B14658" t="s">
        <v>2443</v>
      </c>
    </row>
    <row r="14659" spans="1:2" x14ac:dyDescent="0.25">
      <c r="A14659">
        <v>313239472</v>
      </c>
      <c r="B14659" t="s">
        <v>2443</v>
      </c>
    </row>
    <row r="14660" spans="1:2" x14ac:dyDescent="0.25">
      <c r="A14660">
        <v>313349238</v>
      </c>
      <c r="B14660" t="s">
        <v>2445</v>
      </c>
    </row>
    <row r="14661" spans="1:2" x14ac:dyDescent="0.25">
      <c r="A14661">
        <v>313020922</v>
      </c>
      <c r="B14661" t="s">
        <v>2445</v>
      </c>
    </row>
    <row r="14662" spans="1:2" x14ac:dyDescent="0.25">
      <c r="A14662">
        <v>313272475</v>
      </c>
      <c r="B14662" t="s">
        <v>2443</v>
      </c>
    </row>
    <row r="14663" spans="1:2" x14ac:dyDescent="0.25">
      <c r="A14663">
        <v>313339871</v>
      </c>
      <c r="B14663" t="s">
        <v>2443</v>
      </c>
    </row>
    <row r="14664" spans="1:2" x14ac:dyDescent="0.25">
      <c r="A14664">
        <v>313053984</v>
      </c>
      <c r="B14664" t="s">
        <v>2443</v>
      </c>
    </row>
    <row r="14665" spans="1:2" x14ac:dyDescent="0.25">
      <c r="A14665">
        <v>313263163</v>
      </c>
      <c r="B14665" t="s">
        <v>2443</v>
      </c>
    </row>
    <row r="14666" spans="1:2" x14ac:dyDescent="0.25">
      <c r="A14666">
        <v>313084296</v>
      </c>
      <c r="B14666" t="s">
        <v>2443</v>
      </c>
    </row>
    <row r="14667" spans="1:2" x14ac:dyDescent="0.25">
      <c r="A14667">
        <v>313227413</v>
      </c>
      <c r="B14667" t="s">
        <v>2443</v>
      </c>
    </row>
    <row r="14668" spans="1:2" x14ac:dyDescent="0.25">
      <c r="A14668">
        <v>313255119</v>
      </c>
      <c r="B14668" t="s">
        <v>2443</v>
      </c>
    </row>
    <row r="14669" spans="1:2" x14ac:dyDescent="0.25">
      <c r="A14669">
        <v>313223903</v>
      </c>
      <c r="B14669" t="s">
        <v>2443</v>
      </c>
    </row>
    <row r="14670" spans="1:2" x14ac:dyDescent="0.25">
      <c r="A14670">
        <v>313194612</v>
      </c>
      <c r="B14670" t="s">
        <v>2443</v>
      </c>
    </row>
    <row r="14671" spans="1:2" x14ac:dyDescent="0.25">
      <c r="A14671">
        <v>313015395</v>
      </c>
      <c r="B14671" t="s">
        <v>2443</v>
      </c>
    </row>
    <row r="14672" spans="1:2" x14ac:dyDescent="0.25">
      <c r="A14672">
        <v>313320648</v>
      </c>
      <c r="B14672" t="s">
        <v>2445</v>
      </c>
    </row>
    <row r="14673" spans="1:2" x14ac:dyDescent="0.25">
      <c r="A14673">
        <v>313037584</v>
      </c>
      <c r="B14673" t="s">
        <v>2445</v>
      </c>
    </row>
    <row r="14674" spans="1:2" x14ac:dyDescent="0.25">
      <c r="A14674">
        <v>313165500</v>
      </c>
      <c r="B14674" t="s">
        <v>2445</v>
      </c>
    </row>
    <row r="14675" spans="1:2" x14ac:dyDescent="0.25">
      <c r="A14675">
        <v>313019719</v>
      </c>
      <c r="B14675" t="s">
        <v>2443</v>
      </c>
    </row>
    <row r="14676" spans="1:2" x14ac:dyDescent="0.25">
      <c r="A14676">
        <v>313017416</v>
      </c>
      <c r="B14676" t="s">
        <v>2443</v>
      </c>
    </row>
    <row r="14677" spans="1:2" x14ac:dyDescent="0.25">
      <c r="A14677">
        <v>313191123</v>
      </c>
      <c r="B14677" t="s">
        <v>2443</v>
      </c>
    </row>
    <row r="14678" spans="1:2" x14ac:dyDescent="0.25">
      <c r="A14678">
        <v>313056590</v>
      </c>
      <c r="B14678" t="s">
        <v>2445</v>
      </c>
    </row>
    <row r="14679" spans="1:2" x14ac:dyDescent="0.25">
      <c r="A14679">
        <v>313062636</v>
      </c>
      <c r="B14679" t="s">
        <v>2443</v>
      </c>
    </row>
    <row r="14680" spans="1:2" x14ac:dyDescent="0.25">
      <c r="A14680">
        <v>313286081</v>
      </c>
      <c r="B14680" t="s">
        <v>2443</v>
      </c>
    </row>
    <row r="14681" spans="1:2" x14ac:dyDescent="0.25">
      <c r="A14681">
        <v>313056806</v>
      </c>
      <c r="B14681" t="s">
        <v>2445</v>
      </c>
    </row>
    <row r="14682" spans="1:2" x14ac:dyDescent="0.25">
      <c r="A14682">
        <v>313229060</v>
      </c>
      <c r="B14682" t="s">
        <v>2445</v>
      </c>
    </row>
    <row r="14683" spans="1:2" x14ac:dyDescent="0.25">
      <c r="A14683">
        <v>313012583</v>
      </c>
      <c r="B14683" t="s">
        <v>2445</v>
      </c>
    </row>
    <row r="14684" spans="1:2" x14ac:dyDescent="0.25">
      <c r="A14684">
        <v>313191477</v>
      </c>
      <c r="B14684" t="s">
        <v>2443</v>
      </c>
    </row>
    <row r="14685" spans="1:2" x14ac:dyDescent="0.25">
      <c r="A14685">
        <v>313188291</v>
      </c>
      <c r="B14685" t="s">
        <v>2443</v>
      </c>
    </row>
    <row r="14686" spans="1:2" x14ac:dyDescent="0.25">
      <c r="A14686">
        <v>313253919</v>
      </c>
      <c r="B14686" t="s">
        <v>2443</v>
      </c>
    </row>
    <row r="14687" spans="1:2" x14ac:dyDescent="0.25">
      <c r="A14687">
        <v>313169515</v>
      </c>
      <c r="B14687" t="s">
        <v>2443</v>
      </c>
    </row>
    <row r="14688" spans="1:2" x14ac:dyDescent="0.25">
      <c r="A14688">
        <v>313036635</v>
      </c>
      <c r="B14688" t="s">
        <v>2445</v>
      </c>
    </row>
    <row r="14689" spans="1:2" x14ac:dyDescent="0.25">
      <c r="A14689">
        <v>313085602</v>
      </c>
      <c r="B14689" t="s">
        <v>2443</v>
      </c>
    </row>
    <row r="14690" spans="1:2" x14ac:dyDescent="0.25">
      <c r="A14690">
        <v>313307641</v>
      </c>
      <c r="B14690" t="s">
        <v>2443</v>
      </c>
    </row>
    <row r="14691" spans="1:2" x14ac:dyDescent="0.25">
      <c r="A14691">
        <v>312019321</v>
      </c>
      <c r="B14691" t="s">
        <v>2445</v>
      </c>
    </row>
    <row r="14692" spans="1:2" x14ac:dyDescent="0.25">
      <c r="A14692">
        <v>312326678</v>
      </c>
      <c r="B14692" t="s">
        <v>2443</v>
      </c>
    </row>
    <row r="14693" spans="1:2" x14ac:dyDescent="0.25">
      <c r="A14693">
        <v>313267013</v>
      </c>
      <c r="B14693" t="s">
        <v>2443</v>
      </c>
    </row>
    <row r="14694" spans="1:2" x14ac:dyDescent="0.25">
      <c r="A14694">
        <v>313266834</v>
      </c>
      <c r="B14694" t="s">
        <v>2443</v>
      </c>
    </row>
    <row r="14695" spans="1:2" x14ac:dyDescent="0.25">
      <c r="A14695">
        <v>313161760</v>
      </c>
      <c r="B14695" t="s">
        <v>2443</v>
      </c>
    </row>
    <row r="14696" spans="1:2" x14ac:dyDescent="0.25">
      <c r="A14696">
        <v>313237980</v>
      </c>
      <c r="B14696" t="s">
        <v>2445</v>
      </c>
    </row>
    <row r="14697" spans="1:2" x14ac:dyDescent="0.25">
      <c r="A14697">
        <v>313223862</v>
      </c>
      <c r="B14697" t="s">
        <v>2443</v>
      </c>
    </row>
    <row r="14698" spans="1:2" x14ac:dyDescent="0.25">
      <c r="A14698">
        <v>313318098</v>
      </c>
      <c r="B14698" t="s">
        <v>2445</v>
      </c>
    </row>
    <row r="14699" spans="1:2" x14ac:dyDescent="0.25">
      <c r="A14699">
        <v>313307311</v>
      </c>
      <c r="B14699" t="s">
        <v>2445</v>
      </c>
    </row>
    <row r="14700" spans="1:2" x14ac:dyDescent="0.25">
      <c r="A14700">
        <v>312067054</v>
      </c>
      <c r="B14700" t="s">
        <v>2443</v>
      </c>
    </row>
    <row r="14701" spans="1:2" x14ac:dyDescent="0.25">
      <c r="A14701">
        <v>313278525</v>
      </c>
      <c r="B14701" t="s">
        <v>2443</v>
      </c>
    </row>
    <row r="14702" spans="1:2" x14ac:dyDescent="0.25">
      <c r="A14702">
        <v>313187751</v>
      </c>
      <c r="B14702" t="s">
        <v>2445</v>
      </c>
    </row>
    <row r="14703" spans="1:2" x14ac:dyDescent="0.25">
      <c r="A14703">
        <v>313060670</v>
      </c>
      <c r="B14703" t="s">
        <v>2443</v>
      </c>
    </row>
    <row r="14704" spans="1:2" x14ac:dyDescent="0.25">
      <c r="A14704">
        <v>313153204</v>
      </c>
      <c r="B14704" t="s">
        <v>2443</v>
      </c>
    </row>
    <row r="14705" spans="1:2" x14ac:dyDescent="0.25">
      <c r="A14705">
        <v>313227011</v>
      </c>
      <c r="B14705" t="s">
        <v>2443</v>
      </c>
    </row>
    <row r="14706" spans="1:2" x14ac:dyDescent="0.25">
      <c r="A14706">
        <v>313165902</v>
      </c>
      <c r="B14706" t="s">
        <v>2443</v>
      </c>
    </row>
    <row r="14707" spans="1:2" x14ac:dyDescent="0.25">
      <c r="A14707">
        <v>313254648</v>
      </c>
      <c r="B14707" t="s">
        <v>2445</v>
      </c>
    </row>
    <row r="14708" spans="1:2" x14ac:dyDescent="0.25">
      <c r="A14708">
        <v>313305678</v>
      </c>
      <c r="B14708" t="s">
        <v>2445</v>
      </c>
    </row>
    <row r="14709" spans="1:2" x14ac:dyDescent="0.25">
      <c r="A14709">
        <v>313012473</v>
      </c>
      <c r="B14709" t="s">
        <v>2445</v>
      </c>
    </row>
    <row r="14710" spans="1:2" x14ac:dyDescent="0.25">
      <c r="A14710">
        <v>313145580</v>
      </c>
      <c r="B14710" t="s">
        <v>2445</v>
      </c>
    </row>
    <row r="14711" spans="1:2" x14ac:dyDescent="0.25">
      <c r="A14711">
        <v>313077373</v>
      </c>
      <c r="B14711" t="s">
        <v>2445</v>
      </c>
    </row>
    <row r="14712" spans="1:2" x14ac:dyDescent="0.25">
      <c r="A14712">
        <v>313178377</v>
      </c>
      <c r="B14712" t="s">
        <v>2445</v>
      </c>
    </row>
    <row r="14713" spans="1:2" x14ac:dyDescent="0.25">
      <c r="A14713">
        <v>313140121</v>
      </c>
      <c r="B14713" t="s">
        <v>2445</v>
      </c>
    </row>
    <row r="14714" spans="1:2" x14ac:dyDescent="0.25">
      <c r="A14714">
        <v>313137024</v>
      </c>
      <c r="B14714" t="s">
        <v>2445</v>
      </c>
    </row>
    <row r="14715" spans="1:2" x14ac:dyDescent="0.25">
      <c r="A14715">
        <v>313097276</v>
      </c>
      <c r="B14715" t="s">
        <v>2445</v>
      </c>
    </row>
    <row r="14716" spans="1:2" x14ac:dyDescent="0.25">
      <c r="A14716">
        <v>313320442</v>
      </c>
      <c r="B14716" t="s">
        <v>2445</v>
      </c>
    </row>
    <row r="14717" spans="1:2" x14ac:dyDescent="0.25">
      <c r="A14717">
        <v>313186565</v>
      </c>
      <c r="B14717" t="s">
        <v>2445</v>
      </c>
    </row>
    <row r="14718" spans="1:2" x14ac:dyDescent="0.25">
      <c r="A14718">
        <v>313348389</v>
      </c>
      <c r="B14718" t="s">
        <v>2445</v>
      </c>
    </row>
    <row r="14719" spans="1:2" x14ac:dyDescent="0.25">
      <c r="A14719">
        <v>313085918</v>
      </c>
      <c r="B14719" t="s">
        <v>2445</v>
      </c>
    </row>
    <row r="14720" spans="1:2" x14ac:dyDescent="0.25">
      <c r="A14720">
        <v>313078710</v>
      </c>
      <c r="B14720" t="s">
        <v>2445</v>
      </c>
    </row>
    <row r="14721" spans="1:2" x14ac:dyDescent="0.25">
      <c r="A14721">
        <v>313037780</v>
      </c>
      <c r="B14721" t="s">
        <v>2445</v>
      </c>
    </row>
    <row r="14722" spans="1:2" x14ac:dyDescent="0.25">
      <c r="A14722">
        <v>313306194</v>
      </c>
      <c r="B14722" t="s">
        <v>2445</v>
      </c>
    </row>
    <row r="14723" spans="1:2" x14ac:dyDescent="0.25">
      <c r="A14723">
        <v>313351211</v>
      </c>
      <c r="B14723" t="s">
        <v>2443</v>
      </c>
    </row>
    <row r="14724" spans="1:2" x14ac:dyDescent="0.25">
      <c r="A14724">
        <v>313025752</v>
      </c>
      <c r="B14724" t="s">
        <v>2445</v>
      </c>
    </row>
    <row r="14725" spans="1:2" x14ac:dyDescent="0.25">
      <c r="A14725">
        <v>313349881</v>
      </c>
      <c r="B14725" t="s">
        <v>2445</v>
      </c>
    </row>
    <row r="14726" spans="1:2" x14ac:dyDescent="0.25">
      <c r="A14726">
        <v>313322415</v>
      </c>
      <c r="B14726" t="s">
        <v>2445</v>
      </c>
    </row>
    <row r="14727" spans="1:2" x14ac:dyDescent="0.25">
      <c r="A14727">
        <v>313353909</v>
      </c>
      <c r="B14727" t="s">
        <v>2443</v>
      </c>
    </row>
    <row r="14728" spans="1:2" x14ac:dyDescent="0.25">
      <c r="A14728">
        <v>313072103</v>
      </c>
      <c r="B14728" t="s">
        <v>2443</v>
      </c>
    </row>
    <row r="14729" spans="1:2" x14ac:dyDescent="0.25">
      <c r="A14729">
        <v>313259021</v>
      </c>
      <c r="B14729" t="s">
        <v>2445</v>
      </c>
    </row>
    <row r="14730" spans="1:2" x14ac:dyDescent="0.25">
      <c r="A14730">
        <v>313245958</v>
      </c>
      <c r="B14730" t="s">
        <v>2445</v>
      </c>
    </row>
    <row r="14731" spans="1:2" x14ac:dyDescent="0.25">
      <c r="A14731">
        <v>313240977</v>
      </c>
      <c r="B14731" t="s">
        <v>2443</v>
      </c>
    </row>
    <row r="14732" spans="1:2" x14ac:dyDescent="0.25">
      <c r="A14732">
        <v>313238561</v>
      </c>
      <c r="B14732" t="s">
        <v>2443</v>
      </c>
    </row>
    <row r="14733" spans="1:2" x14ac:dyDescent="0.25">
      <c r="A14733">
        <v>313258701</v>
      </c>
      <c r="B14733" t="s">
        <v>2445</v>
      </c>
    </row>
    <row r="14734" spans="1:2" x14ac:dyDescent="0.25">
      <c r="A14734">
        <v>313212044</v>
      </c>
      <c r="B14734" t="s">
        <v>2445</v>
      </c>
    </row>
    <row r="14735" spans="1:2" x14ac:dyDescent="0.25">
      <c r="A14735">
        <v>313347076</v>
      </c>
      <c r="B14735" t="s">
        <v>2445</v>
      </c>
    </row>
    <row r="14736" spans="1:2" x14ac:dyDescent="0.25">
      <c r="A14736">
        <v>313157477</v>
      </c>
      <c r="B14736" t="s">
        <v>2445</v>
      </c>
    </row>
    <row r="14737" spans="1:2" x14ac:dyDescent="0.25">
      <c r="A14737">
        <v>313185142</v>
      </c>
      <c r="B14737" t="s">
        <v>2443</v>
      </c>
    </row>
    <row r="14738" spans="1:2" x14ac:dyDescent="0.25">
      <c r="A14738">
        <v>313171134</v>
      </c>
      <c r="B14738" t="s">
        <v>2445</v>
      </c>
    </row>
    <row r="14739" spans="1:2" x14ac:dyDescent="0.25">
      <c r="A14739">
        <v>313262719</v>
      </c>
      <c r="B14739" t="s">
        <v>2445</v>
      </c>
    </row>
    <row r="14740" spans="1:2" x14ac:dyDescent="0.25">
      <c r="A14740">
        <v>313353363</v>
      </c>
      <c r="B14740" t="s">
        <v>2443</v>
      </c>
    </row>
    <row r="14741" spans="1:2" x14ac:dyDescent="0.25">
      <c r="A14741">
        <v>313258237</v>
      </c>
      <c r="B14741" t="s">
        <v>2443</v>
      </c>
    </row>
    <row r="14742" spans="1:2" x14ac:dyDescent="0.25">
      <c r="A14742">
        <v>313127485</v>
      </c>
      <c r="B14742" t="s">
        <v>2443</v>
      </c>
    </row>
    <row r="14743" spans="1:2" x14ac:dyDescent="0.25">
      <c r="A14743">
        <v>313083677</v>
      </c>
      <c r="B14743" t="s">
        <v>2443</v>
      </c>
    </row>
    <row r="14744" spans="1:2" x14ac:dyDescent="0.25">
      <c r="A14744">
        <v>313183519</v>
      </c>
      <c r="B14744" t="s">
        <v>2445</v>
      </c>
    </row>
    <row r="14745" spans="1:2" x14ac:dyDescent="0.25">
      <c r="A14745">
        <v>313246096</v>
      </c>
      <c r="B14745" t="s">
        <v>2443</v>
      </c>
    </row>
    <row r="14746" spans="1:2" x14ac:dyDescent="0.25">
      <c r="A14746">
        <v>313272853</v>
      </c>
      <c r="B14746" t="s">
        <v>2443</v>
      </c>
    </row>
    <row r="14747" spans="1:2" x14ac:dyDescent="0.25">
      <c r="A14747">
        <v>313237904</v>
      </c>
      <c r="B14747" t="s">
        <v>2443</v>
      </c>
    </row>
    <row r="14748" spans="1:2" x14ac:dyDescent="0.25">
      <c r="A14748">
        <v>313259100</v>
      </c>
      <c r="B14748" t="s">
        <v>2445</v>
      </c>
    </row>
    <row r="14749" spans="1:2" x14ac:dyDescent="0.25">
      <c r="A14749">
        <v>313053829</v>
      </c>
      <c r="B14749" t="s">
        <v>2445</v>
      </c>
    </row>
    <row r="14750" spans="1:2" x14ac:dyDescent="0.25">
      <c r="A14750">
        <v>313082436</v>
      </c>
      <c r="B14750" t="s">
        <v>2445</v>
      </c>
    </row>
    <row r="14751" spans="1:2" x14ac:dyDescent="0.25">
      <c r="A14751">
        <v>313156896</v>
      </c>
      <c r="B14751" t="s">
        <v>2445</v>
      </c>
    </row>
    <row r="14752" spans="1:2" x14ac:dyDescent="0.25">
      <c r="A14752">
        <v>313017588</v>
      </c>
      <c r="B14752" t="s">
        <v>2445</v>
      </c>
    </row>
    <row r="14753" spans="1:2" x14ac:dyDescent="0.25">
      <c r="A14753">
        <v>313256680</v>
      </c>
      <c r="B14753" t="s">
        <v>2445</v>
      </c>
    </row>
    <row r="14754" spans="1:2" x14ac:dyDescent="0.25">
      <c r="A14754">
        <v>313338661</v>
      </c>
      <c r="B14754" t="s">
        <v>2445</v>
      </c>
    </row>
    <row r="14755" spans="1:2" x14ac:dyDescent="0.25">
      <c r="A14755">
        <v>313171062</v>
      </c>
      <c r="B14755" t="s">
        <v>2445</v>
      </c>
    </row>
    <row r="14756" spans="1:2" x14ac:dyDescent="0.25">
      <c r="A14756">
        <v>313274527</v>
      </c>
      <c r="B14756" t="s">
        <v>2445</v>
      </c>
    </row>
    <row r="14757" spans="1:2" x14ac:dyDescent="0.25">
      <c r="A14757">
        <v>313071340</v>
      </c>
      <c r="B14757" t="s">
        <v>2445</v>
      </c>
    </row>
    <row r="14758" spans="1:2" x14ac:dyDescent="0.25">
      <c r="A14758">
        <v>313258299</v>
      </c>
      <c r="B14758" t="s">
        <v>2445</v>
      </c>
    </row>
    <row r="14759" spans="1:2" x14ac:dyDescent="0.25">
      <c r="A14759">
        <v>313284173</v>
      </c>
      <c r="B14759" t="s">
        <v>2445</v>
      </c>
    </row>
    <row r="14760" spans="1:2" x14ac:dyDescent="0.25">
      <c r="A14760">
        <v>313082728</v>
      </c>
      <c r="B14760" t="s">
        <v>2443</v>
      </c>
    </row>
    <row r="14761" spans="1:2" x14ac:dyDescent="0.25">
      <c r="A14761">
        <v>313354803</v>
      </c>
      <c r="B14761" t="s">
        <v>2443</v>
      </c>
    </row>
    <row r="14762" spans="1:2" x14ac:dyDescent="0.25">
      <c r="A14762">
        <v>313211535</v>
      </c>
      <c r="B14762" t="s">
        <v>2445</v>
      </c>
    </row>
    <row r="14763" spans="1:2" x14ac:dyDescent="0.25">
      <c r="A14763">
        <v>313350898</v>
      </c>
      <c r="B14763" t="s">
        <v>2443</v>
      </c>
    </row>
    <row r="14764" spans="1:2" x14ac:dyDescent="0.25">
      <c r="A14764">
        <v>313157776</v>
      </c>
      <c r="B14764" t="s">
        <v>2443</v>
      </c>
    </row>
    <row r="14765" spans="1:2" x14ac:dyDescent="0.25">
      <c r="A14765">
        <v>313245422</v>
      </c>
      <c r="B14765" t="s">
        <v>2445</v>
      </c>
    </row>
    <row r="14766" spans="1:2" x14ac:dyDescent="0.25">
      <c r="A14766">
        <v>313353325</v>
      </c>
      <c r="B14766" t="s">
        <v>2443</v>
      </c>
    </row>
    <row r="14767" spans="1:2" x14ac:dyDescent="0.25">
      <c r="A14767">
        <v>313151592</v>
      </c>
      <c r="B14767" t="s">
        <v>2445</v>
      </c>
    </row>
    <row r="14768" spans="1:2" x14ac:dyDescent="0.25">
      <c r="A14768">
        <v>313354171</v>
      </c>
      <c r="B14768" t="s">
        <v>2445</v>
      </c>
    </row>
    <row r="14769" spans="1:2" x14ac:dyDescent="0.25">
      <c r="A14769">
        <v>313273922</v>
      </c>
      <c r="B14769" t="s">
        <v>2445</v>
      </c>
    </row>
    <row r="14770" spans="1:2" x14ac:dyDescent="0.25">
      <c r="A14770">
        <v>313289343</v>
      </c>
      <c r="B14770" t="s">
        <v>2443</v>
      </c>
    </row>
    <row r="14771" spans="1:2" x14ac:dyDescent="0.25">
      <c r="A14771">
        <v>313257522</v>
      </c>
      <c r="B14771" t="s">
        <v>2443</v>
      </c>
    </row>
    <row r="14772" spans="1:2" x14ac:dyDescent="0.25">
      <c r="A14772">
        <v>313349520</v>
      </c>
      <c r="B14772" t="s">
        <v>2443</v>
      </c>
    </row>
    <row r="14773" spans="1:2" x14ac:dyDescent="0.25">
      <c r="A14773">
        <v>313069219</v>
      </c>
      <c r="B14773" t="s">
        <v>2445</v>
      </c>
    </row>
    <row r="14774" spans="1:2" x14ac:dyDescent="0.25">
      <c r="A14774">
        <v>313158429</v>
      </c>
      <c r="B14774" t="s">
        <v>2445</v>
      </c>
    </row>
    <row r="14775" spans="1:2" x14ac:dyDescent="0.25">
      <c r="A14775">
        <v>313160206</v>
      </c>
      <c r="B14775" t="s">
        <v>2445</v>
      </c>
    </row>
    <row r="14776" spans="1:2" x14ac:dyDescent="0.25">
      <c r="A14776">
        <v>313275476</v>
      </c>
      <c r="B14776" t="s">
        <v>2445</v>
      </c>
    </row>
    <row r="14777" spans="1:2" x14ac:dyDescent="0.25">
      <c r="A14777">
        <v>313240276</v>
      </c>
      <c r="B14777" t="s">
        <v>2445</v>
      </c>
    </row>
    <row r="14778" spans="1:2" x14ac:dyDescent="0.25">
      <c r="A14778">
        <v>313258756</v>
      </c>
      <c r="B14778" t="s">
        <v>2445</v>
      </c>
    </row>
    <row r="14779" spans="1:2" x14ac:dyDescent="0.25">
      <c r="A14779">
        <v>313014893</v>
      </c>
      <c r="B14779" t="s">
        <v>2443</v>
      </c>
    </row>
    <row r="14780" spans="1:2" x14ac:dyDescent="0.25">
      <c r="A14780">
        <v>313323522</v>
      </c>
      <c r="B14780" t="s">
        <v>2445</v>
      </c>
    </row>
    <row r="14781" spans="1:2" x14ac:dyDescent="0.25">
      <c r="A14781">
        <v>313340981</v>
      </c>
      <c r="B14781" t="s">
        <v>2445</v>
      </c>
    </row>
    <row r="14782" spans="1:2" x14ac:dyDescent="0.25">
      <c r="A14782">
        <v>313247653</v>
      </c>
      <c r="B14782" t="s">
        <v>2445</v>
      </c>
    </row>
    <row r="14783" spans="1:2" x14ac:dyDescent="0.25">
      <c r="A14783">
        <v>313083787</v>
      </c>
      <c r="B14783" t="s">
        <v>2445</v>
      </c>
    </row>
    <row r="14784" spans="1:2" x14ac:dyDescent="0.25">
      <c r="A14784">
        <v>313242933</v>
      </c>
      <c r="B14784" t="s">
        <v>2443</v>
      </c>
    </row>
    <row r="14785" spans="1:2" x14ac:dyDescent="0.25">
      <c r="A14785">
        <v>313276404</v>
      </c>
      <c r="B14785" t="s">
        <v>2445</v>
      </c>
    </row>
    <row r="14786" spans="1:2" x14ac:dyDescent="0.25">
      <c r="A14786">
        <v>313349496</v>
      </c>
      <c r="B14786" t="s">
        <v>2445</v>
      </c>
    </row>
    <row r="14787" spans="1:2" x14ac:dyDescent="0.25">
      <c r="A14787">
        <v>313229015</v>
      </c>
      <c r="B14787" t="s">
        <v>2445</v>
      </c>
    </row>
    <row r="14788" spans="1:2" x14ac:dyDescent="0.25">
      <c r="A14788">
        <v>313009448</v>
      </c>
      <c r="B14788" t="s">
        <v>2445</v>
      </c>
    </row>
    <row r="14789" spans="1:2" x14ac:dyDescent="0.25">
      <c r="A14789">
        <v>313304389</v>
      </c>
      <c r="B14789" t="s">
        <v>2443</v>
      </c>
    </row>
    <row r="14790" spans="1:2" x14ac:dyDescent="0.25">
      <c r="A14790">
        <v>313159622</v>
      </c>
      <c r="B14790" t="s">
        <v>2443</v>
      </c>
    </row>
    <row r="14791" spans="1:2" x14ac:dyDescent="0.25">
      <c r="A14791">
        <v>313339383</v>
      </c>
      <c r="B14791" t="s">
        <v>2445</v>
      </c>
    </row>
    <row r="14792" spans="1:2" x14ac:dyDescent="0.25">
      <c r="A14792">
        <v>313249303</v>
      </c>
      <c r="B14792" t="s">
        <v>2445</v>
      </c>
    </row>
    <row r="14793" spans="1:2" x14ac:dyDescent="0.25">
      <c r="A14793">
        <v>313289989</v>
      </c>
      <c r="B14793" t="s">
        <v>2443</v>
      </c>
    </row>
    <row r="14794" spans="1:2" x14ac:dyDescent="0.25">
      <c r="A14794">
        <v>313238516</v>
      </c>
      <c r="B14794" t="s">
        <v>2443</v>
      </c>
    </row>
    <row r="14795" spans="1:2" x14ac:dyDescent="0.25">
      <c r="A14795">
        <v>313130283</v>
      </c>
      <c r="B14795" t="s">
        <v>2443</v>
      </c>
    </row>
    <row r="14796" spans="1:2" x14ac:dyDescent="0.25">
      <c r="A14796">
        <v>313196166</v>
      </c>
      <c r="B14796" t="s">
        <v>2443</v>
      </c>
    </row>
    <row r="14797" spans="1:2" x14ac:dyDescent="0.25">
      <c r="A14797">
        <v>313244205</v>
      </c>
      <c r="B14797" t="s">
        <v>2443</v>
      </c>
    </row>
    <row r="14798" spans="1:2" x14ac:dyDescent="0.25">
      <c r="A14798">
        <v>313069329</v>
      </c>
      <c r="B14798" t="s">
        <v>2443</v>
      </c>
    </row>
    <row r="14799" spans="1:2" x14ac:dyDescent="0.25">
      <c r="A14799">
        <v>313027440</v>
      </c>
      <c r="B14799" t="s">
        <v>2443</v>
      </c>
    </row>
    <row r="14800" spans="1:2" x14ac:dyDescent="0.25">
      <c r="A14800">
        <v>313084564</v>
      </c>
      <c r="B14800" t="s">
        <v>2445</v>
      </c>
    </row>
    <row r="14801" spans="1:2" x14ac:dyDescent="0.25">
      <c r="A14801">
        <v>313071704</v>
      </c>
      <c r="B14801" t="s">
        <v>2443</v>
      </c>
    </row>
    <row r="14802" spans="1:2" x14ac:dyDescent="0.25">
      <c r="A14802">
        <v>313323584</v>
      </c>
      <c r="B14802" t="s">
        <v>2443</v>
      </c>
    </row>
    <row r="14803" spans="1:2" x14ac:dyDescent="0.25">
      <c r="A14803">
        <v>313253902</v>
      </c>
      <c r="B14803" t="s">
        <v>2445</v>
      </c>
    </row>
    <row r="14804" spans="1:2" x14ac:dyDescent="0.25">
      <c r="A14804">
        <v>313012662</v>
      </c>
      <c r="B14804" t="s">
        <v>2445</v>
      </c>
    </row>
    <row r="14805" spans="1:2" x14ac:dyDescent="0.25">
      <c r="A14805">
        <v>313077050</v>
      </c>
      <c r="B14805" t="s">
        <v>2445</v>
      </c>
    </row>
    <row r="14806" spans="1:2" x14ac:dyDescent="0.25">
      <c r="A14806">
        <v>313341603</v>
      </c>
      <c r="B14806" t="s">
        <v>2445</v>
      </c>
    </row>
    <row r="14807" spans="1:2" x14ac:dyDescent="0.25">
      <c r="A14807">
        <v>313028344</v>
      </c>
      <c r="B14807" t="s">
        <v>2445</v>
      </c>
    </row>
    <row r="14808" spans="1:2" x14ac:dyDescent="0.25">
      <c r="A14808">
        <v>313158814</v>
      </c>
      <c r="B14808" t="s">
        <v>2443</v>
      </c>
    </row>
    <row r="14809" spans="1:2" x14ac:dyDescent="0.25">
      <c r="A14809">
        <v>313171691</v>
      </c>
      <c r="B14809" t="s">
        <v>2443</v>
      </c>
    </row>
    <row r="14810" spans="1:2" x14ac:dyDescent="0.25">
      <c r="A14810">
        <v>313323560</v>
      </c>
      <c r="B14810" t="s">
        <v>2445</v>
      </c>
    </row>
    <row r="14811" spans="1:2" x14ac:dyDescent="0.25">
      <c r="A14811">
        <v>313070790</v>
      </c>
      <c r="B14811" t="s">
        <v>2445</v>
      </c>
    </row>
    <row r="14812" spans="1:2" x14ac:dyDescent="0.25">
      <c r="A14812">
        <v>313259320</v>
      </c>
      <c r="B14812" t="s">
        <v>2443</v>
      </c>
    </row>
    <row r="14813" spans="1:2" x14ac:dyDescent="0.25">
      <c r="A14813">
        <v>313170876</v>
      </c>
      <c r="B14813" t="s">
        <v>2443</v>
      </c>
    </row>
    <row r="14814" spans="1:2" x14ac:dyDescent="0.25">
      <c r="A14814">
        <v>313347155</v>
      </c>
      <c r="B14814" t="s">
        <v>2443</v>
      </c>
    </row>
    <row r="14815" spans="1:2" x14ac:dyDescent="0.25">
      <c r="A14815">
        <v>313043228</v>
      </c>
      <c r="B14815" t="s">
        <v>2443</v>
      </c>
    </row>
    <row r="14816" spans="1:2" x14ac:dyDescent="0.25">
      <c r="A14816">
        <v>313107908</v>
      </c>
      <c r="B14816" t="s">
        <v>2445</v>
      </c>
    </row>
    <row r="14817" spans="1:2" x14ac:dyDescent="0.25">
      <c r="A14817">
        <v>313248416</v>
      </c>
      <c r="B14817" t="s">
        <v>2443</v>
      </c>
    </row>
    <row r="14818" spans="1:2" x14ac:dyDescent="0.25">
      <c r="A14818">
        <v>313323429</v>
      </c>
      <c r="B14818" t="s">
        <v>2443</v>
      </c>
    </row>
    <row r="14819" spans="1:2" x14ac:dyDescent="0.25">
      <c r="A14819">
        <v>313346536</v>
      </c>
      <c r="B14819" t="s">
        <v>2443</v>
      </c>
    </row>
    <row r="14820" spans="1:2" x14ac:dyDescent="0.25">
      <c r="A14820">
        <v>313355185</v>
      </c>
      <c r="B14820" t="s">
        <v>2443</v>
      </c>
    </row>
    <row r="14821" spans="1:2" x14ac:dyDescent="0.25">
      <c r="A14821">
        <v>313346165</v>
      </c>
      <c r="B14821" t="s">
        <v>2445</v>
      </c>
    </row>
    <row r="14822" spans="1:2" x14ac:dyDescent="0.25">
      <c r="A14822">
        <v>313159048</v>
      </c>
      <c r="B14822" t="s">
        <v>2445</v>
      </c>
    </row>
    <row r="14823" spans="1:2" x14ac:dyDescent="0.25">
      <c r="A14823">
        <v>313015845</v>
      </c>
      <c r="B14823" t="s">
        <v>2443</v>
      </c>
    </row>
    <row r="14824" spans="1:2" x14ac:dyDescent="0.25">
      <c r="A14824">
        <v>313083330</v>
      </c>
      <c r="B14824" t="s">
        <v>2445</v>
      </c>
    </row>
    <row r="14825" spans="1:2" x14ac:dyDescent="0.25">
      <c r="A14825">
        <v>313351101</v>
      </c>
      <c r="B14825" t="s">
        <v>2445</v>
      </c>
    </row>
    <row r="14826" spans="1:2" x14ac:dyDescent="0.25">
      <c r="A14826">
        <v>313241039</v>
      </c>
      <c r="B14826" t="s">
        <v>2443</v>
      </c>
    </row>
    <row r="14827" spans="1:2" x14ac:dyDescent="0.25">
      <c r="A14827">
        <v>313341342</v>
      </c>
      <c r="B14827" t="s">
        <v>2443</v>
      </c>
    </row>
    <row r="14828" spans="1:2" x14ac:dyDescent="0.25">
      <c r="A14828">
        <v>313281134</v>
      </c>
      <c r="B14828" t="s">
        <v>2445</v>
      </c>
    </row>
    <row r="14829" spans="1:2" x14ac:dyDescent="0.25">
      <c r="A14829">
        <v>313258732</v>
      </c>
      <c r="B14829" t="s">
        <v>2443</v>
      </c>
    </row>
    <row r="14830" spans="1:2" x14ac:dyDescent="0.25">
      <c r="A14830">
        <v>313057975</v>
      </c>
      <c r="B14830" t="s">
        <v>2445</v>
      </c>
    </row>
    <row r="14831" spans="1:2" x14ac:dyDescent="0.25">
      <c r="A14831">
        <v>313183416</v>
      </c>
      <c r="B14831" t="s">
        <v>2443</v>
      </c>
    </row>
    <row r="14832" spans="1:2" x14ac:dyDescent="0.25">
      <c r="A14832">
        <v>313049268</v>
      </c>
      <c r="B14832" t="s">
        <v>2445</v>
      </c>
    </row>
    <row r="14833" spans="1:2" x14ac:dyDescent="0.25">
      <c r="A14833">
        <v>313085712</v>
      </c>
      <c r="B14833" t="s">
        <v>2443</v>
      </c>
    </row>
    <row r="14834" spans="1:2" x14ac:dyDescent="0.25">
      <c r="A14834">
        <v>313159677</v>
      </c>
      <c r="B14834" t="s">
        <v>2445</v>
      </c>
    </row>
    <row r="14835" spans="1:2" x14ac:dyDescent="0.25">
      <c r="A14835">
        <v>313157219</v>
      </c>
      <c r="B14835" t="s">
        <v>2445</v>
      </c>
    </row>
    <row r="14836" spans="1:2" x14ac:dyDescent="0.25">
      <c r="A14836">
        <v>313084533</v>
      </c>
      <c r="B14836" t="s">
        <v>2445</v>
      </c>
    </row>
    <row r="14837" spans="1:2" x14ac:dyDescent="0.25">
      <c r="A14837">
        <v>313060591</v>
      </c>
      <c r="B14837" t="s">
        <v>2443</v>
      </c>
    </row>
    <row r="14838" spans="1:2" x14ac:dyDescent="0.25">
      <c r="A14838">
        <v>313353590</v>
      </c>
      <c r="B14838" t="s">
        <v>2445</v>
      </c>
    </row>
    <row r="14839" spans="1:2" x14ac:dyDescent="0.25">
      <c r="A14839">
        <v>313307074</v>
      </c>
      <c r="B14839" t="s">
        <v>2443</v>
      </c>
    </row>
    <row r="14840" spans="1:2" x14ac:dyDescent="0.25">
      <c r="A14840">
        <v>313138746</v>
      </c>
      <c r="B14840" t="s">
        <v>2443</v>
      </c>
    </row>
    <row r="14841" spans="1:2" x14ac:dyDescent="0.25">
      <c r="A14841">
        <v>313081116</v>
      </c>
      <c r="B14841" t="s">
        <v>2445</v>
      </c>
    </row>
    <row r="14842" spans="1:2" x14ac:dyDescent="0.25">
      <c r="A14842">
        <v>313136357</v>
      </c>
      <c r="B14842" t="s">
        <v>2445</v>
      </c>
    </row>
    <row r="14843" spans="1:2" x14ac:dyDescent="0.25">
      <c r="A14843">
        <v>313087558</v>
      </c>
      <c r="B14843" t="s">
        <v>2445</v>
      </c>
    </row>
    <row r="14844" spans="1:2" x14ac:dyDescent="0.25">
      <c r="A14844">
        <v>313352184</v>
      </c>
      <c r="B14844" t="s">
        <v>2445</v>
      </c>
    </row>
    <row r="14845" spans="1:2" x14ac:dyDescent="0.25">
      <c r="A14845">
        <v>313082089</v>
      </c>
      <c r="B14845" t="s">
        <v>2443</v>
      </c>
    </row>
    <row r="14846" spans="1:2" x14ac:dyDescent="0.25">
      <c r="A14846">
        <v>313317596</v>
      </c>
      <c r="B14846" t="s">
        <v>2445</v>
      </c>
    </row>
    <row r="14847" spans="1:2" x14ac:dyDescent="0.25">
      <c r="A14847">
        <v>313037838</v>
      </c>
      <c r="B14847" t="s">
        <v>2445</v>
      </c>
    </row>
    <row r="14848" spans="1:2" x14ac:dyDescent="0.25">
      <c r="A14848">
        <v>313052736</v>
      </c>
      <c r="B14848" t="s">
        <v>2443</v>
      </c>
    </row>
    <row r="14849" spans="1:2" x14ac:dyDescent="0.25">
      <c r="A14849">
        <v>313352311</v>
      </c>
      <c r="B14849" t="s">
        <v>2443</v>
      </c>
    </row>
    <row r="14850" spans="1:2" x14ac:dyDescent="0.25">
      <c r="A14850">
        <v>313078301</v>
      </c>
      <c r="B14850" t="s">
        <v>2445</v>
      </c>
    </row>
    <row r="14851" spans="1:2" x14ac:dyDescent="0.25">
      <c r="A14851">
        <v>313037429</v>
      </c>
      <c r="B14851" t="s">
        <v>2445</v>
      </c>
    </row>
    <row r="14852" spans="1:2" x14ac:dyDescent="0.25">
      <c r="A14852">
        <v>313317864</v>
      </c>
      <c r="B14852" t="s">
        <v>2445</v>
      </c>
    </row>
    <row r="14853" spans="1:2" x14ac:dyDescent="0.25">
      <c r="A14853">
        <v>313255810</v>
      </c>
      <c r="B14853" t="s">
        <v>2443</v>
      </c>
    </row>
    <row r="14854" spans="1:2" x14ac:dyDescent="0.25">
      <c r="A14854">
        <v>313131802</v>
      </c>
      <c r="B14854" t="s">
        <v>2445</v>
      </c>
    </row>
    <row r="14855" spans="1:2" x14ac:dyDescent="0.25">
      <c r="A14855">
        <v>313323120</v>
      </c>
      <c r="B14855" t="s">
        <v>2445</v>
      </c>
    </row>
    <row r="14856" spans="1:2" x14ac:dyDescent="0.25">
      <c r="A14856">
        <v>312336011</v>
      </c>
      <c r="B14856" t="s">
        <v>2445</v>
      </c>
    </row>
    <row r="14857" spans="1:2" x14ac:dyDescent="0.25">
      <c r="A14857">
        <v>313070288</v>
      </c>
      <c r="B14857" t="s">
        <v>2445</v>
      </c>
    </row>
    <row r="14858" spans="1:2" x14ac:dyDescent="0.25">
      <c r="A14858">
        <v>110002183</v>
      </c>
      <c r="B14858" t="s">
        <v>2445</v>
      </c>
    </row>
    <row r="14859" spans="1:2" x14ac:dyDescent="0.25">
      <c r="A14859">
        <v>313318768</v>
      </c>
      <c r="B14859" t="s">
        <v>2445</v>
      </c>
    </row>
    <row r="14860" spans="1:2" x14ac:dyDescent="0.25">
      <c r="A14860">
        <v>313253414</v>
      </c>
      <c r="B14860" t="s">
        <v>2443</v>
      </c>
    </row>
    <row r="14861" spans="1:2" x14ac:dyDescent="0.25">
      <c r="A14861">
        <v>313238750</v>
      </c>
      <c r="B14861" t="s">
        <v>2443</v>
      </c>
    </row>
    <row r="14862" spans="1:2" x14ac:dyDescent="0.25">
      <c r="A14862">
        <v>313071797</v>
      </c>
      <c r="B14862" t="s">
        <v>2445</v>
      </c>
    </row>
    <row r="14863" spans="1:2" x14ac:dyDescent="0.25">
      <c r="A14863">
        <v>313195255</v>
      </c>
      <c r="B14863" t="s">
        <v>2443</v>
      </c>
    </row>
    <row r="14864" spans="1:2" x14ac:dyDescent="0.25">
      <c r="A14864">
        <v>313097991</v>
      </c>
      <c r="B14864" t="s">
        <v>2443</v>
      </c>
    </row>
    <row r="14865" spans="1:2" x14ac:dyDescent="0.25">
      <c r="A14865">
        <v>313291072</v>
      </c>
      <c r="B14865" t="s">
        <v>2445</v>
      </c>
    </row>
    <row r="14866" spans="1:2" x14ac:dyDescent="0.25">
      <c r="A14866">
        <v>313069738</v>
      </c>
      <c r="B14866" t="s">
        <v>2445</v>
      </c>
    </row>
    <row r="14867" spans="1:2" x14ac:dyDescent="0.25">
      <c r="A14867">
        <v>313212264</v>
      </c>
      <c r="B14867" t="s">
        <v>2445</v>
      </c>
    </row>
    <row r="14868" spans="1:2" x14ac:dyDescent="0.25">
      <c r="A14868">
        <v>313016756</v>
      </c>
      <c r="B14868" t="s">
        <v>2445</v>
      </c>
    </row>
    <row r="14869" spans="1:2" x14ac:dyDescent="0.25">
      <c r="A14869">
        <v>313305726</v>
      </c>
      <c r="B14869" t="s">
        <v>2445</v>
      </c>
    </row>
    <row r="14870" spans="1:2" x14ac:dyDescent="0.25">
      <c r="A14870">
        <v>313167597</v>
      </c>
      <c r="B14870" t="s">
        <v>2445</v>
      </c>
    </row>
    <row r="14871" spans="1:2" x14ac:dyDescent="0.25">
      <c r="A14871">
        <v>313182945</v>
      </c>
      <c r="B14871" t="s">
        <v>2445</v>
      </c>
    </row>
    <row r="14872" spans="1:2" x14ac:dyDescent="0.25">
      <c r="A14872">
        <v>313168879</v>
      </c>
      <c r="B14872" t="s">
        <v>2445</v>
      </c>
    </row>
    <row r="14873" spans="1:2" x14ac:dyDescent="0.25">
      <c r="A14873">
        <v>313295881</v>
      </c>
      <c r="B14873" t="s">
        <v>2445</v>
      </c>
    </row>
    <row r="14874" spans="1:2" x14ac:dyDescent="0.25">
      <c r="A14874">
        <v>313106028</v>
      </c>
      <c r="B14874" t="s">
        <v>2445</v>
      </c>
    </row>
    <row r="14875" spans="1:2" x14ac:dyDescent="0.25">
      <c r="A14875">
        <v>313059515</v>
      </c>
      <c r="B14875" t="s">
        <v>2445</v>
      </c>
    </row>
    <row r="14876" spans="1:2" x14ac:dyDescent="0.25">
      <c r="A14876">
        <v>313159691</v>
      </c>
      <c r="B14876" t="s">
        <v>2445</v>
      </c>
    </row>
    <row r="14877" spans="1:2" x14ac:dyDescent="0.25">
      <c r="A14877">
        <v>313168525</v>
      </c>
      <c r="B14877" t="s">
        <v>2443</v>
      </c>
    </row>
    <row r="14878" spans="1:2" x14ac:dyDescent="0.25">
      <c r="A14878">
        <v>313237629</v>
      </c>
      <c r="B14878" t="s">
        <v>2445</v>
      </c>
    </row>
    <row r="14879" spans="1:2" x14ac:dyDescent="0.25">
      <c r="A14879">
        <v>313159282</v>
      </c>
      <c r="B14879" t="s">
        <v>2445</v>
      </c>
    </row>
    <row r="14880" spans="1:2" x14ac:dyDescent="0.25">
      <c r="A14880">
        <v>313320198</v>
      </c>
      <c r="B14880" t="s">
        <v>2445</v>
      </c>
    </row>
    <row r="14881" spans="1:2" x14ac:dyDescent="0.25">
      <c r="A14881">
        <v>313320978</v>
      </c>
      <c r="B14881" t="s">
        <v>2445</v>
      </c>
    </row>
    <row r="14882" spans="1:2" x14ac:dyDescent="0.25">
      <c r="A14882">
        <v>313125003</v>
      </c>
      <c r="B14882" t="s">
        <v>2445</v>
      </c>
    </row>
    <row r="14883" spans="1:2" x14ac:dyDescent="0.25">
      <c r="A14883">
        <v>313306572</v>
      </c>
      <c r="B14883" t="s">
        <v>2445</v>
      </c>
    </row>
    <row r="14884" spans="1:2" x14ac:dyDescent="0.25">
      <c r="A14884">
        <v>313253373</v>
      </c>
      <c r="B14884" t="s">
        <v>2445</v>
      </c>
    </row>
    <row r="14885" spans="1:2" x14ac:dyDescent="0.25">
      <c r="A14885">
        <v>313244353</v>
      </c>
      <c r="B14885" t="s">
        <v>2445</v>
      </c>
    </row>
    <row r="14886" spans="1:2" x14ac:dyDescent="0.25">
      <c r="A14886">
        <v>313072017</v>
      </c>
      <c r="B14886" t="s">
        <v>2445</v>
      </c>
    </row>
    <row r="14887" spans="1:2" x14ac:dyDescent="0.25">
      <c r="A14887">
        <v>313166947</v>
      </c>
      <c r="B14887" t="s">
        <v>2445</v>
      </c>
    </row>
    <row r="14888" spans="1:2" x14ac:dyDescent="0.25">
      <c r="A14888">
        <v>313124941</v>
      </c>
      <c r="B14888" t="s">
        <v>2445</v>
      </c>
    </row>
    <row r="14889" spans="1:2" x14ac:dyDescent="0.25">
      <c r="A14889">
        <v>313079085</v>
      </c>
      <c r="B14889" t="s">
        <v>2443</v>
      </c>
    </row>
    <row r="14890" spans="1:2" x14ac:dyDescent="0.25">
      <c r="A14890">
        <v>313081147</v>
      </c>
      <c r="B14890" t="s">
        <v>2445</v>
      </c>
    </row>
    <row r="14891" spans="1:2" x14ac:dyDescent="0.25">
      <c r="A14891">
        <v>313139152</v>
      </c>
      <c r="B14891" t="s">
        <v>2445</v>
      </c>
    </row>
    <row r="14892" spans="1:2" x14ac:dyDescent="0.25">
      <c r="A14892">
        <v>313076888</v>
      </c>
      <c r="B14892" t="s">
        <v>2443</v>
      </c>
    </row>
    <row r="14893" spans="1:2" x14ac:dyDescent="0.25">
      <c r="A14893">
        <v>313101690</v>
      </c>
      <c r="B14893" t="s">
        <v>2445</v>
      </c>
    </row>
    <row r="14894" spans="1:2" x14ac:dyDescent="0.25">
      <c r="A14894">
        <v>313136948</v>
      </c>
      <c r="B14894" t="s">
        <v>2445</v>
      </c>
    </row>
    <row r="14895" spans="1:2" x14ac:dyDescent="0.25">
      <c r="A14895">
        <v>313180439</v>
      </c>
      <c r="B14895" t="s">
        <v>2445</v>
      </c>
    </row>
    <row r="14896" spans="1:2" x14ac:dyDescent="0.25">
      <c r="A14896">
        <v>313064111</v>
      </c>
      <c r="B14896" t="s">
        <v>2443</v>
      </c>
    </row>
    <row r="14897" spans="1:2" x14ac:dyDescent="0.25">
      <c r="A14897">
        <v>313335907</v>
      </c>
      <c r="B14897" t="s">
        <v>2445</v>
      </c>
    </row>
    <row r="14898" spans="1:2" x14ac:dyDescent="0.25">
      <c r="A14898">
        <v>313086661</v>
      </c>
      <c r="B14898" t="s">
        <v>2445</v>
      </c>
    </row>
    <row r="14899" spans="1:2" x14ac:dyDescent="0.25">
      <c r="A14899">
        <v>313253342</v>
      </c>
      <c r="B14899" t="s">
        <v>2445</v>
      </c>
    </row>
    <row r="14900" spans="1:2" x14ac:dyDescent="0.25">
      <c r="A14900">
        <v>313169649</v>
      </c>
      <c r="B14900" t="s">
        <v>2445</v>
      </c>
    </row>
    <row r="14901" spans="1:2" x14ac:dyDescent="0.25">
      <c r="A14901">
        <v>313169230</v>
      </c>
      <c r="B14901" t="s">
        <v>2445</v>
      </c>
    </row>
    <row r="14902" spans="1:2" x14ac:dyDescent="0.25">
      <c r="A14902">
        <v>313016859</v>
      </c>
      <c r="B14902" t="s">
        <v>2445</v>
      </c>
    </row>
    <row r="14903" spans="1:2" x14ac:dyDescent="0.25">
      <c r="A14903">
        <v>313081006</v>
      </c>
      <c r="B14903" t="s">
        <v>2445</v>
      </c>
    </row>
    <row r="14904" spans="1:2" x14ac:dyDescent="0.25">
      <c r="A14904">
        <v>313055311</v>
      </c>
      <c r="B14904" t="s">
        <v>2445</v>
      </c>
    </row>
    <row r="14905" spans="1:2" x14ac:dyDescent="0.25">
      <c r="A14905">
        <v>313060663</v>
      </c>
      <c r="B14905" t="s">
        <v>2445</v>
      </c>
    </row>
    <row r="14906" spans="1:2" x14ac:dyDescent="0.25">
      <c r="A14906">
        <v>313189676</v>
      </c>
      <c r="B14906" t="s">
        <v>2445</v>
      </c>
    </row>
    <row r="14907" spans="1:2" x14ac:dyDescent="0.25">
      <c r="A14907">
        <v>313352304</v>
      </c>
      <c r="B14907" t="s">
        <v>2445</v>
      </c>
    </row>
    <row r="14908" spans="1:2" x14ac:dyDescent="0.25">
      <c r="A14908">
        <v>313194526</v>
      </c>
      <c r="B14908" t="s">
        <v>2445</v>
      </c>
    </row>
    <row r="14909" spans="1:2" x14ac:dyDescent="0.25">
      <c r="A14909">
        <v>313061000</v>
      </c>
      <c r="B14909" t="s">
        <v>2445</v>
      </c>
    </row>
    <row r="14910" spans="1:2" x14ac:dyDescent="0.25">
      <c r="A14910">
        <v>313079913</v>
      </c>
      <c r="B14910" t="s">
        <v>2445</v>
      </c>
    </row>
    <row r="14911" spans="1:2" x14ac:dyDescent="0.25">
      <c r="A14911">
        <v>313048852</v>
      </c>
      <c r="B14911" t="s">
        <v>2445</v>
      </c>
    </row>
    <row r="14912" spans="1:2" x14ac:dyDescent="0.25">
      <c r="A14912">
        <v>313138430</v>
      </c>
      <c r="B14912" t="s">
        <v>2445</v>
      </c>
    </row>
    <row r="14913" spans="1:2" x14ac:dyDescent="0.25">
      <c r="A14913">
        <v>313099964</v>
      </c>
      <c r="B14913" t="s">
        <v>2443</v>
      </c>
    </row>
    <row r="14914" spans="1:2" x14ac:dyDescent="0.25">
      <c r="A14914">
        <v>313238121</v>
      </c>
      <c r="B14914" t="s">
        <v>2443</v>
      </c>
    </row>
    <row r="14915" spans="1:2" x14ac:dyDescent="0.25">
      <c r="A14915">
        <v>313306905</v>
      </c>
      <c r="B14915" t="s">
        <v>2443</v>
      </c>
    </row>
    <row r="14916" spans="1:2" x14ac:dyDescent="0.25">
      <c r="A14916">
        <v>313253854</v>
      </c>
      <c r="B14916" t="s">
        <v>2443</v>
      </c>
    </row>
    <row r="14917" spans="1:2" x14ac:dyDescent="0.25">
      <c r="A14917">
        <v>313168666</v>
      </c>
      <c r="B14917" t="s">
        <v>2445</v>
      </c>
    </row>
    <row r="14918" spans="1:2" x14ac:dyDescent="0.25">
      <c r="A14918">
        <v>313348176</v>
      </c>
      <c r="B14918" t="s">
        <v>2445</v>
      </c>
    </row>
    <row r="14919" spans="1:2" x14ac:dyDescent="0.25">
      <c r="A14919">
        <v>313146398</v>
      </c>
      <c r="B14919" t="s">
        <v>2445</v>
      </c>
    </row>
    <row r="14920" spans="1:2" x14ac:dyDescent="0.25">
      <c r="A14920">
        <v>313189913</v>
      </c>
      <c r="B14920" t="s">
        <v>2443</v>
      </c>
    </row>
    <row r="14921" spans="1:2" x14ac:dyDescent="0.25">
      <c r="A14921">
        <v>313076981</v>
      </c>
      <c r="B14921" t="s">
        <v>2443</v>
      </c>
    </row>
    <row r="14922" spans="1:2" x14ac:dyDescent="0.25">
      <c r="A14922">
        <v>313087417</v>
      </c>
      <c r="B14922" t="s">
        <v>2443</v>
      </c>
    </row>
    <row r="14923" spans="1:2" x14ac:dyDescent="0.25">
      <c r="A14923">
        <v>313012844</v>
      </c>
      <c r="B14923" t="s">
        <v>2445</v>
      </c>
    </row>
    <row r="14924" spans="1:2" x14ac:dyDescent="0.25">
      <c r="A14924">
        <v>313235670</v>
      </c>
      <c r="B14924" t="s">
        <v>2445</v>
      </c>
    </row>
    <row r="14925" spans="1:2" x14ac:dyDescent="0.25">
      <c r="A14925">
        <v>313206283</v>
      </c>
      <c r="B14925" t="s">
        <v>2443</v>
      </c>
    </row>
    <row r="14926" spans="1:2" x14ac:dyDescent="0.25">
      <c r="A14926">
        <v>313080858</v>
      </c>
      <c r="B14926" t="s">
        <v>2445</v>
      </c>
    </row>
    <row r="14927" spans="1:2" x14ac:dyDescent="0.25">
      <c r="A14927">
        <v>313126165</v>
      </c>
      <c r="B14927" t="s">
        <v>2445</v>
      </c>
    </row>
    <row r="14928" spans="1:2" x14ac:dyDescent="0.25">
      <c r="A14928">
        <v>313317981</v>
      </c>
      <c r="B14928" t="s">
        <v>2445</v>
      </c>
    </row>
    <row r="14929" spans="1:2" x14ac:dyDescent="0.25">
      <c r="A14929">
        <v>313165706</v>
      </c>
      <c r="B14929" t="s">
        <v>2443</v>
      </c>
    </row>
    <row r="14930" spans="1:2" x14ac:dyDescent="0.25">
      <c r="A14930">
        <v>313159536</v>
      </c>
      <c r="B14930" t="s">
        <v>2445</v>
      </c>
    </row>
    <row r="14931" spans="1:2" x14ac:dyDescent="0.25">
      <c r="A14931">
        <v>313264098</v>
      </c>
      <c r="B14931" t="s">
        <v>2445</v>
      </c>
    </row>
    <row r="14932" spans="1:2" x14ac:dyDescent="0.25">
      <c r="A14932">
        <v>313195815</v>
      </c>
      <c r="B14932" t="s">
        <v>2445</v>
      </c>
    </row>
    <row r="14933" spans="1:2" x14ac:dyDescent="0.25">
      <c r="A14933">
        <v>313070549</v>
      </c>
      <c r="B14933" t="s">
        <v>2445</v>
      </c>
    </row>
    <row r="14934" spans="1:2" x14ac:dyDescent="0.25">
      <c r="A14934">
        <v>313054338</v>
      </c>
      <c r="B14934" t="s">
        <v>2443</v>
      </c>
    </row>
    <row r="14935" spans="1:2" x14ac:dyDescent="0.25">
      <c r="A14935">
        <v>313325069</v>
      </c>
      <c r="B14935" t="s">
        <v>2445</v>
      </c>
    </row>
    <row r="14936" spans="1:2" x14ac:dyDescent="0.25">
      <c r="A14936">
        <v>313246364</v>
      </c>
      <c r="B14936" t="s">
        <v>2445</v>
      </c>
    </row>
    <row r="14937" spans="1:2" x14ac:dyDescent="0.25">
      <c r="A14937">
        <v>313072897</v>
      </c>
      <c r="B14937" t="s">
        <v>2445</v>
      </c>
    </row>
    <row r="14938" spans="1:2" x14ac:dyDescent="0.25">
      <c r="A14938">
        <v>313339558</v>
      </c>
      <c r="B14938" t="s">
        <v>2445</v>
      </c>
    </row>
    <row r="14939" spans="1:2" x14ac:dyDescent="0.25">
      <c r="A14939">
        <v>313060247</v>
      </c>
      <c r="B14939" t="s">
        <v>2445</v>
      </c>
    </row>
    <row r="14940" spans="1:2" x14ac:dyDescent="0.25">
      <c r="A14940">
        <v>313095540</v>
      </c>
      <c r="B14940" t="s">
        <v>2445</v>
      </c>
    </row>
    <row r="14941" spans="1:2" x14ac:dyDescent="0.25">
      <c r="A14941">
        <v>313157893</v>
      </c>
      <c r="B14941" t="s">
        <v>2445</v>
      </c>
    </row>
    <row r="14942" spans="1:2" x14ac:dyDescent="0.25">
      <c r="A14942">
        <v>313082539</v>
      </c>
      <c r="B14942" t="s">
        <v>2445</v>
      </c>
    </row>
    <row r="14943" spans="1:2" x14ac:dyDescent="0.25">
      <c r="A14943">
        <v>313016653</v>
      </c>
      <c r="B14943" t="s">
        <v>2445</v>
      </c>
    </row>
    <row r="14944" spans="1:2" x14ac:dyDescent="0.25">
      <c r="A14944">
        <v>313346677</v>
      </c>
      <c r="B14944" t="s">
        <v>2443</v>
      </c>
    </row>
    <row r="14945" spans="1:2" x14ac:dyDescent="0.25">
      <c r="A14945">
        <v>313354339</v>
      </c>
      <c r="B14945" t="s">
        <v>2445</v>
      </c>
    </row>
    <row r="14946" spans="1:2" x14ac:dyDescent="0.25">
      <c r="A14946">
        <v>313239180</v>
      </c>
      <c r="B14946" t="s">
        <v>2445</v>
      </c>
    </row>
    <row r="14947" spans="1:2" x14ac:dyDescent="0.25">
      <c r="A14947">
        <v>313355453</v>
      </c>
      <c r="B14947" t="s">
        <v>2445</v>
      </c>
    </row>
    <row r="14948" spans="1:2" x14ac:dyDescent="0.25">
      <c r="A14948">
        <v>313242531</v>
      </c>
      <c r="B14948" t="s">
        <v>2445</v>
      </c>
    </row>
    <row r="14949" spans="1:2" x14ac:dyDescent="0.25">
      <c r="A14949">
        <v>313285682</v>
      </c>
      <c r="B14949" t="s">
        <v>2445</v>
      </c>
    </row>
    <row r="14950" spans="1:2" x14ac:dyDescent="0.25">
      <c r="A14950">
        <v>313178487</v>
      </c>
      <c r="B14950" t="s">
        <v>2443</v>
      </c>
    </row>
    <row r="14951" spans="1:2" x14ac:dyDescent="0.25">
      <c r="A14951">
        <v>313224120</v>
      </c>
      <c r="B14951" t="s">
        <v>2443</v>
      </c>
    </row>
    <row r="14952" spans="1:2" x14ac:dyDescent="0.25">
      <c r="A14952">
        <v>313261262</v>
      </c>
      <c r="B14952" t="s">
        <v>2445</v>
      </c>
    </row>
    <row r="14953" spans="1:2" x14ac:dyDescent="0.25">
      <c r="A14953">
        <v>313170955</v>
      </c>
      <c r="B14953" t="s">
        <v>2443</v>
      </c>
    </row>
    <row r="14954" spans="1:2" x14ac:dyDescent="0.25">
      <c r="A14954">
        <v>313170371</v>
      </c>
      <c r="B14954" t="s">
        <v>2445</v>
      </c>
    </row>
    <row r="14955" spans="1:2" x14ac:dyDescent="0.25">
      <c r="A14955">
        <v>313111277</v>
      </c>
      <c r="B14955" t="s">
        <v>2443</v>
      </c>
    </row>
    <row r="14956" spans="1:2" x14ac:dyDescent="0.25">
      <c r="A14956">
        <v>313022445</v>
      </c>
      <c r="B14956" t="s">
        <v>2443</v>
      </c>
    </row>
    <row r="14957" spans="1:2" x14ac:dyDescent="0.25">
      <c r="A14957">
        <v>313069099</v>
      </c>
      <c r="B14957" t="s">
        <v>2443</v>
      </c>
    </row>
    <row r="14958" spans="1:2" x14ac:dyDescent="0.25">
      <c r="A14958">
        <v>313142541</v>
      </c>
      <c r="B14958" t="s">
        <v>2445</v>
      </c>
    </row>
    <row r="14959" spans="1:2" x14ac:dyDescent="0.25">
      <c r="A14959">
        <v>313158917</v>
      </c>
      <c r="B14959" t="s">
        <v>2443</v>
      </c>
    </row>
    <row r="14960" spans="1:2" x14ac:dyDescent="0.25">
      <c r="A14960">
        <v>313277834</v>
      </c>
      <c r="B14960" t="s">
        <v>2443</v>
      </c>
    </row>
    <row r="14961" spans="1:2" x14ac:dyDescent="0.25">
      <c r="A14961">
        <v>313322635</v>
      </c>
      <c r="B14961" t="s">
        <v>2443</v>
      </c>
    </row>
    <row r="14962" spans="1:2" x14ac:dyDescent="0.25">
      <c r="A14962">
        <v>313354834</v>
      </c>
      <c r="B14962" t="s">
        <v>2445</v>
      </c>
    </row>
    <row r="14963" spans="1:2" x14ac:dyDescent="0.25">
      <c r="A14963">
        <v>313352012</v>
      </c>
      <c r="B14963" t="s">
        <v>2445</v>
      </c>
    </row>
    <row r="14964" spans="1:2" x14ac:dyDescent="0.25">
      <c r="A14964">
        <v>313312302</v>
      </c>
      <c r="B14964" t="s">
        <v>2445</v>
      </c>
    </row>
    <row r="14965" spans="1:2" x14ac:dyDescent="0.25">
      <c r="A14965">
        <v>313252792</v>
      </c>
      <c r="B14965" t="s">
        <v>2445</v>
      </c>
    </row>
    <row r="14966" spans="1:2" x14ac:dyDescent="0.25">
      <c r="A14966">
        <v>313307081</v>
      </c>
      <c r="B14966" t="s">
        <v>2445</v>
      </c>
    </row>
    <row r="14967" spans="1:2" x14ac:dyDescent="0.25">
      <c r="A14967">
        <v>313069604</v>
      </c>
      <c r="B14967" t="s">
        <v>2445</v>
      </c>
    </row>
    <row r="14968" spans="1:2" x14ac:dyDescent="0.25">
      <c r="A14968">
        <v>313063073</v>
      </c>
      <c r="B14968" t="s">
        <v>2443</v>
      </c>
    </row>
    <row r="14969" spans="1:2" x14ac:dyDescent="0.25">
      <c r="A14969">
        <v>313088256</v>
      </c>
      <c r="B14969" t="s">
        <v>2443</v>
      </c>
    </row>
    <row r="14970" spans="1:2" x14ac:dyDescent="0.25">
      <c r="A14970">
        <v>313244504</v>
      </c>
      <c r="B14970" t="s">
        <v>2445</v>
      </c>
    </row>
    <row r="14971" spans="1:2" x14ac:dyDescent="0.25">
      <c r="A14971">
        <v>313211047</v>
      </c>
      <c r="B14971" t="s">
        <v>2445</v>
      </c>
    </row>
    <row r="14972" spans="1:2" x14ac:dyDescent="0.25">
      <c r="A14972">
        <v>313054424</v>
      </c>
      <c r="B14972" t="s">
        <v>2445</v>
      </c>
    </row>
    <row r="14973" spans="1:2" x14ac:dyDescent="0.25">
      <c r="A14973">
        <v>313242809</v>
      </c>
      <c r="B14973" t="s">
        <v>2445</v>
      </c>
    </row>
    <row r="14974" spans="1:2" x14ac:dyDescent="0.25">
      <c r="A14974">
        <v>313349379</v>
      </c>
      <c r="B14974" t="s">
        <v>2445</v>
      </c>
    </row>
    <row r="14975" spans="1:2" x14ac:dyDescent="0.25">
      <c r="A14975">
        <v>313350142</v>
      </c>
      <c r="B14975" t="s">
        <v>2445</v>
      </c>
    </row>
    <row r="14976" spans="1:2" x14ac:dyDescent="0.25">
      <c r="A14976">
        <v>313242115</v>
      </c>
      <c r="B14976" t="s">
        <v>2443</v>
      </c>
    </row>
    <row r="14977" spans="1:2" x14ac:dyDescent="0.25">
      <c r="A14977">
        <v>313184767</v>
      </c>
      <c r="B14977" t="s">
        <v>2445</v>
      </c>
    </row>
    <row r="14978" spans="1:2" x14ac:dyDescent="0.25">
      <c r="A14978">
        <v>313323292</v>
      </c>
      <c r="B14978" t="s">
        <v>2445</v>
      </c>
    </row>
    <row r="14979" spans="1:2" x14ac:dyDescent="0.25">
      <c r="A14979">
        <v>313271605</v>
      </c>
      <c r="B14979" t="s">
        <v>2445</v>
      </c>
    </row>
    <row r="14980" spans="1:2" x14ac:dyDescent="0.25">
      <c r="A14980">
        <v>313258048</v>
      </c>
      <c r="B14980" t="s">
        <v>2443</v>
      </c>
    </row>
    <row r="14981" spans="1:2" x14ac:dyDescent="0.25">
      <c r="A14981">
        <v>313211566</v>
      </c>
      <c r="B14981" t="s">
        <v>2443</v>
      </c>
    </row>
    <row r="14982" spans="1:2" x14ac:dyDescent="0.25">
      <c r="A14982">
        <v>313023545</v>
      </c>
      <c r="B14982" t="s">
        <v>2445</v>
      </c>
    </row>
    <row r="14983" spans="1:2" x14ac:dyDescent="0.25">
      <c r="A14983">
        <v>313157123</v>
      </c>
      <c r="B14983" t="s">
        <v>2443</v>
      </c>
    </row>
    <row r="14984" spans="1:2" x14ac:dyDescent="0.25">
      <c r="A14984">
        <v>313259155</v>
      </c>
      <c r="B14984" t="s">
        <v>2445</v>
      </c>
    </row>
    <row r="14985" spans="1:2" x14ac:dyDescent="0.25">
      <c r="A14985">
        <v>313170663</v>
      </c>
      <c r="B14985" t="s">
        <v>2445</v>
      </c>
    </row>
    <row r="14986" spans="1:2" x14ac:dyDescent="0.25">
      <c r="A14986">
        <v>313322570</v>
      </c>
      <c r="B14986" t="s">
        <v>2445</v>
      </c>
    </row>
    <row r="14987" spans="1:2" x14ac:dyDescent="0.25">
      <c r="A14987">
        <v>313010479</v>
      </c>
      <c r="B14987" t="s">
        <v>2445</v>
      </c>
    </row>
    <row r="14988" spans="1:2" x14ac:dyDescent="0.25">
      <c r="A14988">
        <v>313248739</v>
      </c>
      <c r="B14988" t="s">
        <v>2443</v>
      </c>
    </row>
    <row r="14989" spans="1:2" x14ac:dyDescent="0.25">
      <c r="A14989">
        <v>313029815</v>
      </c>
      <c r="B14989" t="s">
        <v>2445</v>
      </c>
    </row>
    <row r="14990" spans="1:2" x14ac:dyDescent="0.25">
      <c r="A14990">
        <v>313157532</v>
      </c>
      <c r="B14990" t="s">
        <v>2445</v>
      </c>
    </row>
    <row r="14991" spans="1:2" x14ac:dyDescent="0.25">
      <c r="A14991">
        <v>313083835</v>
      </c>
      <c r="B14991" t="s">
        <v>2443</v>
      </c>
    </row>
    <row r="14992" spans="1:2" x14ac:dyDescent="0.25">
      <c r="A14992">
        <v>313342246</v>
      </c>
      <c r="B14992" t="s">
        <v>2445</v>
      </c>
    </row>
    <row r="14993" spans="1:2" x14ac:dyDescent="0.25">
      <c r="A14993">
        <v>313311518</v>
      </c>
      <c r="B14993" t="s">
        <v>2445</v>
      </c>
    </row>
    <row r="14994" spans="1:2" x14ac:dyDescent="0.25">
      <c r="A14994">
        <v>313246223</v>
      </c>
      <c r="B14994" t="s">
        <v>2445</v>
      </c>
    </row>
    <row r="14995" spans="1:2" x14ac:dyDescent="0.25">
      <c r="A14995">
        <v>313213182</v>
      </c>
      <c r="B14995" t="s">
        <v>2445</v>
      </c>
    </row>
    <row r="14996" spans="1:2" x14ac:dyDescent="0.25">
      <c r="A14996">
        <v>313051818</v>
      </c>
      <c r="B14996" t="s">
        <v>2445</v>
      </c>
    </row>
    <row r="14997" spans="1:2" x14ac:dyDescent="0.25">
      <c r="A14997">
        <v>313077122</v>
      </c>
      <c r="B14997" t="s">
        <v>2445</v>
      </c>
    </row>
    <row r="14998" spans="1:2" x14ac:dyDescent="0.25">
      <c r="A14998">
        <v>313246010</v>
      </c>
      <c r="B14998" t="s">
        <v>2443</v>
      </c>
    </row>
    <row r="14999" spans="1:2" x14ac:dyDescent="0.25">
      <c r="A14999">
        <v>313354676</v>
      </c>
      <c r="B14999" t="s">
        <v>2445</v>
      </c>
    </row>
    <row r="15000" spans="1:2" x14ac:dyDescent="0.25">
      <c r="A15000">
        <v>313082742</v>
      </c>
      <c r="B15000" t="s">
        <v>2443</v>
      </c>
    </row>
    <row r="15001" spans="1:2" x14ac:dyDescent="0.25">
      <c r="A15001">
        <v>313239111</v>
      </c>
      <c r="B15001" t="s">
        <v>2445</v>
      </c>
    </row>
    <row r="15002" spans="1:2" x14ac:dyDescent="0.25">
      <c r="A15002">
        <v>313240898</v>
      </c>
      <c r="B15002" t="s">
        <v>2445</v>
      </c>
    </row>
    <row r="15003" spans="1:2" x14ac:dyDescent="0.25">
      <c r="A15003">
        <v>313212556</v>
      </c>
      <c r="B15003" t="s">
        <v>2445</v>
      </c>
    </row>
    <row r="15004" spans="1:2" x14ac:dyDescent="0.25">
      <c r="A15004">
        <v>313323395</v>
      </c>
      <c r="B15004" t="s">
        <v>2445</v>
      </c>
    </row>
    <row r="15005" spans="1:2" x14ac:dyDescent="0.25">
      <c r="A15005">
        <v>313293409</v>
      </c>
      <c r="B15005" t="s">
        <v>2443</v>
      </c>
    </row>
    <row r="15006" spans="1:2" x14ac:dyDescent="0.25">
      <c r="A15006">
        <v>313244425</v>
      </c>
      <c r="B15006" t="s">
        <v>2445</v>
      </c>
    </row>
    <row r="15007" spans="1:2" x14ac:dyDescent="0.25">
      <c r="A15007">
        <v>313082649</v>
      </c>
      <c r="B15007" t="s">
        <v>2445</v>
      </c>
    </row>
    <row r="15008" spans="1:2" x14ac:dyDescent="0.25">
      <c r="A15008">
        <v>313241242</v>
      </c>
      <c r="B15008" t="s">
        <v>2445</v>
      </c>
    </row>
    <row r="15009" spans="1:2" x14ac:dyDescent="0.25">
      <c r="A15009">
        <v>313171897</v>
      </c>
      <c r="B15009" t="s">
        <v>2445</v>
      </c>
    </row>
    <row r="15010" spans="1:2" x14ac:dyDescent="0.25">
      <c r="A15010">
        <v>313241493</v>
      </c>
      <c r="B15010" t="s">
        <v>2445</v>
      </c>
    </row>
    <row r="15011" spans="1:2" x14ac:dyDescent="0.25">
      <c r="A15011">
        <v>313170522</v>
      </c>
      <c r="B15011" t="s">
        <v>2445</v>
      </c>
    </row>
    <row r="15012" spans="1:2" x14ac:dyDescent="0.25">
      <c r="A15012">
        <v>313280601</v>
      </c>
      <c r="B15012" t="s">
        <v>2443</v>
      </c>
    </row>
    <row r="15013" spans="1:2" x14ac:dyDescent="0.25">
      <c r="A15013">
        <v>313158326</v>
      </c>
      <c r="B15013" t="s">
        <v>2443</v>
      </c>
    </row>
    <row r="15014" spans="1:2" x14ac:dyDescent="0.25">
      <c r="A15014">
        <v>313084148</v>
      </c>
      <c r="B15014" t="s">
        <v>2445</v>
      </c>
    </row>
    <row r="15015" spans="1:2" x14ac:dyDescent="0.25">
      <c r="A15015">
        <v>313068085</v>
      </c>
      <c r="B15015" t="s">
        <v>2443</v>
      </c>
    </row>
    <row r="15016" spans="1:2" x14ac:dyDescent="0.25">
      <c r="A15016">
        <v>313158072</v>
      </c>
      <c r="B15016" t="s">
        <v>2445</v>
      </c>
    </row>
    <row r="15017" spans="1:2" x14ac:dyDescent="0.25">
      <c r="A15017">
        <v>313170869</v>
      </c>
      <c r="B15017" t="s">
        <v>2445</v>
      </c>
    </row>
    <row r="15018" spans="1:2" x14ac:dyDescent="0.25">
      <c r="A15018">
        <v>313125890</v>
      </c>
      <c r="B15018" t="s">
        <v>2443</v>
      </c>
    </row>
    <row r="15019" spans="1:2" x14ac:dyDescent="0.25">
      <c r="A15019">
        <v>313322556</v>
      </c>
      <c r="B15019" t="s">
        <v>2445</v>
      </c>
    </row>
    <row r="15020" spans="1:2" x14ac:dyDescent="0.25">
      <c r="A15020">
        <v>313157989</v>
      </c>
      <c r="B15020" t="s">
        <v>2445</v>
      </c>
    </row>
    <row r="15021" spans="1:2" x14ac:dyDescent="0.25">
      <c r="A15021">
        <v>313354999</v>
      </c>
      <c r="B15021" t="s">
        <v>2443</v>
      </c>
    </row>
    <row r="15022" spans="1:2" x14ac:dyDescent="0.25">
      <c r="A15022">
        <v>313242438</v>
      </c>
      <c r="B15022" t="s">
        <v>2443</v>
      </c>
    </row>
    <row r="15023" spans="1:2" x14ac:dyDescent="0.25">
      <c r="A15023">
        <v>313351493</v>
      </c>
      <c r="B15023" t="s">
        <v>2443</v>
      </c>
    </row>
    <row r="15024" spans="1:2" x14ac:dyDescent="0.25">
      <c r="A15024">
        <v>313240142</v>
      </c>
      <c r="B15024" t="s">
        <v>2443</v>
      </c>
    </row>
    <row r="15025" spans="1:2" x14ac:dyDescent="0.25">
      <c r="A15025">
        <v>313082780</v>
      </c>
      <c r="B15025" t="s">
        <v>2445</v>
      </c>
    </row>
    <row r="15026" spans="1:2" x14ac:dyDescent="0.25">
      <c r="A15026">
        <v>313172210</v>
      </c>
      <c r="B15026" t="s">
        <v>2445</v>
      </c>
    </row>
    <row r="15027" spans="1:2" x14ac:dyDescent="0.25">
      <c r="A15027">
        <v>313157910</v>
      </c>
      <c r="B15027" t="s">
        <v>2445</v>
      </c>
    </row>
    <row r="15028" spans="1:2" x14ac:dyDescent="0.25">
      <c r="A15028">
        <v>313072134</v>
      </c>
      <c r="B15028" t="s">
        <v>2445</v>
      </c>
    </row>
    <row r="15029" spans="1:2" x14ac:dyDescent="0.25">
      <c r="A15029">
        <v>313339046</v>
      </c>
      <c r="B15029" t="s">
        <v>2445</v>
      </c>
    </row>
    <row r="15030" spans="1:2" x14ac:dyDescent="0.25">
      <c r="A15030">
        <v>313025044</v>
      </c>
      <c r="B15030" t="s">
        <v>2445</v>
      </c>
    </row>
    <row r="15031" spans="1:2" x14ac:dyDescent="0.25">
      <c r="A15031">
        <v>313319947</v>
      </c>
      <c r="B15031" t="s">
        <v>2445</v>
      </c>
    </row>
    <row r="15032" spans="1:2" x14ac:dyDescent="0.25">
      <c r="A15032">
        <v>313353923</v>
      </c>
      <c r="B15032" t="s">
        <v>2445</v>
      </c>
    </row>
    <row r="15033" spans="1:2" x14ac:dyDescent="0.25">
      <c r="A15033">
        <v>313071144</v>
      </c>
      <c r="B15033" t="s">
        <v>2445</v>
      </c>
    </row>
    <row r="15034" spans="1:2" x14ac:dyDescent="0.25">
      <c r="A15034">
        <v>313246175</v>
      </c>
      <c r="B15034" t="s">
        <v>2445</v>
      </c>
    </row>
    <row r="15035" spans="1:2" x14ac:dyDescent="0.25">
      <c r="A15035">
        <v>313355477</v>
      </c>
      <c r="B15035" t="s">
        <v>2443</v>
      </c>
    </row>
    <row r="15036" spans="1:2" x14ac:dyDescent="0.25">
      <c r="A15036">
        <v>313293629</v>
      </c>
      <c r="B15036" t="s">
        <v>2445</v>
      </c>
    </row>
    <row r="15037" spans="1:2" x14ac:dyDescent="0.25">
      <c r="A15037">
        <v>313340125</v>
      </c>
      <c r="B15037" t="s">
        <v>2443</v>
      </c>
    </row>
    <row r="15038" spans="1:2" x14ac:dyDescent="0.25">
      <c r="A15038">
        <v>313125663</v>
      </c>
      <c r="B15038" t="s">
        <v>2445</v>
      </c>
    </row>
    <row r="15039" spans="1:2" x14ac:dyDescent="0.25">
      <c r="A15039">
        <v>313261152</v>
      </c>
      <c r="B15039" t="s">
        <v>2445</v>
      </c>
    </row>
    <row r="15040" spans="1:2" x14ac:dyDescent="0.25">
      <c r="A15040">
        <v>313288133</v>
      </c>
      <c r="B15040" t="s">
        <v>2445</v>
      </c>
    </row>
    <row r="15041" spans="1:2" x14ac:dyDescent="0.25">
      <c r="A15041">
        <v>313072244</v>
      </c>
      <c r="B15041" t="s">
        <v>2445</v>
      </c>
    </row>
    <row r="15042" spans="1:2" x14ac:dyDescent="0.25">
      <c r="A15042">
        <v>313242335</v>
      </c>
      <c r="B15042" t="s">
        <v>2445</v>
      </c>
    </row>
    <row r="15043" spans="1:2" x14ac:dyDescent="0.25">
      <c r="A15043">
        <v>313283956</v>
      </c>
      <c r="B15043" t="s">
        <v>2443</v>
      </c>
    </row>
    <row r="15044" spans="1:2" x14ac:dyDescent="0.25">
      <c r="A15044">
        <v>313082302</v>
      </c>
      <c r="B15044" t="s">
        <v>2445</v>
      </c>
    </row>
    <row r="15045" spans="1:2" x14ac:dyDescent="0.25">
      <c r="A15045">
        <v>313145432</v>
      </c>
      <c r="B15045" t="s">
        <v>2443</v>
      </c>
    </row>
    <row r="15046" spans="1:2" x14ac:dyDescent="0.25">
      <c r="A15046">
        <v>313038172</v>
      </c>
      <c r="B15046" t="s">
        <v>2445</v>
      </c>
    </row>
    <row r="15047" spans="1:2" x14ac:dyDescent="0.25">
      <c r="A15047">
        <v>313156724</v>
      </c>
      <c r="B15047" t="s">
        <v>2445</v>
      </c>
    </row>
    <row r="15048" spans="1:2" x14ac:dyDescent="0.25">
      <c r="A15048">
        <v>313083086</v>
      </c>
      <c r="B15048" t="s">
        <v>2445</v>
      </c>
    </row>
    <row r="15049" spans="1:2" x14ac:dyDescent="0.25">
      <c r="A15049">
        <v>313247811</v>
      </c>
      <c r="B15049" t="s">
        <v>2443</v>
      </c>
    </row>
    <row r="15050" spans="1:2" x14ac:dyDescent="0.25">
      <c r="A15050">
        <v>313245295</v>
      </c>
      <c r="B15050" t="s">
        <v>2445</v>
      </c>
    </row>
    <row r="15051" spans="1:2" x14ac:dyDescent="0.25">
      <c r="A15051">
        <v>313198146</v>
      </c>
      <c r="B15051" t="s">
        <v>2445</v>
      </c>
    </row>
    <row r="15052" spans="1:2" x14ac:dyDescent="0.25">
      <c r="A15052">
        <v>313160787</v>
      </c>
      <c r="B15052" t="s">
        <v>2445</v>
      </c>
    </row>
    <row r="15053" spans="1:2" x14ac:dyDescent="0.25">
      <c r="A15053">
        <v>313323223</v>
      </c>
      <c r="B15053" t="s">
        <v>2445</v>
      </c>
    </row>
    <row r="15054" spans="1:2" x14ac:dyDescent="0.25">
      <c r="A15054">
        <v>313240939</v>
      </c>
      <c r="B15054" t="s">
        <v>2443</v>
      </c>
    </row>
    <row r="15055" spans="1:2" x14ac:dyDescent="0.25">
      <c r="A15055">
        <v>313158474</v>
      </c>
      <c r="B15055" t="s">
        <v>2443</v>
      </c>
    </row>
    <row r="15056" spans="1:2" x14ac:dyDescent="0.25">
      <c r="A15056">
        <v>313239582</v>
      </c>
      <c r="B15056" t="s">
        <v>2445</v>
      </c>
    </row>
    <row r="15057" spans="1:2" x14ac:dyDescent="0.25">
      <c r="A15057">
        <v>313219256</v>
      </c>
      <c r="B15057" t="s">
        <v>2445</v>
      </c>
    </row>
    <row r="15058" spans="1:2" x14ac:dyDescent="0.25">
      <c r="A15058">
        <v>313318627</v>
      </c>
      <c r="B15058" t="s">
        <v>2443</v>
      </c>
    </row>
    <row r="15059" spans="1:2" x14ac:dyDescent="0.25">
      <c r="A15059">
        <v>313258770</v>
      </c>
      <c r="B15059" t="s">
        <v>2443</v>
      </c>
    </row>
    <row r="15060" spans="1:2" x14ac:dyDescent="0.25">
      <c r="A15060">
        <v>313166916</v>
      </c>
      <c r="B15060" t="s">
        <v>2445</v>
      </c>
    </row>
    <row r="15061" spans="1:2" x14ac:dyDescent="0.25">
      <c r="A15061">
        <v>313354717</v>
      </c>
      <c r="B15061" t="s">
        <v>2445</v>
      </c>
    </row>
    <row r="15062" spans="1:2" x14ac:dyDescent="0.25">
      <c r="A15062">
        <v>313079669</v>
      </c>
      <c r="B15062" t="s">
        <v>2445</v>
      </c>
    </row>
    <row r="15063" spans="1:2" x14ac:dyDescent="0.25">
      <c r="A15063">
        <v>313051131</v>
      </c>
      <c r="B15063" t="s">
        <v>2443</v>
      </c>
    </row>
    <row r="15064" spans="1:2" x14ac:dyDescent="0.25">
      <c r="A15064">
        <v>313139444</v>
      </c>
      <c r="B15064" t="s">
        <v>2445</v>
      </c>
    </row>
    <row r="15065" spans="1:2" x14ac:dyDescent="0.25">
      <c r="A15065">
        <v>313014965</v>
      </c>
      <c r="B15065" t="s">
        <v>2445</v>
      </c>
    </row>
    <row r="15066" spans="1:2" x14ac:dyDescent="0.25">
      <c r="A15066">
        <v>313082278</v>
      </c>
      <c r="B15066" t="s">
        <v>2443</v>
      </c>
    </row>
    <row r="15067" spans="1:2" x14ac:dyDescent="0.25">
      <c r="A15067">
        <v>313158601</v>
      </c>
      <c r="B15067" t="s">
        <v>2445</v>
      </c>
    </row>
    <row r="15068" spans="1:2" x14ac:dyDescent="0.25">
      <c r="A15068">
        <v>313235285</v>
      </c>
      <c r="B15068" t="s">
        <v>2445</v>
      </c>
    </row>
    <row r="15069" spans="1:2" x14ac:dyDescent="0.25">
      <c r="A15069">
        <v>313188143</v>
      </c>
      <c r="B15069" t="s">
        <v>2445</v>
      </c>
    </row>
    <row r="15070" spans="1:2" x14ac:dyDescent="0.25">
      <c r="A15070">
        <v>313344563</v>
      </c>
      <c r="B15070" t="s">
        <v>2443</v>
      </c>
    </row>
    <row r="15071" spans="1:2" x14ac:dyDescent="0.25">
      <c r="A15071">
        <v>313258079</v>
      </c>
      <c r="B15071" t="s">
        <v>2443</v>
      </c>
    </row>
    <row r="15072" spans="1:2" x14ac:dyDescent="0.25">
      <c r="A15072">
        <v>313193048</v>
      </c>
      <c r="B15072" t="s">
        <v>2443</v>
      </c>
    </row>
    <row r="15073" spans="1:2" x14ac:dyDescent="0.25">
      <c r="A15073">
        <v>313243734</v>
      </c>
      <c r="B15073" t="s">
        <v>2445</v>
      </c>
    </row>
    <row r="15074" spans="1:2" x14ac:dyDescent="0.25">
      <c r="A15074">
        <v>313257553</v>
      </c>
      <c r="B15074" t="s">
        <v>2445</v>
      </c>
    </row>
    <row r="15075" spans="1:2" x14ac:dyDescent="0.25">
      <c r="A15075">
        <v>313171969</v>
      </c>
      <c r="B15075" t="s">
        <v>2443</v>
      </c>
    </row>
    <row r="15076" spans="1:2" x14ac:dyDescent="0.25">
      <c r="A15076">
        <v>313258110</v>
      </c>
      <c r="B15076" t="s">
        <v>2443</v>
      </c>
    </row>
    <row r="15077" spans="1:2" x14ac:dyDescent="0.25">
      <c r="A15077">
        <v>313011098</v>
      </c>
      <c r="B15077" t="s">
        <v>2445</v>
      </c>
    </row>
    <row r="15078" spans="1:2" x14ac:dyDescent="0.25">
      <c r="A15078">
        <v>313323137</v>
      </c>
      <c r="B15078" t="s">
        <v>2443</v>
      </c>
    </row>
    <row r="15079" spans="1:2" x14ac:dyDescent="0.25">
      <c r="A15079">
        <v>313349616</v>
      </c>
      <c r="B15079" t="s">
        <v>2445</v>
      </c>
    </row>
    <row r="15080" spans="1:2" x14ac:dyDescent="0.25">
      <c r="A15080">
        <v>313296242</v>
      </c>
      <c r="B15080" t="s">
        <v>2445</v>
      </c>
    </row>
    <row r="15081" spans="1:2" x14ac:dyDescent="0.25">
      <c r="A15081">
        <v>313307452</v>
      </c>
      <c r="B15081" t="s">
        <v>2443</v>
      </c>
    </row>
    <row r="15082" spans="1:2" x14ac:dyDescent="0.25">
      <c r="A15082">
        <v>313001105</v>
      </c>
      <c r="B15082" t="s">
        <v>2445</v>
      </c>
    </row>
    <row r="15083" spans="1:2" x14ac:dyDescent="0.25">
      <c r="A15083">
        <v>313356333</v>
      </c>
      <c r="B15083" t="s">
        <v>2443</v>
      </c>
    </row>
    <row r="15084" spans="1:2" x14ac:dyDescent="0.25">
      <c r="A15084">
        <v>313070312</v>
      </c>
      <c r="B15084" t="s">
        <v>2443</v>
      </c>
    </row>
    <row r="15085" spans="1:2" x14ac:dyDescent="0.25">
      <c r="A15085">
        <v>313102398</v>
      </c>
      <c r="B15085" t="s">
        <v>2445</v>
      </c>
    </row>
    <row r="15086" spans="1:2" x14ac:dyDescent="0.25">
      <c r="A15086">
        <v>313024717</v>
      </c>
      <c r="B15086" t="s">
        <v>2445</v>
      </c>
    </row>
    <row r="15087" spans="1:2" x14ac:dyDescent="0.25">
      <c r="A15087">
        <v>313171237</v>
      </c>
      <c r="B15087" t="s">
        <v>2443</v>
      </c>
    </row>
    <row r="15088" spans="1:2" x14ac:dyDescent="0.25">
      <c r="A15088">
        <v>313240719</v>
      </c>
      <c r="B15088" t="s">
        <v>2445</v>
      </c>
    </row>
    <row r="15089" spans="1:2" x14ac:dyDescent="0.25">
      <c r="A15089">
        <v>313160660</v>
      </c>
      <c r="B15089" t="s">
        <v>2445</v>
      </c>
    </row>
    <row r="15090" spans="1:2" x14ac:dyDescent="0.25">
      <c r="A15090">
        <v>313103326</v>
      </c>
      <c r="B15090" t="s">
        <v>2445</v>
      </c>
    </row>
    <row r="15091" spans="1:2" x14ac:dyDescent="0.25">
      <c r="A15091">
        <v>313352287</v>
      </c>
      <c r="B15091" t="s">
        <v>2445</v>
      </c>
    </row>
    <row r="15092" spans="1:2" x14ac:dyDescent="0.25">
      <c r="A15092">
        <v>313178872</v>
      </c>
      <c r="B15092" t="s">
        <v>2443</v>
      </c>
    </row>
    <row r="15093" spans="1:2" x14ac:dyDescent="0.25">
      <c r="A15093">
        <v>313157525</v>
      </c>
      <c r="B15093" t="s">
        <v>2445</v>
      </c>
    </row>
    <row r="15094" spans="1:2" x14ac:dyDescent="0.25">
      <c r="A15094">
        <v>313227657</v>
      </c>
      <c r="B15094" t="s">
        <v>2445</v>
      </c>
    </row>
    <row r="15095" spans="1:2" x14ac:dyDescent="0.25">
      <c r="A15095">
        <v>313064166</v>
      </c>
      <c r="B15095" t="s">
        <v>2445</v>
      </c>
    </row>
    <row r="15096" spans="1:2" x14ac:dyDescent="0.25">
      <c r="A15096">
        <v>313052011</v>
      </c>
      <c r="B15096" t="s">
        <v>2445</v>
      </c>
    </row>
    <row r="15097" spans="1:2" x14ac:dyDescent="0.25">
      <c r="A15097">
        <v>313298497</v>
      </c>
      <c r="B15097" t="s">
        <v>2445</v>
      </c>
    </row>
    <row r="15098" spans="1:2" x14ac:dyDescent="0.25">
      <c r="A15098">
        <v>313306723</v>
      </c>
      <c r="B15098" t="s">
        <v>2443</v>
      </c>
    </row>
    <row r="15099" spans="1:2" x14ac:dyDescent="0.25">
      <c r="A15099">
        <v>313142455</v>
      </c>
      <c r="B15099" t="s">
        <v>2445</v>
      </c>
    </row>
    <row r="15100" spans="1:2" x14ac:dyDescent="0.25">
      <c r="A15100">
        <v>313111576</v>
      </c>
      <c r="B15100" t="s">
        <v>2443</v>
      </c>
    </row>
    <row r="15101" spans="1:2" x14ac:dyDescent="0.25">
      <c r="A15101">
        <v>313070659</v>
      </c>
      <c r="B15101" t="s">
        <v>2445</v>
      </c>
    </row>
    <row r="15102" spans="1:2" x14ac:dyDescent="0.25">
      <c r="A15102">
        <v>313235120</v>
      </c>
      <c r="B15102" t="s">
        <v>2443</v>
      </c>
    </row>
    <row r="15103" spans="1:2" x14ac:dyDescent="0.25">
      <c r="A15103">
        <v>313319820</v>
      </c>
      <c r="B15103" t="s">
        <v>2443</v>
      </c>
    </row>
    <row r="15104" spans="1:2" x14ac:dyDescent="0.25">
      <c r="A15104">
        <v>313341081</v>
      </c>
      <c r="B15104" t="s">
        <v>2443</v>
      </c>
    </row>
    <row r="15105" spans="1:2" x14ac:dyDescent="0.25">
      <c r="A15105">
        <v>313085839</v>
      </c>
      <c r="B15105" t="s">
        <v>2443</v>
      </c>
    </row>
    <row r="15106" spans="1:2" x14ac:dyDescent="0.25">
      <c r="A15106">
        <v>313078686</v>
      </c>
      <c r="B15106" t="s">
        <v>2443</v>
      </c>
    </row>
    <row r="15107" spans="1:2" x14ac:dyDescent="0.25">
      <c r="A15107">
        <v>313182378</v>
      </c>
      <c r="B15107" t="s">
        <v>2445</v>
      </c>
    </row>
    <row r="15108" spans="1:2" x14ac:dyDescent="0.25">
      <c r="A15108">
        <v>313057597</v>
      </c>
      <c r="B15108" t="s">
        <v>2445</v>
      </c>
    </row>
    <row r="15109" spans="1:2" x14ac:dyDescent="0.25">
      <c r="A15109">
        <v>313305757</v>
      </c>
      <c r="B15109" t="s">
        <v>2445</v>
      </c>
    </row>
    <row r="15110" spans="1:2" x14ac:dyDescent="0.25">
      <c r="A15110">
        <v>313110005</v>
      </c>
      <c r="B15110" t="s">
        <v>2443</v>
      </c>
    </row>
    <row r="15111" spans="1:2" x14ac:dyDescent="0.25">
      <c r="A15111">
        <v>313161784</v>
      </c>
      <c r="B15111" t="s">
        <v>2445</v>
      </c>
    </row>
    <row r="15112" spans="1:2" x14ac:dyDescent="0.25">
      <c r="A15112">
        <v>313345326</v>
      </c>
      <c r="B15112" t="s">
        <v>2445</v>
      </c>
    </row>
    <row r="15113" spans="1:2" x14ac:dyDescent="0.25">
      <c r="A15113">
        <v>313080384</v>
      </c>
      <c r="B15113" t="s">
        <v>2443</v>
      </c>
    </row>
    <row r="15114" spans="1:2" x14ac:dyDescent="0.25">
      <c r="A15114">
        <v>313125199</v>
      </c>
      <c r="B15114" t="s">
        <v>2445</v>
      </c>
    </row>
    <row r="15115" spans="1:2" x14ac:dyDescent="0.25">
      <c r="A15115">
        <v>313126048</v>
      </c>
      <c r="B15115" t="s">
        <v>2445</v>
      </c>
    </row>
    <row r="15116" spans="1:2" x14ac:dyDescent="0.25">
      <c r="A15116">
        <v>313052561</v>
      </c>
      <c r="B15116" t="s">
        <v>2445</v>
      </c>
    </row>
    <row r="15117" spans="1:2" x14ac:dyDescent="0.25">
      <c r="A15117">
        <v>313180965</v>
      </c>
      <c r="B15117" t="s">
        <v>2443</v>
      </c>
    </row>
    <row r="15118" spans="1:2" x14ac:dyDescent="0.25">
      <c r="A15118">
        <v>313057607</v>
      </c>
      <c r="B15118" t="s">
        <v>2443</v>
      </c>
    </row>
    <row r="15119" spans="1:2" x14ac:dyDescent="0.25">
      <c r="A15119">
        <v>313125814</v>
      </c>
      <c r="B15119" t="s">
        <v>2443</v>
      </c>
    </row>
    <row r="15120" spans="1:2" x14ac:dyDescent="0.25">
      <c r="A15120">
        <v>313223611</v>
      </c>
      <c r="B15120" t="s">
        <v>2443</v>
      </c>
    </row>
    <row r="15121" spans="1:2" x14ac:dyDescent="0.25">
      <c r="A15121">
        <v>313037728</v>
      </c>
      <c r="B15121" t="s">
        <v>2443</v>
      </c>
    </row>
    <row r="15122" spans="1:2" x14ac:dyDescent="0.25">
      <c r="A15122">
        <v>313011263</v>
      </c>
      <c r="B15122" t="s">
        <v>2445</v>
      </c>
    </row>
    <row r="15123" spans="1:2" x14ac:dyDescent="0.25">
      <c r="A15123">
        <v>313169474</v>
      </c>
      <c r="B15123" t="s">
        <v>2443</v>
      </c>
    </row>
    <row r="15124" spans="1:2" x14ac:dyDescent="0.25">
      <c r="A15124">
        <v>313321872</v>
      </c>
      <c r="B15124" t="s">
        <v>2445</v>
      </c>
    </row>
    <row r="15125" spans="1:2" x14ac:dyDescent="0.25">
      <c r="A15125">
        <v>313012026</v>
      </c>
      <c r="B15125" t="s">
        <v>2443</v>
      </c>
    </row>
    <row r="15126" spans="1:2" x14ac:dyDescent="0.25">
      <c r="A15126">
        <v>313248904</v>
      </c>
      <c r="B15126" t="s">
        <v>2445</v>
      </c>
    </row>
    <row r="15127" spans="1:2" x14ac:dyDescent="0.25">
      <c r="A15127">
        <v>313256006</v>
      </c>
      <c r="B15127" t="s">
        <v>2445</v>
      </c>
    </row>
    <row r="15128" spans="1:2" x14ac:dyDescent="0.25">
      <c r="A15128">
        <v>313352885</v>
      </c>
      <c r="B15128" t="s">
        <v>2445</v>
      </c>
    </row>
    <row r="15129" spans="1:2" x14ac:dyDescent="0.25">
      <c r="A15129">
        <v>313251094</v>
      </c>
      <c r="B15129" t="s">
        <v>2445</v>
      </c>
    </row>
    <row r="15130" spans="1:2" x14ac:dyDescent="0.25">
      <c r="A15130">
        <v>313081604</v>
      </c>
      <c r="B15130" t="s">
        <v>2445</v>
      </c>
    </row>
    <row r="15131" spans="1:2" x14ac:dyDescent="0.25">
      <c r="A15131">
        <v>313308143</v>
      </c>
      <c r="B15131" t="s">
        <v>2443</v>
      </c>
    </row>
    <row r="15132" spans="1:2" x14ac:dyDescent="0.25">
      <c r="A15132">
        <v>313168518</v>
      </c>
      <c r="B15132" t="s">
        <v>2445</v>
      </c>
    </row>
    <row r="15133" spans="1:2" x14ac:dyDescent="0.25">
      <c r="A15133">
        <v>313356515</v>
      </c>
      <c r="B15133" t="s">
        <v>2443</v>
      </c>
    </row>
    <row r="15134" spans="1:2" x14ac:dyDescent="0.25">
      <c r="A15134">
        <v>313080119</v>
      </c>
      <c r="B15134" t="s">
        <v>2445</v>
      </c>
    </row>
    <row r="15135" spans="1:2" x14ac:dyDescent="0.25">
      <c r="A15135">
        <v>313321573</v>
      </c>
      <c r="B15135" t="s">
        <v>2443</v>
      </c>
    </row>
    <row r="15136" spans="1:2" x14ac:dyDescent="0.25">
      <c r="A15136">
        <v>313126309</v>
      </c>
      <c r="B15136" t="s">
        <v>2443</v>
      </c>
    </row>
    <row r="15137" spans="1:2" x14ac:dyDescent="0.25">
      <c r="A15137">
        <v>313255607</v>
      </c>
      <c r="B15137" t="s">
        <v>2443</v>
      </c>
    </row>
    <row r="15138" spans="1:2" x14ac:dyDescent="0.25">
      <c r="A15138">
        <v>311130751</v>
      </c>
      <c r="B15138" t="s">
        <v>2443</v>
      </c>
    </row>
    <row r="15139" spans="1:2" x14ac:dyDescent="0.25">
      <c r="A15139">
        <v>313188851</v>
      </c>
      <c r="B15139" t="s">
        <v>2443</v>
      </c>
    </row>
    <row r="15140" spans="1:2" x14ac:dyDescent="0.25">
      <c r="A15140">
        <v>313161643</v>
      </c>
      <c r="B15140" t="s">
        <v>2443</v>
      </c>
    </row>
    <row r="15141" spans="1:2" x14ac:dyDescent="0.25">
      <c r="A15141">
        <v>313329892</v>
      </c>
      <c r="B15141" t="s">
        <v>2443</v>
      </c>
    </row>
    <row r="15142" spans="1:2" x14ac:dyDescent="0.25">
      <c r="A15142">
        <v>313321975</v>
      </c>
      <c r="B15142" t="s">
        <v>2443</v>
      </c>
    </row>
    <row r="15143" spans="1:2" x14ac:dyDescent="0.25">
      <c r="A15143">
        <v>313170890</v>
      </c>
      <c r="B15143" t="s">
        <v>2445</v>
      </c>
    </row>
    <row r="15144" spans="1:2" x14ac:dyDescent="0.25">
      <c r="A15144">
        <v>313079535</v>
      </c>
      <c r="B15144" t="s">
        <v>2443</v>
      </c>
    </row>
    <row r="15145" spans="1:2" x14ac:dyDescent="0.25">
      <c r="A15145">
        <v>313070941</v>
      </c>
      <c r="B15145" t="s">
        <v>2445</v>
      </c>
    </row>
    <row r="15146" spans="1:2" x14ac:dyDescent="0.25">
      <c r="A15146">
        <v>313354913</v>
      </c>
      <c r="B15146" t="s">
        <v>2445</v>
      </c>
    </row>
    <row r="15147" spans="1:2" x14ac:dyDescent="0.25">
      <c r="A15147">
        <v>313271997</v>
      </c>
      <c r="B15147" t="s">
        <v>2445</v>
      </c>
    </row>
    <row r="15148" spans="1:2" x14ac:dyDescent="0.25">
      <c r="A15148">
        <v>313322446</v>
      </c>
      <c r="B15148" t="s">
        <v>2445</v>
      </c>
    </row>
    <row r="15149" spans="1:2" x14ac:dyDescent="0.25">
      <c r="A15149">
        <v>313076912</v>
      </c>
      <c r="B15149" t="s">
        <v>2445</v>
      </c>
    </row>
    <row r="15150" spans="1:2" x14ac:dyDescent="0.25">
      <c r="A15150">
        <v>313325832</v>
      </c>
      <c r="B15150" t="s">
        <v>2445</v>
      </c>
    </row>
    <row r="15151" spans="1:2" x14ac:dyDescent="0.25">
      <c r="A15151">
        <v>313353253</v>
      </c>
      <c r="B15151" t="s">
        <v>2445</v>
      </c>
    </row>
    <row r="15152" spans="1:2" x14ac:dyDescent="0.25">
      <c r="A15152">
        <v>313339613</v>
      </c>
      <c r="B15152" t="s">
        <v>2445</v>
      </c>
    </row>
    <row r="15153" spans="1:2" x14ac:dyDescent="0.25">
      <c r="A15153">
        <v>313083127</v>
      </c>
      <c r="B15153" t="s">
        <v>2445</v>
      </c>
    </row>
    <row r="15154" spans="1:2" x14ac:dyDescent="0.25">
      <c r="A15154">
        <v>313258763</v>
      </c>
      <c r="B15154" t="s">
        <v>2445</v>
      </c>
    </row>
    <row r="15155" spans="1:2" x14ac:dyDescent="0.25">
      <c r="A15155">
        <v>313160488</v>
      </c>
      <c r="B15155" t="s">
        <v>2445</v>
      </c>
    </row>
    <row r="15156" spans="1:2" x14ac:dyDescent="0.25">
      <c r="A15156">
        <v>313063822</v>
      </c>
      <c r="B15156" t="s">
        <v>2445</v>
      </c>
    </row>
    <row r="15157" spans="1:2" x14ac:dyDescent="0.25">
      <c r="A15157">
        <v>313321188</v>
      </c>
      <c r="B15157" t="s">
        <v>2445</v>
      </c>
    </row>
    <row r="15158" spans="1:2" x14ac:dyDescent="0.25">
      <c r="A15158">
        <v>313224137</v>
      </c>
      <c r="B15158" t="s">
        <v>2445</v>
      </c>
    </row>
    <row r="15159" spans="1:2" x14ac:dyDescent="0.25">
      <c r="A15159">
        <v>313198335</v>
      </c>
      <c r="B15159" t="s">
        <v>2443</v>
      </c>
    </row>
    <row r="15160" spans="1:2" x14ac:dyDescent="0.25">
      <c r="A15160">
        <v>313060254</v>
      </c>
      <c r="B15160" t="s">
        <v>2443</v>
      </c>
    </row>
    <row r="15161" spans="1:2" x14ac:dyDescent="0.25">
      <c r="A15161">
        <v>313305795</v>
      </c>
      <c r="B15161" t="s">
        <v>2445</v>
      </c>
    </row>
    <row r="15162" spans="1:2" x14ac:dyDescent="0.25">
      <c r="A15162">
        <v>313248856</v>
      </c>
      <c r="B15162" t="s">
        <v>2445</v>
      </c>
    </row>
    <row r="15163" spans="1:2" x14ac:dyDescent="0.25">
      <c r="A15163">
        <v>313159086</v>
      </c>
      <c r="B15163" t="s">
        <v>2445</v>
      </c>
    </row>
    <row r="15164" spans="1:2" x14ac:dyDescent="0.25">
      <c r="A15164">
        <v>313248148</v>
      </c>
      <c r="B15164" t="s">
        <v>2445</v>
      </c>
    </row>
    <row r="15165" spans="1:2" x14ac:dyDescent="0.25">
      <c r="A15165">
        <v>313068494</v>
      </c>
      <c r="B15165" t="s">
        <v>2445</v>
      </c>
    </row>
    <row r="15166" spans="1:2" x14ac:dyDescent="0.25">
      <c r="A15166">
        <v>313228465</v>
      </c>
      <c r="B15166" t="s">
        <v>2445</v>
      </c>
    </row>
    <row r="15167" spans="1:2" x14ac:dyDescent="0.25">
      <c r="A15167">
        <v>313257474</v>
      </c>
      <c r="B15167" t="s">
        <v>2445</v>
      </c>
    </row>
    <row r="15168" spans="1:2" x14ac:dyDescent="0.25">
      <c r="A15168">
        <v>313029554</v>
      </c>
      <c r="B15168" t="s">
        <v>2445</v>
      </c>
    </row>
    <row r="15169" spans="1:2" x14ac:dyDescent="0.25">
      <c r="A15169">
        <v>313287545</v>
      </c>
      <c r="B15169" t="s">
        <v>2445</v>
      </c>
    </row>
    <row r="15170" spans="1:2" x14ac:dyDescent="0.25">
      <c r="A15170">
        <v>313258639</v>
      </c>
      <c r="B15170" t="s">
        <v>2445</v>
      </c>
    </row>
    <row r="15171" spans="1:2" x14ac:dyDescent="0.25">
      <c r="A15171">
        <v>313340967</v>
      </c>
      <c r="B15171" t="s">
        <v>2445</v>
      </c>
    </row>
    <row r="15172" spans="1:2" x14ac:dyDescent="0.25">
      <c r="A15172">
        <v>313074767</v>
      </c>
      <c r="B15172" t="s">
        <v>2445</v>
      </c>
    </row>
    <row r="15173" spans="1:2" x14ac:dyDescent="0.25">
      <c r="A15173">
        <v>313020496</v>
      </c>
      <c r="B15173" t="s">
        <v>2443</v>
      </c>
    </row>
    <row r="15174" spans="1:2" x14ac:dyDescent="0.25">
      <c r="A15174">
        <v>313095203</v>
      </c>
      <c r="B15174" t="s">
        <v>2445</v>
      </c>
    </row>
    <row r="15175" spans="1:2" x14ac:dyDescent="0.25">
      <c r="A15175">
        <v>313168271</v>
      </c>
      <c r="B15175" t="s">
        <v>2445</v>
      </c>
    </row>
    <row r="15176" spans="1:2" x14ac:dyDescent="0.25">
      <c r="A15176">
        <v>313156975</v>
      </c>
      <c r="B15176" t="s">
        <v>2445</v>
      </c>
    </row>
    <row r="15177" spans="1:2" x14ac:dyDescent="0.25">
      <c r="A15177">
        <v>313307139</v>
      </c>
      <c r="B15177" t="s">
        <v>2445</v>
      </c>
    </row>
    <row r="15178" spans="1:2" x14ac:dyDescent="0.25">
      <c r="A15178">
        <v>313305630</v>
      </c>
      <c r="B15178" t="s">
        <v>2445</v>
      </c>
    </row>
    <row r="15179" spans="1:2" x14ac:dyDescent="0.25">
      <c r="A15179">
        <v>313165122</v>
      </c>
      <c r="B15179" t="s">
        <v>2445</v>
      </c>
    </row>
    <row r="15180" spans="1:2" x14ac:dyDescent="0.25">
      <c r="A15180">
        <v>313164936</v>
      </c>
      <c r="B15180" t="s">
        <v>2445</v>
      </c>
    </row>
    <row r="15181" spans="1:2" x14ac:dyDescent="0.25">
      <c r="A15181">
        <v>313265260</v>
      </c>
      <c r="B15181" t="s">
        <v>2445</v>
      </c>
    </row>
    <row r="15182" spans="1:2" x14ac:dyDescent="0.25">
      <c r="A15182">
        <v>313048924</v>
      </c>
      <c r="B15182" t="s">
        <v>2443</v>
      </c>
    </row>
    <row r="15183" spans="1:2" x14ac:dyDescent="0.25">
      <c r="A15183">
        <v>313348729</v>
      </c>
      <c r="B15183" t="s">
        <v>2445</v>
      </c>
    </row>
    <row r="15184" spans="1:2" x14ac:dyDescent="0.25">
      <c r="A15184">
        <v>313234903</v>
      </c>
      <c r="B15184" t="s">
        <v>2443</v>
      </c>
    </row>
    <row r="15185" spans="1:2" x14ac:dyDescent="0.25">
      <c r="A15185">
        <v>313227035</v>
      </c>
      <c r="B15185" t="s">
        <v>2445</v>
      </c>
    </row>
    <row r="15186" spans="1:2" x14ac:dyDescent="0.25">
      <c r="A15186">
        <v>313077926</v>
      </c>
      <c r="B15186" t="s">
        <v>2445</v>
      </c>
    </row>
    <row r="15187" spans="1:2" x14ac:dyDescent="0.25">
      <c r="A15187">
        <v>313138313</v>
      </c>
      <c r="B15187" t="s">
        <v>2445</v>
      </c>
    </row>
    <row r="15188" spans="1:2" x14ac:dyDescent="0.25">
      <c r="A15188">
        <v>313126385</v>
      </c>
      <c r="B15188" t="s">
        <v>2445</v>
      </c>
    </row>
    <row r="15189" spans="1:2" x14ac:dyDescent="0.25">
      <c r="A15189">
        <v>313306967</v>
      </c>
      <c r="B15189" t="s">
        <v>2445</v>
      </c>
    </row>
    <row r="15190" spans="1:2" x14ac:dyDescent="0.25">
      <c r="A15190">
        <v>313254686</v>
      </c>
      <c r="B15190" t="s">
        <v>2443</v>
      </c>
    </row>
    <row r="15191" spans="1:2" x14ac:dyDescent="0.25">
      <c r="A15191">
        <v>313081532</v>
      </c>
      <c r="B15191" t="s">
        <v>2443</v>
      </c>
    </row>
    <row r="15192" spans="1:2" x14ac:dyDescent="0.25">
      <c r="A15192">
        <v>313339376</v>
      </c>
      <c r="B15192" t="s">
        <v>2445</v>
      </c>
    </row>
    <row r="15193" spans="1:2" x14ac:dyDescent="0.25">
      <c r="A15193">
        <v>313082467</v>
      </c>
      <c r="B15193" t="s">
        <v>2445</v>
      </c>
    </row>
    <row r="15194" spans="1:2" x14ac:dyDescent="0.25">
      <c r="A15194">
        <v>313353734</v>
      </c>
      <c r="B15194" t="s">
        <v>2445</v>
      </c>
    </row>
    <row r="15195" spans="1:2" x14ac:dyDescent="0.25">
      <c r="A15195">
        <v>313061701</v>
      </c>
      <c r="B15195" t="s">
        <v>2445</v>
      </c>
    </row>
    <row r="15196" spans="1:2" x14ac:dyDescent="0.25">
      <c r="A15196">
        <v>313085183</v>
      </c>
      <c r="B15196" t="s">
        <v>2445</v>
      </c>
    </row>
    <row r="15197" spans="1:2" x14ac:dyDescent="0.25">
      <c r="A15197">
        <v>313350513</v>
      </c>
      <c r="B15197" t="s">
        <v>2443</v>
      </c>
    </row>
    <row r="15198" spans="1:2" x14ac:dyDescent="0.25">
      <c r="A15198">
        <v>313169261</v>
      </c>
      <c r="B15198" t="s">
        <v>2445</v>
      </c>
    </row>
    <row r="15199" spans="1:2" x14ac:dyDescent="0.25">
      <c r="A15199">
        <v>313258134</v>
      </c>
      <c r="B15199" t="s">
        <v>2445</v>
      </c>
    </row>
    <row r="15200" spans="1:2" x14ac:dyDescent="0.25">
      <c r="A15200">
        <v>313054156</v>
      </c>
      <c r="B15200" t="s">
        <v>2445</v>
      </c>
    </row>
    <row r="15201" spans="1:2" x14ac:dyDescent="0.25">
      <c r="A15201">
        <v>313171811</v>
      </c>
      <c r="B15201" t="s">
        <v>2445</v>
      </c>
    </row>
    <row r="15202" spans="1:2" x14ac:dyDescent="0.25">
      <c r="A15202">
        <v>313307782</v>
      </c>
      <c r="B15202" t="s">
        <v>2445</v>
      </c>
    </row>
    <row r="15203" spans="1:2" x14ac:dyDescent="0.25">
      <c r="A15203">
        <v>313258402</v>
      </c>
      <c r="B15203" t="s">
        <v>2443</v>
      </c>
    </row>
    <row r="15204" spans="1:2" x14ac:dyDescent="0.25">
      <c r="A15204">
        <v>313083000</v>
      </c>
      <c r="B15204" t="s">
        <v>2445</v>
      </c>
    </row>
    <row r="15205" spans="1:2" x14ac:dyDescent="0.25">
      <c r="A15205">
        <v>313269237</v>
      </c>
      <c r="B15205" t="s">
        <v>2445</v>
      </c>
    </row>
    <row r="15206" spans="1:2" x14ac:dyDescent="0.25">
      <c r="A15206">
        <v>313070491</v>
      </c>
      <c r="B15206" t="s">
        <v>2443</v>
      </c>
    </row>
    <row r="15207" spans="1:2" x14ac:dyDescent="0.25">
      <c r="A15207">
        <v>313340864</v>
      </c>
      <c r="B15207" t="s">
        <v>2445</v>
      </c>
    </row>
    <row r="15208" spans="1:2" x14ac:dyDescent="0.25">
      <c r="A15208">
        <v>313013078</v>
      </c>
      <c r="B15208" t="s">
        <v>2445</v>
      </c>
    </row>
    <row r="15209" spans="1:2" x14ac:dyDescent="0.25">
      <c r="A15209">
        <v>313141173</v>
      </c>
      <c r="B15209" t="s">
        <v>2445</v>
      </c>
    </row>
    <row r="15210" spans="1:2" x14ac:dyDescent="0.25">
      <c r="A15210">
        <v>313038684</v>
      </c>
      <c r="B15210" t="s">
        <v>2443</v>
      </c>
    </row>
    <row r="15211" spans="1:2" x14ac:dyDescent="0.25">
      <c r="A15211">
        <v>313068724</v>
      </c>
      <c r="B15211" t="s">
        <v>2445</v>
      </c>
    </row>
    <row r="15212" spans="1:2" x14ac:dyDescent="0.25">
      <c r="A15212">
        <v>313349953</v>
      </c>
      <c r="B15212" t="s">
        <v>2445</v>
      </c>
    </row>
    <row r="15213" spans="1:2" x14ac:dyDescent="0.25">
      <c r="A15213">
        <v>313076060</v>
      </c>
      <c r="B15213" t="s">
        <v>2443</v>
      </c>
    </row>
    <row r="15214" spans="1:2" x14ac:dyDescent="0.25">
      <c r="A15214">
        <v>313037144</v>
      </c>
      <c r="B15214" t="s">
        <v>2445</v>
      </c>
    </row>
    <row r="15215" spans="1:2" x14ac:dyDescent="0.25">
      <c r="A15215">
        <v>313348097</v>
      </c>
      <c r="B15215" t="s">
        <v>2445</v>
      </c>
    </row>
    <row r="15216" spans="1:2" x14ac:dyDescent="0.25">
      <c r="A15216">
        <v>313082247</v>
      </c>
      <c r="B15216" t="s">
        <v>2443</v>
      </c>
    </row>
    <row r="15217" spans="1:2" x14ac:dyDescent="0.25">
      <c r="A15217">
        <v>313037797</v>
      </c>
      <c r="B15217" t="s">
        <v>2443</v>
      </c>
    </row>
    <row r="15218" spans="1:2" x14ac:dyDescent="0.25">
      <c r="A15218">
        <v>313171354</v>
      </c>
      <c r="B15218" t="s">
        <v>2443</v>
      </c>
    </row>
    <row r="15219" spans="1:2" x14ac:dyDescent="0.25">
      <c r="A15219">
        <v>313036903</v>
      </c>
      <c r="B15219" t="s">
        <v>2443</v>
      </c>
    </row>
    <row r="15220" spans="1:2" x14ac:dyDescent="0.25">
      <c r="A15220">
        <v>313353806</v>
      </c>
      <c r="B15220" t="s">
        <v>2445</v>
      </c>
    </row>
    <row r="15221" spans="1:2" x14ac:dyDescent="0.25">
      <c r="A15221">
        <v>313353521</v>
      </c>
      <c r="B15221" t="s">
        <v>2443</v>
      </c>
    </row>
    <row r="15222" spans="1:2" x14ac:dyDescent="0.25">
      <c r="A15222">
        <v>313352579</v>
      </c>
      <c r="B15222" t="s">
        <v>2445</v>
      </c>
    </row>
    <row r="15223" spans="1:2" x14ac:dyDescent="0.25">
      <c r="A15223">
        <v>313166095</v>
      </c>
      <c r="B15223" t="s">
        <v>2443</v>
      </c>
    </row>
    <row r="15224" spans="1:2" x14ac:dyDescent="0.25">
      <c r="A15224">
        <v>313163551</v>
      </c>
      <c r="B15224" t="s">
        <v>2445</v>
      </c>
    </row>
    <row r="15225" spans="1:2" x14ac:dyDescent="0.25">
      <c r="A15225">
        <v>313102116</v>
      </c>
      <c r="B15225" t="s">
        <v>2445</v>
      </c>
    </row>
    <row r="15226" spans="1:2" x14ac:dyDescent="0.25">
      <c r="A15226">
        <v>313248519</v>
      </c>
      <c r="B15226" t="s">
        <v>2445</v>
      </c>
    </row>
    <row r="15227" spans="1:2" x14ac:dyDescent="0.25">
      <c r="A15227">
        <v>313255638</v>
      </c>
      <c r="B15227" t="s">
        <v>2445</v>
      </c>
    </row>
    <row r="15228" spans="1:2" x14ac:dyDescent="0.25">
      <c r="A15228">
        <v>313028894</v>
      </c>
      <c r="B15228" t="s">
        <v>2443</v>
      </c>
    </row>
    <row r="15229" spans="1:2" x14ac:dyDescent="0.25">
      <c r="A15229">
        <v>313291113</v>
      </c>
      <c r="B15229" t="s">
        <v>2445</v>
      </c>
    </row>
    <row r="15230" spans="1:2" x14ac:dyDescent="0.25">
      <c r="A15230">
        <v>313158436</v>
      </c>
      <c r="B15230" t="s">
        <v>2445</v>
      </c>
    </row>
    <row r="15231" spans="1:2" x14ac:dyDescent="0.25">
      <c r="A15231">
        <v>313207606</v>
      </c>
      <c r="B15231" t="s">
        <v>2445</v>
      </c>
    </row>
    <row r="15232" spans="1:2" x14ac:dyDescent="0.25">
      <c r="A15232">
        <v>313321353</v>
      </c>
      <c r="B15232" t="s">
        <v>2443</v>
      </c>
    </row>
    <row r="15233" spans="1:2" x14ac:dyDescent="0.25">
      <c r="A15233">
        <v>313298514</v>
      </c>
      <c r="B15233" t="s">
        <v>2443</v>
      </c>
    </row>
    <row r="15234" spans="1:2" x14ac:dyDescent="0.25">
      <c r="A15234">
        <v>313080315</v>
      </c>
      <c r="B15234" t="s">
        <v>2443</v>
      </c>
    </row>
    <row r="15235" spans="1:2" x14ac:dyDescent="0.25">
      <c r="A15235">
        <v>313037412</v>
      </c>
      <c r="B15235" t="s">
        <v>2443</v>
      </c>
    </row>
    <row r="15236" spans="1:2" x14ac:dyDescent="0.25">
      <c r="A15236">
        <v>313168989</v>
      </c>
      <c r="B15236" t="s">
        <v>2443</v>
      </c>
    </row>
    <row r="15237" spans="1:2" x14ac:dyDescent="0.25">
      <c r="A15237">
        <v>313284623</v>
      </c>
      <c r="B15237" t="s">
        <v>2445</v>
      </c>
    </row>
    <row r="15238" spans="1:2" x14ac:dyDescent="0.25">
      <c r="A15238">
        <v>313094938</v>
      </c>
      <c r="B15238" t="s">
        <v>2443</v>
      </c>
    </row>
    <row r="15239" spans="1:2" x14ac:dyDescent="0.25">
      <c r="A15239">
        <v>313306613</v>
      </c>
      <c r="B15239" t="s">
        <v>2443</v>
      </c>
    </row>
    <row r="15240" spans="1:2" x14ac:dyDescent="0.25">
      <c r="A15240">
        <v>313168628</v>
      </c>
      <c r="B15240" t="s">
        <v>2445</v>
      </c>
    </row>
    <row r="15241" spans="1:2" x14ac:dyDescent="0.25">
      <c r="A15241">
        <v>313305788</v>
      </c>
      <c r="B15241" t="s">
        <v>2445</v>
      </c>
    </row>
    <row r="15242" spans="1:2" x14ac:dyDescent="0.25">
      <c r="A15242">
        <v>313085011</v>
      </c>
      <c r="B15242" t="s">
        <v>2445</v>
      </c>
    </row>
    <row r="15243" spans="1:2" x14ac:dyDescent="0.25">
      <c r="A15243">
        <v>313295544</v>
      </c>
      <c r="B15243" t="s">
        <v>2445</v>
      </c>
    </row>
    <row r="15244" spans="1:2" x14ac:dyDescent="0.25">
      <c r="A15244">
        <v>313234130</v>
      </c>
      <c r="B15244" t="s">
        <v>2445</v>
      </c>
    </row>
    <row r="15245" spans="1:2" x14ac:dyDescent="0.25">
      <c r="A15245">
        <v>313178418</v>
      </c>
      <c r="B15245" t="s">
        <v>2443</v>
      </c>
    </row>
    <row r="15246" spans="1:2" x14ac:dyDescent="0.25">
      <c r="A15246">
        <v>313159024</v>
      </c>
      <c r="B15246" t="s">
        <v>2445</v>
      </c>
    </row>
    <row r="15247" spans="1:2" x14ac:dyDescent="0.25">
      <c r="A15247">
        <v>313055160</v>
      </c>
      <c r="B15247" t="s">
        <v>2443</v>
      </c>
    </row>
    <row r="15248" spans="1:2" x14ac:dyDescent="0.25">
      <c r="A15248">
        <v>313012105</v>
      </c>
      <c r="B15248" t="s">
        <v>2445</v>
      </c>
    </row>
    <row r="15249" spans="1:2" x14ac:dyDescent="0.25">
      <c r="A15249">
        <v>313088287</v>
      </c>
      <c r="B15249" t="s">
        <v>2443</v>
      </c>
    </row>
    <row r="15250" spans="1:2" x14ac:dyDescent="0.25">
      <c r="A15250">
        <v>313241149</v>
      </c>
      <c r="B15250" t="s">
        <v>2445</v>
      </c>
    </row>
    <row r="15251" spans="1:2" x14ac:dyDescent="0.25">
      <c r="A15251">
        <v>313170247</v>
      </c>
      <c r="B15251" t="s">
        <v>2445</v>
      </c>
    </row>
    <row r="15252" spans="1:2" x14ac:dyDescent="0.25">
      <c r="A15252">
        <v>313146587</v>
      </c>
      <c r="B15252" t="s">
        <v>2445</v>
      </c>
    </row>
    <row r="15253" spans="1:2" x14ac:dyDescent="0.25">
      <c r="A15253">
        <v>313107207</v>
      </c>
      <c r="B15253" t="s">
        <v>2445</v>
      </c>
    </row>
    <row r="15254" spans="1:2" x14ac:dyDescent="0.25">
      <c r="A15254">
        <v>313063671</v>
      </c>
      <c r="B15254" t="s">
        <v>2445</v>
      </c>
    </row>
    <row r="15255" spans="1:2" x14ac:dyDescent="0.25">
      <c r="A15255">
        <v>313086465</v>
      </c>
      <c r="B15255" t="s">
        <v>2445</v>
      </c>
    </row>
    <row r="15256" spans="1:2" x14ac:dyDescent="0.25">
      <c r="A15256">
        <v>313083543</v>
      </c>
      <c r="B15256" t="s">
        <v>2443</v>
      </c>
    </row>
    <row r="15257" spans="1:2" x14ac:dyDescent="0.25">
      <c r="A15257">
        <v>313186163</v>
      </c>
      <c r="B15257" t="s">
        <v>2445</v>
      </c>
    </row>
    <row r="15258" spans="1:2" x14ac:dyDescent="0.25">
      <c r="A15258">
        <v>313251795</v>
      </c>
      <c r="B15258" t="s">
        <v>2443</v>
      </c>
    </row>
    <row r="15259" spans="1:2" x14ac:dyDescent="0.25">
      <c r="A15259">
        <v>313227853</v>
      </c>
      <c r="B15259" t="s">
        <v>2443</v>
      </c>
    </row>
    <row r="15260" spans="1:2" x14ac:dyDescent="0.25">
      <c r="A15260">
        <v>313355336</v>
      </c>
      <c r="B15260" t="s">
        <v>2445</v>
      </c>
    </row>
    <row r="15261" spans="1:2" x14ac:dyDescent="0.25">
      <c r="A15261">
        <v>313286029</v>
      </c>
      <c r="B15261" t="s">
        <v>2445</v>
      </c>
    </row>
    <row r="15262" spans="1:2" x14ac:dyDescent="0.25">
      <c r="A15262">
        <v>313304190</v>
      </c>
      <c r="B15262" t="s">
        <v>2445</v>
      </c>
    </row>
    <row r="15263" spans="1:2" x14ac:dyDescent="0.25">
      <c r="A15263">
        <v>313255236</v>
      </c>
      <c r="B15263" t="s">
        <v>2445</v>
      </c>
    </row>
    <row r="15264" spans="1:2" x14ac:dyDescent="0.25">
      <c r="A15264">
        <v>313307270</v>
      </c>
      <c r="B15264" t="s">
        <v>2443</v>
      </c>
    </row>
    <row r="15265" spans="1:2" x14ac:dyDescent="0.25">
      <c r="A15265">
        <v>313258141</v>
      </c>
      <c r="B15265" t="s">
        <v>2443</v>
      </c>
    </row>
    <row r="15266" spans="1:2" x14ac:dyDescent="0.25">
      <c r="A15266">
        <v>313167212</v>
      </c>
      <c r="B15266" t="s">
        <v>2445</v>
      </c>
    </row>
    <row r="15267" spans="1:2" x14ac:dyDescent="0.25">
      <c r="A15267">
        <v>313322855</v>
      </c>
      <c r="B15267" t="s">
        <v>2445</v>
      </c>
    </row>
    <row r="15268" spans="1:2" x14ac:dyDescent="0.25">
      <c r="A15268">
        <v>313210435</v>
      </c>
      <c r="B15268" t="s">
        <v>2445</v>
      </c>
    </row>
    <row r="15269" spans="1:2" x14ac:dyDescent="0.25">
      <c r="A15269">
        <v>313160866</v>
      </c>
      <c r="B15269" t="s">
        <v>2445</v>
      </c>
    </row>
    <row r="15270" spans="1:2" x14ac:dyDescent="0.25">
      <c r="A15270">
        <v>313061127</v>
      </c>
      <c r="B15270" t="s">
        <v>2445</v>
      </c>
    </row>
    <row r="15271" spans="1:2" x14ac:dyDescent="0.25">
      <c r="A15271">
        <v>313101975</v>
      </c>
      <c r="B15271" t="s">
        <v>2443</v>
      </c>
    </row>
    <row r="15272" spans="1:2" x14ac:dyDescent="0.25">
      <c r="A15272">
        <v>313347461</v>
      </c>
      <c r="B15272" t="s">
        <v>2445</v>
      </c>
    </row>
    <row r="15273" spans="1:2" x14ac:dyDescent="0.25">
      <c r="A15273">
        <v>313257175</v>
      </c>
      <c r="B15273" t="s">
        <v>2445</v>
      </c>
    </row>
    <row r="15274" spans="1:2" x14ac:dyDescent="0.25">
      <c r="A15274">
        <v>313255212</v>
      </c>
      <c r="B15274" t="s">
        <v>2443</v>
      </c>
    </row>
    <row r="15275" spans="1:2" x14ac:dyDescent="0.25">
      <c r="A15275">
        <v>108003132</v>
      </c>
      <c r="B15275" t="s">
        <v>2443</v>
      </c>
    </row>
    <row r="15276" spans="1:2" x14ac:dyDescent="0.25">
      <c r="A15276">
        <v>313255092</v>
      </c>
      <c r="B15276" t="s">
        <v>2445</v>
      </c>
    </row>
    <row r="15277" spans="1:2" x14ac:dyDescent="0.25">
      <c r="A15277">
        <v>313233236</v>
      </c>
      <c r="B15277" t="s">
        <v>2443</v>
      </c>
    </row>
    <row r="15278" spans="1:2" x14ac:dyDescent="0.25">
      <c r="A15278">
        <v>313347502</v>
      </c>
      <c r="B15278" t="s">
        <v>2443</v>
      </c>
    </row>
    <row r="15279" spans="1:2" x14ac:dyDescent="0.25">
      <c r="A15279">
        <v>313306297</v>
      </c>
      <c r="B15279" t="s">
        <v>2443</v>
      </c>
    </row>
    <row r="15280" spans="1:2" x14ac:dyDescent="0.25">
      <c r="A15280">
        <v>313079937</v>
      </c>
      <c r="B15280" t="s">
        <v>2443</v>
      </c>
    </row>
    <row r="15281" spans="1:2" x14ac:dyDescent="0.25">
      <c r="A15281">
        <v>313087376</v>
      </c>
      <c r="B15281" t="s">
        <v>2445</v>
      </c>
    </row>
    <row r="15282" spans="1:2" x14ac:dyDescent="0.25">
      <c r="A15282">
        <v>313037223</v>
      </c>
      <c r="B15282" t="s">
        <v>2445</v>
      </c>
    </row>
    <row r="15283" spans="1:2" x14ac:dyDescent="0.25">
      <c r="A15283">
        <v>313166394</v>
      </c>
      <c r="B15283" t="s">
        <v>2445</v>
      </c>
    </row>
    <row r="15284" spans="1:2" x14ac:dyDescent="0.25">
      <c r="A15284">
        <v>313063891</v>
      </c>
      <c r="B15284" t="s">
        <v>2445</v>
      </c>
    </row>
    <row r="15285" spans="1:2" x14ac:dyDescent="0.25">
      <c r="A15285">
        <v>313141300</v>
      </c>
      <c r="B15285" t="s">
        <v>2445</v>
      </c>
    </row>
    <row r="15286" spans="1:2" x14ac:dyDescent="0.25">
      <c r="A15286">
        <v>313088816</v>
      </c>
      <c r="B15286" t="s">
        <v>2443</v>
      </c>
    </row>
    <row r="15287" spans="1:2" x14ac:dyDescent="0.25">
      <c r="A15287">
        <v>313352098</v>
      </c>
      <c r="B15287" t="s">
        <v>2443</v>
      </c>
    </row>
    <row r="15288" spans="1:2" x14ac:dyDescent="0.25">
      <c r="A15288">
        <v>313318177</v>
      </c>
      <c r="B15288" t="s">
        <v>2445</v>
      </c>
    </row>
    <row r="15289" spans="1:2" x14ac:dyDescent="0.25">
      <c r="A15289">
        <v>313184413</v>
      </c>
      <c r="B15289" t="s">
        <v>2443</v>
      </c>
    </row>
    <row r="15290" spans="1:2" x14ac:dyDescent="0.25">
      <c r="A15290">
        <v>313037711</v>
      </c>
      <c r="B15290" t="s">
        <v>2445</v>
      </c>
    </row>
    <row r="15291" spans="1:2" x14ac:dyDescent="0.25">
      <c r="A15291">
        <v>313060807</v>
      </c>
      <c r="B15291" t="s">
        <v>2445</v>
      </c>
    </row>
    <row r="15292" spans="1:2" x14ac:dyDescent="0.25">
      <c r="A15292">
        <v>313074592</v>
      </c>
      <c r="B15292" t="s">
        <v>2443</v>
      </c>
    </row>
    <row r="15293" spans="1:2" x14ac:dyDescent="0.25">
      <c r="A15293">
        <v>313037821</v>
      </c>
      <c r="B15293" t="s">
        <v>2443</v>
      </c>
    </row>
    <row r="15294" spans="1:2" x14ac:dyDescent="0.25">
      <c r="A15294">
        <v>313082584</v>
      </c>
      <c r="B15294" t="s">
        <v>2445</v>
      </c>
    </row>
    <row r="15295" spans="1:2" x14ac:dyDescent="0.25">
      <c r="A15295">
        <v>313286847</v>
      </c>
      <c r="B15295" t="s">
        <v>2443</v>
      </c>
    </row>
    <row r="15296" spans="1:2" x14ac:dyDescent="0.25">
      <c r="A15296">
        <v>313165397</v>
      </c>
      <c r="B15296" t="s">
        <v>2443</v>
      </c>
    </row>
    <row r="15297" spans="1:2" x14ac:dyDescent="0.25">
      <c r="A15297">
        <v>313241297</v>
      </c>
      <c r="B15297" t="s">
        <v>2443</v>
      </c>
    </row>
    <row r="15298" spans="1:2" x14ac:dyDescent="0.25">
      <c r="A15298">
        <v>313258361</v>
      </c>
      <c r="B15298" t="s">
        <v>2445</v>
      </c>
    </row>
    <row r="15299" spans="1:2" x14ac:dyDescent="0.25">
      <c r="A15299">
        <v>313247426</v>
      </c>
      <c r="B15299" t="s">
        <v>2445</v>
      </c>
    </row>
    <row r="15300" spans="1:2" x14ac:dyDescent="0.25">
      <c r="A15300">
        <v>313238884</v>
      </c>
      <c r="B15300" t="s">
        <v>2443</v>
      </c>
    </row>
    <row r="15301" spans="1:2" x14ac:dyDescent="0.25">
      <c r="A15301">
        <v>313189432</v>
      </c>
      <c r="B15301" t="s">
        <v>2443</v>
      </c>
    </row>
    <row r="15302" spans="1:2" x14ac:dyDescent="0.25">
      <c r="A15302">
        <v>313322587</v>
      </c>
      <c r="B15302" t="s">
        <v>2443</v>
      </c>
    </row>
    <row r="15303" spans="1:2" x14ac:dyDescent="0.25">
      <c r="A15303">
        <v>313323883</v>
      </c>
      <c r="B15303" t="s">
        <v>2443</v>
      </c>
    </row>
    <row r="15304" spans="1:2" x14ac:dyDescent="0.25">
      <c r="A15304">
        <v>313297816</v>
      </c>
      <c r="B15304" t="s">
        <v>2445</v>
      </c>
    </row>
    <row r="15305" spans="1:2" x14ac:dyDescent="0.25">
      <c r="A15305">
        <v>313350991</v>
      </c>
      <c r="B15305" t="s">
        <v>2445</v>
      </c>
    </row>
    <row r="15306" spans="1:2" x14ac:dyDescent="0.25">
      <c r="A15306">
        <v>313323326</v>
      </c>
      <c r="B15306" t="s">
        <v>2445</v>
      </c>
    </row>
    <row r="15307" spans="1:2" x14ac:dyDescent="0.25">
      <c r="A15307">
        <v>313189030</v>
      </c>
      <c r="B15307" t="s">
        <v>2445</v>
      </c>
    </row>
    <row r="15308" spans="1:2" x14ac:dyDescent="0.25">
      <c r="A15308">
        <v>313083842</v>
      </c>
      <c r="B15308" t="s">
        <v>2445</v>
      </c>
    </row>
    <row r="15309" spans="1:2" x14ac:dyDescent="0.25">
      <c r="A15309">
        <v>313323780</v>
      </c>
      <c r="B15309" t="s">
        <v>2443</v>
      </c>
    </row>
    <row r="15310" spans="1:2" x14ac:dyDescent="0.25">
      <c r="A15310">
        <v>313236907</v>
      </c>
      <c r="B15310" t="s">
        <v>2443</v>
      </c>
    </row>
    <row r="15311" spans="1:2" x14ac:dyDescent="0.25">
      <c r="A15311">
        <v>313170924</v>
      </c>
      <c r="B15311" t="s">
        <v>2443</v>
      </c>
    </row>
    <row r="15312" spans="1:2" x14ac:dyDescent="0.25">
      <c r="A15312">
        <v>313340156</v>
      </c>
      <c r="B15312" t="s">
        <v>2445</v>
      </c>
    </row>
    <row r="15313" spans="1:2" x14ac:dyDescent="0.25">
      <c r="A15313">
        <v>313345450</v>
      </c>
      <c r="B15313" t="s">
        <v>2445</v>
      </c>
    </row>
    <row r="15314" spans="1:2" x14ac:dyDescent="0.25">
      <c r="A15314">
        <v>313304334</v>
      </c>
      <c r="B15314" t="s">
        <v>2443</v>
      </c>
    </row>
    <row r="15315" spans="1:2" x14ac:dyDescent="0.25">
      <c r="A15315">
        <v>313298291</v>
      </c>
      <c r="B15315" t="s">
        <v>2445</v>
      </c>
    </row>
    <row r="15316" spans="1:2" x14ac:dyDescent="0.25">
      <c r="A15316">
        <v>313311192</v>
      </c>
      <c r="B15316" t="s">
        <v>2445</v>
      </c>
    </row>
    <row r="15317" spans="1:2" x14ac:dyDescent="0.25">
      <c r="A15317">
        <v>313130393</v>
      </c>
      <c r="B15317" t="s">
        <v>2443</v>
      </c>
    </row>
    <row r="15318" spans="1:2" x14ac:dyDescent="0.25">
      <c r="A15318">
        <v>313354274</v>
      </c>
      <c r="B15318" t="s">
        <v>2443</v>
      </c>
    </row>
    <row r="15319" spans="1:2" x14ac:dyDescent="0.25">
      <c r="A15319">
        <v>313037034</v>
      </c>
      <c r="B15319" t="s">
        <v>2443</v>
      </c>
    </row>
    <row r="15320" spans="1:2" x14ac:dyDescent="0.25">
      <c r="A15320">
        <v>313318160</v>
      </c>
      <c r="B15320" t="s">
        <v>2445</v>
      </c>
    </row>
    <row r="15321" spans="1:2" x14ac:dyDescent="0.25">
      <c r="A15321">
        <v>313001569</v>
      </c>
      <c r="B15321" t="s">
        <v>2445</v>
      </c>
    </row>
    <row r="15322" spans="1:2" x14ac:dyDescent="0.25">
      <c r="A15322">
        <v>313086197</v>
      </c>
      <c r="B15322" t="s">
        <v>2443</v>
      </c>
    </row>
    <row r="15323" spans="1:2" x14ac:dyDescent="0.25">
      <c r="A15323">
        <v>313079614</v>
      </c>
      <c r="B15323" t="s">
        <v>2443</v>
      </c>
    </row>
    <row r="15324" spans="1:2" x14ac:dyDescent="0.25">
      <c r="A15324">
        <v>313257883</v>
      </c>
      <c r="B15324" t="s">
        <v>2445</v>
      </c>
    </row>
    <row r="15325" spans="1:2" x14ac:dyDescent="0.25">
      <c r="A15325">
        <v>313239025</v>
      </c>
      <c r="B15325" t="s">
        <v>2445</v>
      </c>
    </row>
    <row r="15326" spans="1:2" x14ac:dyDescent="0.25">
      <c r="A15326">
        <v>313102257</v>
      </c>
      <c r="B15326" t="s">
        <v>2443</v>
      </c>
    </row>
    <row r="15327" spans="1:2" x14ac:dyDescent="0.25">
      <c r="A15327">
        <v>313070233</v>
      </c>
      <c r="B15327" t="s">
        <v>2445</v>
      </c>
    </row>
    <row r="15328" spans="1:2" x14ac:dyDescent="0.25">
      <c r="A15328">
        <v>313071182</v>
      </c>
      <c r="B15328" t="s">
        <v>2445</v>
      </c>
    </row>
    <row r="15329" spans="1:2" x14ac:dyDescent="0.25">
      <c r="A15329">
        <v>313259313</v>
      </c>
      <c r="B15329" t="s">
        <v>2445</v>
      </c>
    </row>
    <row r="15330" spans="1:2" x14ac:dyDescent="0.25">
      <c r="A15330">
        <v>313078105</v>
      </c>
      <c r="B15330" t="s">
        <v>2445</v>
      </c>
    </row>
    <row r="15331" spans="1:2" x14ac:dyDescent="0.25">
      <c r="A15331">
        <v>313159567</v>
      </c>
      <c r="B15331" t="s">
        <v>2445</v>
      </c>
    </row>
    <row r="15332" spans="1:2" x14ac:dyDescent="0.25">
      <c r="A15332">
        <v>313083282</v>
      </c>
      <c r="B15332" t="s">
        <v>2445</v>
      </c>
    </row>
    <row r="15333" spans="1:2" x14ac:dyDescent="0.25">
      <c r="A15333">
        <v>313354607</v>
      </c>
      <c r="B15333" t="s">
        <v>2445</v>
      </c>
    </row>
    <row r="15334" spans="1:2" x14ac:dyDescent="0.25">
      <c r="A15334">
        <v>313272200</v>
      </c>
      <c r="B15334" t="s">
        <v>2443</v>
      </c>
    </row>
    <row r="15335" spans="1:2" x14ac:dyDescent="0.25">
      <c r="A15335">
        <v>313171873</v>
      </c>
      <c r="B15335" t="s">
        <v>2443</v>
      </c>
    </row>
    <row r="15336" spans="1:2" x14ac:dyDescent="0.25">
      <c r="A15336">
        <v>313068731</v>
      </c>
      <c r="B15336" t="s">
        <v>2445</v>
      </c>
    </row>
    <row r="15337" spans="1:2" x14ac:dyDescent="0.25">
      <c r="A15337">
        <v>313082955</v>
      </c>
      <c r="B15337" t="s">
        <v>2443</v>
      </c>
    </row>
    <row r="15338" spans="1:2" x14ac:dyDescent="0.25">
      <c r="A15338">
        <v>313171880</v>
      </c>
      <c r="B15338" t="s">
        <v>2443</v>
      </c>
    </row>
    <row r="15339" spans="1:2" x14ac:dyDescent="0.25">
      <c r="A15339">
        <v>313258615</v>
      </c>
      <c r="B15339" t="s">
        <v>2445</v>
      </c>
    </row>
    <row r="15340" spans="1:2" x14ac:dyDescent="0.25">
      <c r="A15340">
        <v>313054211</v>
      </c>
      <c r="B15340" t="s">
        <v>2445</v>
      </c>
    </row>
    <row r="15341" spans="1:2" x14ac:dyDescent="0.25">
      <c r="A15341">
        <v>313289312</v>
      </c>
      <c r="B15341" t="s">
        <v>2445</v>
      </c>
    </row>
    <row r="15342" spans="1:2" x14ac:dyDescent="0.25">
      <c r="A15342">
        <v>313339682</v>
      </c>
      <c r="B15342" t="s">
        <v>2445</v>
      </c>
    </row>
    <row r="15343" spans="1:2" x14ac:dyDescent="0.25">
      <c r="A15343">
        <v>313310339</v>
      </c>
      <c r="B15343" t="s">
        <v>2445</v>
      </c>
    </row>
    <row r="15344" spans="1:2" x14ac:dyDescent="0.25">
      <c r="A15344">
        <v>313010125</v>
      </c>
      <c r="B15344" t="s">
        <v>2443</v>
      </c>
    </row>
    <row r="15345" spans="1:2" x14ac:dyDescent="0.25">
      <c r="A15345">
        <v>313323838</v>
      </c>
      <c r="B15345" t="s">
        <v>2445</v>
      </c>
    </row>
    <row r="15346" spans="1:2" x14ac:dyDescent="0.25">
      <c r="A15346">
        <v>313081453</v>
      </c>
      <c r="B15346" t="s">
        <v>2445</v>
      </c>
    </row>
    <row r="15347" spans="1:2" x14ac:dyDescent="0.25">
      <c r="A15347">
        <v>313352627</v>
      </c>
      <c r="B15347" t="s">
        <v>2445</v>
      </c>
    </row>
    <row r="15348" spans="1:2" x14ac:dyDescent="0.25">
      <c r="A15348">
        <v>313056325</v>
      </c>
      <c r="B15348" t="s">
        <v>2443</v>
      </c>
    </row>
    <row r="15349" spans="1:2" x14ac:dyDescent="0.25">
      <c r="A15349">
        <v>313141685</v>
      </c>
      <c r="B15349" t="s">
        <v>2445</v>
      </c>
    </row>
    <row r="15350" spans="1:2" x14ac:dyDescent="0.25">
      <c r="A15350">
        <v>313233614</v>
      </c>
      <c r="B15350" t="s">
        <v>2445</v>
      </c>
    </row>
    <row r="15351" spans="1:2" x14ac:dyDescent="0.25">
      <c r="A15351">
        <v>313115512</v>
      </c>
      <c r="B15351" t="s">
        <v>2445</v>
      </c>
    </row>
    <row r="15352" spans="1:2" x14ac:dyDescent="0.25">
      <c r="A15352">
        <v>313076943</v>
      </c>
      <c r="B15352" t="s">
        <v>2445</v>
      </c>
    </row>
    <row r="15353" spans="1:2" x14ac:dyDescent="0.25">
      <c r="A15353">
        <v>313168927</v>
      </c>
      <c r="B15353" t="s">
        <v>2443</v>
      </c>
    </row>
    <row r="15354" spans="1:2" x14ac:dyDescent="0.25">
      <c r="A15354">
        <v>313161636</v>
      </c>
      <c r="B15354" t="s">
        <v>2445</v>
      </c>
    </row>
    <row r="15355" spans="1:2" x14ac:dyDescent="0.25">
      <c r="A15355">
        <v>313054826</v>
      </c>
      <c r="B15355" t="s">
        <v>2443</v>
      </c>
    </row>
    <row r="15356" spans="1:2" x14ac:dyDescent="0.25">
      <c r="A15356">
        <v>313317455</v>
      </c>
      <c r="B15356" t="s">
        <v>2443</v>
      </c>
    </row>
    <row r="15357" spans="1:2" x14ac:dyDescent="0.25">
      <c r="A15357">
        <v>313169278</v>
      </c>
      <c r="B15357" t="s">
        <v>2443</v>
      </c>
    </row>
    <row r="15358" spans="1:2" x14ac:dyDescent="0.25">
      <c r="A15358">
        <v>313297744</v>
      </c>
      <c r="B15358" t="s">
        <v>2443</v>
      </c>
    </row>
    <row r="15359" spans="1:2" x14ac:dyDescent="0.25">
      <c r="A15359">
        <v>313061378</v>
      </c>
      <c r="B15359" t="s">
        <v>2443</v>
      </c>
    </row>
    <row r="15360" spans="1:2" x14ac:dyDescent="0.25">
      <c r="A15360">
        <v>313184248</v>
      </c>
      <c r="B15360" t="s">
        <v>2443</v>
      </c>
    </row>
    <row r="15361" spans="1:2" x14ac:dyDescent="0.25">
      <c r="A15361">
        <v>313353181</v>
      </c>
      <c r="B15361" t="s">
        <v>2443</v>
      </c>
    </row>
    <row r="15362" spans="1:2" x14ac:dyDescent="0.25">
      <c r="A15362">
        <v>313085152</v>
      </c>
      <c r="B15362" t="s">
        <v>2443</v>
      </c>
    </row>
    <row r="15363" spans="1:2" x14ac:dyDescent="0.25">
      <c r="A15363">
        <v>313256415</v>
      </c>
      <c r="B15363" t="s">
        <v>2445</v>
      </c>
    </row>
    <row r="15364" spans="1:2" x14ac:dyDescent="0.25">
      <c r="A15364">
        <v>313080016</v>
      </c>
      <c r="B15364" t="s">
        <v>2445</v>
      </c>
    </row>
    <row r="15365" spans="1:2" x14ac:dyDescent="0.25">
      <c r="A15365">
        <v>313036697</v>
      </c>
      <c r="B15365" t="s">
        <v>2445</v>
      </c>
    </row>
    <row r="15366" spans="1:2" x14ac:dyDescent="0.25">
      <c r="A15366">
        <v>313011184</v>
      </c>
      <c r="B15366" t="s">
        <v>2445</v>
      </c>
    </row>
    <row r="15367" spans="1:2" x14ac:dyDescent="0.25">
      <c r="A15367">
        <v>313345151</v>
      </c>
      <c r="B15367" t="s">
        <v>2443</v>
      </c>
    </row>
    <row r="15368" spans="1:2" x14ac:dyDescent="0.25">
      <c r="A15368">
        <v>313354470</v>
      </c>
      <c r="B15368" t="s">
        <v>2445</v>
      </c>
    </row>
    <row r="15369" spans="1:2" x14ac:dyDescent="0.25">
      <c r="A15369">
        <v>313016622</v>
      </c>
      <c r="B15369" t="s">
        <v>2445</v>
      </c>
    </row>
    <row r="15370" spans="1:2" x14ac:dyDescent="0.25">
      <c r="A15370">
        <v>313257546</v>
      </c>
      <c r="B15370" t="s">
        <v>2443</v>
      </c>
    </row>
    <row r="15371" spans="1:2" x14ac:dyDescent="0.25">
      <c r="A15371">
        <v>313324103</v>
      </c>
      <c r="B15371" t="s">
        <v>2443</v>
      </c>
    </row>
    <row r="15372" spans="1:2" x14ac:dyDescent="0.25">
      <c r="A15372">
        <v>313283860</v>
      </c>
      <c r="B15372" t="s">
        <v>2443</v>
      </c>
    </row>
    <row r="15373" spans="1:2" x14ac:dyDescent="0.25">
      <c r="A15373">
        <v>313355295</v>
      </c>
      <c r="B15373" t="s">
        <v>2443</v>
      </c>
    </row>
    <row r="15374" spans="1:2" x14ac:dyDescent="0.25">
      <c r="A15374">
        <v>313158096</v>
      </c>
      <c r="B15374" t="s">
        <v>2443</v>
      </c>
    </row>
    <row r="15375" spans="1:2" x14ac:dyDescent="0.25">
      <c r="A15375">
        <v>313068762</v>
      </c>
      <c r="B15375" t="s">
        <v>2443</v>
      </c>
    </row>
    <row r="15376" spans="1:2" x14ac:dyDescent="0.25">
      <c r="A15376">
        <v>313070147</v>
      </c>
      <c r="B15376" t="s">
        <v>2445</v>
      </c>
    </row>
    <row r="15377" spans="1:2" x14ac:dyDescent="0.25">
      <c r="A15377">
        <v>313157068</v>
      </c>
      <c r="B15377" t="s">
        <v>2445</v>
      </c>
    </row>
    <row r="15378" spans="1:2" x14ac:dyDescent="0.25">
      <c r="A15378">
        <v>313168893</v>
      </c>
      <c r="B15378" t="s">
        <v>2443</v>
      </c>
    </row>
    <row r="15379" spans="1:2" x14ac:dyDescent="0.25">
      <c r="A15379">
        <v>313257852</v>
      </c>
      <c r="B15379" t="s">
        <v>2445</v>
      </c>
    </row>
    <row r="15380" spans="1:2" x14ac:dyDescent="0.25">
      <c r="A15380">
        <v>313084320</v>
      </c>
      <c r="B15380" t="s">
        <v>2445</v>
      </c>
    </row>
    <row r="15381" spans="1:2" x14ac:dyDescent="0.25">
      <c r="A15381">
        <v>313285675</v>
      </c>
      <c r="B15381" t="s">
        <v>2443</v>
      </c>
    </row>
    <row r="15382" spans="1:2" x14ac:dyDescent="0.25">
      <c r="A15382">
        <v>313342033</v>
      </c>
      <c r="B15382" t="s">
        <v>2445</v>
      </c>
    </row>
    <row r="15383" spans="1:2" x14ac:dyDescent="0.25">
      <c r="A15383">
        <v>313354047</v>
      </c>
      <c r="B15383" t="s">
        <v>2443</v>
      </c>
    </row>
    <row r="15384" spans="1:2" x14ac:dyDescent="0.25">
      <c r="A15384">
        <v>313287002</v>
      </c>
      <c r="B15384" t="s">
        <v>2443</v>
      </c>
    </row>
    <row r="15385" spans="1:2" x14ac:dyDescent="0.25">
      <c r="A15385">
        <v>313229204</v>
      </c>
      <c r="B15385" t="s">
        <v>2443</v>
      </c>
    </row>
    <row r="15386" spans="1:2" x14ac:dyDescent="0.25">
      <c r="A15386">
        <v>313078758</v>
      </c>
      <c r="B15386" t="s">
        <v>2443</v>
      </c>
    </row>
    <row r="15387" spans="1:2" x14ac:dyDescent="0.25">
      <c r="A15387">
        <v>313297926</v>
      </c>
      <c r="B15387" t="s">
        <v>2443</v>
      </c>
    </row>
    <row r="15388" spans="1:2" x14ac:dyDescent="0.25">
      <c r="A15388">
        <v>313172227</v>
      </c>
      <c r="B15388" t="s">
        <v>2445</v>
      </c>
    </row>
    <row r="15389" spans="1:2" x14ac:dyDescent="0.25">
      <c r="A15389">
        <v>313241527</v>
      </c>
      <c r="B15389" t="s">
        <v>2445</v>
      </c>
    </row>
    <row r="15390" spans="1:2" x14ac:dyDescent="0.25">
      <c r="A15390">
        <v>313125759</v>
      </c>
      <c r="B15390" t="s">
        <v>2443</v>
      </c>
    </row>
    <row r="15391" spans="1:2" x14ac:dyDescent="0.25">
      <c r="A15391">
        <v>313169216</v>
      </c>
      <c r="B15391" t="s">
        <v>2445</v>
      </c>
    </row>
    <row r="15392" spans="1:2" x14ac:dyDescent="0.25">
      <c r="A15392">
        <v>313178432</v>
      </c>
      <c r="B15392" t="s">
        <v>2445</v>
      </c>
    </row>
    <row r="15393" spans="1:2" x14ac:dyDescent="0.25">
      <c r="A15393">
        <v>313254222</v>
      </c>
      <c r="B15393" t="s">
        <v>2445</v>
      </c>
    </row>
    <row r="15394" spans="1:2" x14ac:dyDescent="0.25">
      <c r="A15394">
        <v>313086403</v>
      </c>
      <c r="B15394" t="s">
        <v>2443</v>
      </c>
    </row>
    <row r="15395" spans="1:2" x14ac:dyDescent="0.25">
      <c r="A15395">
        <v>313054747</v>
      </c>
      <c r="B15395" t="s">
        <v>2445</v>
      </c>
    </row>
    <row r="15396" spans="1:2" x14ac:dyDescent="0.25">
      <c r="A15396">
        <v>313056428</v>
      </c>
      <c r="B15396" t="s">
        <v>2445</v>
      </c>
    </row>
    <row r="15397" spans="1:2" x14ac:dyDescent="0.25">
      <c r="A15397">
        <v>313248382</v>
      </c>
      <c r="B15397" t="s">
        <v>2445</v>
      </c>
    </row>
    <row r="15398" spans="1:2" x14ac:dyDescent="0.25">
      <c r="A15398">
        <v>313307373</v>
      </c>
      <c r="B15398" t="s">
        <v>2443</v>
      </c>
    </row>
    <row r="15399" spans="1:2" x14ac:dyDescent="0.25">
      <c r="A15399">
        <v>313063231</v>
      </c>
      <c r="B15399" t="s">
        <v>2445</v>
      </c>
    </row>
    <row r="15400" spans="1:2" x14ac:dyDescent="0.25">
      <c r="A15400">
        <v>313054974</v>
      </c>
      <c r="B15400" t="s">
        <v>2445</v>
      </c>
    </row>
    <row r="15401" spans="1:2" x14ac:dyDescent="0.25">
      <c r="A15401">
        <v>313319174</v>
      </c>
      <c r="B15401" t="s">
        <v>2445</v>
      </c>
    </row>
    <row r="15402" spans="1:2" x14ac:dyDescent="0.25">
      <c r="A15402">
        <v>313080645</v>
      </c>
      <c r="B15402" t="s">
        <v>2443</v>
      </c>
    </row>
    <row r="15403" spans="1:2" x14ac:dyDescent="0.25">
      <c r="A15403">
        <v>313335275</v>
      </c>
      <c r="B15403" t="s">
        <v>2445</v>
      </c>
    </row>
    <row r="15404" spans="1:2" x14ac:dyDescent="0.25">
      <c r="A15404">
        <v>313353404</v>
      </c>
      <c r="B15404" t="s">
        <v>2445</v>
      </c>
    </row>
    <row r="15405" spans="1:2" x14ac:dyDescent="0.25">
      <c r="A15405">
        <v>313157367</v>
      </c>
      <c r="B15405" t="s">
        <v>2445</v>
      </c>
    </row>
    <row r="15406" spans="1:2" x14ac:dyDescent="0.25">
      <c r="A15406">
        <v>313243844</v>
      </c>
      <c r="B15406" t="s">
        <v>2445</v>
      </c>
    </row>
    <row r="15407" spans="1:2" x14ac:dyDescent="0.25">
      <c r="A15407">
        <v>313170302</v>
      </c>
      <c r="B15407" t="s">
        <v>2445</v>
      </c>
    </row>
    <row r="15408" spans="1:2" x14ac:dyDescent="0.25">
      <c r="A15408">
        <v>313285417</v>
      </c>
      <c r="B15408" t="s">
        <v>2443</v>
      </c>
    </row>
    <row r="15409" spans="1:2" x14ac:dyDescent="0.25">
      <c r="A15409">
        <v>313259519</v>
      </c>
      <c r="B15409" t="s">
        <v>2445</v>
      </c>
    </row>
    <row r="15410" spans="1:2" x14ac:dyDescent="0.25">
      <c r="A15410">
        <v>313324787</v>
      </c>
      <c r="B15410" t="s">
        <v>2443</v>
      </c>
    </row>
    <row r="15411" spans="1:2" x14ac:dyDescent="0.25">
      <c r="A15411">
        <v>313127014</v>
      </c>
      <c r="B15411" t="s">
        <v>2445</v>
      </c>
    </row>
    <row r="15412" spans="1:2" x14ac:dyDescent="0.25">
      <c r="A15412">
        <v>313342239</v>
      </c>
      <c r="B15412" t="s">
        <v>2445</v>
      </c>
    </row>
    <row r="15413" spans="1:2" x14ac:dyDescent="0.25">
      <c r="A15413">
        <v>313323199</v>
      </c>
      <c r="B15413" t="s">
        <v>2445</v>
      </c>
    </row>
    <row r="15414" spans="1:2" x14ac:dyDescent="0.25">
      <c r="A15414">
        <v>313240324</v>
      </c>
      <c r="B15414" t="s">
        <v>2445</v>
      </c>
    </row>
    <row r="15415" spans="1:2" x14ac:dyDescent="0.25">
      <c r="A15415">
        <v>313171938</v>
      </c>
      <c r="B15415" t="s">
        <v>2443</v>
      </c>
    </row>
    <row r="15416" spans="1:2" x14ac:dyDescent="0.25">
      <c r="A15416">
        <v>313351709</v>
      </c>
      <c r="B15416" t="s">
        <v>2445</v>
      </c>
    </row>
    <row r="15417" spans="1:2" x14ac:dyDescent="0.25">
      <c r="A15417">
        <v>313160756</v>
      </c>
      <c r="B15417" t="s">
        <v>2443</v>
      </c>
    </row>
    <row r="15418" spans="1:2" x14ac:dyDescent="0.25">
      <c r="A15418">
        <v>313287325</v>
      </c>
      <c r="B15418" t="s">
        <v>2445</v>
      </c>
    </row>
    <row r="15419" spans="1:2" x14ac:dyDescent="0.25">
      <c r="A15419">
        <v>313111394</v>
      </c>
      <c r="B15419" t="s">
        <v>2443</v>
      </c>
    </row>
    <row r="15420" spans="1:2" x14ac:dyDescent="0.25">
      <c r="A15420">
        <v>313171677</v>
      </c>
      <c r="B15420" t="s">
        <v>2443</v>
      </c>
    </row>
    <row r="15421" spans="1:2" x14ac:dyDescent="0.25">
      <c r="A15421">
        <v>313354889</v>
      </c>
      <c r="B15421" t="s">
        <v>2443</v>
      </c>
    </row>
    <row r="15422" spans="1:2" x14ac:dyDescent="0.25">
      <c r="A15422">
        <v>313341641</v>
      </c>
      <c r="B15422" t="s">
        <v>2445</v>
      </c>
    </row>
    <row r="15423" spans="1:2" x14ac:dyDescent="0.25">
      <c r="A15423">
        <v>313257584</v>
      </c>
      <c r="B15423" t="s">
        <v>2443</v>
      </c>
    </row>
    <row r="15424" spans="1:2" x14ac:dyDescent="0.25">
      <c r="A15424">
        <v>313084193</v>
      </c>
      <c r="B15424" t="s">
        <v>2445</v>
      </c>
    </row>
    <row r="15425" spans="1:2" x14ac:dyDescent="0.25">
      <c r="A15425">
        <v>313170883</v>
      </c>
      <c r="B15425" t="s">
        <v>2445</v>
      </c>
    </row>
    <row r="15426" spans="1:2" x14ac:dyDescent="0.25">
      <c r="A15426">
        <v>313252493</v>
      </c>
      <c r="B15426" t="s">
        <v>2445</v>
      </c>
    </row>
    <row r="15427" spans="1:2" x14ac:dyDescent="0.25">
      <c r="A15427">
        <v>313323618</v>
      </c>
      <c r="B15427" t="s">
        <v>2443</v>
      </c>
    </row>
    <row r="15428" spans="1:2" x14ac:dyDescent="0.25">
      <c r="A15428">
        <v>313354126</v>
      </c>
      <c r="B15428" t="s">
        <v>2445</v>
      </c>
    </row>
    <row r="15429" spans="1:2" x14ac:dyDescent="0.25">
      <c r="A15429">
        <v>313339321</v>
      </c>
      <c r="B15429" t="s">
        <v>2445</v>
      </c>
    </row>
    <row r="15430" spans="1:2" x14ac:dyDescent="0.25">
      <c r="A15430">
        <v>313282337</v>
      </c>
      <c r="B15430" t="s">
        <v>2443</v>
      </c>
    </row>
    <row r="15431" spans="1:2" x14ac:dyDescent="0.25">
      <c r="A15431">
        <v>313286225</v>
      </c>
      <c r="B15431" t="s">
        <v>2443</v>
      </c>
    </row>
    <row r="15432" spans="1:2" x14ac:dyDescent="0.25">
      <c r="A15432">
        <v>313258127</v>
      </c>
      <c r="B15432" t="s">
        <v>2445</v>
      </c>
    </row>
    <row r="15433" spans="1:2" x14ac:dyDescent="0.25">
      <c r="A15433">
        <v>313343607</v>
      </c>
      <c r="B15433" t="s">
        <v>2445</v>
      </c>
    </row>
    <row r="15434" spans="1:2" x14ac:dyDescent="0.25">
      <c r="A15434">
        <v>313286469</v>
      </c>
      <c r="B15434" t="s">
        <v>2445</v>
      </c>
    </row>
    <row r="15435" spans="1:2" x14ac:dyDescent="0.25">
      <c r="A15435">
        <v>313350537</v>
      </c>
      <c r="B15435" t="s">
        <v>2445</v>
      </c>
    </row>
    <row r="15436" spans="1:2" x14ac:dyDescent="0.25">
      <c r="A15436">
        <v>313170766</v>
      </c>
      <c r="B15436" t="s">
        <v>2443</v>
      </c>
    </row>
    <row r="15437" spans="1:2" x14ac:dyDescent="0.25">
      <c r="A15437">
        <v>313239537</v>
      </c>
      <c r="B15437" t="s">
        <v>2445</v>
      </c>
    </row>
    <row r="15438" spans="1:2" x14ac:dyDescent="0.25">
      <c r="A15438">
        <v>313258969</v>
      </c>
      <c r="B15438" t="s">
        <v>2443</v>
      </c>
    </row>
    <row r="15439" spans="1:2" x14ac:dyDescent="0.25">
      <c r="A15439">
        <v>313341861</v>
      </c>
      <c r="B15439" t="s">
        <v>2445</v>
      </c>
    </row>
    <row r="15440" spans="1:2" x14ac:dyDescent="0.25">
      <c r="A15440">
        <v>313276208</v>
      </c>
      <c r="B15440" t="s">
        <v>2443</v>
      </c>
    </row>
    <row r="15441" spans="1:2" x14ac:dyDescent="0.25">
      <c r="A15441">
        <v>313242373</v>
      </c>
      <c r="B15441" t="s">
        <v>2445</v>
      </c>
    </row>
    <row r="15442" spans="1:2" x14ac:dyDescent="0.25">
      <c r="A15442">
        <v>313323704</v>
      </c>
      <c r="B15442" t="s">
        <v>2445</v>
      </c>
    </row>
    <row r="15443" spans="1:2" x14ac:dyDescent="0.25">
      <c r="A15443">
        <v>313245927</v>
      </c>
      <c r="B15443" t="s">
        <v>2445</v>
      </c>
    </row>
    <row r="15444" spans="1:2" x14ac:dyDescent="0.25">
      <c r="A15444">
        <v>313083103</v>
      </c>
      <c r="B15444" t="s">
        <v>2445</v>
      </c>
    </row>
    <row r="15445" spans="1:2" x14ac:dyDescent="0.25">
      <c r="A15445">
        <v>313351125</v>
      </c>
      <c r="B15445" t="s">
        <v>2443</v>
      </c>
    </row>
    <row r="15446" spans="1:2" x14ac:dyDescent="0.25">
      <c r="A15446">
        <v>313119510</v>
      </c>
      <c r="B15446" t="s">
        <v>2445</v>
      </c>
    </row>
    <row r="15447" spans="1:2" x14ac:dyDescent="0.25">
      <c r="A15447">
        <v>313134944</v>
      </c>
      <c r="B15447" t="s">
        <v>2445</v>
      </c>
    </row>
    <row r="15448" spans="1:2" x14ac:dyDescent="0.25">
      <c r="A15448">
        <v>313188930</v>
      </c>
      <c r="B15448" t="s">
        <v>2443</v>
      </c>
    </row>
    <row r="15449" spans="1:2" x14ac:dyDescent="0.25">
      <c r="A15449">
        <v>313074169</v>
      </c>
      <c r="B15449" t="s">
        <v>2445</v>
      </c>
    </row>
    <row r="15450" spans="1:2" x14ac:dyDescent="0.25">
      <c r="A15450">
        <v>313239881</v>
      </c>
      <c r="B15450" t="s">
        <v>2445</v>
      </c>
    </row>
    <row r="15451" spans="1:2" x14ac:dyDescent="0.25">
      <c r="A15451">
        <v>313346464</v>
      </c>
      <c r="B15451" t="s">
        <v>2443</v>
      </c>
    </row>
    <row r="15452" spans="1:2" x14ac:dyDescent="0.25">
      <c r="A15452">
        <v>313083385</v>
      </c>
      <c r="B15452" t="s">
        <v>2443</v>
      </c>
    </row>
    <row r="15453" spans="1:2" x14ac:dyDescent="0.25">
      <c r="A15453">
        <v>313284025</v>
      </c>
      <c r="B15453" t="s">
        <v>2445</v>
      </c>
    </row>
    <row r="15454" spans="1:2" x14ac:dyDescent="0.25">
      <c r="A15454">
        <v>313248708</v>
      </c>
      <c r="B15454" t="s">
        <v>2445</v>
      </c>
    </row>
    <row r="15455" spans="1:2" x14ac:dyDescent="0.25">
      <c r="A15455">
        <v>313341490</v>
      </c>
      <c r="B15455" t="s">
        <v>2443</v>
      </c>
    </row>
    <row r="15456" spans="1:2" x14ac:dyDescent="0.25">
      <c r="A15456">
        <v>313070044</v>
      </c>
      <c r="B15456" t="s">
        <v>2443</v>
      </c>
    </row>
    <row r="15457" spans="1:2" x14ac:dyDescent="0.25">
      <c r="A15457">
        <v>313197613</v>
      </c>
      <c r="B15457" t="s">
        <v>2443</v>
      </c>
    </row>
    <row r="15458" spans="1:2" x14ac:dyDescent="0.25">
      <c r="A15458">
        <v>313306912</v>
      </c>
      <c r="B15458" t="s">
        <v>2445</v>
      </c>
    </row>
    <row r="15459" spans="1:2" x14ac:dyDescent="0.25">
      <c r="A15459">
        <v>313143232</v>
      </c>
      <c r="B15459" t="s">
        <v>2445</v>
      </c>
    </row>
    <row r="15460" spans="1:2" x14ac:dyDescent="0.25">
      <c r="A15460">
        <v>313353394</v>
      </c>
      <c r="B15460" t="s">
        <v>2443</v>
      </c>
    </row>
    <row r="15461" spans="1:2" x14ac:dyDescent="0.25">
      <c r="A15461">
        <v>313125553</v>
      </c>
      <c r="B15461" t="s">
        <v>2445</v>
      </c>
    </row>
    <row r="15462" spans="1:2" x14ac:dyDescent="0.25">
      <c r="A15462">
        <v>313053159</v>
      </c>
      <c r="B15462" t="s">
        <v>2445</v>
      </c>
    </row>
    <row r="15463" spans="1:2" x14ac:dyDescent="0.25">
      <c r="A15463">
        <v>313104309</v>
      </c>
      <c r="B15463" t="s">
        <v>2445</v>
      </c>
    </row>
    <row r="15464" spans="1:2" x14ac:dyDescent="0.25">
      <c r="A15464">
        <v>313169209</v>
      </c>
      <c r="B15464" t="s">
        <v>2445</v>
      </c>
    </row>
    <row r="15465" spans="1:2" x14ac:dyDescent="0.25">
      <c r="A15465">
        <v>313049024</v>
      </c>
      <c r="B15465" t="s">
        <v>2443</v>
      </c>
    </row>
    <row r="15466" spans="1:2" x14ac:dyDescent="0.25">
      <c r="A15466">
        <v>313306170</v>
      </c>
      <c r="B15466" t="s">
        <v>2443</v>
      </c>
    </row>
    <row r="15467" spans="1:2" x14ac:dyDescent="0.25">
      <c r="A15467">
        <v>313019867</v>
      </c>
      <c r="B15467" t="s">
        <v>2445</v>
      </c>
    </row>
    <row r="15468" spans="1:2" x14ac:dyDescent="0.25">
      <c r="A15468">
        <v>313274699</v>
      </c>
      <c r="B15468" t="s">
        <v>2445</v>
      </c>
    </row>
    <row r="15469" spans="1:2" x14ac:dyDescent="0.25">
      <c r="A15469">
        <v>313082120</v>
      </c>
      <c r="B15469" t="s">
        <v>2443</v>
      </c>
    </row>
    <row r="15470" spans="1:2" x14ac:dyDescent="0.25">
      <c r="A15470">
        <v>313166844</v>
      </c>
      <c r="B15470" t="s">
        <v>2445</v>
      </c>
    </row>
    <row r="15471" spans="1:2" x14ac:dyDescent="0.25">
      <c r="A15471">
        <v>313068133</v>
      </c>
      <c r="B15471" t="s">
        <v>2445</v>
      </c>
    </row>
    <row r="15472" spans="1:2" x14ac:dyDescent="0.25">
      <c r="A15472">
        <v>313212666</v>
      </c>
      <c r="B15472" t="s">
        <v>2445</v>
      </c>
    </row>
    <row r="15473" spans="1:2" x14ac:dyDescent="0.25">
      <c r="A15473">
        <v>313037931</v>
      </c>
      <c r="B15473" t="s">
        <v>2445</v>
      </c>
    </row>
    <row r="15474" spans="1:2" x14ac:dyDescent="0.25">
      <c r="A15474">
        <v>313125560</v>
      </c>
      <c r="B15474" t="s">
        <v>2445</v>
      </c>
    </row>
    <row r="15475" spans="1:2" x14ac:dyDescent="0.25">
      <c r="A15475">
        <v>313070886</v>
      </c>
      <c r="B15475" t="s">
        <v>2443</v>
      </c>
    </row>
    <row r="15476" spans="1:2" x14ac:dyDescent="0.25">
      <c r="A15476">
        <v>313245336</v>
      </c>
      <c r="B15476" t="s">
        <v>2445</v>
      </c>
    </row>
    <row r="15477" spans="1:2" x14ac:dyDescent="0.25">
      <c r="A15477">
        <v>313030853</v>
      </c>
      <c r="B15477" t="s">
        <v>2445</v>
      </c>
    </row>
    <row r="15478" spans="1:2" x14ac:dyDescent="0.25">
      <c r="A15478">
        <v>313069783</v>
      </c>
      <c r="B15478" t="s">
        <v>2445</v>
      </c>
    </row>
    <row r="15479" spans="1:2" x14ac:dyDescent="0.25">
      <c r="A15479">
        <v>313186194</v>
      </c>
      <c r="B15479" t="s">
        <v>2445</v>
      </c>
    </row>
    <row r="15480" spans="1:2" x14ac:dyDescent="0.25">
      <c r="A15480">
        <v>313243978</v>
      </c>
      <c r="B15480" t="s">
        <v>2445</v>
      </c>
    </row>
    <row r="15481" spans="1:2" x14ac:dyDescent="0.25">
      <c r="A15481">
        <v>313054950</v>
      </c>
      <c r="B15481" t="s">
        <v>2443</v>
      </c>
    </row>
    <row r="15482" spans="1:2" x14ac:dyDescent="0.25">
      <c r="A15482">
        <v>313324196</v>
      </c>
      <c r="B15482" t="s">
        <v>2445</v>
      </c>
    </row>
    <row r="15483" spans="1:2" x14ac:dyDescent="0.25">
      <c r="A15483">
        <v>313239953</v>
      </c>
      <c r="B15483" t="s">
        <v>2445</v>
      </c>
    </row>
    <row r="15484" spans="1:2" x14ac:dyDescent="0.25">
      <c r="A15484">
        <v>313285778</v>
      </c>
      <c r="B15484" t="s">
        <v>2443</v>
      </c>
    </row>
    <row r="15485" spans="1:2" x14ac:dyDescent="0.25">
      <c r="A15485">
        <v>313082443</v>
      </c>
      <c r="B15485" t="s">
        <v>2443</v>
      </c>
    </row>
    <row r="15486" spans="1:2" x14ac:dyDescent="0.25">
      <c r="A15486">
        <v>313338692</v>
      </c>
      <c r="B15486" t="s">
        <v>2445</v>
      </c>
    </row>
    <row r="15487" spans="1:2" x14ac:dyDescent="0.25">
      <c r="A15487">
        <v>313258093</v>
      </c>
      <c r="B15487" t="s">
        <v>2445</v>
      </c>
    </row>
    <row r="15488" spans="1:2" x14ac:dyDescent="0.25">
      <c r="A15488">
        <v>313351156</v>
      </c>
      <c r="B15488" t="s">
        <v>2443</v>
      </c>
    </row>
    <row r="15489" spans="1:2" x14ac:dyDescent="0.25">
      <c r="A15489">
        <v>313000854</v>
      </c>
      <c r="B15489" t="s">
        <v>2443</v>
      </c>
    </row>
    <row r="15490" spans="1:2" x14ac:dyDescent="0.25">
      <c r="A15490">
        <v>313098455</v>
      </c>
      <c r="B15490" t="s">
        <v>2445</v>
      </c>
    </row>
    <row r="15491" spans="1:2" x14ac:dyDescent="0.25">
      <c r="A15491">
        <v>313295915</v>
      </c>
      <c r="B15491" t="s">
        <v>2443</v>
      </c>
    </row>
    <row r="15492" spans="1:2" x14ac:dyDescent="0.25">
      <c r="A15492">
        <v>313036659</v>
      </c>
      <c r="B15492" t="s">
        <v>2445</v>
      </c>
    </row>
    <row r="15493" spans="1:2" x14ac:dyDescent="0.25">
      <c r="A15493">
        <v>313139987</v>
      </c>
      <c r="B15493" t="s">
        <v>2445</v>
      </c>
    </row>
    <row r="15494" spans="1:2" x14ac:dyDescent="0.25">
      <c r="A15494">
        <v>313052200</v>
      </c>
      <c r="B15494" t="s">
        <v>2443</v>
      </c>
    </row>
    <row r="15495" spans="1:2" x14ac:dyDescent="0.25">
      <c r="A15495">
        <v>313262159</v>
      </c>
      <c r="B15495" t="s">
        <v>2445</v>
      </c>
    </row>
    <row r="15496" spans="1:2" x14ac:dyDescent="0.25">
      <c r="A15496">
        <v>313342181</v>
      </c>
      <c r="B15496" t="s">
        <v>2445</v>
      </c>
    </row>
    <row r="15497" spans="1:2" x14ac:dyDescent="0.25">
      <c r="A15497">
        <v>313083141</v>
      </c>
      <c r="B15497" t="s">
        <v>2443</v>
      </c>
    </row>
    <row r="15498" spans="1:2" x14ac:dyDescent="0.25">
      <c r="A15498">
        <v>313240991</v>
      </c>
      <c r="B15498" t="s">
        <v>2445</v>
      </c>
    </row>
    <row r="15499" spans="1:2" x14ac:dyDescent="0.25">
      <c r="A15499">
        <v>313166624</v>
      </c>
      <c r="B15499" t="s">
        <v>2445</v>
      </c>
    </row>
    <row r="15500" spans="1:2" x14ac:dyDescent="0.25">
      <c r="A15500">
        <v>313281677</v>
      </c>
      <c r="B15500" t="s">
        <v>2445</v>
      </c>
    </row>
    <row r="15501" spans="1:2" x14ac:dyDescent="0.25">
      <c r="A15501">
        <v>313246072</v>
      </c>
      <c r="B15501" t="s">
        <v>2443</v>
      </c>
    </row>
    <row r="15502" spans="1:2" x14ac:dyDescent="0.25">
      <c r="A15502">
        <v>313194052</v>
      </c>
      <c r="B15502" t="s">
        <v>2445</v>
      </c>
    </row>
    <row r="15503" spans="1:2" x14ac:dyDescent="0.25">
      <c r="A15503">
        <v>313349740</v>
      </c>
      <c r="B15503" t="s">
        <v>2445</v>
      </c>
    </row>
    <row r="15504" spans="1:2" x14ac:dyDescent="0.25">
      <c r="A15504">
        <v>313318335</v>
      </c>
      <c r="B15504" t="s">
        <v>2443</v>
      </c>
    </row>
    <row r="15505" spans="1:2" x14ac:dyDescent="0.25">
      <c r="A15505">
        <v>313011146</v>
      </c>
      <c r="B15505" t="s">
        <v>2443</v>
      </c>
    </row>
    <row r="15506" spans="1:2" x14ac:dyDescent="0.25">
      <c r="A15506">
        <v>313142053</v>
      </c>
      <c r="B15506" t="s">
        <v>2445</v>
      </c>
    </row>
    <row r="15507" spans="1:2" x14ac:dyDescent="0.25">
      <c r="A15507">
        <v>313038220</v>
      </c>
      <c r="B15507" t="s">
        <v>2445</v>
      </c>
    </row>
    <row r="15508" spans="1:2" x14ac:dyDescent="0.25">
      <c r="A15508">
        <v>313341689</v>
      </c>
      <c r="B15508" t="s">
        <v>2445</v>
      </c>
    </row>
    <row r="15509" spans="1:2" x14ac:dyDescent="0.25">
      <c r="A15509">
        <v>313258440</v>
      </c>
      <c r="B15509" t="s">
        <v>2443</v>
      </c>
    </row>
    <row r="15510" spans="1:2" x14ac:dyDescent="0.25">
      <c r="A15510">
        <v>313254978</v>
      </c>
      <c r="B15510" t="s">
        <v>2445</v>
      </c>
    </row>
    <row r="15511" spans="1:2" x14ac:dyDescent="0.25">
      <c r="A15511">
        <v>313239575</v>
      </c>
      <c r="B15511" t="s">
        <v>2445</v>
      </c>
    </row>
    <row r="15512" spans="1:2" x14ac:dyDescent="0.25">
      <c r="A15512">
        <v>313270244</v>
      </c>
      <c r="B15512" t="s">
        <v>2445</v>
      </c>
    </row>
    <row r="15513" spans="1:2" x14ac:dyDescent="0.25">
      <c r="A15513">
        <v>313307555</v>
      </c>
      <c r="B15513" t="s">
        <v>2445</v>
      </c>
    </row>
    <row r="15514" spans="1:2" x14ac:dyDescent="0.25">
      <c r="A15514">
        <v>313169151</v>
      </c>
      <c r="B15514" t="s">
        <v>2445</v>
      </c>
    </row>
    <row r="15515" spans="1:2" x14ac:dyDescent="0.25">
      <c r="A15515">
        <v>313233391</v>
      </c>
      <c r="B15515" t="s">
        <v>2443</v>
      </c>
    </row>
    <row r="15516" spans="1:2" x14ac:dyDescent="0.25">
      <c r="A15516">
        <v>313142273</v>
      </c>
      <c r="B15516" t="s">
        <v>2445</v>
      </c>
    </row>
    <row r="15517" spans="1:2" x14ac:dyDescent="0.25">
      <c r="A15517">
        <v>313126378</v>
      </c>
      <c r="B15517" t="s">
        <v>2443</v>
      </c>
    </row>
    <row r="15518" spans="1:2" x14ac:dyDescent="0.25">
      <c r="A15518">
        <v>313212116</v>
      </c>
      <c r="B15518" t="s">
        <v>2443</v>
      </c>
    </row>
    <row r="15519" spans="1:2" x14ac:dyDescent="0.25">
      <c r="A15519">
        <v>313341531</v>
      </c>
      <c r="B15519" t="s">
        <v>2443</v>
      </c>
    </row>
    <row r="15520" spans="1:2" x14ac:dyDescent="0.25">
      <c r="A15520">
        <v>313170285</v>
      </c>
      <c r="B15520" t="s">
        <v>2443</v>
      </c>
    </row>
    <row r="15521" spans="1:2" x14ac:dyDescent="0.25">
      <c r="A15521">
        <v>313283396</v>
      </c>
      <c r="B15521" t="s">
        <v>2445</v>
      </c>
    </row>
    <row r="15522" spans="1:2" x14ac:dyDescent="0.25">
      <c r="A15522">
        <v>313036549</v>
      </c>
      <c r="B15522" t="s">
        <v>2445</v>
      </c>
    </row>
    <row r="15523" spans="1:2" x14ac:dyDescent="0.25">
      <c r="A15523">
        <v>313073801</v>
      </c>
      <c r="B15523" t="s">
        <v>2445</v>
      </c>
    </row>
    <row r="15524" spans="1:2" x14ac:dyDescent="0.25">
      <c r="A15524">
        <v>313278927</v>
      </c>
      <c r="B15524" t="s">
        <v>2445</v>
      </c>
    </row>
    <row r="15525" spans="1:2" x14ac:dyDescent="0.25">
      <c r="A15525">
        <v>313272516</v>
      </c>
      <c r="B15525" t="s">
        <v>2445</v>
      </c>
    </row>
    <row r="15526" spans="1:2" x14ac:dyDescent="0.25">
      <c r="A15526">
        <v>313156669</v>
      </c>
      <c r="B15526" t="s">
        <v>2443</v>
      </c>
    </row>
    <row r="15527" spans="1:2" x14ac:dyDescent="0.25">
      <c r="A15527">
        <v>313081862</v>
      </c>
      <c r="B15527" t="s">
        <v>2443</v>
      </c>
    </row>
    <row r="15528" spans="1:2" x14ac:dyDescent="0.25">
      <c r="A15528">
        <v>313125254</v>
      </c>
      <c r="B15528" t="s">
        <v>2443</v>
      </c>
    </row>
    <row r="15529" spans="1:2" x14ac:dyDescent="0.25">
      <c r="A15529">
        <v>313069817</v>
      </c>
      <c r="B15529" t="s">
        <v>2443</v>
      </c>
    </row>
    <row r="15530" spans="1:2" x14ac:dyDescent="0.25">
      <c r="A15530">
        <v>313088122</v>
      </c>
      <c r="B15530" t="s">
        <v>2445</v>
      </c>
    </row>
    <row r="15531" spans="1:2" x14ac:dyDescent="0.25">
      <c r="A15531">
        <v>313172045</v>
      </c>
      <c r="B15531" t="s">
        <v>2445</v>
      </c>
    </row>
    <row r="15532" spans="1:2" x14ac:dyDescent="0.25">
      <c r="A15532">
        <v>313306620</v>
      </c>
      <c r="B15532" t="s">
        <v>2443</v>
      </c>
    </row>
    <row r="15533" spans="1:2" x14ac:dyDescent="0.25">
      <c r="A15533">
        <v>313238839</v>
      </c>
      <c r="B15533" t="s">
        <v>2445</v>
      </c>
    </row>
    <row r="15534" spans="1:2" x14ac:dyDescent="0.25">
      <c r="A15534">
        <v>313325784</v>
      </c>
      <c r="B15534" t="s">
        <v>2445</v>
      </c>
    </row>
    <row r="15535" spans="1:2" x14ac:dyDescent="0.25">
      <c r="A15535">
        <v>313037539</v>
      </c>
      <c r="B15535" t="s">
        <v>2443</v>
      </c>
    </row>
    <row r="15536" spans="1:2" x14ac:dyDescent="0.25">
      <c r="A15536">
        <v>313286672</v>
      </c>
      <c r="B15536" t="s">
        <v>2443</v>
      </c>
    </row>
    <row r="15537" spans="1:2" x14ac:dyDescent="0.25">
      <c r="A15537">
        <v>313248863</v>
      </c>
      <c r="B15537" t="s">
        <v>2443</v>
      </c>
    </row>
    <row r="15538" spans="1:2" x14ac:dyDescent="0.25">
      <c r="A15538">
        <v>313354827</v>
      </c>
      <c r="B15538" t="s">
        <v>2443</v>
      </c>
    </row>
    <row r="15539" spans="1:2" x14ac:dyDescent="0.25">
      <c r="A15539">
        <v>313345034</v>
      </c>
      <c r="B15539" t="s">
        <v>2445</v>
      </c>
    </row>
    <row r="15540" spans="1:2" x14ac:dyDescent="0.25">
      <c r="A15540">
        <v>313246405</v>
      </c>
      <c r="B15540" t="s">
        <v>2443</v>
      </c>
    </row>
    <row r="15541" spans="1:2" x14ac:dyDescent="0.25">
      <c r="A15541">
        <v>313286146</v>
      </c>
      <c r="B15541" t="s">
        <v>2445</v>
      </c>
    </row>
    <row r="15542" spans="1:2" x14ac:dyDescent="0.25">
      <c r="A15542">
        <v>313242380</v>
      </c>
      <c r="B15542" t="s">
        <v>2445</v>
      </c>
    </row>
    <row r="15543" spans="1:2" x14ac:dyDescent="0.25">
      <c r="A15543">
        <v>313082474</v>
      </c>
      <c r="B15543" t="s">
        <v>2443</v>
      </c>
    </row>
    <row r="15544" spans="1:2" x14ac:dyDescent="0.25">
      <c r="A15544">
        <v>313324684</v>
      </c>
      <c r="B15544" t="s">
        <v>2443</v>
      </c>
    </row>
    <row r="15545" spans="1:2" x14ac:dyDescent="0.25">
      <c r="A15545">
        <v>313053960</v>
      </c>
      <c r="B15545" t="s">
        <v>2443</v>
      </c>
    </row>
    <row r="15546" spans="1:2" x14ac:dyDescent="0.25">
      <c r="A15546">
        <v>313307366</v>
      </c>
      <c r="B15546" t="s">
        <v>2445</v>
      </c>
    </row>
    <row r="15547" spans="1:2" x14ac:dyDescent="0.25">
      <c r="A15547">
        <v>313198342</v>
      </c>
      <c r="B15547" t="s">
        <v>2445</v>
      </c>
    </row>
    <row r="15548" spans="1:2" x14ac:dyDescent="0.25">
      <c r="A15548">
        <v>313240317</v>
      </c>
      <c r="B15548" t="s">
        <v>2445</v>
      </c>
    </row>
    <row r="15549" spans="1:2" x14ac:dyDescent="0.25">
      <c r="A15549">
        <v>313320796</v>
      </c>
      <c r="B15549" t="s">
        <v>2445</v>
      </c>
    </row>
    <row r="15550" spans="1:2" x14ac:dyDescent="0.25">
      <c r="A15550">
        <v>313083361</v>
      </c>
      <c r="B15550" t="s">
        <v>2443</v>
      </c>
    </row>
    <row r="15551" spans="1:2" x14ac:dyDescent="0.25">
      <c r="A15551">
        <v>313020111</v>
      </c>
      <c r="B15551" t="s">
        <v>2443</v>
      </c>
    </row>
    <row r="15552" spans="1:2" x14ac:dyDescent="0.25">
      <c r="A15552">
        <v>313095461</v>
      </c>
      <c r="B15552" t="s">
        <v>2445</v>
      </c>
    </row>
    <row r="15553" spans="1:2" x14ac:dyDescent="0.25">
      <c r="A15553">
        <v>313339565</v>
      </c>
      <c r="B15553" t="s">
        <v>2443</v>
      </c>
    </row>
    <row r="15554" spans="1:2" x14ac:dyDescent="0.25">
      <c r="A15554">
        <v>313350506</v>
      </c>
      <c r="B15554" t="s">
        <v>2445</v>
      </c>
    </row>
    <row r="15555" spans="1:2" x14ac:dyDescent="0.25">
      <c r="A15555">
        <v>313192876</v>
      </c>
      <c r="B15555" t="s">
        <v>2445</v>
      </c>
    </row>
    <row r="15556" spans="1:2" x14ac:dyDescent="0.25">
      <c r="A15556">
        <v>313158694</v>
      </c>
      <c r="B15556" t="s">
        <v>2443</v>
      </c>
    </row>
    <row r="15557" spans="1:2" x14ac:dyDescent="0.25">
      <c r="A15557">
        <v>313290415</v>
      </c>
      <c r="B15557" t="s">
        <v>2445</v>
      </c>
    </row>
    <row r="15558" spans="1:2" x14ac:dyDescent="0.25">
      <c r="A15558">
        <v>313086166</v>
      </c>
      <c r="B15558" t="s">
        <v>2445</v>
      </c>
    </row>
    <row r="15559" spans="1:2" x14ac:dyDescent="0.25">
      <c r="A15559">
        <v>313165593</v>
      </c>
      <c r="B15559" t="s">
        <v>2445</v>
      </c>
    </row>
    <row r="15560" spans="1:2" x14ac:dyDescent="0.25">
      <c r="A15560">
        <v>313012002</v>
      </c>
      <c r="B15560" t="s">
        <v>2445</v>
      </c>
    </row>
    <row r="15561" spans="1:2" x14ac:dyDescent="0.25">
      <c r="A15561">
        <v>313137952</v>
      </c>
      <c r="B15561" t="s">
        <v>2445</v>
      </c>
    </row>
    <row r="15562" spans="1:2" x14ac:dyDescent="0.25">
      <c r="A15562">
        <v>313099256</v>
      </c>
      <c r="B15562" t="s">
        <v>2445</v>
      </c>
    </row>
    <row r="15563" spans="1:2" x14ac:dyDescent="0.25">
      <c r="A15563">
        <v>313353150</v>
      </c>
      <c r="B15563" t="s">
        <v>2445</v>
      </c>
    </row>
    <row r="15564" spans="1:2" x14ac:dyDescent="0.25">
      <c r="A15564">
        <v>313052839</v>
      </c>
      <c r="B15564" t="s">
        <v>2445</v>
      </c>
    </row>
    <row r="15565" spans="1:2" x14ac:dyDescent="0.25">
      <c r="A15565">
        <v>313236804</v>
      </c>
      <c r="B15565" t="s">
        <v>2445</v>
      </c>
    </row>
    <row r="15566" spans="1:2" x14ac:dyDescent="0.25">
      <c r="A15566">
        <v>313080652</v>
      </c>
      <c r="B15566" t="s">
        <v>2445</v>
      </c>
    </row>
    <row r="15567" spans="1:2" x14ac:dyDescent="0.25">
      <c r="A15567">
        <v>313320019</v>
      </c>
      <c r="B15567" t="s">
        <v>2445</v>
      </c>
    </row>
    <row r="15568" spans="1:2" x14ac:dyDescent="0.25">
      <c r="A15568">
        <v>313347643</v>
      </c>
      <c r="B15568" t="s">
        <v>2445</v>
      </c>
    </row>
    <row r="15569" spans="1:2" x14ac:dyDescent="0.25">
      <c r="A15569">
        <v>313256790</v>
      </c>
      <c r="B15569" t="s">
        <v>2445</v>
      </c>
    </row>
    <row r="15570" spans="1:2" x14ac:dyDescent="0.25">
      <c r="A15570">
        <v>313087046</v>
      </c>
      <c r="B15570" t="s">
        <v>2445</v>
      </c>
    </row>
    <row r="15571" spans="1:2" x14ac:dyDescent="0.25">
      <c r="A15571">
        <v>313255982</v>
      </c>
      <c r="B15571" t="s">
        <v>2443</v>
      </c>
    </row>
    <row r="15572" spans="1:2" x14ac:dyDescent="0.25">
      <c r="A15572">
        <v>313254662</v>
      </c>
      <c r="B15572" t="s">
        <v>2445</v>
      </c>
    </row>
    <row r="15573" spans="1:2" x14ac:dyDescent="0.25">
      <c r="A15573">
        <v>313037247</v>
      </c>
      <c r="B15573" t="s">
        <v>2445</v>
      </c>
    </row>
    <row r="15574" spans="1:2" x14ac:dyDescent="0.25">
      <c r="A15574">
        <v>313141214</v>
      </c>
      <c r="B15574" t="s">
        <v>2445</v>
      </c>
    </row>
    <row r="15575" spans="1:2" x14ac:dyDescent="0.25">
      <c r="A15575">
        <v>313063358</v>
      </c>
      <c r="B15575" t="s">
        <v>2443</v>
      </c>
    </row>
    <row r="15576" spans="1:2" x14ac:dyDescent="0.25">
      <c r="A15576">
        <v>313271272</v>
      </c>
      <c r="B15576" t="s">
        <v>2445</v>
      </c>
    </row>
    <row r="15577" spans="1:2" x14ac:dyDescent="0.25">
      <c r="A15577">
        <v>313136807</v>
      </c>
      <c r="B15577" t="s">
        <v>2443</v>
      </c>
    </row>
    <row r="15578" spans="1:2" x14ac:dyDescent="0.25">
      <c r="A15578">
        <v>313282698</v>
      </c>
      <c r="B15578" t="s">
        <v>2445</v>
      </c>
    </row>
    <row r="15579" spans="1:2" x14ac:dyDescent="0.25">
      <c r="A15579">
        <v>313187483</v>
      </c>
      <c r="B15579" t="s">
        <v>2445</v>
      </c>
    </row>
    <row r="15580" spans="1:2" x14ac:dyDescent="0.25">
      <c r="A15580">
        <v>313107977</v>
      </c>
      <c r="B15580" t="s">
        <v>2445</v>
      </c>
    </row>
    <row r="15581" spans="1:2" x14ac:dyDescent="0.25">
      <c r="A15581">
        <v>313321724</v>
      </c>
      <c r="B15581" t="s">
        <v>2445</v>
      </c>
    </row>
    <row r="15582" spans="1:2" x14ac:dyDescent="0.25">
      <c r="A15582">
        <v>313000074</v>
      </c>
      <c r="B15582" t="s">
        <v>2445</v>
      </c>
    </row>
    <row r="15583" spans="1:2" x14ac:dyDescent="0.25">
      <c r="A15583">
        <v>313125144</v>
      </c>
      <c r="B15583" t="s">
        <v>2445</v>
      </c>
    </row>
    <row r="15584" spans="1:2" x14ac:dyDescent="0.25">
      <c r="A15584">
        <v>313169182</v>
      </c>
      <c r="B15584" t="s">
        <v>2445</v>
      </c>
    </row>
    <row r="15585" spans="1:2" x14ac:dyDescent="0.25">
      <c r="A15585">
        <v>313054936</v>
      </c>
      <c r="B15585" t="s">
        <v>2445</v>
      </c>
    </row>
    <row r="15586" spans="1:2" x14ac:dyDescent="0.25">
      <c r="A15586">
        <v>313306417</v>
      </c>
      <c r="B15586" t="s">
        <v>2445</v>
      </c>
    </row>
    <row r="15587" spans="1:2" x14ac:dyDescent="0.25">
      <c r="A15587">
        <v>313037773</v>
      </c>
      <c r="B15587" t="s">
        <v>2445</v>
      </c>
    </row>
    <row r="15588" spans="1:2" x14ac:dyDescent="0.25">
      <c r="A15588">
        <v>313119170</v>
      </c>
      <c r="B15588" t="s">
        <v>2445</v>
      </c>
    </row>
    <row r="15589" spans="1:2" x14ac:dyDescent="0.25">
      <c r="A15589">
        <v>313255803</v>
      </c>
      <c r="B15589" t="s">
        <v>2443</v>
      </c>
    </row>
    <row r="15590" spans="1:2" x14ac:dyDescent="0.25">
      <c r="A15590">
        <v>313017117</v>
      </c>
      <c r="B15590" t="s">
        <v>2443</v>
      </c>
    </row>
    <row r="15591" spans="1:2" x14ac:dyDescent="0.25">
      <c r="A15591">
        <v>313160141</v>
      </c>
      <c r="B15591" t="s">
        <v>2445</v>
      </c>
    </row>
    <row r="15592" spans="1:2" x14ac:dyDescent="0.25">
      <c r="A15592">
        <v>313338850</v>
      </c>
      <c r="B15592" t="s">
        <v>2443</v>
      </c>
    </row>
    <row r="15593" spans="1:2" x14ac:dyDescent="0.25">
      <c r="A15593">
        <v>313196087</v>
      </c>
      <c r="B15593" t="s">
        <v>2443</v>
      </c>
    </row>
    <row r="15594" spans="1:2" x14ac:dyDescent="0.25">
      <c r="A15594">
        <v>313107915</v>
      </c>
      <c r="B15594" t="s">
        <v>2445</v>
      </c>
    </row>
    <row r="15595" spans="1:2" x14ac:dyDescent="0.25">
      <c r="A15595">
        <v>313213144</v>
      </c>
      <c r="B15595" t="s">
        <v>2445</v>
      </c>
    </row>
    <row r="15596" spans="1:2" x14ac:dyDescent="0.25">
      <c r="A15596">
        <v>313345144</v>
      </c>
      <c r="B15596" t="s">
        <v>2445</v>
      </c>
    </row>
    <row r="15597" spans="1:2" x14ac:dyDescent="0.25">
      <c r="A15597">
        <v>313340871</v>
      </c>
      <c r="B15597" t="s">
        <v>2445</v>
      </c>
    </row>
    <row r="15598" spans="1:2" x14ac:dyDescent="0.25">
      <c r="A15598">
        <v>313072598</v>
      </c>
      <c r="B15598" t="s">
        <v>2445</v>
      </c>
    </row>
    <row r="15599" spans="1:2" x14ac:dyDescent="0.25">
      <c r="A15599">
        <v>313241833</v>
      </c>
      <c r="B15599" t="s">
        <v>2445</v>
      </c>
    </row>
    <row r="15600" spans="1:2" x14ac:dyDescent="0.25">
      <c r="A15600">
        <v>313022809</v>
      </c>
      <c r="B15600" t="s">
        <v>2445</v>
      </c>
    </row>
    <row r="15601" spans="1:2" x14ac:dyDescent="0.25">
      <c r="A15601">
        <v>313241314</v>
      </c>
      <c r="B15601" t="s">
        <v>2445</v>
      </c>
    </row>
    <row r="15602" spans="1:2" x14ac:dyDescent="0.25">
      <c r="A15602">
        <v>313171646</v>
      </c>
      <c r="B15602" t="s">
        <v>2445</v>
      </c>
    </row>
    <row r="15603" spans="1:2" x14ac:dyDescent="0.25">
      <c r="A15603">
        <v>313238217</v>
      </c>
      <c r="B15603" t="s">
        <v>2443</v>
      </c>
    </row>
    <row r="15604" spans="1:2" x14ac:dyDescent="0.25">
      <c r="A15604">
        <v>313318270</v>
      </c>
      <c r="B15604" t="s">
        <v>2445</v>
      </c>
    </row>
    <row r="15605" spans="1:2" x14ac:dyDescent="0.25">
      <c r="A15605">
        <v>313157518</v>
      </c>
      <c r="B15605" t="s">
        <v>2443</v>
      </c>
    </row>
    <row r="15606" spans="1:2" x14ac:dyDescent="0.25">
      <c r="A15606">
        <v>313125766</v>
      </c>
      <c r="B15606" t="s">
        <v>2443</v>
      </c>
    </row>
    <row r="15607" spans="1:2" x14ac:dyDescent="0.25">
      <c r="A15607">
        <v>313054431</v>
      </c>
      <c r="B15607" t="s">
        <v>2445</v>
      </c>
    </row>
    <row r="15608" spans="1:2" x14ac:dyDescent="0.25">
      <c r="A15608">
        <v>313082216</v>
      </c>
      <c r="B15608" t="s">
        <v>2443</v>
      </c>
    </row>
    <row r="15609" spans="1:2" x14ac:dyDescent="0.25">
      <c r="A15609">
        <v>313341902</v>
      </c>
      <c r="B15609" t="s">
        <v>2445</v>
      </c>
    </row>
    <row r="15610" spans="1:2" x14ac:dyDescent="0.25">
      <c r="A15610">
        <v>313103773</v>
      </c>
      <c r="B15610" t="s">
        <v>2445</v>
      </c>
    </row>
    <row r="15611" spans="1:2" x14ac:dyDescent="0.25">
      <c r="A15611">
        <v>313196867</v>
      </c>
      <c r="B15611" t="s">
        <v>2443</v>
      </c>
    </row>
    <row r="15612" spans="1:2" x14ac:dyDescent="0.25">
      <c r="A15612">
        <v>313258189</v>
      </c>
      <c r="B15612" t="s">
        <v>2445</v>
      </c>
    </row>
    <row r="15613" spans="1:2" x14ac:dyDescent="0.25">
      <c r="A15613">
        <v>313099342</v>
      </c>
      <c r="B15613" t="s">
        <v>2445</v>
      </c>
    </row>
    <row r="15614" spans="1:2" x14ac:dyDescent="0.25">
      <c r="A15614">
        <v>313352517</v>
      </c>
      <c r="B15614" t="s">
        <v>2443</v>
      </c>
    </row>
    <row r="15615" spans="1:2" x14ac:dyDescent="0.25">
      <c r="A15615">
        <v>313187586</v>
      </c>
      <c r="B15615" t="s">
        <v>2445</v>
      </c>
    </row>
    <row r="15616" spans="1:2" x14ac:dyDescent="0.25">
      <c r="A15616">
        <v>313339929</v>
      </c>
      <c r="B15616" t="s">
        <v>2445</v>
      </c>
    </row>
    <row r="15617" spans="1:2" x14ac:dyDescent="0.25">
      <c r="A15617">
        <v>313247770</v>
      </c>
      <c r="B15617" t="s">
        <v>2443</v>
      </c>
    </row>
    <row r="15618" spans="1:2" x14ac:dyDescent="0.25">
      <c r="A15618">
        <v>313094581</v>
      </c>
      <c r="B15618" t="s">
        <v>2443</v>
      </c>
    </row>
    <row r="15619" spans="1:2" x14ac:dyDescent="0.25">
      <c r="A15619">
        <v>313160859</v>
      </c>
      <c r="B15619" t="s">
        <v>2445</v>
      </c>
    </row>
    <row r="15620" spans="1:2" x14ac:dyDescent="0.25">
      <c r="A15620">
        <v>313354195</v>
      </c>
      <c r="B15620" t="s">
        <v>2445</v>
      </c>
    </row>
    <row r="15621" spans="1:2" x14ac:dyDescent="0.25">
      <c r="A15621">
        <v>313170948</v>
      </c>
      <c r="B15621" t="s">
        <v>2445</v>
      </c>
    </row>
    <row r="15622" spans="1:2" x14ac:dyDescent="0.25">
      <c r="A15622">
        <v>313012978</v>
      </c>
      <c r="B15622" t="s">
        <v>2443</v>
      </c>
    </row>
    <row r="15623" spans="1:2" x14ac:dyDescent="0.25">
      <c r="A15623">
        <v>313078837</v>
      </c>
      <c r="B15623" t="s">
        <v>2443</v>
      </c>
    </row>
    <row r="15624" spans="1:2" x14ac:dyDescent="0.25">
      <c r="A15624">
        <v>313280931</v>
      </c>
      <c r="B15624" t="s">
        <v>2445</v>
      </c>
    </row>
    <row r="15625" spans="1:2" x14ac:dyDescent="0.25">
      <c r="A15625">
        <v>313100655</v>
      </c>
      <c r="B15625" t="s">
        <v>2445</v>
      </c>
    </row>
    <row r="15626" spans="1:2" x14ac:dyDescent="0.25">
      <c r="A15626">
        <v>313023301</v>
      </c>
      <c r="B15626" t="s">
        <v>2443</v>
      </c>
    </row>
    <row r="15627" spans="1:2" x14ac:dyDescent="0.25">
      <c r="A15627">
        <v>313165380</v>
      </c>
      <c r="B15627" t="s">
        <v>2445</v>
      </c>
    </row>
    <row r="15628" spans="1:2" x14ac:dyDescent="0.25">
      <c r="A15628">
        <v>313172162</v>
      </c>
      <c r="B15628" t="s">
        <v>2443</v>
      </c>
    </row>
    <row r="15629" spans="1:2" x14ac:dyDescent="0.25">
      <c r="A15629">
        <v>313323209</v>
      </c>
      <c r="B15629" t="s">
        <v>2445</v>
      </c>
    </row>
    <row r="15630" spans="1:2" x14ac:dyDescent="0.25">
      <c r="A15630">
        <v>313228719</v>
      </c>
      <c r="B15630" t="s">
        <v>2445</v>
      </c>
    </row>
    <row r="15631" spans="1:2" x14ac:dyDescent="0.25">
      <c r="A15631">
        <v>313082797</v>
      </c>
      <c r="B15631" t="s">
        <v>2445</v>
      </c>
    </row>
    <row r="15632" spans="1:2" x14ac:dyDescent="0.25">
      <c r="A15632">
        <v>313246601</v>
      </c>
      <c r="B15632" t="s">
        <v>2445</v>
      </c>
    </row>
    <row r="15633" spans="1:2" x14ac:dyDescent="0.25">
      <c r="A15633">
        <v>313238815</v>
      </c>
      <c r="B15633" t="s">
        <v>2445</v>
      </c>
    </row>
    <row r="15634" spans="1:2" x14ac:dyDescent="0.25">
      <c r="A15634">
        <v>313053726</v>
      </c>
      <c r="B15634" t="s">
        <v>2445</v>
      </c>
    </row>
    <row r="15635" spans="1:2" x14ac:dyDescent="0.25">
      <c r="A15635">
        <v>313079573</v>
      </c>
      <c r="B15635" t="s">
        <v>2443</v>
      </c>
    </row>
    <row r="15636" spans="1:2" x14ac:dyDescent="0.25">
      <c r="A15636">
        <v>313354212</v>
      </c>
      <c r="B15636" t="s">
        <v>2443</v>
      </c>
    </row>
    <row r="15637" spans="1:2" x14ac:dyDescent="0.25">
      <c r="A15637">
        <v>313222157</v>
      </c>
      <c r="B15637" t="s">
        <v>2445</v>
      </c>
    </row>
    <row r="15638" spans="1:2" x14ac:dyDescent="0.25">
      <c r="A15638">
        <v>313156580</v>
      </c>
      <c r="B15638" t="s">
        <v>2445</v>
      </c>
    </row>
    <row r="15639" spans="1:2" x14ac:dyDescent="0.25">
      <c r="A15639">
        <v>313323955</v>
      </c>
      <c r="B15639" t="s">
        <v>2445</v>
      </c>
    </row>
    <row r="15640" spans="1:2" x14ac:dyDescent="0.25">
      <c r="A15640">
        <v>313222054</v>
      </c>
      <c r="B15640" t="s">
        <v>2445</v>
      </c>
    </row>
    <row r="15641" spans="1:2" x14ac:dyDescent="0.25">
      <c r="A15641">
        <v>313166569</v>
      </c>
      <c r="B15641" t="s">
        <v>2445</v>
      </c>
    </row>
    <row r="15642" spans="1:2" x14ac:dyDescent="0.25">
      <c r="A15642">
        <v>313082481</v>
      </c>
      <c r="B15642" t="s">
        <v>2445</v>
      </c>
    </row>
    <row r="15643" spans="1:2" x14ac:dyDescent="0.25">
      <c r="A15643">
        <v>313268481</v>
      </c>
      <c r="B15643" t="s">
        <v>2443</v>
      </c>
    </row>
    <row r="15644" spans="1:2" x14ac:dyDescent="0.25">
      <c r="A15644">
        <v>313014460</v>
      </c>
      <c r="B15644" t="s">
        <v>2443</v>
      </c>
    </row>
    <row r="15645" spans="1:2" x14ac:dyDescent="0.25">
      <c r="A15645">
        <v>313010101</v>
      </c>
      <c r="B15645" t="s">
        <v>2443</v>
      </c>
    </row>
    <row r="15646" spans="1:2" x14ac:dyDescent="0.25">
      <c r="A15646">
        <v>313196685</v>
      </c>
      <c r="B15646" t="s">
        <v>2445</v>
      </c>
    </row>
    <row r="15647" spans="1:2" x14ac:dyDescent="0.25">
      <c r="A15647">
        <v>313258907</v>
      </c>
      <c r="B15647" t="s">
        <v>2445</v>
      </c>
    </row>
    <row r="15648" spans="1:2" x14ac:dyDescent="0.25">
      <c r="A15648">
        <v>313010431</v>
      </c>
      <c r="B15648" t="s">
        <v>2445</v>
      </c>
    </row>
    <row r="15649" spans="1:2" x14ac:dyDescent="0.25">
      <c r="A15649">
        <v>313242081</v>
      </c>
      <c r="B15649" t="s">
        <v>2445</v>
      </c>
    </row>
    <row r="15650" spans="1:2" x14ac:dyDescent="0.25">
      <c r="A15650">
        <v>313036893</v>
      </c>
      <c r="B15650" t="s">
        <v>2445</v>
      </c>
    </row>
    <row r="15651" spans="1:2" x14ac:dyDescent="0.25">
      <c r="A15651">
        <v>313261750</v>
      </c>
      <c r="B15651" t="s">
        <v>2443</v>
      </c>
    </row>
    <row r="15652" spans="1:2" x14ac:dyDescent="0.25">
      <c r="A15652">
        <v>313338616</v>
      </c>
      <c r="B15652" t="s">
        <v>2445</v>
      </c>
    </row>
    <row r="15653" spans="1:2" x14ac:dyDescent="0.25">
      <c r="A15653">
        <v>313353600</v>
      </c>
      <c r="B15653" t="s">
        <v>2445</v>
      </c>
    </row>
    <row r="15654" spans="1:2" x14ac:dyDescent="0.25">
      <c r="A15654">
        <v>313248227</v>
      </c>
      <c r="B15654" t="s">
        <v>2443</v>
      </c>
    </row>
    <row r="15655" spans="1:2" x14ac:dyDescent="0.25">
      <c r="A15655">
        <v>313345694</v>
      </c>
      <c r="B15655" t="s">
        <v>2445</v>
      </c>
    </row>
    <row r="15656" spans="1:2" x14ac:dyDescent="0.25">
      <c r="A15656">
        <v>313105777</v>
      </c>
      <c r="B15656" t="s">
        <v>2445</v>
      </c>
    </row>
    <row r="15657" spans="1:2" x14ac:dyDescent="0.25">
      <c r="A15657">
        <v>313094608</v>
      </c>
      <c r="B15657" t="s">
        <v>2445</v>
      </c>
    </row>
    <row r="15658" spans="1:2" x14ac:dyDescent="0.25">
      <c r="A15658">
        <v>313257869</v>
      </c>
      <c r="B15658" t="s">
        <v>2443</v>
      </c>
    </row>
    <row r="15659" spans="1:2" x14ac:dyDescent="0.25">
      <c r="A15659">
        <v>313353428</v>
      </c>
      <c r="B15659" t="s">
        <v>2445</v>
      </c>
    </row>
    <row r="15660" spans="1:2" x14ac:dyDescent="0.25">
      <c r="A15660">
        <v>313242500</v>
      </c>
      <c r="B15660" t="s">
        <v>2445</v>
      </c>
    </row>
    <row r="15661" spans="1:2" x14ac:dyDescent="0.25">
      <c r="A15661">
        <v>313339905</v>
      </c>
      <c r="B15661" t="s">
        <v>2445</v>
      </c>
    </row>
    <row r="15662" spans="1:2" x14ac:dyDescent="0.25">
      <c r="A15662">
        <v>313027835</v>
      </c>
      <c r="B15662" t="s">
        <v>2443</v>
      </c>
    </row>
    <row r="15663" spans="1:2" x14ac:dyDescent="0.25">
      <c r="A15663">
        <v>313242184</v>
      </c>
      <c r="B15663" t="s">
        <v>2445</v>
      </c>
    </row>
    <row r="15664" spans="1:2" x14ac:dyDescent="0.25">
      <c r="A15664">
        <v>313249310</v>
      </c>
      <c r="B15664" t="s">
        <v>2445</v>
      </c>
    </row>
    <row r="15665" spans="1:2" x14ac:dyDescent="0.25">
      <c r="A15665">
        <v>313104646</v>
      </c>
      <c r="B15665" t="s">
        <v>2445</v>
      </c>
    </row>
    <row r="15666" spans="1:2" x14ac:dyDescent="0.25">
      <c r="A15666">
        <v>313157381</v>
      </c>
      <c r="B15666" t="s">
        <v>2443</v>
      </c>
    </row>
    <row r="15667" spans="1:2" x14ac:dyDescent="0.25">
      <c r="A15667">
        <v>313166411</v>
      </c>
      <c r="B15667" t="s">
        <v>2443</v>
      </c>
    </row>
    <row r="15668" spans="1:2" x14ac:dyDescent="0.25">
      <c r="A15668">
        <v>313128286</v>
      </c>
      <c r="B15668" t="s">
        <v>2445</v>
      </c>
    </row>
    <row r="15669" spans="1:2" x14ac:dyDescent="0.25">
      <c r="A15669">
        <v>313242012</v>
      </c>
      <c r="B15669" t="s">
        <v>2443</v>
      </c>
    </row>
    <row r="15670" spans="1:2" x14ac:dyDescent="0.25">
      <c r="A15670">
        <v>313171141</v>
      </c>
      <c r="B15670" t="s">
        <v>2443</v>
      </c>
    </row>
    <row r="15671" spans="1:2" x14ac:dyDescent="0.25">
      <c r="A15671">
        <v>313346880</v>
      </c>
      <c r="B15671" t="s">
        <v>2445</v>
      </c>
    </row>
    <row r="15672" spans="1:2" x14ac:dyDescent="0.25">
      <c r="A15672">
        <v>313054163</v>
      </c>
      <c r="B15672" t="s">
        <v>2443</v>
      </c>
    </row>
    <row r="15673" spans="1:2" x14ac:dyDescent="0.25">
      <c r="A15673">
        <v>313242098</v>
      </c>
      <c r="B15673" t="s">
        <v>2445</v>
      </c>
    </row>
    <row r="15674" spans="1:2" x14ac:dyDescent="0.25">
      <c r="A15674">
        <v>313247464</v>
      </c>
      <c r="B15674" t="s">
        <v>2445</v>
      </c>
    </row>
    <row r="15675" spans="1:2" x14ac:dyDescent="0.25">
      <c r="A15675">
        <v>313291553</v>
      </c>
      <c r="B15675" t="s">
        <v>2443</v>
      </c>
    </row>
    <row r="15676" spans="1:2" x14ac:dyDescent="0.25">
      <c r="A15676">
        <v>313150777</v>
      </c>
      <c r="B15676" t="s">
        <v>2443</v>
      </c>
    </row>
    <row r="15677" spans="1:2" x14ac:dyDescent="0.25">
      <c r="A15677">
        <v>313258062</v>
      </c>
      <c r="B15677" t="s">
        <v>2445</v>
      </c>
    </row>
    <row r="15678" spans="1:2" x14ac:dyDescent="0.25">
      <c r="A15678">
        <v>313078703</v>
      </c>
      <c r="B15678" t="s">
        <v>2443</v>
      </c>
    </row>
    <row r="15679" spans="1:2" x14ac:dyDescent="0.25">
      <c r="A15679">
        <v>313272413</v>
      </c>
      <c r="B15679" t="s">
        <v>2445</v>
      </c>
    </row>
    <row r="15680" spans="1:2" x14ac:dyDescent="0.25">
      <c r="A15680">
        <v>313170852</v>
      </c>
      <c r="B15680" t="s">
        <v>2445</v>
      </c>
    </row>
    <row r="15681" spans="1:2" x14ac:dyDescent="0.25">
      <c r="A15681">
        <v>313324677</v>
      </c>
      <c r="B15681" t="s">
        <v>2443</v>
      </c>
    </row>
    <row r="15682" spans="1:2" x14ac:dyDescent="0.25">
      <c r="A15682">
        <v>313256381</v>
      </c>
      <c r="B15682" t="s">
        <v>2445</v>
      </c>
    </row>
    <row r="15683" spans="1:2" x14ac:dyDescent="0.25">
      <c r="A15683">
        <v>313307548</v>
      </c>
      <c r="B15683" t="s">
        <v>2443</v>
      </c>
    </row>
    <row r="15684" spans="1:2" x14ac:dyDescent="0.25">
      <c r="A15684">
        <v>313285637</v>
      </c>
      <c r="B15684" t="s">
        <v>2445</v>
      </c>
    </row>
    <row r="15685" spans="1:2" x14ac:dyDescent="0.25">
      <c r="A15685">
        <v>313100112</v>
      </c>
      <c r="B15685" t="s">
        <v>2445</v>
      </c>
    </row>
    <row r="15686" spans="1:2" x14ac:dyDescent="0.25">
      <c r="A15686">
        <v>313248825</v>
      </c>
      <c r="B15686" t="s">
        <v>2443</v>
      </c>
    </row>
    <row r="15687" spans="1:2" x14ac:dyDescent="0.25">
      <c r="A15687">
        <v>313013872</v>
      </c>
      <c r="B15687" t="s">
        <v>2445</v>
      </c>
    </row>
    <row r="15688" spans="1:2" x14ac:dyDescent="0.25">
      <c r="A15688">
        <v>313309858</v>
      </c>
      <c r="B15688" t="s">
        <v>2445</v>
      </c>
    </row>
    <row r="15689" spans="1:2" x14ac:dyDescent="0.25">
      <c r="A15689">
        <v>313342167</v>
      </c>
      <c r="B15689" t="s">
        <v>2443</v>
      </c>
    </row>
    <row r="15690" spans="1:2" x14ac:dyDescent="0.25">
      <c r="A15690">
        <v>313345601</v>
      </c>
      <c r="B15690" t="s">
        <v>2445</v>
      </c>
    </row>
    <row r="15691" spans="1:2" x14ac:dyDescent="0.25">
      <c r="A15691">
        <v>313238530</v>
      </c>
      <c r="B15691" t="s">
        <v>2445</v>
      </c>
    </row>
    <row r="15692" spans="1:2" x14ac:dyDescent="0.25">
      <c r="A15692">
        <v>313194894</v>
      </c>
      <c r="B15692" t="s">
        <v>2445</v>
      </c>
    </row>
    <row r="15693" spans="1:2" x14ac:dyDescent="0.25">
      <c r="A15693">
        <v>313110751</v>
      </c>
      <c r="B15693" t="s">
        <v>2445</v>
      </c>
    </row>
    <row r="15694" spans="1:2" x14ac:dyDescent="0.25">
      <c r="A15694">
        <v>313157635</v>
      </c>
      <c r="B15694" t="s">
        <v>2445</v>
      </c>
    </row>
    <row r="15695" spans="1:2" x14ac:dyDescent="0.25">
      <c r="A15695">
        <v>313069927</v>
      </c>
      <c r="B15695" t="s">
        <v>2443</v>
      </c>
    </row>
    <row r="15696" spans="1:2" x14ac:dyDescent="0.25">
      <c r="A15696">
        <v>313159440</v>
      </c>
      <c r="B15696" t="s">
        <v>2445</v>
      </c>
    </row>
    <row r="15697" spans="1:2" x14ac:dyDescent="0.25">
      <c r="A15697">
        <v>313287734</v>
      </c>
      <c r="B15697" t="s">
        <v>2443</v>
      </c>
    </row>
    <row r="15698" spans="1:2" x14ac:dyDescent="0.25">
      <c r="A15698">
        <v>313239496</v>
      </c>
      <c r="B15698" t="s">
        <v>2445</v>
      </c>
    </row>
    <row r="15699" spans="1:2" x14ac:dyDescent="0.25">
      <c r="A15699">
        <v>313323917</v>
      </c>
      <c r="B15699" t="s">
        <v>2443</v>
      </c>
    </row>
    <row r="15700" spans="1:2" x14ac:dyDescent="0.25">
      <c r="A15700">
        <v>313071285</v>
      </c>
      <c r="B15700" t="s">
        <v>2445</v>
      </c>
    </row>
    <row r="15701" spans="1:2" x14ac:dyDescent="0.25">
      <c r="A15701">
        <v>313186314</v>
      </c>
      <c r="B15701" t="s">
        <v>2443</v>
      </c>
    </row>
    <row r="15702" spans="1:2" x14ac:dyDescent="0.25">
      <c r="A15702">
        <v>313160880</v>
      </c>
      <c r="B15702" t="s">
        <v>2443</v>
      </c>
    </row>
    <row r="15703" spans="1:2" x14ac:dyDescent="0.25">
      <c r="A15703">
        <v>313074468</v>
      </c>
      <c r="B15703" t="s">
        <v>2445</v>
      </c>
    </row>
    <row r="15704" spans="1:2" x14ac:dyDescent="0.25">
      <c r="A15704">
        <v>313338795</v>
      </c>
      <c r="B15704" t="s">
        <v>2443</v>
      </c>
    </row>
    <row r="15705" spans="1:2" x14ac:dyDescent="0.25">
      <c r="A15705">
        <v>313192962</v>
      </c>
      <c r="B15705" t="s">
        <v>2443</v>
      </c>
    </row>
    <row r="15706" spans="1:2" x14ac:dyDescent="0.25">
      <c r="A15706">
        <v>313026223</v>
      </c>
      <c r="B15706" t="s">
        <v>2445</v>
      </c>
    </row>
    <row r="15707" spans="1:2" x14ac:dyDescent="0.25">
      <c r="A15707">
        <v>313241716</v>
      </c>
      <c r="B15707" t="s">
        <v>2443</v>
      </c>
    </row>
    <row r="15708" spans="1:2" x14ac:dyDescent="0.25">
      <c r="A15708">
        <v>313088115</v>
      </c>
      <c r="B15708" t="s">
        <v>2445</v>
      </c>
    </row>
    <row r="15709" spans="1:2" x14ac:dyDescent="0.25">
      <c r="A15709">
        <v>313069697</v>
      </c>
      <c r="B15709" t="s">
        <v>2445</v>
      </c>
    </row>
    <row r="15710" spans="1:2" x14ac:dyDescent="0.25">
      <c r="A15710">
        <v>313354810</v>
      </c>
      <c r="B15710" t="s">
        <v>2445</v>
      </c>
    </row>
    <row r="15711" spans="1:2" x14ac:dyDescent="0.25">
      <c r="A15711">
        <v>313252424</v>
      </c>
      <c r="B15711" t="s">
        <v>2445</v>
      </c>
    </row>
    <row r="15712" spans="1:2" x14ac:dyDescent="0.25">
      <c r="A15712">
        <v>313339950</v>
      </c>
      <c r="B15712" t="s">
        <v>2443</v>
      </c>
    </row>
    <row r="15713" spans="1:2" x14ac:dyDescent="0.25">
      <c r="A15713">
        <v>313257010</v>
      </c>
      <c r="B15713" t="s">
        <v>2445</v>
      </c>
    </row>
    <row r="15714" spans="1:2" x14ac:dyDescent="0.25">
      <c r="A15714">
        <v>313323302</v>
      </c>
      <c r="B15714" t="s">
        <v>2445</v>
      </c>
    </row>
    <row r="15715" spans="1:2" x14ac:dyDescent="0.25">
      <c r="A15715">
        <v>313072275</v>
      </c>
      <c r="B15715" t="s">
        <v>2443</v>
      </c>
    </row>
    <row r="15716" spans="1:2" x14ac:dyDescent="0.25">
      <c r="A15716">
        <v>313210648</v>
      </c>
      <c r="B15716" t="s">
        <v>2445</v>
      </c>
    </row>
    <row r="15717" spans="1:2" x14ac:dyDescent="0.25">
      <c r="A15717">
        <v>313212037</v>
      </c>
      <c r="B15717" t="s">
        <v>2443</v>
      </c>
    </row>
    <row r="15718" spans="1:2" x14ac:dyDescent="0.25">
      <c r="A15718">
        <v>313160464</v>
      </c>
      <c r="B15718" t="s">
        <v>2443</v>
      </c>
    </row>
    <row r="15719" spans="1:2" x14ac:dyDescent="0.25">
      <c r="A15719">
        <v>313009352</v>
      </c>
      <c r="B15719" t="s">
        <v>2443</v>
      </c>
    </row>
    <row r="15720" spans="1:2" x14ac:dyDescent="0.25">
      <c r="A15720">
        <v>313056899</v>
      </c>
      <c r="B15720" t="s">
        <v>2445</v>
      </c>
    </row>
    <row r="15721" spans="1:2" x14ac:dyDescent="0.25">
      <c r="A15721">
        <v>313246780</v>
      </c>
      <c r="B15721" t="s">
        <v>2445</v>
      </c>
    </row>
    <row r="15722" spans="1:2" x14ac:dyDescent="0.25">
      <c r="A15722">
        <v>313031685</v>
      </c>
      <c r="B15722" t="s">
        <v>2443</v>
      </c>
    </row>
    <row r="15723" spans="1:2" x14ac:dyDescent="0.25">
      <c r="A15723">
        <v>313095526</v>
      </c>
      <c r="B15723" t="s">
        <v>2443</v>
      </c>
    </row>
    <row r="15724" spans="1:2" x14ac:dyDescent="0.25">
      <c r="A15724">
        <v>313049402</v>
      </c>
      <c r="B15724" t="s">
        <v>2443</v>
      </c>
    </row>
    <row r="15725" spans="1:2" x14ac:dyDescent="0.25">
      <c r="A15725">
        <v>313287930</v>
      </c>
      <c r="B15725" t="s">
        <v>2445</v>
      </c>
    </row>
    <row r="15726" spans="1:2" x14ac:dyDescent="0.25">
      <c r="A15726">
        <v>313210246</v>
      </c>
      <c r="B15726" t="s">
        <v>2443</v>
      </c>
    </row>
    <row r="15727" spans="1:2" x14ac:dyDescent="0.25">
      <c r="A15727">
        <v>313323027</v>
      </c>
      <c r="B15727" t="s">
        <v>2445</v>
      </c>
    </row>
    <row r="15728" spans="1:2" x14ac:dyDescent="0.25">
      <c r="A15728">
        <v>313072622</v>
      </c>
      <c r="B15728" t="s">
        <v>2445</v>
      </c>
    </row>
    <row r="15729" spans="1:2" x14ac:dyDescent="0.25">
      <c r="A15729">
        <v>313015027</v>
      </c>
      <c r="B15729" t="s">
        <v>2443</v>
      </c>
    </row>
    <row r="15730" spans="1:2" x14ac:dyDescent="0.25">
      <c r="A15730">
        <v>313287686</v>
      </c>
      <c r="B15730" t="s">
        <v>2443</v>
      </c>
    </row>
    <row r="15731" spans="1:2" x14ac:dyDescent="0.25">
      <c r="A15731">
        <v>313344721</v>
      </c>
      <c r="B15731" t="s">
        <v>2445</v>
      </c>
    </row>
    <row r="15732" spans="1:2" x14ac:dyDescent="0.25">
      <c r="A15732">
        <v>313085664</v>
      </c>
      <c r="B15732" t="s">
        <v>2445</v>
      </c>
    </row>
    <row r="15733" spans="1:2" x14ac:dyDescent="0.25">
      <c r="A15733">
        <v>313258608</v>
      </c>
      <c r="B15733" t="s">
        <v>2445</v>
      </c>
    </row>
    <row r="15734" spans="1:2" x14ac:dyDescent="0.25">
      <c r="A15734">
        <v>313190638</v>
      </c>
      <c r="B15734" t="s">
        <v>2445</v>
      </c>
    </row>
    <row r="15735" spans="1:2" x14ac:dyDescent="0.25">
      <c r="A15735">
        <v>313248100</v>
      </c>
      <c r="B15735" t="s">
        <v>2443</v>
      </c>
    </row>
    <row r="15736" spans="1:2" x14ac:dyDescent="0.25">
      <c r="A15736">
        <v>313241022</v>
      </c>
      <c r="B15736" t="s">
        <v>2443</v>
      </c>
    </row>
    <row r="15737" spans="1:2" x14ac:dyDescent="0.25">
      <c r="A15737">
        <v>313234697</v>
      </c>
      <c r="B15737" t="s">
        <v>2445</v>
      </c>
    </row>
    <row r="15738" spans="1:2" x14ac:dyDescent="0.25">
      <c r="A15738">
        <v>313084344</v>
      </c>
      <c r="B15738" t="s">
        <v>2443</v>
      </c>
    </row>
    <row r="15739" spans="1:2" x14ac:dyDescent="0.25">
      <c r="A15739">
        <v>313036611</v>
      </c>
      <c r="B15739" t="s">
        <v>2443</v>
      </c>
    </row>
    <row r="15740" spans="1:2" x14ac:dyDescent="0.25">
      <c r="A15740">
        <v>313255250</v>
      </c>
      <c r="B15740" t="s">
        <v>2445</v>
      </c>
    </row>
    <row r="15741" spans="1:2" x14ac:dyDescent="0.25">
      <c r="A15741">
        <v>313079418</v>
      </c>
      <c r="B15741" t="s">
        <v>2445</v>
      </c>
    </row>
    <row r="15742" spans="1:2" x14ac:dyDescent="0.25">
      <c r="A15742">
        <v>313236127</v>
      </c>
      <c r="B15742" t="s">
        <v>2443</v>
      </c>
    </row>
    <row r="15743" spans="1:2" x14ac:dyDescent="0.25">
      <c r="A15743">
        <v>313081642</v>
      </c>
      <c r="B15743" t="s">
        <v>2443</v>
      </c>
    </row>
    <row r="15744" spans="1:2" x14ac:dyDescent="0.25">
      <c r="A15744">
        <v>313037601</v>
      </c>
      <c r="B15744" t="s">
        <v>2443</v>
      </c>
    </row>
    <row r="15745" spans="1:2" x14ac:dyDescent="0.25">
      <c r="A15745">
        <v>313237227</v>
      </c>
      <c r="B15745" t="s">
        <v>2443</v>
      </c>
    </row>
    <row r="15746" spans="1:2" x14ac:dyDescent="0.25">
      <c r="A15746">
        <v>313336258</v>
      </c>
      <c r="B15746" t="s">
        <v>2443</v>
      </c>
    </row>
    <row r="15747" spans="1:2" x14ac:dyDescent="0.25">
      <c r="A15747">
        <v>313125735</v>
      </c>
      <c r="B15747" t="s">
        <v>2445</v>
      </c>
    </row>
    <row r="15748" spans="1:2" x14ac:dyDescent="0.25">
      <c r="A15748">
        <v>313081068</v>
      </c>
      <c r="B15748" t="s">
        <v>2443</v>
      </c>
    </row>
    <row r="15749" spans="1:2" x14ac:dyDescent="0.25">
      <c r="A15749">
        <v>313037742</v>
      </c>
      <c r="B15749" t="s">
        <v>2443</v>
      </c>
    </row>
    <row r="15750" spans="1:2" x14ac:dyDescent="0.25">
      <c r="A15750">
        <v>313324873</v>
      </c>
      <c r="B15750" t="s">
        <v>2443</v>
      </c>
    </row>
    <row r="15751" spans="1:2" x14ac:dyDescent="0.25">
      <c r="A15751">
        <v>313060687</v>
      </c>
      <c r="B15751" t="s">
        <v>2445</v>
      </c>
    </row>
    <row r="15752" spans="1:2" x14ac:dyDescent="0.25">
      <c r="A15752">
        <v>313108761</v>
      </c>
      <c r="B15752" t="s">
        <v>2445</v>
      </c>
    </row>
    <row r="15753" spans="1:2" x14ac:dyDescent="0.25">
      <c r="A15753">
        <v>313320129</v>
      </c>
      <c r="B15753" t="s">
        <v>2445</v>
      </c>
    </row>
    <row r="15754" spans="1:2" x14ac:dyDescent="0.25">
      <c r="A15754">
        <v>313139846</v>
      </c>
      <c r="B15754" t="s">
        <v>2445</v>
      </c>
    </row>
    <row r="15755" spans="1:2" x14ac:dyDescent="0.25">
      <c r="A15755">
        <v>313081130</v>
      </c>
      <c r="B15755" t="s">
        <v>2443</v>
      </c>
    </row>
    <row r="15756" spans="1:2" x14ac:dyDescent="0.25">
      <c r="A15756">
        <v>313166961</v>
      </c>
      <c r="B15756" t="s">
        <v>2443</v>
      </c>
    </row>
    <row r="15757" spans="1:2" x14ac:dyDescent="0.25">
      <c r="A15757">
        <v>313357158</v>
      </c>
      <c r="B15757" t="s">
        <v>2445</v>
      </c>
    </row>
    <row r="15758" spans="1:2" x14ac:dyDescent="0.25">
      <c r="A15758">
        <v>313038543</v>
      </c>
      <c r="B15758" t="s">
        <v>2443</v>
      </c>
    </row>
    <row r="15759" spans="1:2" x14ac:dyDescent="0.25">
      <c r="A15759">
        <v>313242311</v>
      </c>
      <c r="B15759" t="s">
        <v>2445</v>
      </c>
    </row>
    <row r="15760" spans="1:2" x14ac:dyDescent="0.25">
      <c r="A15760">
        <v>313266975</v>
      </c>
      <c r="B15760" t="s">
        <v>2443</v>
      </c>
    </row>
    <row r="15761" spans="1:2" x14ac:dyDescent="0.25">
      <c r="A15761">
        <v>313029358</v>
      </c>
      <c r="B15761" t="s">
        <v>2445</v>
      </c>
    </row>
    <row r="15762" spans="1:2" x14ac:dyDescent="0.25">
      <c r="A15762">
        <v>313339431</v>
      </c>
      <c r="B15762" t="s">
        <v>2445</v>
      </c>
    </row>
    <row r="15763" spans="1:2" x14ac:dyDescent="0.25">
      <c r="A15763">
        <v>313258457</v>
      </c>
      <c r="B15763" t="s">
        <v>2443</v>
      </c>
    </row>
    <row r="15764" spans="1:2" x14ac:dyDescent="0.25">
      <c r="A15764">
        <v>313262290</v>
      </c>
      <c r="B15764" t="s">
        <v>2445</v>
      </c>
    </row>
    <row r="15765" spans="1:2" x14ac:dyDescent="0.25">
      <c r="A15765">
        <v>313037319</v>
      </c>
      <c r="B15765" t="s">
        <v>2445</v>
      </c>
    </row>
    <row r="15766" spans="1:2" x14ac:dyDescent="0.25">
      <c r="A15766">
        <v>313321061</v>
      </c>
      <c r="B15766" t="s">
        <v>2443</v>
      </c>
    </row>
    <row r="15767" spans="1:2" x14ac:dyDescent="0.25">
      <c r="A15767">
        <v>313079951</v>
      </c>
      <c r="B15767" t="s">
        <v>2443</v>
      </c>
    </row>
    <row r="15768" spans="1:2" x14ac:dyDescent="0.25">
      <c r="A15768">
        <v>313169917</v>
      </c>
      <c r="B15768" t="s">
        <v>2445</v>
      </c>
    </row>
    <row r="15769" spans="1:2" x14ac:dyDescent="0.25">
      <c r="A15769">
        <v>313171952</v>
      </c>
      <c r="B15769" t="s">
        <v>2445</v>
      </c>
    </row>
    <row r="15770" spans="1:2" x14ac:dyDescent="0.25">
      <c r="A15770">
        <v>313072251</v>
      </c>
      <c r="B15770" t="s">
        <v>2445</v>
      </c>
    </row>
    <row r="15771" spans="1:2" x14ac:dyDescent="0.25">
      <c r="A15771">
        <v>313240427</v>
      </c>
      <c r="B15771" t="s">
        <v>2445</v>
      </c>
    </row>
    <row r="15772" spans="1:2" x14ac:dyDescent="0.25">
      <c r="A15772">
        <v>313287428</v>
      </c>
      <c r="B15772" t="s">
        <v>2445</v>
      </c>
    </row>
    <row r="15773" spans="1:2" x14ac:dyDescent="0.25">
      <c r="A15773">
        <v>313158883</v>
      </c>
      <c r="B15773" t="s">
        <v>2445</v>
      </c>
    </row>
    <row r="15774" spans="1:2" x14ac:dyDescent="0.25">
      <c r="A15774">
        <v>313082869</v>
      </c>
      <c r="B15774" t="s">
        <v>2445</v>
      </c>
    </row>
    <row r="15775" spans="1:2" x14ac:dyDescent="0.25">
      <c r="A15775">
        <v>313243875</v>
      </c>
      <c r="B15775" t="s">
        <v>2445</v>
      </c>
    </row>
    <row r="15776" spans="1:2" x14ac:dyDescent="0.25">
      <c r="A15776">
        <v>313338647</v>
      </c>
      <c r="B15776" t="s">
        <v>2445</v>
      </c>
    </row>
    <row r="15777" spans="1:2" x14ac:dyDescent="0.25">
      <c r="A15777">
        <v>313094976</v>
      </c>
      <c r="B15777" t="s">
        <v>2443</v>
      </c>
    </row>
    <row r="15778" spans="1:2" x14ac:dyDescent="0.25">
      <c r="A15778">
        <v>313099469</v>
      </c>
      <c r="B15778" t="s">
        <v>2443</v>
      </c>
    </row>
    <row r="15779" spans="1:2" x14ac:dyDescent="0.25">
      <c r="A15779">
        <v>313349018</v>
      </c>
      <c r="B15779" t="s">
        <v>2443</v>
      </c>
    </row>
    <row r="15780" spans="1:2" x14ac:dyDescent="0.25">
      <c r="A15780">
        <v>313100167</v>
      </c>
      <c r="B15780" t="s">
        <v>2443</v>
      </c>
    </row>
    <row r="15781" spans="1:2" x14ac:dyDescent="0.25">
      <c r="A15781">
        <v>313342129</v>
      </c>
      <c r="B15781" t="s">
        <v>2443</v>
      </c>
    </row>
    <row r="15782" spans="1:2" x14ac:dyDescent="0.25">
      <c r="A15782">
        <v>313240874</v>
      </c>
      <c r="B15782" t="s">
        <v>2443</v>
      </c>
    </row>
    <row r="15783" spans="1:2" x14ac:dyDescent="0.25">
      <c r="A15783">
        <v>313030059</v>
      </c>
      <c r="B15783" t="s">
        <v>2443</v>
      </c>
    </row>
    <row r="15784" spans="1:2" x14ac:dyDescent="0.25">
      <c r="A15784">
        <v>313160062</v>
      </c>
      <c r="B15784" t="s">
        <v>2445</v>
      </c>
    </row>
    <row r="15785" spans="1:2" x14ac:dyDescent="0.25">
      <c r="A15785">
        <v>313244315</v>
      </c>
      <c r="B15785" t="s">
        <v>2443</v>
      </c>
    </row>
    <row r="15786" spans="1:2" x14ac:dyDescent="0.25">
      <c r="A15786">
        <v>313289996</v>
      </c>
      <c r="B15786" t="s">
        <v>2443</v>
      </c>
    </row>
    <row r="15787" spans="1:2" x14ac:dyDescent="0.25">
      <c r="A15787">
        <v>313110658</v>
      </c>
      <c r="B15787" t="s">
        <v>2445</v>
      </c>
    </row>
    <row r="15788" spans="1:2" x14ac:dyDescent="0.25">
      <c r="A15788">
        <v>313046140</v>
      </c>
      <c r="B15788" t="s">
        <v>2445</v>
      </c>
    </row>
    <row r="15789" spans="1:2" x14ac:dyDescent="0.25">
      <c r="A15789">
        <v>313248272</v>
      </c>
      <c r="B15789" t="s">
        <v>2445</v>
      </c>
    </row>
    <row r="15790" spans="1:2" x14ac:dyDescent="0.25">
      <c r="A15790">
        <v>313242225</v>
      </c>
      <c r="B15790" t="s">
        <v>2445</v>
      </c>
    </row>
    <row r="15791" spans="1:2" x14ac:dyDescent="0.25">
      <c r="A15791">
        <v>313246979</v>
      </c>
      <c r="B15791" t="s">
        <v>2443</v>
      </c>
    </row>
    <row r="15792" spans="1:2" x14ac:dyDescent="0.25">
      <c r="A15792">
        <v>313192632</v>
      </c>
      <c r="B15792" t="s">
        <v>2443</v>
      </c>
    </row>
    <row r="15793" spans="1:2" x14ac:dyDescent="0.25">
      <c r="A15793">
        <v>313171206</v>
      </c>
      <c r="B15793" t="s">
        <v>2443</v>
      </c>
    </row>
    <row r="15794" spans="1:2" x14ac:dyDescent="0.25">
      <c r="A15794">
        <v>313068236</v>
      </c>
      <c r="B15794" t="s">
        <v>2443</v>
      </c>
    </row>
    <row r="15795" spans="1:2" x14ac:dyDescent="0.25">
      <c r="A15795">
        <v>313311484</v>
      </c>
      <c r="B15795" t="s">
        <v>2443</v>
      </c>
    </row>
    <row r="15796" spans="1:2" x14ac:dyDescent="0.25">
      <c r="A15796">
        <v>313325478</v>
      </c>
      <c r="B15796" t="s">
        <v>2445</v>
      </c>
    </row>
    <row r="15797" spans="1:2" x14ac:dyDescent="0.25">
      <c r="A15797">
        <v>313171804</v>
      </c>
      <c r="B15797" t="s">
        <v>2443</v>
      </c>
    </row>
    <row r="15798" spans="1:2" x14ac:dyDescent="0.25">
      <c r="A15798">
        <v>313070707</v>
      </c>
      <c r="B15798" t="s">
        <v>2443</v>
      </c>
    </row>
    <row r="15799" spans="1:2" x14ac:dyDescent="0.25">
      <c r="A15799">
        <v>313248667</v>
      </c>
      <c r="B15799" t="s">
        <v>2445</v>
      </c>
    </row>
    <row r="15800" spans="1:2" x14ac:dyDescent="0.25">
      <c r="A15800">
        <v>313325210</v>
      </c>
      <c r="B15800" t="s">
        <v>2443</v>
      </c>
    </row>
    <row r="15801" spans="1:2" x14ac:dyDescent="0.25">
      <c r="A15801">
        <v>313071072</v>
      </c>
      <c r="B15801" t="s">
        <v>2445</v>
      </c>
    </row>
    <row r="15802" spans="1:2" x14ac:dyDescent="0.25">
      <c r="A15802">
        <v>313083134</v>
      </c>
      <c r="B15802" t="s">
        <v>2445</v>
      </c>
    </row>
    <row r="15803" spans="1:2" x14ac:dyDescent="0.25">
      <c r="A15803">
        <v>313343009</v>
      </c>
      <c r="B15803" t="s">
        <v>2445</v>
      </c>
    </row>
    <row r="15804" spans="1:2" x14ac:dyDescent="0.25">
      <c r="A15804">
        <v>313014989</v>
      </c>
      <c r="B15804" t="s">
        <v>2445</v>
      </c>
    </row>
    <row r="15805" spans="1:2" x14ac:dyDescent="0.25">
      <c r="A15805">
        <v>313238853</v>
      </c>
      <c r="B15805" t="s">
        <v>2443</v>
      </c>
    </row>
    <row r="15806" spans="1:2" x14ac:dyDescent="0.25">
      <c r="A15806">
        <v>313323151</v>
      </c>
      <c r="B15806" t="s">
        <v>2445</v>
      </c>
    </row>
    <row r="15807" spans="1:2" x14ac:dyDescent="0.25">
      <c r="A15807">
        <v>313241462</v>
      </c>
      <c r="B15807" t="s">
        <v>2445</v>
      </c>
    </row>
    <row r="15808" spans="1:2" x14ac:dyDescent="0.25">
      <c r="A15808">
        <v>313016660</v>
      </c>
      <c r="B15808" t="s">
        <v>2445</v>
      </c>
    </row>
    <row r="15809" spans="1:2" x14ac:dyDescent="0.25">
      <c r="A15809">
        <v>313291285</v>
      </c>
      <c r="B15809" t="s">
        <v>2445</v>
      </c>
    </row>
    <row r="15810" spans="1:2" x14ac:dyDescent="0.25">
      <c r="A15810">
        <v>313081178</v>
      </c>
      <c r="B15810" t="s">
        <v>2445</v>
      </c>
    </row>
    <row r="15811" spans="1:2" x14ac:dyDescent="0.25">
      <c r="A15811">
        <v>313352816</v>
      </c>
      <c r="B15811" t="s">
        <v>2445</v>
      </c>
    </row>
    <row r="15812" spans="1:2" x14ac:dyDescent="0.25">
      <c r="A15812">
        <v>313087369</v>
      </c>
      <c r="B15812" t="s">
        <v>2445</v>
      </c>
    </row>
    <row r="15813" spans="1:2" x14ac:dyDescent="0.25">
      <c r="A15813">
        <v>313058408</v>
      </c>
      <c r="B15813" t="s">
        <v>2445</v>
      </c>
    </row>
    <row r="15814" spans="1:2" x14ac:dyDescent="0.25">
      <c r="A15814">
        <v>313229400</v>
      </c>
      <c r="B15814" t="s">
        <v>2445</v>
      </c>
    </row>
    <row r="15815" spans="1:2" x14ac:dyDescent="0.25">
      <c r="A15815">
        <v>313012875</v>
      </c>
      <c r="B15815" t="s">
        <v>2445</v>
      </c>
    </row>
    <row r="15816" spans="1:2" x14ac:dyDescent="0.25">
      <c r="A15816">
        <v>313169144</v>
      </c>
      <c r="B15816" t="s">
        <v>2445</v>
      </c>
    </row>
    <row r="15817" spans="1:2" x14ac:dyDescent="0.25">
      <c r="A15817">
        <v>313226052</v>
      </c>
      <c r="B15817" t="s">
        <v>2445</v>
      </c>
    </row>
    <row r="15818" spans="1:2" x14ac:dyDescent="0.25">
      <c r="A15818">
        <v>313237045</v>
      </c>
      <c r="B15818" t="s">
        <v>2445</v>
      </c>
    </row>
    <row r="15819" spans="1:2" x14ac:dyDescent="0.25">
      <c r="A15819">
        <v>313167700</v>
      </c>
      <c r="B15819" t="s">
        <v>2445</v>
      </c>
    </row>
    <row r="15820" spans="1:2" x14ac:dyDescent="0.25">
      <c r="A15820">
        <v>313339187</v>
      </c>
      <c r="B15820" t="s">
        <v>2445</v>
      </c>
    </row>
    <row r="15821" spans="1:2" x14ac:dyDescent="0.25">
      <c r="A15821">
        <v>313277872</v>
      </c>
      <c r="B15821" t="s">
        <v>2445</v>
      </c>
    </row>
    <row r="15822" spans="1:2" x14ac:dyDescent="0.25">
      <c r="A15822">
        <v>313140042</v>
      </c>
      <c r="B15822" t="s">
        <v>2445</v>
      </c>
    </row>
    <row r="15823" spans="1:2" x14ac:dyDescent="0.25">
      <c r="A15823">
        <v>313256817</v>
      </c>
      <c r="B15823" t="s">
        <v>2445</v>
      </c>
    </row>
    <row r="15824" spans="1:2" x14ac:dyDescent="0.25">
      <c r="A15824">
        <v>313108730</v>
      </c>
      <c r="B15824" t="s">
        <v>2445</v>
      </c>
    </row>
    <row r="15825" spans="1:2" x14ac:dyDescent="0.25">
      <c r="A15825">
        <v>313060429</v>
      </c>
      <c r="B15825" t="s">
        <v>2445</v>
      </c>
    </row>
    <row r="15826" spans="1:2" x14ac:dyDescent="0.25">
      <c r="A15826">
        <v>313356838</v>
      </c>
      <c r="B15826" t="s">
        <v>2445</v>
      </c>
    </row>
    <row r="15827" spans="1:2" x14ac:dyDescent="0.25">
      <c r="A15827">
        <v>313184389</v>
      </c>
      <c r="B15827" t="s">
        <v>2445</v>
      </c>
    </row>
    <row r="15828" spans="1:2" x14ac:dyDescent="0.25">
      <c r="A15828">
        <v>313145298</v>
      </c>
      <c r="B15828" t="s">
        <v>2443</v>
      </c>
    </row>
    <row r="15829" spans="1:2" x14ac:dyDescent="0.25">
      <c r="A15829">
        <v>313306785</v>
      </c>
      <c r="B15829" t="s">
        <v>2443</v>
      </c>
    </row>
    <row r="15830" spans="1:2" x14ac:dyDescent="0.25">
      <c r="A15830">
        <v>313146855</v>
      </c>
      <c r="B15830" t="s">
        <v>2443</v>
      </c>
    </row>
    <row r="15831" spans="1:2" x14ac:dyDescent="0.25">
      <c r="A15831">
        <v>313081477</v>
      </c>
      <c r="B15831" t="s">
        <v>2443</v>
      </c>
    </row>
    <row r="15832" spans="1:2" x14ac:dyDescent="0.25">
      <c r="A15832">
        <v>313001088</v>
      </c>
      <c r="B15832" t="s">
        <v>2443</v>
      </c>
    </row>
    <row r="15833" spans="1:2" x14ac:dyDescent="0.25">
      <c r="A15833">
        <v>313025477</v>
      </c>
      <c r="B15833" t="s">
        <v>2443</v>
      </c>
    </row>
    <row r="15834" spans="1:2" x14ac:dyDescent="0.25">
      <c r="A15834">
        <v>313234707</v>
      </c>
      <c r="B15834" t="s">
        <v>2443</v>
      </c>
    </row>
    <row r="15835" spans="1:2" x14ac:dyDescent="0.25">
      <c r="A15835">
        <v>313320064</v>
      </c>
      <c r="B15835" t="s">
        <v>2445</v>
      </c>
    </row>
    <row r="15836" spans="1:2" x14ac:dyDescent="0.25">
      <c r="A15836">
        <v>313107025</v>
      </c>
      <c r="B15836" t="s">
        <v>2443</v>
      </c>
    </row>
    <row r="15837" spans="1:2" x14ac:dyDescent="0.25">
      <c r="A15837">
        <v>313237526</v>
      </c>
      <c r="B15837" t="s">
        <v>2443</v>
      </c>
    </row>
    <row r="15838" spans="1:2" x14ac:dyDescent="0.25">
      <c r="A15838">
        <v>313320947</v>
      </c>
      <c r="B15838" t="s">
        <v>2443</v>
      </c>
    </row>
    <row r="15839" spans="1:2" x14ac:dyDescent="0.25">
      <c r="A15839">
        <v>313073863</v>
      </c>
      <c r="B15839" t="s">
        <v>2443</v>
      </c>
    </row>
    <row r="15840" spans="1:2" x14ac:dyDescent="0.25">
      <c r="A15840">
        <v>313319260</v>
      </c>
      <c r="B15840" t="s">
        <v>2445</v>
      </c>
    </row>
    <row r="15841" spans="1:2" x14ac:dyDescent="0.25">
      <c r="A15841">
        <v>313179745</v>
      </c>
      <c r="B15841" t="s">
        <v>2445</v>
      </c>
    </row>
    <row r="15842" spans="1:2" x14ac:dyDescent="0.25">
      <c r="A15842">
        <v>313051636</v>
      </c>
      <c r="B15842" t="s">
        <v>2445</v>
      </c>
    </row>
    <row r="15843" spans="1:2" x14ac:dyDescent="0.25">
      <c r="A15843">
        <v>312157649</v>
      </c>
      <c r="B15843" t="s">
        <v>2445</v>
      </c>
    </row>
    <row r="15844" spans="1:2" x14ac:dyDescent="0.25">
      <c r="A15844">
        <v>313079676</v>
      </c>
      <c r="B15844" t="s">
        <v>2445</v>
      </c>
    </row>
    <row r="15845" spans="1:2" x14ac:dyDescent="0.25">
      <c r="A15845">
        <v>313138447</v>
      </c>
      <c r="B15845" t="s">
        <v>2445</v>
      </c>
    </row>
    <row r="15846" spans="1:2" x14ac:dyDescent="0.25">
      <c r="A15846">
        <v>313144480</v>
      </c>
      <c r="B15846" t="s">
        <v>2445</v>
      </c>
    </row>
    <row r="15847" spans="1:2" x14ac:dyDescent="0.25">
      <c r="A15847">
        <v>313049938</v>
      </c>
      <c r="B15847" t="s">
        <v>2443</v>
      </c>
    </row>
    <row r="15848" spans="1:2" x14ac:dyDescent="0.25">
      <c r="A15848">
        <v>313037687</v>
      </c>
      <c r="B15848" t="s">
        <v>2443</v>
      </c>
    </row>
    <row r="15849" spans="1:2" x14ac:dyDescent="0.25">
      <c r="A15849">
        <v>313122349</v>
      </c>
      <c r="B15849" t="s">
        <v>2443</v>
      </c>
    </row>
    <row r="15850" spans="1:2" x14ac:dyDescent="0.25">
      <c r="A15850">
        <v>313142132</v>
      </c>
      <c r="B15850" t="s">
        <v>2443</v>
      </c>
    </row>
    <row r="15851" spans="1:2" x14ac:dyDescent="0.25">
      <c r="A15851">
        <v>313169618</v>
      </c>
      <c r="B15851" t="s">
        <v>2445</v>
      </c>
    </row>
    <row r="15852" spans="1:2" x14ac:dyDescent="0.25">
      <c r="A15852">
        <v>313038385</v>
      </c>
      <c r="B15852" t="s">
        <v>2445</v>
      </c>
    </row>
    <row r="15853" spans="1:2" x14ac:dyDescent="0.25">
      <c r="A15853">
        <v>313147474</v>
      </c>
      <c r="B15853" t="s">
        <v>2443</v>
      </c>
    </row>
    <row r="15854" spans="1:2" x14ac:dyDescent="0.25">
      <c r="A15854">
        <v>313018231</v>
      </c>
      <c r="B15854" t="s">
        <v>2443</v>
      </c>
    </row>
    <row r="15855" spans="1:2" x14ac:dyDescent="0.25">
      <c r="A15855">
        <v>313224254</v>
      </c>
      <c r="B15855" t="s">
        <v>2443</v>
      </c>
    </row>
    <row r="15856" spans="1:2" x14ac:dyDescent="0.25">
      <c r="A15856">
        <v>313102611</v>
      </c>
      <c r="B15856" t="s">
        <v>2445</v>
      </c>
    </row>
    <row r="15857" spans="1:2" x14ac:dyDescent="0.25">
      <c r="A15857">
        <v>313147515</v>
      </c>
      <c r="B15857" t="s">
        <v>2445</v>
      </c>
    </row>
    <row r="15858" spans="1:2" x14ac:dyDescent="0.25">
      <c r="A15858">
        <v>313282203</v>
      </c>
      <c r="B15858" t="s">
        <v>2445</v>
      </c>
    </row>
    <row r="15859" spans="1:2" x14ac:dyDescent="0.25">
      <c r="A15859">
        <v>313038419</v>
      </c>
      <c r="B15859" t="s">
        <v>2445</v>
      </c>
    </row>
    <row r="15860" spans="1:2" x14ac:dyDescent="0.25">
      <c r="A15860">
        <v>313138148</v>
      </c>
      <c r="B15860" t="s">
        <v>2445</v>
      </c>
    </row>
    <row r="15861" spans="1:2" x14ac:dyDescent="0.25">
      <c r="A15861">
        <v>313253809</v>
      </c>
      <c r="B15861" t="s">
        <v>2445</v>
      </c>
    </row>
    <row r="15862" spans="1:2" x14ac:dyDescent="0.25">
      <c r="A15862">
        <v>313169003</v>
      </c>
      <c r="B15862" t="s">
        <v>2445</v>
      </c>
    </row>
    <row r="15863" spans="1:2" x14ac:dyDescent="0.25">
      <c r="A15863">
        <v>313077847</v>
      </c>
      <c r="B15863" t="s">
        <v>2445</v>
      </c>
    </row>
    <row r="15864" spans="1:2" x14ac:dyDescent="0.25">
      <c r="A15864">
        <v>313319064</v>
      </c>
      <c r="B15864" t="s">
        <v>2445</v>
      </c>
    </row>
    <row r="15865" spans="1:2" x14ac:dyDescent="0.25">
      <c r="A15865">
        <v>313086874</v>
      </c>
      <c r="B15865" t="s">
        <v>2445</v>
      </c>
    </row>
    <row r="15866" spans="1:2" x14ac:dyDescent="0.25">
      <c r="A15866">
        <v>313080511</v>
      </c>
      <c r="B15866" t="s">
        <v>2445</v>
      </c>
    </row>
    <row r="15867" spans="1:2" x14ac:dyDescent="0.25">
      <c r="A15867">
        <v>313125924</v>
      </c>
      <c r="B15867" t="s">
        <v>2443</v>
      </c>
    </row>
    <row r="15868" spans="1:2" x14ac:dyDescent="0.25">
      <c r="A15868">
        <v>313059948</v>
      </c>
      <c r="B15868" t="s">
        <v>2443</v>
      </c>
    </row>
    <row r="15869" spans="1:2" x14ac:dyDescent="0.25">
      <c r="A15869">
        <v>313167164</v>
      </c>
      <c r="B15869" t="s">
        <v>2443</v>
      </c>
    </row>
    <row r="15870" spans="1:2" x14ac:dyDescent="0.25">
      <c r="A15870">
        <v>313306156</v>
      </c>
      <c r="B15870" t="s">
        <v>2443</v>
      </c>
    </row>
    <row r="15871" spans="1:2" x14ac:dyDescent="0.25">
      <c r="A15871">
        <v>313086159</v>
      </c>
      <c r="B15871" t="s">
        <v>2445</v>
      </c>
    </row>
    <row r="15872" spans="1:2" x14ac:dyDescent="0.25">
      <c r="A15872">
        <v>313256518</v>
      </c>
      <c r="B15872" t="s">
        <v>2443</v>
      </c>
    </row>
    <row r="15873" spans="1:2" x14ac:dyDescent="0.25">
      <c r="A15873">
        <v>313000579</v>
      </c>
      <c r="B15873" t="s">
        <v>2443</v>
      </c>
    </row>
    <row r="15874" spans="1:2" x14ac:dyDescent="0.25">
      <c r="A15874">
        <v>313099706</v>
      </c>
      <c r="B15874" t="s">
        <v>2443</v>
      </c>
    </row>
    <row r="15875" spans="1:2" x14ac:dyDescent="0.25">
      <c r="A15875">
        <v>313167470</v>
      </c>
      <c r="B15875" t="s">
        <v>2443</v>
      </c>
    </row>
    <row r="15876" spans="1:2" x14ac:dyDescent="0.25">
      <c r="A15876">
        <v>313228472</v>
      </c>
      <c r="B15876" t="s">
        <v>2443</v>
      </c>
    </row>
    <row r="15877" spans="1:2" x14ac:dyDescent="0.25">
      <c r="A15877">
        <v>313137983</v>
      </c>
      <c r="B15877" t="s">
        <v>2443</v>
      </c>
    </row>
    <row r="15878" spans="1:2" x14ac:dyDescent="0.25">
      <c r="A15878">
        <v>313142118</v>
      </c>
      <c r="B15878" t="s">
        <v>2443</v>
      </c>
    </row>
    <row r="15879" spans="1:2" x14ac:dyDescent="0.25">
      <c r="A15879">
        <v>313238080</v>
      </c>
      <c r="B15879" t="s">
        <v>2443</v>
      </c>
    </row>
    <row r="15880" spans="1:2" x14ac:dyDescent="0.25">
      <c r="A15880">
        <v>313271502</v>
      </c>
      <c r="B15880" t="s">
        <v>2443</v>
      </c>
    </row>
    <row r="15881" spans="1:2" x14ac:dyDescent="0.25">
      <c r="A15881">
        <v>313036714</v>
      </c>
      <c r="B15881" t="s">
        <v>2445</v>
      </c>
    </row>
    <row r="15882" spans="1:2" x14ac:dyDescent="0.25">
      <c r="A15882">
        <v>313000751</v>
      </c>
      <c r="B15882" t="s">
        <v>2443</v>
      </c>
    </row>
    <row r="15883" spans="1:2" x14ac:dyDescent="0.25">
      <c r="A15883">
        <v>313062423</v>
      </c>
      <c r="B15883" t="s">
        <v>2443</v>
      </c>
    </row>
    <row r="15884" spans="1:2" x14ac:dyDescent="0.25">
      <c r="A15884">
        <v>313321047</v>
      </c>
      <c r="B15884" t="s">
        <v>2443</v>
      </c>
    </row>
    <row r="15885" spans="1:2" x14ac:dyDescent="0.25">
      <c r="A15885">
        <v>313059821</v>
      </c>
      <c r="B15885" t="s">
        <v>2443</v>
      </c>
    </row>
    <row r="15886" spans="1:2" x14ac:dyDescent="0.25">
      <c r="A15886">
        <v>313355659</v>
      </c>
      <c r="B15886" t="s">
        <v>2443</v>
      </c>
    </row>
    <row r="15887" spans="1:2" x14ac:dyDescent="0.25">
      <c r="A15887">
        <v>313148392</v>
      </c>
      <c r="B15887" t="s">
        <v>2443</v>
      </c>
    </row>
    <row r="15888" spans="1:2" x14ac:dyDescent="0.25">
      <c r="A15888">
        <v>313108864</v>
      </c>
      <c r="B15888" t="s">
        <v>2443</v>
      </c>
    </row>
    <row r="15889" spans="1:2" x14ac:dyDescent="0.25">
      <c r="A15889">
        <v>313293461</v>
      </c>
      <c r="B15889" t="s">
        <v>2443</v>
      </c>
    </row>
    <row r="15890" spans="1:2" x14ac:dyDescent="0.25">
      <c r="A15890">
        <v>313027866</v>
      </c>
      <c r="B15890" t="s">
        <v>2443</v>
      </c>
    </row>
    <row r="15891" spans="1:2" x14ac:dyDescent="0.25">
      <c r="A15891">
        <v>313240025</v>
      </c>
      <c r="B15891" t="s">
        <v>2443</v>
      </c>
    </row>
    <row r="15892" spans="1:2" x14ac:dyDescent="0.25">
      <c r="A15892">
        <v>313353497</v>
      </c>
      <c r="B15892" t="s">
        <v>2443</v>
      </c>
    </row>
    <row r="15893" spans="1:2" x14ac:dyDescent="0.25">
      <c r="A15893">
        <v>313258598</v>
      </c>
      <c r="B15893" t="s">
        <v>2443</v>
      </c>
    </row>
    <row r="15894" spans="1:2" x14ac:dyDescent="0.25">
      <c r="A15894">
        <v>313304080</v>
      </c>
      <c r="B15894" t="s">
        <v>2445</v>
      </c>
    </row>
    <row r="15895" spans="1:2" x14ac:dyDescent="0.25">
      <c r="A15895">
        <v>313340699</v>
      </c>
      <c r="B15895" t="s">
        <v>2443</v>
      </c>
    </row>
    <row r="15896" spans="1:2" x14ac:dyDescent="0.25">
      <c r="A15896">
        <v>313077483</v>
      </c>
      <c r="B15896" t="s">
        <v>2443</v>
      </c>
    </row>
    <row r="15897" spans="1:2" x14ac:dyDescent="0.25">
      <c r="A15897">
        <v>313322501</v>
      </c>
      <c r="B15897" t="s">
        <v>2445</v>
      </c>
    </row>
    <row r="15898" spans="1:2" x14ac:dyDescent="0.25">
      <c r="A15898">
        <v>313031128</v>
      </c>
      <c r="B15898" t="s">
        <v>2443</v>
      </c>
    </row>
    <row r="15899" spans="1:2" x14ac:dyDescent="0.25">
      <c r="A15899">
        <v>313277353</v>
      </c>
      <c r="B15899" t="s">
        <v>2443</v>
      </c>
    </row>
    <row r="15900" spans="1:2" x14ac:dyDescent="0.25">
      <c r="A15900">
        <v>313241974</v>
      </c>
      <c r="B15900" t="s">
        <v>2443</v>
      </c>
    </row>
    <row r="15901" spans="1:2" x14ac:dyDescent="0.25">
      <c r="A15901">
        <v>313159897</v>
      </c>
      <c r="B15901" t="s">
        <v>2443</v>
      </c>
    </row>
    <row r="15902" spans="1:2" x14ac:dyDescent="0.25">
      <c r="A15902">
        <v>313284582</v>
      </c>
      <c r="B15902" t="s">
        <v>2445</v>
      </c>
    </row>
    <row r="15903" spans="1:2" x14ac:dyDescent="0.25">
      <c r="A15903">
        <v>313239692</v>
      </c>
      <c r="B15903" t="s">
        <v>2443</v>
      </c>
    </row>
    <row r="15904" spans="1:2" x14ac:dyDescent="0.25">
      <c r="A15904">
        <v>313197486</v>
      </c>
      <c r="B15904" t="s">
        <v>2443</v>
      </c>
    </row>
    <row r="15905" spans="1:2" x14ac:dyDescent="0.25">
      <c r="A15905">
        <v>313346495</v>
      </c>
      <c r="B15905" t="s">
        <v>2443</v>
      </c>
    </row>
    <row r="15906" spans="1:2" x14ac:dyDescent="0.25">
      <c r="A15906">
        <v>313014518</v>
      </c>
      <c r="B15906" t="s">
        <v>2443</v>
      </c>
    </row>
    <row r="15907" spans="1:2" x14ac:dyDescent="0.25">
      <c r="A15907">
        <v>313277504</v>
      </c>
      <c r="B15907" t="s">
        <v>2443</v>
      </c>
    </row>
    <row r="15908" spans="1:2" x14ac:dyDescent="0.25">
      <c r="A15908">
        <v>313344305</v>
      </c>
      <c r="B15908" t="s">
        <v>2443</v>
      </c>
    </row>
    <row r="15909" spans="1:2" x14ac:dyDescent="0.25">
      <c r="A15909">
        <v>313257807</v>
      </c>
      <c r="B15909" t="s">
        <v>2443</v>
      </c>
    </row>
    <row r="15910" spans="1:2" x14ac:dyDescent="0.25">
      <c r="A15910">
        <v>313354982</v>
      </c>
      <c r="B15910" t="s">
        <v>2445</v>
      </c>
    </row>
    <row r="15911" spans="1:2" x14ac:dyDescent="0.25">
      <c r="A15911">
        <v>313351833</v>
      </c>
      <c r="B15911" t="s">
        <v>2443</v>
      </c>
    </row>
    <row r="15912" spans="1:2" x14ac:dyDescent="0.25">
      <c r="A15912">
        <v>313286184</v>
      </c>
      <c r="B15912" t="s">
        <v>2443</v>
      </c>
    </row>
    <row r="15913" spans="1:2" x14ac:dyDescent="0.25">
      <c r="A15913">
        <v>313345807</v>
      </c>
      <c r="B15913" t="s">
        <v>2445</v>
      </c>
    </row>
    <row r="15914" spans="1:2" x14ac:dyDescent="0.25">
      <c r="A15914">
        <v>313276521</v>
      </c>
      <c r="B15914" t="s">
        <v>2445</v>
      </c>
    </row>
    <row r="15915" spans="1:2" x14ac:dyDescent="0.25">
      <c r="A15915">
        <v>313345780</v>
      </c>
      <c r="B15915" t="s">
        <v>2445</v>
      </c>
    </row>
    <row r="15916" spans="1:2" x14ac:dyDescent="0.25">
      <c r="A15916">
        <v>313354748</v>
      </c>
      <c r="B15916" t="s">
        <v>2443</v>
      </c>
    </row>
    <row r="15917" spans="1:2" x14ac:dyDescent="0.25">
      <c r="A15917">
        <v>313322903</v>
      </c>
      <c r="B15917" t="s">
        <v>2443</v>
      </c>
    </row>
    <row r="15918" spans="1:2" x14ac:dyDescent="0.25">
      <c r="A15918">
        <v>313275744</v>
      </c>
      <c r="B15918" t="s">
        <v>2445</v>
      </c>
    </row>
    <row r="15919" spans="1:2" x14ac:dyDescent="0.25">
      <c r="A15919">
        <v>313068391</v>
      </c>
      <c r="B15919" t="s">
        <v>2443</v>
      </c>
    </row>
    <row r="15920" spans="1:2" x14ac:dyDescent="0.25">
      <c r="A15920">
        <v>313083749</v>
      </c>
      <c r="B15920" t="s">
        <v>2443</v>
      </c>
    </row>
    <row r="15921" spans="1:2" x14ac:dyDescent="0.25">
      <c r="A15921">
        <v>313262898</v>
      </c>
      <c r="B15921" t="s">
        <v>2443</v>
      </c>
    </row>
    <row r="15922" spans="1:2" x14ac:dyDescent="0.25">
      <c r="A15922">
        <v>313174214</v>
      </c>
      <c r="B15922" t="s">
        <v>2443</v>
      </c>
    </row>
    <row r="15923" spans="1:2" x14ac:dyDescent="0.25">
      <c r="A15923">
        <v>313102154</v>
      </c>
      <c r="B15923" t="s">
        <v>2445</v>
      </c>
    </row>
    <row r="15924" spans="1:2" x14ac:dyDescent="0.25">
      <c r="A15924">
        <v>313337286</v>
      </c>
      <c r="B15924" t="s">
        <v>2443</v>
      </c>
    </row>
    <row r="15925" spans="1:2" x14ac:dyDescent="0.25">
      <c r="A15925">
        <v>312176040</v>
      </c>
      <c r="B15925" t="s">
        <v>2445</v>
      </c>
    </row>
    <row r="15926" spans="1:2" x14ac:dyDescent="0.25">
      <c r="A15926">
        <v>313090710</v>
      </c>
      <c r="B15926" t="s">
        <v>2445</v>
      </c>
    </row>
    <row r="15927" spans="1:2" x14ac:dyDescent="0.25">
      <c r="A15927">
        <v>313152496</v>
      </c>
      <c r="B15927" t="s">
        <v>2443</v>
      </c>
    </row>
    <row r="15928" spans="1:2" x14ac:dyDescent="0.25">
      <c r="A15928">
        <v>313217032</v>
      </c>
      <c r="B15928" t="s">
        <v>2443</v>
      </c>
    </row>
    <row r="15929" spans="1:2" x14ac:dyDescent="0.25">
      <c r="A15929">
        <v>313301058</v>
      </c>
      <c r="B15929" t="s">
        <v>2445</v>
      </c>
    </row>
    <row r="15930" spans="1:2" x14ac:dyDescent="0.25">
      <c r="A15930">
        <v>313177002</v>
      </c>
      <c r="B15930" t="s">
        <v>2443</v>
      </c>
    </row>
    <row r="15931" spans="1:2" x14ac:dyDescent="0.25">
      <c r="A15931">
        <v>313207273</v>
      </c>
      <c r="B15931" t="s">
        <v>2445</v>
      </c>
    </row>
    <row r="15932" spans="1:2" x14ac:dyDescent="0.25">
      <c r="A15932">
        <v>313123078</v>
      </c>
      <c r="B15932" t="s">
        <v>2443</v>
      </c>
    </row>
    <row r="15933" spans="1:2" x14ac:dyDescent="0.25">
      <c r="A15933">
        <v>313018035</v>
      </c>
      <c r="B15933" t="s">
        <v>2443</v>
      </c>
    </row>
    <row r="15934" spans="1:2" x14ac:dyDescent="0.25">
      <c r="A15934">
        <v>313144260</v>
      </c>
      <c r="B15934" t="s">
        <v>2445</v>
      </c>
    </row>
    <row r="15935" spans="1:2" x14ac:dyDescent="0.25">
      <c r="A15935">
        <v>313229864</v>
      </c>
      <c r="B15935" t="s">
        <v>2445</v>
      </c>
    </row>
    <row r="15936" spans="1:2" x14ac:dyDescent="0.25">
      <c r="A15936">
        <v>313355178</v>
      </c>
      <c r="B15936" t="s">
        <v>2443</v>
      </c>
    </row>
    <row r="15937" spans="1:2" x14ac:dyDescent="0.25">
      <c r="A15937">
        <v>313175709</v>
      </c>
      <c r="B15937" t="s">
        <v>2443</v>
      </c>
    </row>
    <row r="15938" spans="1:2" x14ac:dyDescent="0.25">
      <c r="A15938">
        <v>313006557</v>
      </c>
      <c r="B15938" t="s">
        <v>2445</v>
      </c>
    </row>
    <row r="15939" spans="1:2" x14ac:dyDescent="0.25">
      <c r="A15939">
        <v>313272523</v>
      </c>
      <c r="B15939" t="s">
        <v>2443</v>
      </c>
    </row>
    <row r="15940" spans="1:2" x14ac:dyDescent="0.25">
      <c r="A15940">
        <v>313175091</v>
      </c>
      <c r="B15940" t="s">
        <v>2443</v>
      </c>
    </row>
    <row r="15941" spans="1:2" x14ac:dyDescent="0.25">
      <c r="A15941">
        <v>313229620</v>
      </c>
      <c r="B15941" t="s">
        <v>2443</v>
      </c>
    </row>
    <row r="15942" spans="1:2" x14ac:dyDescent="0.25">
      <c r="A15942">
        <v>313258172</v>
      </c>
      <c r="B15942" t="s">
        <v>2443</v>
      </c>
    </row>
    <row r="15943" spans="1:2" x14ac:dyDescent="0.25">
      <c r="A15943">
        <v>313326248</v>
      </c>
      <c r="B15943" t="s">
        <v>2445</v>
      </c>
    </row>
    <row r="15944" spans="1:2" x14ac:dyDescent="0.25">
      <c r="A15944">
        <v>313145535</v>
      </c>
      <c r="B15944" t="s">
        <v>2445</v>
      </c>
    </row>
    <row r="15945" spans="1:2" x14ac:dyDescent="0.25">
      <c r="A15945">
        <v>313171268</v>
      </c>
      <c r="B15945" t="s">
        <v>2443</v>
      </c>
    </row>
    <row r="15946" spans="1:2" x14ac:dyDescent="0.25">
      <c r="A15946">
        <v>313103357</v>
      </c>
      <c r="B15946" t="s">
        <v>2445</v>
      </c>
    </row>
    <row r="15947" spans="1:2" x14ac:dyDescent="0.25">
      <c r="A15947">
        <v>313198421</v>
      </c>
      <c r="B15947" t="s">
        <v>2443</v>
      </c>
    </row>
    <row r="15948" spans="1:2" x14ac:dyDescent="0.25">
      <c r="A15948">
        <v>313171196</v>
      </c>
      <c r="B15948" t="s">
        <v>2443</v>
      </c>
    </row>
    <row r="15949" spans="1:2" x14ac:dyDescent="0.25">
      <c r="A15949">
        <v>313015876</v>
      </c>
      <c r="B15949" t="s">
        <v>2443</v>
      </c>
    </row>
    <row r="15950" spans="1:2" x14ac:dyDescent="0.25">
      <c r="A15950">
        <v>313057119</v>
      </c>
      <c r="B15950" t="s">
        <v>2445</v>
      </c>
    </row>
    <row r="15951" spans="1:2" x14ac:dyDescent="0.25">
      <c r="A15951">
        <v>313092941</v>
      </c>
      <c r="B15951" t="s">
        <v>2443</v>
      </c>
    </row>
    <row r="15952" spans="1:2" x14ac:dyDescent="0.25">
      <c r="A15952">
        <v>313339998</v>
      </c>
      <c r="B15952" t="s">
        <v>2445</v>
      </c>
    </row>
    <row r="15953" spans="1:2" x14ac:dyDescent="0.25">
      <c r="A15953">
        <v>313157099</v>
      </c>
      <c r="B15953" t="s">
        <v>2443</v>
      </c>
    </row>
    <row r="15954" spans="1:2" x14ac:dyDescent="0.25">
      <c r="A15954">
        <v>313284908</v>
      </c>
      <c r="B15954" t="s">
        <v>2445</v>
      </c>
    </row>
    <row r="15955" spans="1:2" x14ac:dyDescent="0.25">
      <c r="A15955">
        <v>313286359</v>
      </c>
      <c r="B15955" t="s">
        <v>2445</v>
      </c>
    </row>
    <row r="15956" spans="1:2" x14ac:dyDescent="0.25">
      <c r="A15956">
        <v>313213278</v>
      </c>
      <c r="B15956" t="s">
        <v>2443</v>
      </c>
    </row>
    <row r="15957" spans="1:2" x14ac:dyDescent="0.25">
      <c r="A15957">
        <v>313246711</v>
      </c>
      <c r="B15957" t="s">
        <v>2443</v>
      </c>
    </row>
    <row r="15958" spans="1:2" x14ac:dyDescent="0.25">
      <c r="A15958">
        <v>313210363</v>
      </c>
      <c r="B15958" t="s">
        <v>2445</v>
      </c>
    </row>
    <row r="15959" spans="1:2" x14ac:dyDescent="0.25">
      <c r="A15959">
        <v>313126969</v>
      </c>
      <c r="B15959" t="s">
        <v>2445</v>
      </c>
    </row>
    <row r="15960" spans="1:2" x14ac:dyDescent="0.25">
      <c r="A15960">
        <v>313096891</v>
      </c>
      <c r="B15960" t="s">
        <v>2443</v>
      </c>
    </row>
    <row r="15961" spans="1:2" x14ac:dyDescent="0.25">
      <c r="A15961">
        <v>313287497</v>
      </c>
      <c r="B15961" t="s">
        <v>2443</v>
      </c>
    </row>
    <row r="15962" spans="1:2" x14ac:dyDescent="0.25">
      <c r="A15962">
        <v>313287693</v>
      </c>
      <c r="B15962" t="s">
        <v>2443</v>
      </c>
    </row>
    <row r="15963" spans="1:2" x14ac:dyDescent="0.25">
      <c r="A15963">
        <v>313285390</v>
      </c>
      <c r="B15963" t="s">
        <v>2445</v>
      </c>
    </row>
    <row r="15964" spans="1:2" x14ac:dyDescent="0.25">
      <c r="A15964">
        <v>313104907</v>
      </c>
      <c r="B15964" t="s">
        <v>2445</v>
      </c>
    </row>
    <row r="15965" spans="1:2" x14ac:dyDescent="0.25">
      <c r="A15965">
        <v>313276507</v>
      </c>
      <c r="B15965" t="s">
        <v>2443</v>
      </c>
    </row>
    <row r="15966" spans="1:2" x14ac:dyDescent="0.25">
      <c r="A15966">
        <v>313187995</v>
      </c>
      <c r="B15966" t="s">
        <v>2443</v>
      </c>
    </row>
    <row r="15967" spans="1:2" x14ac:dyDescent="0.25">
      <c r="A15967">
        <v>313241077</v>
      </c>
      <c r="B15967" t="s">
        <v>2443</v>
      </c>
    </row>
    <row r="15968" spans="1:2" x14ac:dyDescent="0.25">
      <c r="A15968">
        <v>312275356</v>
      </c>
      <c r="B15968" t="s">
        <v>2445</v>
      </c>
    </row>
    <row r="15969" spans="1:2" x14ac:dyDescent="0.25">
      <c r="A15969">
        <v>313130128</v>
      </c>
      <c r="B15969" t="s">
        <v>2443</v>
      </c>
    </row>
    <row r="15970" spans="1:2" x14ac:dyDescent="0.25">
      <c r="A15970">
        <v>313198548</v>
      </c>
      <c r="B15970" t="s">
        <v>2443</v>
      </c>
    </row>
    <row r="15971" spans="1:2" x14ac:dyDescent="0.25">
      <c r="A15971">
        <v>313257797</v>
      </c>
      <c r="B15971" t="s">
        <v>2445</v>
      </c>
    </row>
    <row r="15972" spans="1:2" x14ac:dyDescent="0.25">
      <c r="A15972">
        <v>313263596</v>
      </c>
      <c r="B15972" t="s">
        <v>2445</v>
      </c>
    </row>
    <row r="15973" spans="1:2" x14ac:dyDescent="0.25">
      <c r="A15973">
        <v>313071931</v>
      </c>
      <c r="B15973" t="s">
        <v>2443</v>
      </c>
    </row>
    <row r="15974" spans="1:2" x14ac:dyDescent="0.25">
      <c r="A15974">
        <v>313277896</v>
      </c>
      <c r="B15974" t="s">
        <v>2443</v>
      </c>
    </row>
    <row r="15975" spans="1:2" x14ac:dyDescent="0.25">
      <c r="A15975">
        <v>313013353</v>
      </c>
      <c r="B15975" t="s">
        <v>2443</v>
      </c>
    </row>
    <row r="15976" spans="1:2" x14ac:dyDescent="0.25">
      <c r="A15976">
        <v>313350812</v>
      </c>
      <c r="B15976" t="s">
        <v>2443</v>
      </c>
    </row>
    <row r="15977" spans="1:2" x14ac:dyDescent="0.25">
      <c r="A15977">
        <v>313053939</v>
      </c>
      <c r="B15977" t="s">
        <v>2443</v>
      </c>
    </row>
    <row r="15978" spans="1:2" x14ac:dyDescent="0.25">
      <c r="A15978">
        <v>313258206</v>
      </c>
      <c r="B15978" t="s">
        <v>2445</v>
      </c>
    </row>
    <row r="15979" spans="1:2" x14ac:dyDescent="0.25">
      <c r="A15979">
        <v>313105959</v>
      </c>
      <c r="B15979" t="s">
        <v>2445</v>
      </c>
    </row>
    <row r="15980" spans="1:2" x14ac:dyDescent="0.25">
      <c r="A15980">
        <v>313274273</v>
      </c>
      <c r="B15980" t="s">
        <v>2445</v>
      </c>
    </row>
    <row r="15981" spans="1:2" x14ac:dyDescent="0.25">
      <c r="A15981">
        <v>313241857</v>
      </c>
      <c r="B15981" t="s">
        <v>2443</v>
      </c>
    </row>
    <row r="15982" spans="1:2" x14ac:dyDescent="0.25">
      <c r="A15982">
        <v>313325870</v>
      </c>
      <c r="B15982" t="s">
        <v>2443</v>
      </c>
    </row>
    <row r="15983" spans="1:2" x14ac:dyDescent="0.25">
      <c r="A15983">
        <v>313157374</v>
      </c>
      <c r="B15983" t="s">
        <v>2445</v>
      </c>
    </row>
    <row r="15984" spans="1:2" x14ac:dyDescent="0.25">
      <c r="A15984">
        <v>313341397</v>
      </c>
      <c r="B15984" t="s">
        <v>2443</v>
      </c>
    </row>
    <row r="15985" spans="1:2" x14ac:dyDescent="0.25">
      <c r="A15985">
        <v>313112133</v>
      </c>
      <c r="B15985" t="s">
        <v>2443</v>
      </c>
    </row>
    <row r="15986" spans="1:2" x14ac:dyDescent="0.25">
      <c r="A15986">
        <v>313104330</v>
      </c>
      <c r="B15986" t="s">
        <v>2443</v>
      </c>
    </row>
    <row r="15987" spans="1:2" x14ac:dyDescent="0.25">
      <c r="A15987">
        <v>313242108</v>
      </c>
      <c r="B15987" t="s">
        <v>2445</v>
      </c>
    </row>
    <row r="15988" spans="1:2" x14ac:dyDescent="0.25">
      <c r="A15988">
        <v>313071405</v>
      </c>
      <c r="B15988" t="s">
        <v>2445</v>
      </c>
    </row>
    <row r="15989" spans="1:2" x14ac:dyDescent="0.25">
      <c r="A15989">
        <v>313105234</v>
      </c>
      <c r="B15989" t="s">
        <v>2443</v>
      </c>
    </row>
    <row r="15990" spans="1:2" x14ac:dyDescent="0.25">
      <c r="A15990">
        <v>313192546</v>
      </c>
      <c r="B15990" t="s">
        <v>2445</v>
      </c>
    </row>
    <row r="15991" spans="1:2" x14ac:dyDescent="0.25">
      <c r="A15991">
        <v>313274998</v>
      </c>
      <c r="B15991" t="s">
        <v>2445</v>
      </c>
    </row>
    <row r="15992" spans="1:2" x14ac:dyDescent="0.25">
      <c r="A15992">
        <v>313289367</v>
      </c>
      <c r="B15992" t="s">
        <v>2445</v>
      </c>
    </row>
    <row r="15993" spans="1:2" x14ac:dyDescent="0.25">
      <c r="A15993">
        <v>313212673</v>
      </c>
      <c r="B15993" t="s">
        <v>2443</v>
      </c>
    </row>
    <row r="15994" spans="1:2" x14ac:dyDescent="0.25">
      <c r="A15994">
        <v>313070927</v>
      </c>
      <c r="B15994" t="s">
        <v>2443</v>
      </c>
    </row>
    <row r="15995" spans="1:2" x14ac:dyDescent="0.25">
      <c r="A15995">
        <v>313072426</v>
      </c>
      <c r="B15995" t="s">
        <v>2445</v>
      </c>
    </row>
    <row r="15996" spans="1:2" x14ac:dyDescent="0.25">
      <c r="A15996">
        <v>313171361</v>
      </c>
      <c r="B15996" t="s">
        <v>2443</v>
      </c>
    </row>
    <row r="15997" spans="1:2" x14ac:dyDescent="0.25">
      <c r="A15997">
        <v>313157271</v>
      </c>
      <c r="B15997" t="s">
        <v>2443</v>
      </c>
    </row>
    <row r="15998" spans="1:2" x14ac:dyDescent="0.25">
      <c r="A15998">
        <v>313264012</v>
      </c>
      <c r="B15998" t="s">
        <v>2443</v>
      </c>
    </row>
    <row r="15999" spans="1:2" x14ac:dyDescent="0.25">
      <c r="A15999">
        <v>313111844</v>
      </c>
      <c r="B15999" t="s">
        <v>2443</v>
      </c>
    </row>
    <row r="16000" spans="1:2" x14ac:dyDescent="0.25">
      <c r="A16000">
        <v>313261781</v>
      </c>
      <c r="B16000" t="s">
        <v>2443</v>
      </c>
    </row>
    <row r="16001" spans="1:2" x14ac:dyDescent="0.25">
      <c r="A16001">
        <v>313054376</v>
      </c>
      <c r="B16001" t="s">
        <v>2443</v>
      </c>
    </row>
    <row r="16002" spans="1:2" x14ac:dyDescent="0.25">
      <c r="A16002">
        <v>313341225</v>
      </c>
      <c r="B16002" t="s">
        <v>2445</v>
      </c>
    </row>
    <row r="16003" spans="1:2" x14ac:dyDescent="0.25">
      <c r="A16003">
        <v>313259502</v>
      </c>
      <c r="B16003" t="s">
        <v>2443</v>
      </c>
    </row>
    <row r="16004" spans="1:2" x14ac:dyDescent="0.25">
      <c r="A16004">
        <v>313159361</v>
      </c>
      <c r="B16004" t="s">
        <v>2445</v>
      </c>
    </row>
    <row r="16005" spans="1:2" x14ac:dyDescent="0.25">
      <c r="A16005">
        <v>313322666</v>
      </c>
      <c r="B16005" t="s">
        <v>2445</v>
      </c>
    </row>
    <row r="16006" spans="1:2" x14ac:dyDescent="0.25">
      <c r="A16006">
        <v>313293306</v>
      </c>
      <c r="B16006" t="s">
        <v>2443</v>
      </c>
    </row>
    <row r="16007" spans="1:2" x14ac:dyDescent="0.25">
      <c r="A16007">
        <v>313259234</v>
      </c>
      <c r="B16007" t="s">
        <v>2443</v>
      </c>
    </row>
    <row r="16008" spans="1:2" x14ac:dyDescent="0.25">
      <c r="A16008">
        <v>313243150</v>
      </c>
      <c r="B16008" t="s">
        <v>2443</v>
      </c>
    </row>
    <row r="16009" spans="1:2" x14ac:dyDescent="0.25">
      <c r="A16009">
        <v>313017131</v>
      </c>
      <c r="B16009" t="s">
        <v>2443</v>
      </c>
    </row>
    <row r="16010" spans="1:2" x14ac:dyDescent="0.25">
      <c r="A16010">
        <v>313355367</v>
      </c>
      <c r="B16010" t="s">
        <v>2443</v>
      </c>
    </row>
    <row r="16011" spans="1:2" x14ac:dyDescent="0.25">
      <c r="A16011">
        <v>313339503</v>
      </c>
      <c r="B16011" t="s">
        <v>2443</v>
      </c>
    </row>
    <row r="16012" spans="1:2" x14ac:dyDescent="0.25">
      <c r="A16012">
        <v>313260856</v>
      </c>
      <c r="B16012" t="s">
        <v>2443</v>
      </c>
    </row>
    <row r="16013" spans="1:2" x14ac:dyDescent="0.25">
      <c r="A16013">
        <v>313054383</v>
      </c>
      <c r="B16013" t="s">
        <v>2445</v>
      </c>
    </row>
    <row r="16014" spans="1:2" x14ac:dyDescent="0.25">
      <c r="A16014">
        <v>313239836</v>
      </c>
      <c r="B16014" t="s">
        <v>2445</v>
      </c>
    </row>
    <row r="16015" spans="1:2" x14ac:dyDescent="0.25">
      <c r="A16015">
        <v>313351699</v>
      </c>
      <c r="B16015" t="s">
        <v>2443</v>
      </c>
    </row>
    <row r="16016" spans="1:2" x14ac:dyDescent="0.25">
      <c r="A16016">
        <v>313211937</v>
      </c>
      <c r="B16016" t="s">
        <v>2445</v>
      </c>
    </row>
    <row r="16017" spans="1:2" x14ac:dyDescent="0.25">
      <c r="A16017">
        <v>313126574</v>
      </c>
      <c r="B16017" t="s">
        <v>2443</v>
      </c>
    </row>
    <row r="16018" spans="1:2" x14ac:dyDescent="0.25">
      <c r="A16018">
        <v>313239568</v>
      </c>
      <c r="B16018" t="s">
        <v>2443</v>
      </c>
    </row>
    <row r="16019" spans="1:2" x14ac:dyDescent="0.25">
      <c r="A16019">
        <v>313259492</v>
      </c>
      <c r="B16019" t="s">
        <v>2445</v>
      </c>
    </row>
    <row r="16020" spans="1:2" x14ac:dyDescent="0.25">
      <c r="A16020">
        <v>313261310</v>
      </c>
      <c r="B16020" t="s">
        <v>2445</v>
      </c>
    </row>
    <row r="16021" spans="1:2" x14ac:dyDescent="0.25">
      <c r="A16021">
        <v>313341483</v>
      </c>
      <c r="B16021" t="s">
        <v>2443</v>
      </c>
    </row>
    <row r="16022" spans="1:2" x14ac:dyDescent="0.25">
      <c r="A16022">
        <v>313172124</v>
      </c>
      <c r="B16022" t="s">
        <v>2445</v>
      </c>
    </row>
    <row r="16023" spans="1:2" x14ac:dyDescent="0.25">
      <c r="A16023">
        <v>313340462</v>
      </c>
      <c r="B16023" t="s">
        <v>2445</v>
      </c>
    </row>
    <row r="16024" spans="1:2" x14ac:dyDescent="0.25">
      <c r="A16024">
        <v>313128145</v>
      </c>
      <c r="B16024" t="s">
        <v>2443</v>
      </c>
    </row>
    <row r="16025" spans="1:2" x14ac:dyDescent="0.25">
      <c r="A16025">
        <v>313095021</v>
      </c>
      <c r="B16025" t="s">
        <v>2445</v>
      </c>
    </row>
    <row r="16026" spans="1:2" x14ac:dyDescent="0.25">
      <c r="A16026">
        <v>313068621</v>
      </c>
      <c r="B16026" t="s">
        <v>2443</v>
      </c>
    </row>
    <row r="16027" spans="1:2" x14ac:dyDescent="0.25">
      <c r="A16027">
        <v>313185991</v>
      </c>
      <c r="B16027" t="s">
        <v>2443</v>
      </c>
    </row>
    <row r="16028" spans="1:2" x14ac:dyDescent="0.25">
      <c r="A16028">
        <v>313185214</v>
      </c>
      <c r="B16028" t="s">
        <v>2445</v>
      </c>
    </row>
    <row r="16029" spans="1:2" x14ac:dyDescent="0.25">
      <c r="A16029">
        <v>313027488</v>
      </c>
      <c r="B16029" t="s">
        <v>2443</v>
      </c>
    </row>
    <row r="16030" spans="1:2" x14ac:dyDescent="0.25">
      <c r="A16030">
        <v>313084203</v>
      </c>
      <c r="B16030" t="s">
        <v>2443</v>
      </c>
    </row>
    <row r="16031" spans="1:2" x14ac:dyDescent="0.25">
      <c r="A16031">
        <v>313245037</v>
      </c>
      <c r="B16031" t="s">
        <v>2443</v>
      </c>
    </row>
    <row r="16032" spans="1:2" x14ac:dyDescent="0.25">
      <c r="A16032">
        <v>313102879</v>
      </c>
      <c r="B16032" t="s">
        <v>2443</v>
      </c>
    </row>
    <row r="16033" spans="1:2" x14ac:dyDescent="0.25">
      <c r="A16033">
        <v>313343229</v>
      </c>
      <c r="B16033" t="s">
        <v>2445</v>
      </c>
    </row>
    <row r="16034" spans="1:2" x14ac:dyDescent="0.25">
      <c r="A16034">
        <v>313018114</v>
      </c>
      <c r="B16034" t="s">
        <v>2445</v>
      </c>
    </row>
    <row r="16035" spans="1:2" x14ac:dyDescent="0.25">
      <c r="A16035">
        <v>313286335</v>
      </c>
      <c r="B16035" t="s">
        <v>2445</v>
      </c>
    </row>
    <row r="16036" spans="1:2" x14ac:dyDescent="0.25">
      <c r="A16036">
        <v>313276057</v>
      </c>
      <c r="B16036" t="s">
        <v>2445</v>
      </c>
    </row>
    <row r="16037" spans="1:2" x14ac:dyDescent="0.25">
      <c r="A16037">
        <v>313082704</v>
      </c>
      <c r="B16037" t="s">
        <v>2443</v>
      </c>
    </row>
    <row r="16038" spans="1:2" x14ac:dyDescent="0.25">
      <c r="A16038">
        <v>313186297</v>
      </c>
      <c r="B16038" t="s">
        <v>2443</v>
      </c>
    </row>
    <row r="16039" spans="1:2" x14ac:dyDescent="0.25">
      <c r="A16039">
        <v>313082625</v>
      </c>
      <c r="B16039" t="s">
        <v>2443</v>
      </c>
    </row>
    <row r="16040" spans="1:2" x14ac:dyDescent="0.25">
      <c r="A16040">
        <v>313070408</v>
      </c>
      <c r="B16040" t="s">
        <v>2443</v>
      </c>
    </row>
    <row r="16041" spans="1:2" x14ac:dyDescent="0.25">
      <c r="A16041">
        <v>313107180</v>
      </c>
      <c r="B16041" t="s">
        <v>2445</v>
      </c>
    </row>
    <row r="16042" spans="1:2" x14ac:dyDescent="0.25">
      <c r="A16042">
        <v>313258804</v>
      </c>
      <c r="B16042" t="s">
        <v>2445</v>
      </c>
    </row>
    <row r="16043" spans="1:2" x14ac:dyDescent="0.25">
      <c r="A16043">
        <v>313354243</v>
      </c>
      <c r="B16043" t="s">
        <v>2443</v>
      </c>
    </row>
    <row r="16044" spans="1:2" x14ac:dyDescent="0.25">
      <c r="A16044">
        <v>313163568</v>
      </c>
      <c r="B16044" t="s">
        <v>2445</v>
      </c>
    </row>
    <row r="16045" spans="1:2" x14ac:dyDescent="0.25">
      <c r="A16045">
        <v>313246560</v>
      </c>
      <c r="B16045" t="s">
        <v>2445</v>
      </c>
    </row>
    <row r="16046" spans="1:2" x14ac:dyDescent="0.25">
      <c r="A16046">
        <v>313083880</v>
      </c>
      <c r="B16046" t="s">
        <v>2445</v>
      </c>
    </row>
    <row r="16047" spans="1:2" x14ac:dyDescent="0.25">
      <c r="A16047">
        <v>313290642</v>
      </c>
      <c r="B16047" t="s">
        <v>2443</v>
      </c>
    </row>
    <row r="16048" spans="1:2" x14ac:dyDescent="0.25">
      <c r="A16048">
        <v>313127007</v>
      </c>
      <c r="B16048" t="s">
        <v>2445</v>
      </c>
    </row>
    <row r="16049" spans="1:2" x14ac:dyDescent="0.25">
      <c r="A16049">
        <v>313310092</v>
      </c>
      <c r="B16049" t="s">
        <v>2443</v>
      </c>
    </row>
    <row r="16050" spans="1:2" x14ac:dyDescent="0.25">
      <c r="A16050">
        <v>313068432</v>
      </c>
      <c r="B16050" t="s">
        <v>2445</v>
      </c>
    </row>
    <row r="16051" spans="1:2" x14ac:dyDescent="0.25">
      <c r="A16051">
        <v>313083639</v>
      </c>
      <c r="B16051" t="s">
        <v>2443</v>
      </c>
    </row>
    <row r="16052" spans="1:2" x14ac:dyDescent="0.25">
      <c r="A16052">
        <v>313280759</v>
      </c>
      <c r="B16052" t="s">
        <v>2445</v>
      </c>
    </row>
    <row r="16053" spans="1:2" x14ac:dyDescent="0.25">
      <c r="A16053">
        <v>313054091</v>
      </c>
      <c r="B16053" t="s">
        <v>2445</v>
      </c>
    </row>
    <row r="16054" spans="1:2" x14ac:dyDescent="0.25">
      <c r="A16054">
        <v>313258646</v>
      </c>
      <c r="B16054" t="s">
        <v>2443</v>
      </c>
    </row>
    <row r="16055" spans="1:2" x14ac:dyDescent="0.25">
      <c r="A16055">
        <v>313343906</v>
      </c>
      <c r="B16055" t="s">
        <v>2443</v>
      </c>
    </row>
    <row r="16056" spans="1:2" x14ac:dyDescent="0.25">
      <c r="A16056">
        <v>313022634</v>
      </c>
      <c r="B16056" t="s">
        <v>2445</v>
      </c>
    </row>
    <row r="16057" spans="1:2" x14ac:dyDescent="0.25">
      <c r="A16057">
        <v>313186651</v>
      </c>
      <c r="B16057" t="s">
        <v>2445</v>
      </c>
    </row>
    <row r="16058" spans="1:2" x14ac:dyDescent="0.25">
      <c r="A16058">
        <v>313126433</v>
      </c>
      <c r="B16058" t="s">
        <v>2445</v>
      </c>
    </row>
    <row r="16059" spans="1:2" x14ac:dyDescent="0.25">
      <c r="A16059">
        <v>313022940</v>
      </c>
      <c r="B16059" t="s">
        <v>2445</v>
      </c>
    </row>
    <row r="16060" spans="1:2" x14ac:dyDescent="0.25">
      <c r="A16060">
        <v>313171512</v>
      </c>
      <c r="B16060" t="s">
        <v>2445</v>
      </c>
    </row>
    <row r="16061" spans="1:2" x14ac:dyDescent="0.25">
      <c r="A16061">
        <v>313157862</v>
      </c>
      <c r="B16061" t="s">
        <v>2445</v>
      </c>
    </row>
    <row r="16062" spans="1:2" x14ac:dyDescent="0.25">
      <c r="A16062">
        <v>313156638</v>
      </c>
      <c r="B16062" t="s">
        <v>2445</v>
      </c>
    </row>
    <row r="16063" spans="1:2" x14ac:dyDescent="0.25">
      <c r="A16063">
        <v>313304231</v>
      </c>
      <c r="B16063" t="s">
        <v>2445</v>
      </c>
    </row>
    <row r="16064" spans="1:2" x14ac:dyDescent="0.25">
      <c r="A16064">
        <v>313103508</v>
      </c>
      <c r="B16064" t="s">
        <v>2443</v>
      </c>
    </row>
    <row r="16065" spans="1:2" x14ac:dyDescent="0.25">
      <c r="A16065">
        <v>313352610</v>
      </c>
      <c r="B16065" t="s">
        <v>2445</v>
      </c>
    </row>
    <row r="16066" spans="1:2" x14ac:dyDescent="0.25">
      <c r="A16066">
        <v>313239207</v>
      </c>
      <c r="B16066" t="s">
        <v>2443</v>
      </c>
    </row>
    <row r="16067" spans="1:2" x14ac:dyDescent="0.25">
      <c r="A16067">
        <v>313156913</v>
      </c>
      <c r="B16067" t="s">
        <v>2443</v>
      </c>
    </row>
    <row r="16068" spans="1:2" x14ac:dyDescent="0.25">
      <c r="A16068">
        <v>313070673</v>
      </c>
      <c r="B16068" t="s">
        <v>2443</v>
      </c>
    </row>
    <row r="16069" spans="1:2" x14ac:dyDescent="0.25">
      <c r="A16069">
        <v>313339273</v>
      </c>
      <c r="B16069" t="s">
        <v>2443</v>
      </c>
    </row>
    <row r="16070" spans="1:2" x14ac:dyDescent="0.25">
      <c r="A16070">
        <v>313084739</v>
      </c>
      <c r="B16070" t="s">
        <v>2443</v>
      </c>
    </row>
    <row r="16071" spans="1:2" x14ac:dyDescent="0.25">
      <c r="A16071">
        <v>313051863</v>
      </c>
      <c r="B16071" t="s">
        <v>2443</v>
      </c>
    </row>
    <row r="16072" spans="1:2" x14ac:dyDescent="0.25">
      <c r="A16072">
        <v>313059962</v>
      </c>
      <c r="B16072" t="s">
        <v>2443</v>
      </c>
    </row>
    <row r="16073" spans="1:2" x14ac:dyDescent="0.25">
      <c r="A16073">
        <v>313179020</v>
      </c>
      <c r="B16073" t="s">
        <v>2443</v>
      </c>
    </row>
    <row r="16074" spans="1:2" x14ac:dyDescent="0.25">
      <c r="A16074">
        <v>313168147</v>
      </c>
      <c r="B16074" t="s">
        <v>2443</v>
      </c>
    </row>
    <row r="16075" spans="1:2" x14ac:dyDescent="0.25">
      <c r="A16075">
        <v>313019829</v>
      </c>
      <c r="B16075" t="s">
        <v>2443</v>
      </c>
    </row>
    <row r="16076" spans="1:2" x14ac:dyDescent="0.25">
      <c r="A16076">
        <v>313229039</v>
      </c>
      <c r="B16076" t="s">
        <v>2443</v>
      </c>
    </row>
    <row r="16077" spans="1:2" x14ac:dyDescent="0.25">
      <c r="A16077">
        <v>313068982</v>
      </c>
      <c r="B16077" t="s">
        <v>2445</v>
      </c>
    </row>
    <row r="16078" spans="1:2" x14ac:dyDescent="0.25">
      <c r="A16078">
        <v>313347791</v>
      </c>
      <c r="B16078" t="s">
        <v>2443</v>
      </c>
    </row>
    <row r="16079" spans="1:2" x14ac:dyDescent="0.25">
      <c r="A16079">
        <v>313283925</v>
      </c>
      <c r="B16079" t="s">
        <v>2443</v>
      </c>
    </row>
    <row r="16080" spans="1:2" x14ac:dyDescent="0.25">
      <c r="A16080">
        <v>312067274</v>
      </c>
      <c r="B16080" t="s">
        <v>2443</v>
      </c>
    </row>
    <row r="16081" spans="1:2" x14ac:dyDescent="0.25">
      <c r="A16081">
        <v>313283884</v>
      </c>
      <c r="B16081" t="s">
        <v>2445</v>
      </c>
    </row>
    <row r="16082" spans="1:2" x14ac:dyDescent="0.25">
      <c r="A16082">
        <v>313235687</v>
      </c>
      <c r="B16082" t="s">
        <v>2445</v>
      </c>
    </row>
    <row r="16083" spans="1:2" x14ac:dyDescent="0.25">
      <c r="A16083">
        <v>313356072</v>
      </c>
      <c r="B16083" t="s">
        <v>2445</v>
      </c>
    </row>
    <row r="16084" spans="1:2" x14ac:dyDescent="0.25">
      <c r="A16084">
        <v>313335316</v>
      </c>
      <c r="B16084" t="s">
        <v>2445</v>
      </c>
    </row>
    <row r="16085" spans="1:2" x14ac:dyDescent="0.25">
      <c r="A16085">
        <v>313224175</v>
      </c>
      <c r="B16085" t="s">
        <v>2445</v>
      </c>
    </row>
    <row r="16086" spans="1:2" x14ac:dyDescent="0.25">
      <c r="A16086">
        <v>313318830</v>
      </c>
      <c r="B16086" t="s">
        <v>2445</v>
      </c>
    </row>
    <row r="16087" spans="1:2" x14ac:dyDescent="0.25">
      <c r="A16087">
        <v>313283138</v>
      </c>
      <c r="B16087" t="s">
        <v>2443</v>
      </c>
    </row>
    <row r="16088" spans="1:2" x14ac:dyDescent="0.25">
      <c r="A16088">
        <v>313097252</v>
      </c>
      <c r="B16088" t="s">
        <v>2443</v>
      </c>
    </row>
    <row r="16089" spans="1:2" x14ac:dyDescent="0.25">
      <c r="A16089">
        <v>313356357</v>
      </c>
      <c r="B16089" t="s">
        <v>2445</v>
      </c>
    </row>
    <row r="16090" spans="1:2" x14ac:dyDescent="0.25">
      <c r="A16090">
        <v>313289776</v>
      </c>
      <c r="B16090" t="s">
        <v>2443</v>
      </c>
    </row>
    <row r="16091" spans="1:2" x14ac:dyDescent="0.25">
      <c r="A16091">
        <v>313196520</v>
      </c>
      <c r="B16091" t="s">
        <v>2443</v>
      </c>
    </row>
    <row r="16092" spans="1:2" x14ac:dyDescent="0.25">
      <c r="A16092">
        <v>313011696</v>
      </c>
      <c r="B16092" t="s">
        <v>2443</v>
      </c>
    </row>
    <row r="16093" spans="1:2" x14ac:dyDescent="0.25">
      <c r="A16093">
        <v>313077902</v>
      </c>
      <c r="B16093" t="s">
        <v>2443</v>
      </c>
    </row>
    <row r="16094" spans="1:2" x14ac:dyDescent="0.25">
      <c r="A16094">
        <v>313014886</v>
      </c>
      <c r="B16094" t="s">
        <v>2443</v>
      </c>
    </row>
    <row r="16095" spans="1:2" x14ac:dyDescent="0.25">
      <c r="A16095">
        <v>313254349</v>
      </c>
      <c r="B16095" t="s">
        <v>2443</v>
      </c>
    </row>
    <row r="16096" spans="1:2" x14ac:dyDescent="0.25">
      <c r="A16096">
        <v>313254088</v>
      </c>
      <c r="B16096" t="s">
        <v>2443</v>
      </c>
    </row>
    <row r="16097" spans="1:2" x14ac:dyDescent="0.25">
      <c r="A16097">
        <v>313253696</v>
      </c>
      <c r="B16097" t="s">
        <v>2445</v>
      </c>
    </row>
    <row r="16098" spans="1:2" x14ac:dyDescent="0.25">
      <c r="A16098">
        <v>313109050</v>
      </c>
      <c r="B16098" t="s">
        <v>2445</v>
      </c>
    </row>
    <row r="16099" spans="1:2" x14ac:dyDescent="0.25">
      <c r="A16099">
        <v>313265033</v>
      </c>
      <c r="B16099" t="s">
        <v>2445</v>
      </c>
    </row>
    <row r="16100" spans="1:2" x14ac:dyDescent="0.25">
      <c r="A16100">
        <v>313138502</v>
      </c>
      <c r="B16100" t="s">
        <v>2443</v>
      </c>
    </row>
    <row r="16101" spans="1:2" x14ac:dyDescent="0.25">
      <c r="A16101">
        <v>313147979</v>
      </c>
      <c r="B16101" t="s">
        <v>2443</v>
      </c>
    </row>
    <row r="16102" spans="1:2" x14ac:dyDescent="0.25">
      <c r="A16102">
        <v>312334976</v>
      </c>
      <c r="B16102" t="s">
        <v>2445</v>
      </c>
    </row>
    <row r="16103" spans="1:2" x14ac:dyDescent="0.25">
      <c r="A16103">
        <v>313080786</v>
      </c>
      <c r="B16103" t="s">
        <v>2443</v>
      </c>
    </row>
    <row r="16104" spans="1:2" x14ac:dyDescent="0.25">
      <c r="A16104">
        <v>313087383</v>
      </c>
      <c r="B16104" t="s">
        <v>2445</v>
      </c>
    </row>
    <row r="16105" spans="1:2" x14ac:dyDescent="0.25">
      <c r="A16105">
        <v>313063619</v>
      </c>
      <c r="B16105" t="s">
        <v>2443</v>
      </c>
    </row>
    <row r="16106" spans="1:2" x14ac:dyDescent="0.25">
      <c r="A16106">
        <v>313178243</v>
      </c>
      <c r="B16106" t="s">
        <v>2443</v>
      </c>
    </row>
    <row r="16107" spans="1:2" x14ac:dyDescent="0.25">
      <c r="A16107">
        <v>312076823</v>
      </c>
      <c r="B16107" t="s">
        <v>2445</v>
      </c>
    </row>
    <row r="16108" spans="1:2" x14ac:dyDescent="0.25">
      <c r="A16108">
        <v>313266803</v>
      </c>
      <c r="B16108" t="s">
        <v>2445</v>
      </c>
    </row>
    <row r="16109" spans="1:2" x14ac:dyDescent="0.25">
      <c r="A16109">
        <v>313282021</v>
      </c>
      <c r="B16109" t="s">
        <v>2443</v>
      </c>
    </row>
    <row r="16110" spans="1:2" x14ac:dyDescent="0.25">
      <c r="A16110">
        <v>313022256</v>
      </c>
      <c r="B16110" t="s">
        <v>2443</v>
      </c>
    </row>
    <row r="16111" spans="1:2" x14ac:dyDescent="0.25">
      <c r="A16111">
        <v>313038488</v>
      </c>
      <c r="B16111" t="s">
        <v>2443</v>
      </c>
    </row>
    <row r="16112" spans="1:2" x14ac:dyDescent="0.25">
      <c r="A16112">
        <v>313142589</v>
      </c>
      <c r="B16112" t="s">
        <v>2445</v>
      </c>
    </row>
    <row r="16113" spans="1:2" x14ac:dyDescent="0.25">
      <c r="A16113">
        <v>313279113</v>
      </c>
      <c r="B16113" t="s">
        <v>2445</v>
      </c>
    </row>
    <row r="16114" spans="1:2" x14ac:dyDescent="0.25">
      <c r="A16114">
        <v>313319727</v>
      </c>
      <c r="B16114" t="s">
        <v>2443</v>
      </c>
    </row>
    <row r="16115" spans="1:2" x14ac:dyDescent="0.25">
      <c r="A16115">
        <v>313104206</v>
      </c>
      <c r="B16115" t="s">
        <v>2443</v>
      </c>
    </row>
    <row r="16116" spans="1:2" x14ac:dyDescent="0.25">
      <c r="A16116">
        <v>313081824</v>
      </c>
      <c r="B16116" t="s">
        <v>2443</v>
      </c>
    </row>
    <row r="16117" spans="1:2" x14ac:dyDescent="0.25">
      <c r="A16117">
        <v>313273207</v>
      </c>
      <c r="B16117" t="s">
        <v>2443</v>
      </c>
    </row>
    <row r="16118" spans="1:2" x14ac:dyDescent="0.25">
      <c r="A16118">
        <v>313281127</v>
      </c>
      <c r="B16118" t="s">
        <v>2443</v>
      </c>
    </row>
    <row r="16119" spans="1:2" x14ac:dyDescent="0.25">
      <c r="A16119">
        <v>313073784</v>
      </c>
      <c r="B16119" t="s">
        <v>2443</v>
      </c>
    </row>
    <row r="16120" spans="1:2" x14ac:dyDescent="0.25">
      <c r="A16120">
        <v>313017825</v>
      </c>
      <c r="B16120" t="s">
        <v>2443</v>
      </c>
    </row>
    <row r="16121" spans="1:2" x14ac:dyDescent="0.25">
      <c r="A16121">
        <v>313245288</v>
      </c>
      <c r="B16121" t="s">
        <v>2445</v>
      </c>
    </row>
    <row r="16122" spans="1:2" x14ac:dyDescent="0.25">
      <c r="A16122">
        <v>313318050</v>
      </c>
      <c r="B16122" t="s">
        <v>2445</v>
      </c>
    </row>
    <row r="16123" spans="1:2" x14ac:dyDescent="0.25">
      <c r="A16123">
        <v>313348200</v>
      </c>
      <c r="B16123" t="s">
        <v>2445</v>
      </c>
    </row>
    <row r="16124" spans="1:2" x14ac:dyDescent="0.25">
      <c r="A16124">
        <v>313242490</v>
      </c>
      <c r="B16124" t="s">
        <v>2443</v>
      </c>
    </row>
    <row r="16125" spans="1:2" x14ac:dyDescent="0.25">
      <c r="A16125">
        <v>313286139</v>
      </c>
      <c r="B16125" t="s">
        <v>2443</v>
      </c>
    </row>
    <row r="16126" spans="1:2" x14ac:dyDescent="0.25">
      <c r="A16126">
        <v>313352744</v>
      </c>
      <c r="B16126" t="s">
        <v>2445</v>
      </c>
    </row>
    <row r="16127" spans="1:2" x14ac:dyDescent="0.25">
      <c r="A16127">
        <v>313080298</v>
      </c>
      <c r="B16127" t="s">
        <v>2443</v>
      </c>
    </row>
    <row r="16128" spans="1:2" x14ac:dyDescent="0.25">
      <c r="A16128">
        <v>313189126</v>
      </c>
      <c r="B16128" t="s">
        <v>2443</v>
      </c>
    </row>
    <row r="16129" spans="1:2" x14ac:dyDescent="0.25">
      <c r="A16129">
        <v>313018482</v>
      </c>
      <c r="B16129" t="s">
        <v>2445</v>
      </c>
    </row>
    <row r="16130" spans="1:2" x14ac:dyDescent="0.25">
      <c r="A16130">
        <v>313276318</v>
      </c>
      <c r="B16130" t="s">
        <v>2445</v>
      </c>
    </row>
    <row r="16131" spans="1:2" x14ac:dyDescent="0.25">
      <c r="A16131">
        <v>313049213</v>
      </c>
      <c r="B16131" t="s">
        <v>2445</v>
      </c>
    </row>
    <row r="16132" spans="1:2" x14ac:dyDescent="0.25">
      <c r="A16132">
        <v>313353631</v>
      </c>
      <c r="B16132" t="s">
        <v>2443</v>
      </c>
    </row>
    <row r="16133" spans="1:2" x14ac:dyDescent="0.25">
      <c r="A16133">
        <v>313157044</v>
      </c>
      <c r="B16133" t="s">
        <v>2443</v>
      </c>
    </row>
    <row r="16134" spans="1:2" x14ac:dyDescent="0.25">
      <c r="A16134">
        <v>313269907</v>
      </c>
      <c r="B16134" t="s">
        <v>2445</v>
      </c>
    </row>
    <row r="16135" spans="1:2" x14ac:dyDescent="0.25">
      <c r="A16135">
        <v>313088335</v>
      </c>
      <c r="B16135" t="s">
        <v>2445</v>
      </c>
    </row>
    <row r="16136" spans="1:2" x14ac:dyDescent="0.25">
      <c r="A16136">
        <v>313100617</v>
      </c>
      <c r="B16136" t="s">
        <v>2445</v>
      </c>
    </row>
    <row r="16137" spans="1:2" x14ac:dyDescent="0.25">
      <c r="A16137">
        <v>313234958</v>
      </c>
      <c r="B16137" t="s">
        <v>2443</v>
      </c>
    </row>
    <row r="16138" spans="1:2" x14ac:dyDescent="0.25">
      <c r="A16138">
        <v>313094725</v>
      </c>
      <c r="B16138" t="s">
        <v>2443</v>
      </c>
    </row>
    <row r="16139" spans="1:2" x14ac:dyDescent="0.25">
      <c r="A16139">
        <v>313115873</v>
      </c>
      <c r="B16139" t="s">
        <v>2443</v>
      </c>
    </row>
    <row r="16140" spans="1:2" x14ac:dyDescent="0.25">
      <c r="A16140">
        <v>313325131</v>
      </c>
      <c r="B16140" t="s">
        <v>2443</v>
      </c>
    </row>
    <row r="16141" spans="1:2" x14ac:dyDescent="0.25">
      <c r="A16141">
        <v>313082340</v>
      </c>
      <c r="B16141" t="s">
        <v>2445</v>
      </c>
    </row>
    <row r="16142" spans="1:2" x14ac:dyDescent="0.25">
      <c r="A16142">
        <v>313314131</v>
      </c>
      <c r="B16142" t="s">
        <v>2445</v>
      </c>
    </row>
    <row r="16143" spans="1:2" x14ac:dyDescent="0.25">
      <c r="A16143">
        <v>313166703</v>
      </c>
      <c r="B16143" t="s">
        <v>2445</v>
      </c>
    </row>
    <row r="16144" spans="1:2" x14ac:dyDescent="0.25">
      <c r="A16144">
        <v>313324907</v>
      </c>
      <c r="B16144" t="s">
        <v>2443</v>
      </c>
    </row>
    <row r="16145" spans="1:2" x14ac:dyDescent="0.25">
      <c r="A16145">
        <v>313351792</v>
      </c>
      <c r="B16145" t="s">
        <v>2443</v>
      </c>
    </row>
    <row r="16146" spans="1:2" x14ac:dyDescent="0.25">
      <c r="A16146">
        <v>313171914</v>
      </c>
      <c r="B16146" t="s">
        <v>2445</v>
      </c>
    </row>
    <row r="16147" spans="1:2" x14ac:dyDescent="0.25">
      <c r="A16147">
        <v>313083550</v>
      </c>
      <c r="B16147" t="s">
        <v>2443</v>
      </c>
    </row>
    <row r="16148" spans="1:2" x14ac:dyDescent="0.25">
      <c r="A16148">
        <v>313171309</v>
      </c>
      <c r="B16148" t="s">
        <v>2443</v>
      </c>
    </row>
    <row r="16149" spans="1:2" x14ac:dyDescent="0.25">
      <c r="A16149">
        <v>313322790</v>
      </c>
      <c r="B16149" t="s">
        <v>2443</v>
      </c>
    </row>
    <row r="16150" spans="1:2" x14ac:dyDescent="0.25">
      <c r="A16150">
        <v>313185276</v>
      </c>
      <c r="B16150" t="s">
        <v>2443</v>
      </c>
    </row>
    <row r="16151" spans="1:2" x14ac:dyDescent="0.25">
      <c r="A16151">
        <v>313238970</v>
      </c>
      <c r="B16151" t="s">
        <v>2443</v>
      </c>
    </row>
    <row r="16152" spans="1:2" x14ac:dyDescent="0.25">
      <c r="A16152">
        <v>313341500</v>
      </c>
      <c r="B16152" t="s">
        <v>2443</v>
      </c>
    </row>
    <row r="16153" spans="1:2" x14ac:dyDescent="0.25">
      <c r="A16153">
        <v>313258426</v>
      </c>
      <c r="B16153" t="s">
        <v>2443</v>
      </c>
    </row>
    <row r="16154" spans="1:2" x14ac:dyDescent="0.25">
      <c r="A16154">
        <v>313195334</v>
      </c>
      <c r="B16154" t="s">
        <v>2443</v>
      </c>
    </row>
    <row r="16155" spans="1:2" x14ac:dyDescent="0.25">
      <c r="A16155">
        <v>313248485</v>
      </c>
      <c r="B16155" t="s">
        <v>2443</v>
      </c>
    </row>
    <row r="16156" spans="1:2" x14ac:dyDescent="0.25">
      <c r="A16156">
        <v>313195664</v>
      </c>
      <c r="B16156" t="s">
        <v>2443</v>
      </c>
    </row>
    <row r="16157" spans="1:2" x14ac:dyDescent="0.25">
      <c r="A16157">
        <v>313278570</v>
      </c>
      <c r="B16157" t="s">
        <v>2443</v>
      </c>
    </row>
    <row r="16158" spans="1:2" x14ac:dyDescent="0.25">
      <c r="A16158">
        <v>313198191</v>
      </c>
      <c r="B16158" t="s">
        <v>2443</v>
      </c>
    </row>
    <row r="16159" spans="1:2" x14ac:dyDescent="0.25">
      <c r="A16159">
        <v>313343195</v>
      </c>
      <c r="B16159" t="s">
        <v>2445</v>
      </c>
    </row>
    <row r="16160" spans="1:2" x14ac:dyDescent="0.25">
      <c r="A16160">
        <v>202000136</v>
      </c>
      <c r="B16160" t="s">
        <v>2443</v>
      </c>
    </row>
    <row r="16161" spans="1:2" x14ac:dyDescent="0.25">
      <c r="A16161">
        <v>313239142</v>
      </c>
      <c r="B16161" t="s">
        <v>2445</v>
      </c>
    </row>
    <row r="16162" spans="1:2" x14ac:dyDescent="0.25">
      <c r="A16162">
        <v>313264421</v>
      </c>
      <c r="B16162" t="s">
        <v>2443</v>
      </c>
    </row>
    <row r="16163" spans="1:2" x14ac:dyDescent="0.25">
      <c r="A16163">
        <v>313160701</v>
      </c>
      <c r="B16163" t="s">
        <v>2443</v>
      </c>
    </row>
    <row r="16164" spans="1:2" x14ac:dyDescent="0.25">
      <c r="A16164">
        <v>313354425</v>
      </c>
      <c r="B16164" t="s">
        <v>2443</v>
      </c>
    </row>
    <row r="16165" spans="1:2" x14ac:dyDescent="0.25">
      <c r="A16165">
        <v>313322783</v>
      </c>
      <c r="B16165" t="s">
        <v>2443</v>
      </c>
    </row>
    <row r="16166" spans="1:2" x14ac:dyDescent="0.25">
      <c r="A16166">
        <v>313272901</v>
      </c>
      <c r="B16166" t="s">
        <v>2443</v>
      </c>
    </row>
    <row r="16167" spans="1:2" x14ac:dyDescent="0.25">
      <c r="A16167">
        <v>313277339</v>
      </c>
      <c r="B16167" t="s">
        <v>2445</v>
      </c>
    </row>
    <row r="16168" spans="1:2" x14ac:dyDescent="0.25">
      <c r="A16168">
        <v>313244683</v>
      </c>
      <c r="B16168" t="s">
        <v>2443</v>
      </c>
    </row>
    <row r="16169" spans="1:2" x14ac:dyDescent="0.25">
      <c r="A16169">
        <v>313155992</v>
      </c>
      <c r="B16169" t="s">
        <v>2443</v>
      </c>
    </row>
    <row r="16170" spans="1:2" x14ac:dyDescent="0.25">
      <c r="A16170">
        <v>313350056</v>
      </c>
      <c r="B16170" t="s">
        <v>2443</v>
      </c>
    </row>
    <row r="16171" spans="1:2" x14ac:dyDescent="0.25">
      <c r="A16171">
        <v>313252101</v>
      </c>
      <c r="B16171" t="s">
        <v>2445</v>
      </c>
    </row>
    <row r="16172" spans="1:2" x14ac:dyDescent="0.25">
      <c r="A16172">
        <v>313157611</v>
      </c>
      <c r="B16172" t="s">
        <v>2445</v>
      </c>
    </row>
    <row r="16173" spans="1:2" x14ac:dyDescent="0.25">
      <c r="A16173">
        <v>313247622</v>
      </c>
      <c r="B16173" t="s">
        <v>2445</v>
      </c>
    </row>
    <row r="16174" spans="1:2" x14ac:dyDescent="0.25">
      <c r="A16174">
        <v>313072471</v>
      </c>
      <c r="B16174" t="s">
        <v>2445</v>
      </c>
    </row>
    <row r="16175" spans="1:2" x14ac:dyDescent="0.25">
      <c r="A16175">
        <v>313271416</v>
      </c>
      <c r="B16175" t="s">
        <v>2443</v>
      </c>
    </row>
    <row r="16176" spans="1:2" x14ac:dyDescent="0.25">
      <c r="A16176">
        <v>313192467</v>
      </c>
      <c r="B16176" t="s">
        <v>2445</v>
      </c>
    </row>
    <row r="16177" spans="1:2" x14ac:dyDescent="0.25">
      <c r="A16177">
        <v>313082917</v>
      </c>
      <c r="B16177" t="s">
        <v>2445</v>
      </c>
    </row>
    <row r="16178" spans="1:2" x14ac:dyDescent="0.25">
      <c r="A16178">
        <v>313297270</v>
      </c>
      <c r="B16178" t="s">
        <v>2445</v>
      </c>
    </row>
    <row r="16179" spans="1:2" x14ac:dyDescent="0.25">
      <c r="A16179">
        <v>313095368</v>
      </c>
      <c r="B16179" t="s">
        <v>2445</v>
      </c>
    </row>
    <row r="16180" spans="1:2" x14ac:dyDescent="0.25">
      <c r="A16180">
        <v>313160189</v>
      </c>
      <c r="B16180" t="s">
        <v>2445</v>
      </c>
    </row>
    <row r="16181" spans="1:2" x14ac:dyDescent="0.25">
      <c r="A16181">
        <v>313341799</v>
      </c>
      <c r="B16181" t="s">
        <v>2443</v>
      </c>
    </row>
    <row r="16182" spans="1:2" x14ac:dyDescent="0.25">
      <c r="A16182">
        <v>313307524</v>
      </c>
      <c r="B16182" t="s">
        <v>2445</v>
      </c>
    </row>
    <row r="16183" spans="1:2" x14ac:dyDescent="0.25">
      <c r="A16183">
        <v>313141434</v>
      </c>
      <c r="B16183" t="s">
        <v>2443</v>
      </c>
    </row>
    <row r="16184" spans="1:2" x14ac:dyDescent="0.25">
      <c r="A16184">
        <v>313351390</v>
      </c>
      <c r="B16184" t="s">
        <v>2443</v>
      </c>
    </row>
    <row r="16185" spans="1:2" x14ac:dyDescent="0.25">
      <c r="A16185">
        <v>313080401</v>
      </c>
      <c r="B16185" t="s">
        <v>2445</v>
      </c>
    </row>
    <row r="16186" spans="1:2" x14ac:dyDescent="0.25">
      <c r="A16186">
        <v>313081697</v>
      </c>
      <c r="B16186" t="s">
        <v>2443</v>
      </c>
    </row>
    <row r="16187" spans="1:2" x14ac:dyDescent="0.25">
      <c r="A16187">
        <v>313011328</v>
      </c>
      <c r="B16187" t="s">
        <v>2443</v>
      </c>
    </row>
    <row r="16188" spans="1:2" x14ac:dyDescent="0.25">
      <c r="A16188">
        <v>313109689</v>
      </c>
      <c r="B16188" t="s">
        <v>2443</v>
      </c>
    </row>
    <row r="16189" spans="1:2" x14ac:dyDescent="0.25">
      <c r="A16189">
        <v>313273197</v>
      </c>
      <c r="B16189" t="s">
        <v>2445</v>
      </c>
    </row>
    <row r="16190" spans="1:2" x14ac:dyDescent="0.25">
      <c r="A16190">
        <v>313228582</v>
      </c>
      <c r="B16190" t="s">
        <v>2443</v>
      </c>
    </row>
    <row r="16191" spans="1:2" x14ac:dyDescent="0.25">
      <c r="A16191">
        <v>313143294</v>
      </c>
      <c r="B16191" t="s">
        <v>2445</v>
      </c>
    </row>
    <row r="16192" spans="1:2" x14ac:dyDescent="0.25">
      <c r="A16192">
        <v>313014257</v>
      </c>
      <c r="B16192" t="s">
        <v>2445</v>
      </c>
    </row>
    <row r="16193" spans="1:2" x14ac:dyDescent="0.25">
      <c r="A16193">
        <v>313083024</v>
      </c>
      <c r="B16193" t="s">
        <v>2443</v>
      </c>
    </row>
    <row r="16194" spans="1:2" x14ac:dyDescent="0.25">
      <c r="A16194">
        <v>313211951</v>
      </c>
      <c r="B16194" t="s">
        <v>2443</v>
      </c>
    </row>
    <row r="16195" spans="1:2" x14ac:dyDescent="0.25">
      <c r="A16195">
        <v>313192852</v>
      </c>
      <c r="B16195" t="s">
        <v>2443</v>
      </c>
    </row>
    <row r="16196" spans="1:2" x14ac:dyDescent="0.25">
      <c r="A16196">
        <v>313047147</v>
      </c>
      <c r="B16196" t="s">
        <v>2443</v>
      </c>
    </row>
    <row r="16197" spans="1:2" x14ac:dyDescent="0.25">
      <c r="A16197">
        <v>313191233</v>
      </c>
      <c r="B16197" t="s">
        <v>2443</v>
      </c>
    </row>
    <row r="16198" spans="1:2" x14ac:dyDescent="0.25">
      <c r="A16198">
        <v>312000514</v>
      </c>
      <c r="B16198" t="s">
        <v>2445</v>
      </c>
    </row>
    <row r="16199" spans="1:2" x14ac:dyDescent="0.25">
      <c r="A16199">
        <v>313107465</v>
      </c>
      <c r="B16199" t="s">
        <v>2443</v>
      </c>
    </row>
    <row r="16200" spans="1:2" x14ac:dyDescent="0.25">
      <c r="A16200">
        <v>313010572</v>
      </c>
      <c r="B16200" t="s">
        <v>2443</v>
      </c>
    </row>
    <row r="16201" spans="1:2" x14ac:dyDescent="0.25">
      <c r="A16201">
        <v>313307768</v>
      </c>
      <c r="B16201" t="s">
        <v>2445</v>
      </c>
    </row>
    <row r="16202" spans="1:2" x14ac:dyDescent="0.25">
      <c r="A16202">
        <v>313278044</v>
      </c>
      <c r="B16202" t="s">
        <v>2443</v>
      </c>
    </row>
    <row r="16203" spans="1:2" x14ac:dyDescent="0.25">
      <c r="A16203">
        <v>313351321</v>
      </c>
      <c r="B16203" t="s">
        <v>2443</v>
      </c>
    </row>
    <row r="16204" spans="1:2" x14ac:dyDescent="0.25">
      <c r="A16204">
        <v>313169704</v>
      </c>
      <c r="B16204" t="s">
        <v>2443</v>
      </c>
    </row>
    <row r="16205" spans="1:2" x14ac:dyDescent="0.25">
      <c r="A16205">
        <v>313292402</v>
      </c>
      <c r="B16205" t="s">
        <v>2445</v>
      </c>
    </row>
    <row r="16206" spans="1:2" x14ac:dyDescent="0.25">
      <c r="A16206">
        <v>313024652</v>
      </c>
      <c r="B16206" t="s">
        <v>2445</v>
      </c>
    </row>
    <row r="16207" spans="1:2" x14ac:dyDescent="0.25">
      <c r="A16207">
        <v>313169113</v>
      </c>
      <c r="B16207" t="s">
        <v>2443</v>
      </c>
    </row>
    <row r="16208" spans="1:2" x14ac:dyDescent="0.25">
      <c r="A16208">
        <v>313023222</v>
      </c>
      <c r="B16208" t="s">
        <v>2443</v>
      </c>
    </row>
    <row r="16209" spans="1:2" x14ac:dyDescent="0.25">
      <c r="A16209">
        <v>313088139</v>
      </c>
      <c r="B16209" t="s">
        <v>2443</v>
      </c>
    </row>
    <row r="16210" spans="1:2" x14ac:dyDescent="0.25">
      <c r="A16210">
        <v>313257120</v>
      </c>
      <c r="B16210" t="s">
        <v>2443</v>
      </c>
    </row>
    <row r="16211" spans="1:2" x14ac:dyDescent="0.25">
      <c r="A16211">
        <v>313057274</v>
      </c>
      <c r="B16211" t="s">
        <v>2443</v>
      </c>
    </row>
    <row r="16212" spans="1:2" x14ac:dyDescent="0.25">
      <c r="A16212">
        <v>313042599</v>
      </c>
      <c r="B16212" t="s">
        <v>2443</v>
      </c>
    </row>
    <row r="16213" spans="1:2" x14ac:dyDescent="0.25">
      <c r="A16213">
        <v>313083402</v>
      </c>
      <c r="B16213" t="s">
        <v>2443</v>
      </c>
    </row>
    <row r="16214" spans="1:2" x14ac:dyDescent="0.25">
      <c r="A16214">
        <v>313179604</v>
      </c>
      <c r="B16214" t="s">
        <v>2445</v>
      </c>
    </row>
    <row r="16215" spans="1:2" x14ac:dyDescent="0.25">
      <c r="A16215">
        <v>313240520</v>
      </c>
      <c r="B16215" t="s">
        <v>2443</v>
      </c>
    </row>
    <row r="16216" spans="1:2" x14ac:dyDescent="0.25">
      <c r="A16216">
        <v>313171598</v>
      </c>
      <c r="B16216" t="s">
        <v>2443</v>
      </c>
    </row>
    <row r="16217" spans="1:2" x14ac:dyDescent="0.25">
      <c r="A16217">
        <v>313303980</v>
      </c>
      <c r="B16217" t="s">
        <v>2443</v>
      </c>
    </row>
    <row r="16218" spans="1:2" x14ac:dyDescent="0.25">
      <c r="A16218">
        <v>313083347</v>
      </c>
      <c r="B16218" t="s">
        <v>2443</v>
      </c>
    </row>
    <row r="16219" spans="1:2" x14ac:dyDescent="0.25">
      <c r="A16219">
        <v>313188150</v>
      </c>
      <c r="B16219" t="s">
        <v>2445</v>
      </c>
    </row>
    <row r="16220" spans="1:2" x14ac:dyDescent="0.25">
      <c r="A16220">
        <v>313028870</v>
      </c>
      <c r="B16220" t="s">
        <v>2443</v>
      </c>
    </row>
    <row r="16221" spans="1:2" x14ac:dyDescent="0.25">
      <c r="A16221">
        <v>313262726</v>
      </c>
      <c r="B16221" t="s">
        <v>2443</v>
      </c>
    </row>
    <row r="16222" spans="1:2" x14ac:dyDescent="0.25">
      <c r="A16222">
        <v>313104921</v>
      </c>
      <c r="B16222" t="s">
        <v>2443</v>
      </c>
    </row>
    <row r="16223" spans="1:2" x14ac:dyDescent="0.25">
      <c r="A16223">
        <v>313323498</v>
      </c>
      <c r="B16223" t="s">
        <v>2443</v>
      </c>
    </row>
    <row r="16224" spans="1:2" x14ac:dyDescent="0.25">
      <c r="A16224">
        <v>313157350</v>
      </c>
      <c r="B16224" t="s">
        <v>2443</v>
      </c>
    </row>
    <row r="16225" spans="1:2" x14ac:dyDescent="0.25">
      <c r="A16225">
        <v>313158735</v>
      </c>
      <c r="B16225" t="s">
        <v>2443</v>
      </c>
    </row>
    <row r="16226" spans="1:2" x14ac:dyDescent="0.25">
      <c r="A16226">
        <v>313069381</v>
      </c>
      <c r="B16226" t="s">
        <v>2443</v>
      </c>
    </row>
    <row r="16227" spans="1:2" x14ac:dyDescent="0.25">
      <c r="A16227">
        <v>313193237</v>
      </c>
      <c r="B16227" t="s">
        <v>2443</v>
      </c>
    </row>
    <row r="16228" spans="1:2" x14ac:dyDescent="0.25">
      <c r="A16228">
        <v>313077971</v>
      </c>
      <c r="B16228" t="s">
        <v>2443</v>
      </c>
    </row>
    <row r="16229" spans="1:2" x14ac:dyDescent="0.25">
      <c r="A16229">
        <v>313289491</v>
      </c>
      <c r="B16229" t="s">
        <v>2445</v>
      </c>
    </row>
    <row r="16230" spans="1:2" x14ac:dyDescent="0.25">
      <c r="A16230">
        <v>313085499</v>
      </c>
      <c r="B16230" t="s">
        <v>2443</v>
      </c>
    </row>
    <row r="16231" spans="1:2" x14ac:dyDescent="0.25">
      <c r="A16231">
        <v>313037065</v>
      </c>
      <c r="B16231" t="s">
        <v>2443</v>
      </c>
    </row>
    <row r="16232" spans="1:2" x14ac:dyDescent="0.25">
      <c r="A16232">
        <v>313354906</v>
      </c>
      <c r="B16232" t="s">
        <v>2443</v>
      </c>
    </row>
    <row r="16233" spans="1:2" x14ac:dyDescent="0.25">
      <c r="A16233">
        <v>313212848</v>
      </c>
      <c r="B16233" t="s">
        <v>2445</v>
      </c>
    </row>
    <row r="16234" spans="1:2" x14ac:dyDescent="0.25">
      <c r="A16234">
        <v>313259203</v>
      </c>
      <c r="B16234" t="s">
        <v>2445</v>
      </c>
    </row>
    <row r="16235" spans="1:2" x14ac:dyDescent="0.25">
      <c r="A16235">
        <v>313157408</v>
      </c>
      <c r="B16235" t="s">
        <v>2445</v>
      </c>
    </row>
    <row r="16236" spans="1:2" x14ac:dyDescent="0.25">
      <c r="A16236">
        <v>313276930</v>
      </c>
      <c r="B16236" t="s">
        <v>2445</v>
      </c>
    </row>
    <row r="16237" spans="1:2" x14ac:dyDescent="0.25">
      <c r="A16237">
        <v>313010606</v>
      </c>
      <c r="B16237" t="s">
        <v>2445</v>
      </c>
    </row>
    <row r="16238" spans="1:2" x14ac:dyDescent="0.25">
      <c r="A16238">
        <v>313101047</v>
      </c>
      <c r="B16238" t="s">
        <v>2443</v>
      </c>
    </row>
    <row r="16239" spans="1:2" x14ac:dyDescent="0.25">
      <c r="A16239">
        <v>313241053</v>
      </c>
      <c r="B16239" t="s">
        <v>2443</v>
      </c>
    </row>
    <row r="16240" spans="1:2" x14ac:dyDescent="0.25">
      <c r="A16240">
        <v>313083660</v>
      </c>
      <c r="B16240" t="s">
        <v>2445</v>
      </c>
    </row>
    <row r="16241" spans="1:2" x14ac:dyDescent="0.25">
      <c r="A16241">
        <v>313243064</v>
      </c>
      <c r="B16241" t="s">
        <v>2445</v>
      </c>
    </row>
    <row r="16242" spans="1:2" x14ac:dyDescent="0.25">
      <c r="A16242">
        <v>313105447</v>
      </c>
      <c r="B16242" t="s">
        <v>2443</v>
      </c>
    </row>
    <row r="16243" spans="1:2" x14ac:dyDescent="0.25">
      <c r="A16243">
        <v>313353466</v>
      </c>
      <c r="B16243" t="s">
        <v>2445</v>
      </c>
    </row>
    <row r="16244" spans="1:2" x14ac:dyDescent="0.25">
      <c r="A16244">
        <v>313240180</v>
      </c>
      <c r="B16244" t="s">
        <v>2445</v>
      </c>
    </row>
    <row r="16245" spans="1:2" x14ac:dyDescent="0.25">
      <c r="A16245">
        <v>313352191</v>
      </c>
      <c r="B16245" t="s">
        <v>2443</v>
      </c>
    </row>
    <row r="16246" spans="1:2" x14ac:dyDescent="0.25">
      <c r="A16246">
        <v>313069848</v>
      </c>
      <c r="B16246" t="s">
        <v>2445</v>
      </c>
    </row>
    <row r="16247" spans="1:2" x14ac:dyDescent="0.25">
      <c r="A16247">
        <v>313112157</v>
      </c>
      <c r="B16247" t="s">
        <v>2443</v>
      </c>
    </row>
    <row r="16248" spans="1:2" x14ac:dyDescent="0.25">
      <c r="A16248">
        <v>313160055</v>
      </c>
      <c r="B16248" t="s">
        <v>2443</v>
      </c>
    </row>
    <row r="16249" spans="1:2" x14ac:dyDescent="0.25">
      <c r="A16249">
        <v>313269897</v>
      </c>
      <c r="B16249" t="s">
        <v>2443</v>
      </c>
    </row>
    <row r="16250" spans="1:2" x14ac:dyDescent="0.25">
      <c r="A16250">
        <v>313353978</v>
      </c>
      <c r="B16250" t="s">
        <v>2445</v>
      </c>
    </row>
    <row r="16251" spans="1:2" x14ac:dyDescent="0.25">
      <c r="A16251">
        <v>313342569</v>
      </c>
      <c r="B16251" t="s">
        <v>2443</v>
      </c>
    </row>
    <row r="16252" spans="1:2" x14ac:dyDescent="0.25">
      <c r="A16252">
        <v>313211779</v>
      </c>
      <c r="B16252" t="s">
        <v>2443</v>
      </c>
    </row>
    <row r="16253" spans="1:2" x14ac:dyDescent="0.25">
      <c r="A16253">
        <v>313350726</v>
      </c>
      <c r="B16253" t="s">
        <v>2445</v>
      </c>
    </row>
    <row r="16254" spans="1:2" x14ac:dyDescent="0.25">
      <c r="A16254">
        <v>313212783</v>
      </c>
      <c r="B16254" t="s">
        <v>2445</v>
      </c>
    </row>
    <row r="16255" spans="1:2" x14ac:dyDescent="0.25">
      <c r="A16255">
        <v>313247718</v>
      </c>
      <c r="B16255" t="s">
        <v>2445</v>
      </c>
    </row>
    <row r="16256" spans="1:2" x14ac:dyDescent="0.25">
      <c r="A16256">
        <v>313018987</v>
      </c>
      <c r="B16256" t="s">
        <v>2443</v>
      </c>
    </row>
    <row r="16257" spans="1:2" x14ac:dyDescent="0.25">
      <c r="A16257">
        <v>313053915</v>
      </c>
      <c r="B16257" t="s">
        <v>2445</v>
      </c>
    </row>
    <row r="16258" spans="1:2" x14ac:dyDescent="0.25">
      <c r="A16258">
        <v>313170216</v>
      </c>
      <c r="B16258" t="s">
        <v>2445</v>
      </c>
    </row>
    <row r="16259" spans="1:2" x14ac:dyDescent="0.25">
      <c r="A16259">
        <v>313323591</v>
      </c>
      <c r="B16259" t="s">
        <v>2445</v>
      </c>
    </row>
    <row r="16260" spans="1:2" x14ac:dyDescent="0.25">
      <c r="A16260">
        <v>313132311</v>
      </c>
      <c r="B16260" t="s">
        <v>2443</v>
      </c>
    </row>
    <row r="16261" spans="1:2" x14ac:dyDescent="0.25">
      <c r="A16261">
        <v>313188356</v>
      </c>
      <c r="B16261" t="s">
        <v>2443</v>
      </c>
    </row>
    <row r="16262" spans="1:2" x14ac:dyDescent="0.25">
      <c r="A16262">
        <v>313245264</v>
      </c>
      <c r="B16262" t="s">
        <v>2445</v>
      </c>
    </row>
    <row r="16263" spans="1:2" x14ac:dyDescent="0.25">
      <c r="A16263">
        <v>313258794</v>
      </c>
      <c r="B16263" t="s">
        <v>2443</v>
      </c>
    </row>
    <row r="16264" spans="1:2" x14ac:dyDescent="0.25">
      <c r="A16264">
        <v>313084519</v>
      </c>
      <c r="B16264" t="s">
        <v>2443</v>
      </c>
    </row>
    <row r="16265" spans="1:2" x14ac:dyDescent="0.25">
      <c r="A16265">
        <v>313278020</v>
      </c>
      <c r="B16265" t="s">
        <v>2443</v>
      </c>
    </row>
    <row r="16266" spans="1:2" x14ac:dyDescent="0.25">
      <c r="A16266">
        <v>313018592</v>
      </c>
      <c r="B16266" t="s">
        <v>2443</v>
      </c>
    </row>
    <row r="16267" spans="1:2" x14ac:dyDescent="0.25">
      <c r="A16267">
        <v>313094378</v>
      </c>
      <c r="B16267" t="s">
        <v>2443</v>
      </c>
    </row>
    <row r="16268" spans="1:2" x14ac:dyDescent="0.25">
      <c r="A16268">
        <v>313210143</v>
      </c>
      <c r="B16268" t="s">
        <v>2445</v>
      </c>
    </row>
    <row r="16269" spans="1:2" x14ac:dyDescent="0.25">
      <c r="A16269">
        <v>313278800</v>
      </c>
      <c r="B16269" t="s">
        <v>2445</v>
      </c>
    </row>
    <row r="16270" spans="1:2" x14ac:dyDescent="0.25">
      <c r="A16270">
        <v>313283705</v>
      </c>
      <c r="B16270" t="s">
        <v>2443</v>
      </c>
    </row>
    <row r="16271" spans="1:2" x14ac:dyDescent="0.25">
      <c r="A16271">
        <v>313190528</v>
      </c>
      <c r="B16271" t="s">
        <v>2443</v>
      </c>
    </row>
    <row r="16272" spans="1:2" x14ac:dyDescent="0.25">
      <c r="A16272">
        <v>313248588</v>
      </c>
      <c r="B16272" t="s">
        <v>2443</v>
      </c>
    </row>
    <row r="16273" spans="1:2" x14ac:dyDescent="0.25">
      <c r="A16273">
        <v>313110036</v>
      </c>
      <c r="B16273" t="s">
        <v>2445</v>
      </c>
    </row>
    <row r="16274" spans="1:2" x14ac:dyDescent="0.25">
      <c r="A16274">
        <v>313340912</v>
      </c>
      <c r="B16274" t="s">
        <v>2445</v>
      </c>
    </row>
    <row r="16275" spans="1:2" x14ac:dyDescent="0.25">
      <c r="A16275">
        <v>313024968</v>
      </c>
      <c r="B16275" t="s">
        <v>2443</v>
      </c>
    </row>
    <row r="16276" spans="1:2" x14ac:dyDescent="0.25">
      <c r="A16276">
        <v>313192742</v>
      </c>
      <c r="B16276" t="s">
        <v>2443</v>
      </c>
    </row>
    <row r="16277" spans="1:2" x14ac:dyDescent="0.25">
      <c r="A16277">
        <v>313287095</v>
      </c>
      <c r="B16277" t="s">
        <v>2443</v>
      </c>
    </row>
    <row r="16278" spans="1:2" x14ac:dyDescent="0.25">
      <c r="A16278">
        <v>313130568</v>
      </c>
      <c r="B16278" t="s">
        <v>2445</v>
      </c>
    </row>
    <row r="16279" spans="1:2" x14ac:dyDescent="0.25">
      <c r="A16279">
        <v>313029884</v>
      </c>
      <c r="B16279" t="s">
        <v>2443</v>
      </c>
    </row>
    <row r="16280" spans="1:2" x14ac:dyDescent="0.25">
      <c r="A16280">
        <v>313171622</v>
      </c>
      <c r="B16280" t="s">
        <v>2443</v>
      </c>
    </row>
    <row r="16281" spans="1:2" x14ac:dyDescent="0.25">
      <c r="A16281">
        <v>313355350</v>
      </c>
      <c r="B16281" t="s">
        <v>2445</v>
      </c>
    </row>
    <row r="16282" spans="1:2" x14ac:dyDescent="0.25">
      <c r="A16282">
        <v>313325928</v>
      </c>
      <c r="B16282" t="s">
        <v>2443</v>
      </c>
    </row>
    <row r="16283" spans="1:2" x14ac:dyDescent="0.25">
      <c r="A16283">
        <v>313248234</v>
      </c>
      <c r="B16283" t="s">
        <v>2443</v>
      </c>
    </row>
    <row r="16284" spans="1:2" x14ac:dyDescent="0.25">
      <c r="A16284">
        <v>313350111</v>
      </c>
      <c r="B16284" t="s">
        <v>2443</v>
      </c>
    </row>
    <row r="16285" spans="1:2" x14ac:dyDescent="0.25">
      <c r="A16285">
        <v>313149973</v>
      </c>
      <c r="B16285" t="s">
        <v>2445</v>
      </c>
    </row>
    <row r="16286" spans="1:2" x14ac:dyDescent="0.25">
      <c r="A16286">
        <v>313288140</v>
      </c>
      <c r="B16286" t="s">
        <v>2445</v>
      </c>
    </row>
    <row r="16287" spans="1:2" x14ac:dyDescent="0.25">
      <c r="A16287">
        <v>313055548</v>
      </c>
      <c r="B16287" t="s">
        <v>2445</v>
      </c>
    </row>
    <row r="16288" spans="1:2" x14ac:dyDescent="0.25">
      <c r="A16288">
        <v>313355848</v>
      </c>
      <c r="B16288" t="s">
        <v>2443</v>
      </c>
    </row>
    <row r="16289" spans="1:2" x14ac:dyDescent="0.25">
      <c r="A16289">
        <v>313289824</v>
      </c>
      <c r="B16289" t="s">
        <v>2445</v>
      </c>
    </row>
    <row r="16290" spans="1:2" x14ac:dyDescent="0.25">
      <c r="A16290">
        <v>313022153</v>
      </c>
      <c r="B16290" t="s">
        <v>2445</v>
      </c>
    </row>
    <row r="16291" spans="1:2" x14ac:dyDescent="0.25">
      <c r="A16291">
        <v>313190683</v>
      </c>
      <c r="B16291" t="s">
        <v>2443</v>
      </c>
    </row>
    <row r="16292" spans="1:2" x14ac:dyDescent="0.25">
      <c r="A16292">
        <v>313028289</v>
      </c>
      <c r="B16292" t="s">
        <v>2445</v>
      </c>
    </row>
    <row r="16293" spans="1:2" x14ac:dyDescent="0.25">
      <c r="A16293">
        <v>313240733</v>
      </c>
      <c r="B16293" t="s">
        <v>2445</v>
      </c>
    </row>
    <row r="16294" spans="1:2" x14ac:dyDescent="0.25">
      <c r="A16294">
        <v>313102408</v>
      </c>
      <c r="B16294" t="s">
        <v>2445</v>
      </c>
    </row>
    <row r="16295" spans="1:2" x14ac:dyDescent="0.25">
      <c r="A16295">
        <v>313196757</v>
      </c>
      <c r="B16295" t="s">
        <v>2443</v>
      </c>
    </row>
    <row r="16296" spans="1:2" x14ac:dyDescent="0.25">
      <c r="A16296">
        <v>313106303</v>
      </c>
      <c r="B16296" t="s">
        <v>2443</v>
      </c>
    </row>
    <row r="16297" spans="1:2" x14ac:dyDescent="0.25">
      <c r="A16297">
        <v>313222494</v>
      </c>
      <c r="B16297" t="s">
        <v>2445</v>
      </c>
    </row>
    <row r="16298" spans="1:2" x14ac:dyDescent="0.25">
      <c r="A16298">
        <v>313077919</v>
      </c>
      <c r="B16298" t="s">
        <v>2445</v>
      </c>
    </row>
    <row r="16299" spans="1:2" x14ac:dyDescent="0.25">
      <c r="A16299">
        <v>313075393</v>
      </c>
      <c r="B16299" t="s">
        <v>2445</v>
      </c>
    </row>
    <row r="16300" spans="1:2" x14ac:dyDescent="0.25">
      <c r="A16300">
        <v>313188765</v>
      </c>
      <c r="B16300" t="s">
        <v>2445</v>
      </c>
    </row>
    <row r="16301" spans="1:2" x14ac:dyDescent="0.25">
      <c r="A16301">
        <v>313251331</v>
      </c>
      <c r="B16301" t="s">
        <v>2445</v>
      </c>
    </row>
    <row r="16302" spans="1:2" x14ac:dyDescent="0.25">
      <c r="A16302">
        <v>313010486</v>
      </c>
      <c r="B16302" t="s">
        <v>2445</v>
      </c>
    </row>
    <row r="16303" spans="1:2" x14ac:dyDescent="0.25">
      <c r="A16303">
        <v>313216420</v>
      </c>
      <c r="B16303" t="s">
        <v>2445</v>
      </c>
    </row>
    <row r="16304" spans="1:2" x14ac:dyDescent="0.25">
      <c r="A16304">
        <v>313344927</v>
      </c>
      <c r="B16304" t="s">
        <v>2445</v>
      </c>
    </row>
    <row r="16305" spans="1:2" x14ac:dyDescent="0.25">
      <c r="A16305">
        <v>313322312</v>
      </c>
      <c r="B16305" t="s">
        <v>2445</v>
      </c>
    </row>
    <row r="16306" spans="1:2" x14ac:dyDescent="0.25">
      <c r="A16306">
        <v>313016206</v>
      </c>
      <c r="B16306" t="s">
        <v>2445</v>
      </c>
    </row>
    <row r="16307" spans="1:2" x14ac:dyDescent="0.25">
      <c r="A16307">
        <v>313348183</v>
      </c>
      <c r="B16307" t="s">
        <v>2445</v>
      </c>
    </row>
    <row r="16308" spans="1:2" x14ac:dyDescent="0.25">
      <c r="A16308">
        <v>313127461</v>
      </c>
      <c r="B16308" t="s">
        <v>2443</v>
      </c>
    </row>
    <row r="16309" spans="1:2" x14ac:dyDescent="0.25">
      <c r="A16309">
        <v>313111291</v>
      </c>
      <c r="B16309" t="s">
        <v>2445</v>
      </c>
    </row>
    <row r="16310" spans="1:2" x14ac:dyDescent="0.25">
      <c r="A16310">
        <v>313063994</v>
      </c>
      <c r="B16310" t="s">
        <v>2445</v>
      </c>
    </row>
    <row r="16311" spans="1:2" x14ac:dyDescent="0.25">
      <c r="A16311">
        <v>313254033</v>
      </c>
      <c r="B16311" t="s">
        <v>2443</v>
      </c>
    </row>
    <row r="16312" spans="1:2" x14ac:dyDescent="0.25">
      <c r="A16312">
        <v>313277645</v>
      </c>
      <c r="B16312" t="s">
        <v>2445</v>
      </c>
    </row>
    <row r="16313" spans="1:2" x14ac:dyDescent="0.25">
      <c r="A16313">
        <v>313107685</v>
      </c>
      <c r="B16313" t="s">
        <v>2445</v>
      </c>
    </row>
    <row r="16314" spans="1:2" x14ac:dyDescent="0.25">
      <c r="A16314">
        <v>313096468</v>
      </c>
      <c r="B16314" t="s">
        <v>2443</v>
      </c>
    </row>
    <row r="16315" spans="1:2" x14ac:dyDescent="0.25">
      <c r="A16315">
        <v>313142369</v>
      </c>
      <c r="B16315" t="s">
        <v>2443</v>
      </c>
    </row>
    <row r="16316" spans="1:2" x14ac:dyDescent="0.25">
      <c r="A16316">
        <v>313348891</v>
      </c>
      <c r="B16316" t="s">
        <v>2443</v>
      </c>
    </row>
    <row r="16317" spans="1:2" x14ac:dyDescent="0.25">
      <c r="A16317">
        <v>313249444</v>
      </c>
      <c r="B16317" t="s">
        <v>2445</v>
      </c>
    </row>
    <row r="16318" spans="1:2" x14ac:dyDescent="0.25">
      <c r="A16318">
        <v>313347715</v>
      </c>
      <c r="B16318" t="s">
        <v>2445</v>
      </c>
    </row>
    <row r="16319" spans="1:2" x14ac:dyDescent="0.25">
      <c r="A16319">
        <v>313197950</v>
      </c>
      <c r="B16319" t="s">
        <v>2443</v>
      </c>
    </row>
    <row r="16320" spans="1:2" x14ac:dyDescent="0.25">
      <c r="A16320">
        <v>313241754</v>
      </c>
      <c r="B16320" t="s">
        <v>2445</v>
      </c>
    </row>
    <row r="16321" spans="1:2" x14ac:dyDescent="0.25">
      <c r="A16321">
        <v>313167229</v>
      </c>
      <c r="B16321" t="s">
        <v>2443</v>
      </c>
    </row>
    <row r="16322" spans="1:2" x14ac:dyDescent="0.25">
      <c r="A16322">
        <v>313324495</v>
      </c>
      <c r="B16322" t="s">
        <v>2443</v>
      </c>
    </row>
    <row r="16323" spans="1:2" x14ac:dyDescent="0.25">
      <c r="A16323">
        <v>313248241</v>
      </c>
      <c r="B16323" t="s">
        <v>2443</v>
      </c>
    </row>
    <row r="16324" spans="1:2" x14ac:dyDescent="0.25">
      <c r="A16324">
        <v>313071821</v>
      </c>
      <c r="B16324" t="s">
        <v>2445</v>
      </c>
    </row>
    <row r="16325" spans="1:2" x14ac:dyDescent="0.25">
      <c r="A16325">
        <v>313060508</v>
      </c>
      <c r="B16325" t="s">
        <v>2443</v>
      </c>
    </row>
    <row r="16326" spans="1:2" x14ac:dyDescent="0.25">
      <c r="A16326">
        <v>313205262</v>
      </c>
      <c r="B16326" t="s">
        <v>2445</v>
      </c>
    </row>
    <row r="16327" spans="1:2" x14ac:dyDescent="0.25">
      <c r="A16327">
        <v>313192838</v>
      </c>
      <c r="B16327" t="s">
        <v>2443</v>
      </c>
    </row>
    <row r="16328" spans="1:2" x14ac:dyDescent="0.25">
      <c r="A16328">
        <v>313050794</v>
      </c>
      <c r="B16328" t="s">
        <v>2445</v>
      </c>
    </row>
    <row r="16329" spans="1:2" x14ac:dyDescent="0.25">
      <c r="A16329">
        <v>313146817</v>
      </c>
      <c r="B16329" t="s">
        <v>2445</v>
      </c>
    </row>
    <row r="16330" spans="1:2" x14ac:dyDescent="0.25">
      <c r="A16330">
        <v>313194980</v>
      </c>
      <c r="B16330" t="s">
        <v>2443</v>
      </c>
    </row>
    <row r="16331" spans="1:2" x14ac:dyDescent="0.25">
      <c r="A16331">
        <v>313005921</v>
      </c>
      <c r="B16331" t="s">
        <v>2445</v>
      </c>
    </row>
    <row r="16332" spans="1:2" x14ac:dyDescent="0.25">
      <c r="A16332">
        <v>313011610</v>
      </c>
      <c r="B16332" t="s">
        <v>2445</v>
      </c>
    </row>
    <row r="16333" spans="1:2" x14ac:dyDescent="0.25">
      <c r="A16333">
        <v>313065503</v>
      </c>
      <c r="B16333" t="s">
        <v>2443</v>
      </c>
    </row>
    <row r="16334" spans="1:2" x14ac:dyDescent="0.25">
      <c r="A16334">
        <v>313000304</v>
      </c>
      <c r="B16334" t="s">
        <v>2443</v>
      </c>
    </row>
    <row r="16335" spans="1:2" x14ac:dyDescent="0.25">
      <c r="A16335">
        <v>313045545</v>
      </c>
      <c r="B16335" t="s">
        <v>2443</v>
      </c>
    </row>
    <row r="16336" spans="1:2" x14ac:dyDescent="0.25">
      <c r="A16336">
        <v>313051894</v>
      </c>
      <c r="B16336" t="s">
        <v>2443</v>
      </c>
    </row>
    <row r="16337" spans="1:2" x14ac:dyDescent="0.25">
      <c r="A16337">
        <v>313018200</v>
      </c>
      <c r="B16337" t="s">
        <v>2443</v>
      </c>
    </row>
    <row r="16338" spans="1:2" x14ac:dyDescent="0.25">
      <c r="A16338">
        <v>313085475</v>
      </c>
      <c r="B16338" t="s">
        <v>2443</v>
      </c>
    </row>
    <row r="16339" spans="1:2" x14ac:dyDescent="0.25">
      <c r="A16339">
        <v>313336980</v>
      </c>
      <c r="B16339" t="s">
        <v>2445</v>
      </c>
    </row>
    <row r="16340" spans="1:2" x14ac:dyDescent="0.25">
      <c r="A16340">
        <v>313154050</v>
      </c>
      <c r="B16340" t="s">
        <v>2443</v>
      </c>
    </row>
    <row r="16341" spans="1:2" x14ac:dyDescent="0.25">
      <c r="A16341">
        <v>313153857</v>
      </c>
      <c r="B16341" t="s">
        <v>2445</v>
      </c>
    </row>
    <row r="16342" spans="1:2" x14ac:dyDescent="0.25">
      <c r="A16342">
        <v>313018059</v>
      </c>
      <c r="B16342" t="s">
        <v>2445</v>
      </c>
    </row>
    <row r="16343" spans="1:2" x14ac:dyDescent="0.25">
      <c r="A16343">
        <v>312130039</v>
      </c>
      <c r="B16343" t="s">
        <v>2443</v>
      </c>
    </row>
    <row r="16344" spans="1:2" x14ac:dyDescent="0.25">
      <c r="A16344">
        <v>313166332</v>
      </c>
      <c r="B16344" t="s">
        <v>2443</v>
      </c>
    </row>
    <row r="16345" spans="1:2" x14ac:dyDescent="0.25">
      <c r="A16345">
        <v>313049615</v>
      </c>
      <c r="B16345" t="s">
        <v>2445</v>
      </c>
    </row>
    <row r="16346" spans="1:2" x14ac:dyDescent="0.25">
      <c r="A16346">
        <v>312048220</v>
      </c>
      <c r="B16346" t="s">
        <v>2443</v>
      </c>
    </row>
    <row r="16347" spans="1:2" x14ac:dyDescent="0.25">
      <c r="A16347">
        <v>313355697</v>
      </c>
      <c r="B16347" t="s">
        <v>2443</v>
      </c>
    </row>
    <row r="16348" spans="1:2" x14ac:dyDescent="0.25">
      <c r="A16348">
        <v>313236684</v>
      </c>
      <c r="B16348" t="s">
        <v>2443</v>
      </c>
    </row>
    <row r="16349" spans="1:2" x14ac:dyDescent="0.25">
      <c r="A16349">
        <v>313040849</v>
      </c>
      <c r="B16349" t="s">
        <v>2443</v>
      </c>
    </row>
    <row r="16350" spans="1:2" x14ac:dyDescent="0.25">
      <c r="A16350">
        <v>313279845</v>
      </c>
      <c r="B16350" t="s">
        <v>2443</v>
      </c>
    </row>
    <row r="16351" spans="1:2" x14ac:dyDescent="0.25">
      <c r="A16351">
        <v>313084629</v>
      </c>
      <c r="B16351" t="s">
        <v>2443</v>
      </c>
    </row>
    <row r="16352" spans="1:2" x14ac:dyDescent="0.25">
      <c r="A16352">
        <v>313079528</v>
      </c>
      <c r="B16352" t="s">
        <v>2443</v>
      </c>
    </row>
    <row r="16353" spans="1:2" x14ac:dyDescent="0.25">
      <c r="A16353">
        <v>313108235</v>
      </c>
      <c r="B16353" t="s">
        <v>2443</v>
      </c>
    </row>
    <row r="16354" spans="1:2" x14ac:dyDescent="0.25">
      <c r="A16354">
        <v>313087448</v>
      </c>
      <c r="B16354" t="s">
        <v>2445</v>
      </c>
    </row>
    <row r="16355" spans="1:2" x14ac:dyDescent="0.25">
      <c r="A16355">
        <v>313101085</v>
      </c>
      <c r="B16355" t="s">
        <v>2445</v>
      </c>
    </row>
    <row r="16356" spans="1:2" x14ac:dyDescent="0.25">
      <c r="A16356">
        <v>313254002</v>
      </c>
      <c r="B16356" t="s">
        <v>2445</v>
      </c>
    </row>
    <row r="16357" spans="1:2" x14ac:dyDescent="0.25">
      <c r="A16357">
        <v>313308088</v>
      </c>
      <c r="B16357" t="s">
        <v>2443</v>
      </c>
    </row>
    <row r="16358" spans="1:2" x14ac:dyDescent="0.25">
      <c r="A16358">
        <v>313073973</v>
      </c>
      <c r="B16358" t="s">
        <v>2445</v>
      </c>
    </row>
    <row r="16359" spans="1:2" x14ac:dyDescent="0.25">
      <c r="A16359">
        <v>313059670</v>
      </c>
      <c r="B16359" t="s">
        <v>2445</v>
      </c>
    </row>
    <row r="16360" spans="1:2" x14ac:dyDescent="0.25">
      <c r="A16360">
        <v>313296204</v>
      </c>
      <c r="B16360" t="s">
        <v>2445</v>
      </c>
    </row>
    <row r="16361" spans="1:2" x14ac:dyDescent="0.25">
      <c r="A16361">
        <v>313012789</v>
      </c>
      <c r="B16361" t="s">
        <v>2443</v>
      </c>
    </row>
    <row r="16362" spans="1:2" x14ac:dyDescent="0.25">
      <c r="A16362">
        <v>313181010</v>
      </c>
      <c r="B16362" t="s">
        <v>2443</v>
      </c>
    </row>
    <row r="16363" spans="1:2" x14ac:dyDescent="0.25">
      <c r="A16363">
        <v>313063592</v>
      </c>
      <c r="B16363" t="s">
        <v>2445</v>
      </c>
    </row>
    <row r="16364" spans="1:2" x14ac:dyDescent="0.25">
      <c r="A16364">
        <v>313126220</v>
      </c>
      <c r="B16364" t="s">
        <v>2445</v>
      </c>
    </row>
    <row r="16365" spans="1:2" x14ac:dyDescent="0.25">
      <c r="A16365">
        <v>313276806</v>
      </c>
      <c r="B16365" t="s">
        <v>2445</v>
      </c>
    </row>
    <row r="16366" spans="1:2" x14ac:dyDescent="0.25">
      <c r="A16366">
        <v>312263225</v>
      </c>
      <c r="B16366" t="s">
        <v>2443</v>
      </c>
    </row>
    <row r="16367" spans="1:2" x14ac:dyDescent="0.25">
      <c r="A16367">
        <v>313004759</v>
      </c>
      <c r="B16367" t="s">
        <v>2443</v>
      </c>
    </row>
    <row r="16368" spans="1:2" x14ac:dyDescent="0.25">
      <c r="A16368">
        <v>313172629</v>
      </c>
      <c r="B16368" t="s">
        <v>2445</v>
      </c>
    </row>
    <row r="16369" spans="1:2" x14ac:dyDescent="0.25">
      <c r="A16369">
        <v>313114663</v>
      </c>
      <c r="B16369" t="s">
        <v>2443</v>
      </c>
    </row>
    <row r="16370" spans="1:2" x14ac:dyDescent="0.25">
      <c r="A16370">
        <v>313050615</v>
      </c>
      <c r="B16370" t="s">
        <v>2443</v>
      </c>
    </row>
    <row r="16371" spans="1:2" x14ac:dyDescent="0.25">
      <c r="A16371">
        <v>312042266</v>
      </c>
      <c r="B16371" t="s">
        <v>2443</v>
      </c>
    </row>
    <row r="16372" spans="1:2" x14ac:dyDescent="0.25">
      <c r="A16372">
        <v>313185269</v>
      </c>
      <c r="B16372" t="s">
        <v>2443</v>
      </c>
    </row>
    <row r="16373" spans="1:2" x14ac:dyDescent="0.25">
      <c r="A16373">
        <v>313172928</v>
      </c>
      <c r="B16373" t="s">
        <v>2445</v>
      </c>
    </row>
    <row r="16374" spans="1:2" x14ac:dyDescent="0.25">
      <c r="A16374">
        <v>313295991</v>
      </c>
      <c r="B16374" t="s">
        <v>2443</v>
      </c>
    </row>
    <row r="16375" spans="1:2" x14ac:dyDescent="0.25">
      <c r="A16375">
        <v>313326372</v>
      </c>
      <c r="B16375" t="s">
        <v>2443</v>
      </c>
    </row>
    <row r="16376" spans="1:2" x14ac:dyDescent="0.25">
      <c r="A16376">
        <v>313265837</v>
      </c>
      <c r="B16376" t="s">
        <v>2443</v>
      </c>
    </row>
    <row r="16377" spans="1:2" x14ac:dyDescent="0.25">
      <c r="A16377">
        <v>313251867</v>
      </c>
      <c r="B16377" t="s">
        <v>2443</v>
      </c>
    </row>
    <row r="16378" spans="1:2" x14ac:dyDescent="0.25">
      <c r="A16378">
        <v>313110414</v>
      </c>
      <c r="B16378" t="s">
        <v>2443</v>
      </c>
    </row>
    <row r="16379" spans="1:2" x14ac:dyDescent="0.25">
      <c r="A16379">
        <v>313245642</v>
      </c>
      <c r="B16379" t="s">
        <v>2445</v>
      </c>
    </row>
    <row r="16380" spans="1:2" x14ac:dyDescent="0.25">
      <c r="A16380">
        <v>313131448</v>
      </c>
      <c r="B16380" t="s">
        <v>2445</v>
      </c>
    </row>
    <row r="16381" spans="1:2" x14ac:dyDescent="0.25">
      <c r="A16381">
        <v>313319882</v>
      </c>
      <c r="B16381" t="s">
        <v>2445</v>
      </c>
    </row>
    <row r="16382" spans="1:2" x14ac:dyDescent="0.25">
      <c r="A16382">
        <v>313050275</v>
      </c>
      <c r="B16382" t="s">
        <v>2443</v>
      </c>
    </row>
    <row r="16383" spans="1:2" x14ac:dyDescent="0.25">
      <c r="A16383">
        <v>313342215</v>
      </c>
      <c r="B16383" t="s">
        <v>2443</v>
      </c>
    </row>
    <row r="16384" spans="1:2" x14ac:dyDescent="0.25">
      <c r="A16384">
        <v>313227176</v>
      </c>
      <c r="B16384" t="s">
        <v>2443</v>
      </c>
    </row>
    <row r="16385" spans="1:2" x14ac:dyDescent="0.25">
      <c r="A16385">
        <v>313229273</v>
      </c>
      <c r="B16385" t="s">
        <v>2443</v>
      </c>
    </row>
    <row r="16386" spans="1:2" x14ac:dyDescent="0.25">
      <c r="A16386">
        <v>313179075</v>
      </c>
      <c r="B16386" t="s">
        <v>2443</v>
      </c>
    </row>
    <row r="16387" spans="1:2" x14ac:dyDescent="0.25">
      <c r="A16387">
        <v>313062203</v>
      </c>
      <c r="B16387" t="s">
        <v>2445</v>
      </c>
    </row>
    <row r="16388" spans="1:2" x14ac:dyDescent="0.25">
      <c r="A16388">
        <v>313169168</v>
      </c>
      <c r="B16388" t="s">
        <v>2443</v>
      </c>
    </row>
    <row r="16389" spans="1:2" x14ac:dyDescent="0.25">
      <c r="A16389">
        <v>313290202</v>
      </c>
      <c r="B16389" t="s">
        <v>2445</v>
      </c>
    </row>
    <row r="16390" spans="1:2" x14ac:dyDescent="0.25">
      <c r="A16390">
        <v>313346842</v>
      </c>
      <c r="B16390" t="s">
        <v>2443</v>
      </c>
    </row>
    <row r="16391" spans="1:2" x14ac:dyDescent="0.25">
      <c r="A16391">
        <v>313241369</v>
      </c>
      <c r="B16391" t="s">
        <v>2443</v>
      </c>
    </row>
    <row r="16392" spans="1:2" x14ac:dyDescent="0.25">
      <c r="A16392">
        <v>313054077</v>
      </c>
      <c r="B16392" t="s">
        <v>2443</v>
      </c>
    </row>
    <row r="16393" spans="1:2" x14ac:dyDescent="0.25">
      <c r="A16393">
        <v>313256453</v>
      </c>
      <c r="B16393" t="s">
        <v>2443</v>
      </c>
    </row>
    <row r="16394" spans="1:2" x14ac:dyDescent="0.25">
      <c r="A16394">
        <v>313105210</v>
      </c>
      <c r="B16394" t="s">
        <v>2443</v>
      </c>
    </row>
    <row r="16395" spans="1:2" x14ac:dyDescent="0.25">
      <c r="A16395">
        <v>313111679</v>
      </c>
      <c r="B16395" t="s">
        <v>2443</v>
      </c>
    </row>
    <row r="16396" spans="1:2" x14ac:dyDescent="0.25">
      <c r="A16396">
        <v>313094196</v>
      </c>
      <c r="B16396" t="s">
        <v>2443</v>
      </c>
    </row>
    <row r="16397" spans="1:2" x14ac:dyDescent="0.25">
      <c r="A16397">
        <v>313273685</v>
      </c>
      <c r="B16397" t="s">
        <v>2445</v>
      </c>
    </row>
    <row r="16398" spans="1:2" x14ac:dyDescent="0.25">
      <c r="A16398">
        <v>313239850</v>
      </c>
      <c r="B16398" t="s">
        <v>2443</v>
      </c>
    </row>
    <row r="16399" spans="1:2" x14ac:dyDescent="0.25">
      <c r="A16399">
        <v>313170333</v>
      </c>
      <c r="B16399" t="s">
        <v>2443</v>
      </c>
    </row>
    <row r="16400" spans="1:2" x14ac:dyDescent="0.25">
      <c r="A16400">
        <v>313233810</v>
      </c>
      <c r="B16400" t="s">
        <v>2443</v>
      </c>
    </row>
    <row r="16401" spans="1:2" x14ac:dyDescent="0.25">
      <c r="A16401">
        <v>313248399</v>
      </c>
      <c r="B16401" t="s">
        <v>2443</v>
      </c>
    </row>
    <row r="16402" spans="1:2" x14ac:dyDescent="0.25">
      <c r="A16402">
        <v>313080243</v>
      </c>
      <c r="B16402" t="s">
        <v>2443</v>
      </c>
    </row>
    <row r="16403" spans="1:2" x14ac:dyDescent="0.25">
      <c r="A16403">
        <v>313101573</v>
      </c>
      <c r="B16403" t="s">
        <v>2445</v>
      </c>
    </row>
    <row r="16404" spans="1:2" x14ac:dyDescent="0.25">
      <c r="A16404">
        <v>313077201</v>
      </c>
      <c r="B16404" t="s">
        <v>2443</v>
      </c>
    </row>
    <row r="16405" spans="1:2" x14ac:dyDescent="0.25">
      <c r="A16405">
        <v>313286311</v>
      </c>
      <c r="B16405" t="s">
        <v>2443</v>
      </c>
    </row>
    <row r="16406" spans="1:2" x14ac:dyDescent="0.25">
      <c r="A16406">
        <v>313129070</v>
      </c>
      <c r="B16406" t="s">
        <v>2443</v>
      </c>
    </row>
    <row r="16407" spans="1:2" x14ac:dyDescent="0.25">
      <c r="A16407">
        <v>313134250</v>
      </c>
      <c r="B16407" t="s">
        <v>2443</v>
      </c>
    </row>
    <row r="16408" spans="1:2" x14ac:dyDescent="0.25">
      <c r="A16408">
        <v>313126811</v>
      </c>
      <c r="B16408" t="s">
        <v>2445</v>
      </c>
    </row>
    <row r="16409" spans="1:2" x14ac:dyDescent="0.25">
      <c r="A16409">
        <v>313242201</v>
      </c>
      <c r="B16409" t="s">
        <v>2443</v>
      </c>
    </row>
    <row r="16410" spans="1:2" x14ac:dyDescent="0.25">
      <c r="A16410">
        <v>313015687</v>
      </c>
      <c r="B16410" t="s">
        <v>2443</v>
      </c>
    </row>
    <row r="16411" spans="1:2" x14ac:dyDescent="0.25">
      <c r="A16411">
        <v>313343133</v>
      </c>
      <c r="B16411" t="s">
        <v>2445</v>
      </c>
    </row>
    <row r="16412" spans="1:2" x14ac:dyDescent="0.25">
      <c r="A16412">
        <v>313078002</v>
      </c>
      <c r="B16412" t="s">
        <v>2445</v>
      </c>
    </row>
    <row r="16413" spans="1:2" x14ac:dyDescent="0.25">
      <c r="A16413">
        <v>313330232</v>
      </c>
      <c r="B16413" t="s">
        <v>2445</v>
      </c>
    </row>
    <row r="16414" spans="1:2" x14ac:dyDescent="0.25">
      <c r="A16414">
        <v>313264249</v>
      </c>
      <c r="B16414" t="s">
        <v>2445</v>
      </c>
    </row>
    <row r="16415" spans="1:2" x14ac:dyDescent="0.25">
      <c r="A16415">
        <v>313183021</v>
      </c>
      <c r="B16415" t="s">
        <v>2443</v>
      </c>
    </row>
    <row r="16416" spans="1:2" x14ac:dyDescent="0.25">
      <c r="A16416">
        <v>313218819</v>
      </c>
      <c r="B16416" t="s">
        <v>2445</v>
      </c>
    </row>
    <row r="16417" spans="1:2" x14ac:dyDescent="0.25">
      <c r="A16417">
        <v>313025068</v>
      </c>
      <c r="B16417" t="s">
        <v>2443</v>
      </c>
    </row>
    <row r="16418" spans="1:2" x14ac:dyDescent="0.25">
      <c r="A16418">
        <v>313084492</v>
      </c>
      <c r="B16418" t="s">
        <v>2443</v>
      </c>
    </row>
    <row r="16419" spans="1:2" x14ac:dyDescent="0.25">
      <c r="A16419">
        <v>313224089</v>
      </c>
      <c r="B16419" t="s">
        <v>2445</v>
      </c>
    </row>
    <row r="16420" spans="1:2" x14ac:dyDescent="0.25">
      <c r="A16420">
        <v>313012442</v>
      </c>
      <c r="B16420" t="s">
        <v>2443</v>
      </c>
    </row>
    <row r="16421" spans="1:2" x14ac:dyDescent="0.25">
      <c r="A16421">
        <v>313237241</v>
      </c>
      <c r="B16421" t="s">
        <v>2445</v>
      </c>
    </row>
    <row r="16422" spans="1:2" x14ac:dyDescent="0.25">
      <c r="A16422">
        <v>313058295</v>
      </c>
      <c r="B16422" t="s">
        <v>2445</v>
      </c>
    </row>
    <row r="16423" spans="1:2" x14ac:dyDescent="0.25">
      <c r="A16423">
        <v>313280450</v>
      </c>
      <c r="B16423" t="s">
        <v>2443</v>
      </c>
    </row>
    <row r="16424" spans="1:2" x14ac:dyDescent="0.25">
      <c r="A16424">
        <v>313193897</v>
      </c>
      <c r="B16424" t="s">
        <v>2443</v>
      </c>
    </row>
    <row r="16425" spans="1:2" x14ac:dyDescent="0.25">
      <c r="A16425">
        <v>313193433</v>
      </c>
      <c r="B16425" t="s">
        <v>2443</v>
      </c>
    </row>
    <row r="16426" spans="1:2" x14ac:dyDescent="0.25">
      <c r="A16426">
        <v>313170577</v>
      </c>
      <c r="B16426" t="s">
        <v>2445</v>
      </c>
    </row>
    <row r="16427" spans="1:2" x14ac:dyDescent="0.25">
      <c r="A16427">
        <v>313281828</v>
      </c>
      <c r="B16427" t="s">
        <v>2443</v>
      </c>
    </row>
    <row r="16428" spans="1:2" x14ac:dyDescent="0.25">
      <c r="A16428">
        <v>313271382</v>
      </c>
      <c r="B16428" t="s">
        <v>2445</v>
      </c>
    </row>
    <row r="16429" spans="1:2" x14ac:dyDescent="0.25">
      <c r="A16429">
        <v>313180013</v>
      </c>
      <c r="B16429" t="s">
        <v>2443</v>
      </c>
    </row>
    <row r="16430" spans="1:2" x14ac:dyDescent="0.25">
      <c r="A16430">
        <v>313256666</v>
      </c>
      <c r="B16430" t="s">
        <v>2443</v>
      </c>
    </row>
    <row r="16431" spans="1:2" x14ac:dyDescent="0.25">
      <c r="A16431">
        <v>313286421</v>
      </c>
      <c r="B16431" t="s">
        <v>2445</v>
      </c>
    </row>
    <row r="16432" spans="1:2" x14ac:dyDescent="0.25">
      <c r="A16432">
        <v>312242174</v>
      </c>
      <c r="B16432" t="s">
        <v>2443</v>
      </c>
    </row>
    <row r="16433" spans="1:2" x14ac:dyDescent="0.25">
      <c r="A16433">
        <v>313055919</v>
      </c>
      <c r="B16433" t="s">
        <v>2445</v>
      </c>
    </row>
    <row r="16434" spans="1:2" x14ac:dyDescent="0.25">
      <c r="A16434">
        <v>313356467</v>
      </c>
      <c r="B16434" t="s">
        <v>2443</v>
      </c>
    </row>
    <row r="16435" spans="1:2" x14ac:dyDescent="0.25">
      <c r="A16435">
        <v>313346907</v>
      </c>
      <c r="B16435" t="s">
        <v>2443</v>
      </c>
    </row>
    <row r="16436" spans="1:2" x14ac:dyDescent="0.25">
      <c r="A16436">
        <v>313265253</v>
      </c>
      <c r="B16436" t="s">
        <v>2443</v>
      </c>
    </row>
    <row r="16437" spans="1:2" x14ac:dyDescent="0.25">
      <c r="A16437">
        <v>313187098</v>
      </c>
      <c r="B16437" t="s">
        <v>2445</v>
      </c>
    </row>
    <row r="16438" spans="1:2" x14ac:dyDescent="0.25">
      <c r="A16438">
        <v>313136962</v>
      </c>
      <c r="B16438" t="s">
        <v>2443</v>
      </c>
    </row>
    <row r="16439" spans="1:2" x14ac:dyDescent="0.25">
      <c r="A16439">
        <v>313081415</v>
      </c>
      <c r="B16439" t="s">
        <v>2443</v>
      </c>
    </row>
    <row r="16440" spans="1:2" x14ac:dyDescent="0.25">
      <c r="A16440">
        <v>313125948</v>
      </c>
      <c r="B16440" t="s">
        <v>2445</v>
      </c>
    </row>
    <row r="16441" spans="1:2" x14ac:dyDescent="0.25">
      <c r="A16441">
        <v>313139918</v>
      </c>
      <c r="B16441" t="s">
        <v>2445</v>
      </c>
    </row>
    <row r="16442" spans="1:2" x14ac:dyDescent="0.25">
      <c r="A16442">
        <v>313009479</v>
      </c>
      <c r="B16442" t="s">
        <v>2445</v>
      </c>
    </row>
    <row r="16443" spans="1:2" x14ac:dyDescent="0.25">
      <c r="A16443">
        <v>313133363</v>
      </c>
      <c r="B16443" t="s">
        <v>2445</v>
      </c>
    </row>
    <row r="16444" spans="1:2" x14ac:dyDescent="0.25">
      <c r="A16444">
        <v>313211975</v>
      </c>
      <c r="B16444" t="s">
        <v>2443</v>
      </c>
    </row>
    <row r="16445" spans="1:2" x14ac:dyDescent="0.25">
      <c r="A16445">
        <v>313157879</v>
      </c>
      <c r="B16445" t="s">
        <v>2445</v>
      </c>
    </row>
    <row r="16446" spans="1:2" x14ac:dyDescent="0.25">
      <c r="A16446">
        <v>313239678</v>
      </c>
      <c r="B16446" t="s">
        <v>2445</v>
      </c>
    </row>
    <row r="16447" spans="1:2" x14ac:dyDescent="0.25">
      <c r="A16447">
        <v>313083196</v>
      </c>
      <c r="B16447" t="s">
        <v>2443</v>
      </c>
    </row>
    <row r="16448" spans="1:2" x14ac:dyDescent="0.25">
      <c r="A16448">
        <v>313323481</v>
      </c>
      <c r="B16448" t="s">
        <v>2445</v>
      </c>
    </row>
    <row r="16449" spans="1:2" x14ac:dyDescent="0.25">
      <c r="A16449">
        <v>313160244</v>
      </c>
      <c r="B16449" t="s">
        <v>2445</v>
      </c>
    </row>
    <row r="16450" spans="1:2" x14ac:dyDescent="0.25">
      <c r="A16450">
        <v>313287710</v>
      </c>
      <c r="B16450" t="s">
        <v>2445</v>
      </c>
    </row>
    <row r="16451" spans="1:2" x14ac:dyDescent="0.25">
      <c r="A16451">
        <v>313294860</v>
      </c>
      <c r="B16451" t="s">
        <v>2443</v>
      </c>
    </row>
    <row r="16452" spans="1:2" x14ac:dyDescent="0.25">
      <c r="A16452">
        <v>313210521</v>
      </c>
      <c r="B16452" t="s">
        <v>2443</v>
      </c>
    </row>
    <row r="16453" spans="1:2" x14ac:dyDescent="0.25">
      <c r="A16453">
        <v>313158364</v>
      </c>
      <c r="B16453" t="s">
        <v>2443</v>
      </c>
    </row>
    <row r="16454" spans="1:2" x14ac:dyDescent="0.25">
      <c r="A16454">
        <v>313170357</v>
      </c>
      <c r="B16454" t="s">
        <v>2445</v>
      </c>
    </row>
    <row r="16455" spans="1:2" x14ac:dyDescent="0.25">
      <c r="A16455">
        <v>313287569</v>
      </c>
      <c r="B16455" t="s">
        <v>2443</v>
      </c>
    </row>
    <row r="16456" spans="1:2" x14ac:dyDescent="0.25">
      <c r="A16456">
        <v>313257601</v>
      </c>
      <c r="B16456" t="s">
        <v>2443</v>
      </c>
    </row>
    <row r="16457" spans="1:2" x14ac:dyDescent="0.25">
      <c r="A16457">
        <v>313283729</v>
      </c>
      <c r="B16457" t="s">
        <v>2445</v>
      </c>
    </row>
    <row r="16458" spans="1:2" x14ac:dyDescent="0.25">
      <c r="A16458">
        <v>313019355</v>
      </c>
      <c r="B16458" t="s">
        <v>2443</v>
      </c>
    </row>
    <row r="16459" spans="1:2" x14ac:dyDescent="0.25">
      <c r="A16459">
        <v>313059591</v>
      </c>
      <c r="B16459" t="s">
        <v>2445</v>
      </c>
    </row>
    <row r="16460" spans="1:2" x14ac:dyDescent="0.25">
      <c r="A16460">
        <v>313098091</v>
      </c>
      <c r="B16460" t="s">
        <v>2443</v>
      </c>
    </row>
    <row r="16461" spans="1:2" x14ac:dyDescent="0.25">
      <c r="A16461">
        <v>313293416</v>
      </c>
      <c r="B16461" t="s">
        <v>2443</v>
      </c>
    </row>
    <row r="16462" spans="1:2" x14ac:dyDescent="0.25">
      <c r="A16462">
        <v>313157769</v>
      </c>
      <c r="B16462" t="s">
        <v>2445</v>
      </c>
    </row>
    <row r="16463" spans="1:2" x14ac:dyDescent="0.25">
      <c r="A16463">
        <v>313160251</v>
      </c>
      <c r="B16463" t="s">
        <v>2445</v>
      </c>
    </row>
    <row r="16464" spans="1:2" x14ac:dyDescent="0.25">
      <c r="A16464">
        <v>313279807</v>
      </c>
      <c r="B16464" t="s">
        <v>2445</v>
      </c>
    </row>
    <row r="16465" spans="1:2" x14ac:dyDescent="0.25">
      <c r="A16465">
        <v>313324505</v>
      </c>
      <c r="B16465" t="s">
        <v>2445</v>
      </c>
    </row>
    <row r="16466" spans="1:2" x14ac:dyDescent="0.25">
      <c r="A16466">
        <v>313238774</v>
      </c>
      <c r="B16466" t="s">
        <v>2443</v>
      </c>
    </row>
    <row r="16467" spans="1:2" x14ac:dyDescent="0.25">
      <c r="A16467">
        <v>313068078</v>
      </c>
      <c r="B16467" t="s">
        <v>2443</v>
      </c>
    </row>
    <row r="16468" spans="1:2" x14ac:dyDescent="0.25">
      <c r="A16468">
        <v>313170254</v>
      </c>
      <c r="B16468" t="s">
        <v>2445</v>
      </c>
    </row>
    <row r="16469" spans="1:2" x14ac:dyDescent="0.25">
      <c r="A16469">
        <v>313029396</v>
      </c>
      <c r="B16469" t="s">
        <v>2445</v>
      </c>
    </row>
    <row r="16470" spans="1:2" x14ac:dyDescent="0.25">
      <c r="A16470">
        <v>313018554</v>
      </c>
      <c r="B16470" t="s">
        <v>2443</v>
      </c>
    </row>
    <row r="16471" spans="1:2" x14ac:dyDescent="0.25">
      <c r="A16471">
        <v>313109500</v>
      </c>
      <c r="B16471" t="s">
        <v>2443</v>
      </c>
    </row>
    <row r="16472" spans="1:2" x14ac:dyDescent="0.25">
      <c r="A16472">
        <v>313170340</v>
      </c>
      <c r="B16472" t="s">
        <v>2443</v>
      </c>
    </row>
    <row r="16473" spans="1:2" x14ac:dyDescent="0.25">
      <c r="A16473">
        <v>313170979</v>
      </c>
      <c r="B16473" t="s">
        <v>2443</v>
      </c>
    </row>
    <row r="16474" spans="1:2" x14ac:dyDescent="0.25">
      <c r="A16474">
        <v>313286287</v>
      </c>
      <c r="B16474" t="s">
        <v>2443</v>
      </c>
    </row>
    <row r="16475" spans="1:2" x14ac:dyDescent="0.25">
      <c r="A16475">
        <v>313045617</v>
      </c>
      <c r="B16475" t="s">
        <v>2443</v>
      </c>
    </row>
    <row r="16476" spans="1:2" x14ac:dyDescent="0.25">
      <c r="A16476">
        <v>313170560</v>
      </c>
      <c r="B16476" t="s">
        <v>2443</v>
      </c>
    </row>
    <row r="16477" spans="1:2" x14ac:dyDescent="0.25">
      <c r="A16477">
        <v>313069769</v>
      </c>
      <c r="B16477" t="s">
        <v>2443</v>
      </c>
    </row>
    <row r="16478" spans="1:2" x14ac:dyDescent="0.25">
      <c r="A16478">
        <v>313273836</v>
      </c>
      <c r="B16478" t="s">
        <v>2443</v>
      </c>
    </row>
    <row r="16479" spans="1:2" x14ac:dyDescent="0.25">
      <c r="A16479">
        <v>313101652</v>
      </c>
      <c r="B16479" t="s">
        <v>2443</v>
      </c>
    </row>
    <row r="16480" spans="1:2" x14ac:dyDescent="0.25">
      <c r="A16480">
        <v>313076785</v>
      </c>
      <c r="B16480" t="s">
        <v>2443</v>
      </c>
    </row>
    <row r="16481" spans="1:2" x14ac:dyDescent="0.25">
      <c r="A16481">
        <v>313261286</v>
      </c>
      <c r="B16481" t="s">
        <v>2443</v>
      </c>
    </row>
    <row r="16482" spans="1:2" x14ac:dyDescent="0.25">
      <c r="A16482">
        <v>313194375</v>
      </c>
      <c r="B16482" t="s">
        <v>2443</v>
      </c>
    </row>
    <row r="16483" spans="1:2" x14ac:dyDescent="0.25">
      <c r="A16483">
        <v>313185771</v>
      </c>
      <c r="B16483" t="s">
        <v>2443</v>
      </c>
    </row>
    <row r="16484" spans="1:2" x14ac:dyDescent="0.25">
      <c r="A16484">
        <v>313241046</v>
      </c>
      <c r="B16484" t="s">
        <v>2443</v>
      </c>
    </row>
    <row r="16485" spans="1:2" x14ac:dyDescent="0.25">
      <c r="A16485">
        <v>313013975</v>
      </c>
      <c r="B16485" t="s">
        <v>2443</v>
      </c>
    </row>
    <row r="16486" spans="1:2" x14ac:dyDescent="0.25">
      <c r="A16486">
        <v>313355518</v>
      </c>
      <c r="B16486" t="s">
        <v>2443</v>
      </c>
    </row>
    <row r="16487" spans="1:2" x14ac:dyDescent="0.25">
      <c r="A16487">
        <v>313248526</v>
      </c>
      <c r="B16487" t="s">
        <v>2443</v>
      </c>
    </row>
    <row r="16488" spans="1:2" x14ac:dyDescent="0.25">
      <c r="A16488">
        <v>313011847</v>
      </c>
      <c r="B16488" t="s">
        <v>2445</v>
      </c>
    </row>
    <row r="16489" spans="1:2" x14ac:dyDescent="0.25">
      <c r="A16489">
        <v>313125522</v>
      </c>
      <c r="B16489" t="s">
        <v>2443</v>
      </c>
    </row>
    <row r="16490" spans="1:2" x14ac:dyDescent="0.25">
      <c r="A16490">
        <v>313036934</v>
      </c>
      <c r="B16490" t="s">
        <v>2445</v>
      </c>
    </row>
    <row r="16491" spans="1:2" x14ac:dyDescent="0.25">
      <c r="A16491">
        <v>313223666</v>
      </c>
      <c r="B16491" t="s">
        <v>2443</v>
      </c>
    </row>
    <row r="16492" spans="1:2" x14ac:dyDescent="0.25">
      <c r="A16492">
        <v>313078844</v>
      </c>
      <c r="B16492" t="s">
        <v>2443</v>
      </c>
    </row>
    <row r="16493" spans="1:2" x14ac:dyDescent="0.25">
      <c r="A16493">
        <v>313253775</v>
      </c>
      <c r="B16493" t="s">
        <v>2443</v>
      </c>
    </row>
    <row r="16494" spans="1:2" x14ac:dyDescent="0.25">
      <c r="A16494">
        <v>313101236</v>
      </c>
      <c r="B16494" t="s">
        <v>2443</v>
      </c>
    </row>
    <row r="16495" spans="1:2" x14ac:dyDescent="0.25">
      <c r="A16495">
        <v>313079377</v>
      </c>
      <c r="B16495" t="s">
        <v>2443</v>
      </c>
    </row>
    <row r="16496" spans="1:2" x14ac:dyDescent="0.25">
      <c r="A16496">
        <v>313014594</v>
      </c>
      <c r="B16496" t="s">
        <v>2443</v>
      </c>
    </row>
    <row r="16497" spans="1:2" x14ac:dyDescent="0.25">
      <c r="A16497">
        <v>313232435</v>
      </c>
      <c r="B16497" t="s">
        <v>2445</v>
      </c>
    </row>
    <row r="16498" spans="1:2" x14ac:dyDescent="0.25">
      <c r="A16498">
        <v>313253029</v>
      </c>
      <c r="B16498" t="s">
        <v>2443</v>
      </c>
    </row>
    <row r="16499" spans="1:2" x14ac:dyDescent="0.25">
      <c r="A16499">
        <v>313021039</v>
      </c>
      <c r="B16499" t="s">
        <v>2443</v>
      </c>
    </row>
    <row r="16500" spans="1:2" x14ac:dyDescent="0.25">
      <c r="A16500">
        <v>313191295</v>
      </c>
      <c r="B16500" t="s">
        <v>2443</v>
      </c>
    </row>
    <row r="16501" spans="1:2" x14ac:dyDescent="0.25">
      <c r="A16501">
        <v>313228812</v>
      </c>
      <c r="B16501" t="s">
        <v>2443</v>
      </c>
    </row>
    <row r="16502" spans="1:2" x14ac:dyDescent="0.25">
      <c r="A16502">
        <v>313116007</v>
      </c>
      <c r="B16502" t="s">
        <v>2443</v>
      </c>
    </row>
    <row r="16503" spans="1:2" x14ac:dyDescent="0.25">
      <c r="A16503">
        <v>313273063</v>
      </c>
      <c r="B16503" t="s">
        <v>2443</v>
      </c>
    </row>
    <row r="16504" spans="1:2" x14ac:dyDescent="0.25">
      <c r="A16504">
        <v>313294107</v>
      </c>
      <c r="B16504" t="s">
        <v>2443</v>
      </c>
    </row>
    <row r="16505" spans="1:2" x14ac:dyDescent="0.25">
      <c r="A16505">
        <v>313239544</v>
      </c>
      <c r="B16505" t="s">
        <v>2443</v>
      </c>
    </row>
    <row r="16506" spans="1:2" x14ac:dyDescent="0.25">
      <c r="A16506">
        <v>313083048</v>
      </c>
      <c r="B16506" t="s">
        <v>2443</v>
      </c>
    </row>
    <row r="16507" spans="1:2" x14ac:dyDescent="0.25">
      <c r="A16507">
        <v>313061529</v>
      </c>
      <c r="B16507" t="s">
        <v>2443</v>
      </c>
    </row>
    <row r="16508" spans="1:2" x14ac:dyDescent="0.25">
      <c r="A16508">
        <v>313100813</v>
      </c>
      <c r="B16508" t="s">
        <v>2443</v>
      </c>
    </row>
    <row r="16509" spans="1:2" x14ac:dyDescent="0.25">
      <c r="A16509">
        <v>313061354</v>
      </c>
      <c r="B16509" t="s">
        <v>2445</v>
      </c>
    </row>
    <row r="16510" spans="1:2" x14ac:dyDescent="0.25">
      <c r="A16510">
        <v>313068566</v>
      </c>
      <c r="B16510" t="s">
        <v>2443</v>
      </c>
    </row>
    <row r="16511" spans="1:2" x14ac:dyDescent="0.25">
      <c r="A16511">
        <v>313282605</v>
      </c>
      <c r="B16511" t="s">
        <v>2443</v>
      </c>
    </row>
    <row r="16512" spans="1:2" x14ac:dyDescent="0.25">
      <c r="A16512">
        <v>313159639</v>
      </c>
      <c r="B16512" t="s">
        <v>2445</v>
      </c>
    </row>
    <row r="16513" spans="1:2" x14ac:dyDescent="0.25">
      <c r="A16513">
        <v>313258385</v>
      </c>
      <c r="B16513" t="s">
        <v>2445</v>
      </c>
    </row>
    <row r="16514" spans="1:2" x14ac:dyDescent="0.25">
      <c r="A16514">
        <v>312218524</v>
      </c>
      <c r="B16514" t="s">
        <v>2443</v>
      </c>
    </row>
    <row r="16515" spans="1:2" x14ac:dyDescent="0.25">
      <c r="A16515">
        <v>313286830</v>
      </c>
      <c r="B16515" t="s">
        <v>2443</v>
      </c>
    </row>
    <row r="16516" spans="1:2" x14ac:dyDescent="0.25">
      <c r="A16516">
        <v>313125883</v>
      </c>
      <c r="B16516" t="s">
        <v>2443</v>
      </c>
    </row>
    <row r="16517" spans="1:2" x14ac:dyDescent="0.25">
      <c r="A16517">
        <v>313234738</v>
      </c>
      <c r="B16517" t="s">
        <v>2443</v>
      </c>
    </row>
    <row r="16518" spans="1:2" x14ac:dyDescent="0.25">
      <c r="A16518">
        <v>313070862</v>
      </c>
      <c r="B16518" t="s">
        <v>2443</v>
      </c>
    </row>
    <row r="16519" spans="1:2" x14ac:dyDescent="0.25">
      <c r="A16519">
        <v>313191408</v>
      </c>
      <c r="B16519" t="s">
        <v>2443</v>
      </c>
    </row>
    <row r="16520" spans="1:2" x14ac:dyDescent="0.25">
      <c r="A16520">
        <v>313082388</v>
      </c>
      <c r="B16520" t="s">
        <v>2443</v>
      </c>
    </row>
    <row r="16521" spans="1:2" x14ac:dyDescent="0.25">
      <c r="A16521">
        <v>313100909</v>
      </c>
      <c r="B16521" t="s">
        <v>2445</v>
      </c>
    </row>
    <row r="16522" spans="1:2" x14ac:dyDescent="0.25">
      <c r="A16522">
        <v>313345814</v>
      </c>
      <c r="B16522" t="s">
        <v>2445</v>
      </c>
    </row>
    <row r="16523" spans="1:2" x14ac:dyDescent="0.25">
      <c r="A16523">
        <v>313043606</v>
      </c>
      <c r="B16523" t="s">
        <v>2445</v>
      </c>
    </row>
    <row r="16524" spans="1:2" x14ac:dyDescent="0.25">
      <c r="A16524">
        <v>313226557</v>
      </c>
      <c r="B16524" t="s">
        <v>2443</v>
      </c>
    </row>
    <row r="16525" spans="1:2" x14ac:dyDescent="0.25">
      <c r="A16525">
        <v>313254868</v>
      </c>
      <c r="B16525" t="s">
        <v>2443</v>
      </c>
    </row>
    <row r="16526" spans="1:2" x14ac:dyDescent="0.25">
      <c r="A16526">
        <v>313024975</v>
      </c>
      <c r="B16526" t="s">
        <v>2443</v>
      </c>
    </row>
    <row r="16527" spans="1:2" x14ac:dyDescent="0.25">
      <c r="A16527">
        <v>313256965</v>
      </c>
      <c r="B16527" t="s">
        <v>2443</v>
      </c>
    </row>
    <row r="16528" spans="1:2" x14ac:dyDescent="0.25">
      <c r="A16528">
        <v>313179563</v>
      </c>
      <c r="B16528" t="s">
        <v>2443</v>
      </c>
    </row>
    <row r="16529" spans="1:2" x14ac:dyDescent="0.25">
      <c r="A16529">
        <v>313352713</v>
      </c>
      <c r="B16529" t="s">
        <v>2443</v>
      </c>
    </row>
    <row r="16530" spans="1:2" x14ac:dyDescent="0.25">
      <c r="A16530">
        <v>313353019</v>
      </c>
      <c r="B16530" t="s">
        <v>2443</v>
      </c>
    </row>
    <row r="16531" spans="1:2" x14ac:dyDescent="0.25">
      <c r="A16531">
        <v>313319208</v>
      </c>
      <c r="B16531" t="s">
        <v>2443</v>
      </c>
    </row>
    <row r="16532" spans="1:2" x14ac:dyDescent="0.25">
      <c r="A16532">
        <v>313073179</v>
      </c>
      <c r="B16532" t="s">
        <v>2443</v>
      </c>
    </row>
    <row r="16533" spans="1:2" x14ac:dyDescent="0.25">
      <c r="A16533">
        <v>313264036</v>
      </c>
      <c r="B16533" t="s">
        <v>2443</v>
      </c>
    </row>
    <row r="16534" spans="1:2" x14ac:dyDescent="0.25">
      <c r="A16534">
        <v>313060694</v>
      </c>
      <c r="B16534" t="s">
        <v>2443</v>
      </c>
    </row>
    <row r="16535" spans="1:2" x14ac:dyDescent="0.25">
      <c r="A16535">
        <v>313085080</v>
      </c>
      <c r="B16535" t="s">
        <v>2443</v>
      </c>
    </row>
    <row r="16536" spans="1:2" x14ac:dyDescent="0.25">
      <c r="A16536">
        <v>313264005</v>
      </c>
      <c r="B16536" t="s">
        <v>2443</v>
      </c>
    </row>
    <row r="16537" spans="1:2" x14ac:dyDescent="0.25">
      <c r="A16537">
        <v>313050756</v>
      </c>
      <c r="B16537" t="s">
        <v>2443</v>
      </c>
    </row>
    <row r="16538" spans="1:2" x14ac:dyDescent="0.25">
      <c r="A16538">
        <v>313079315</v>
      </c>
      <c r="B16538" t="s">
        <v>2443</v>
      </c>
    </row>
    <row r="16539" spans="1:2" x14ac:dyDescent="0.25">
      <c r="A16539">
        <v>313321360</v>
      </c>
      <c r="B16539" t="s">
        <v>2445</v>
      </c>
    </row>
    <row r="16540" spans="1:2" x14ac:dyDescent="0.25">
      <c r="A16540">
        <v>313056404</v>
      </c>
      <c r="B16540" t="s">
        <v>2443</v>
      </c>
    </row>
    <row r="16541" spans="1:2" x14ac:dyDescent="0.25">
      <c r="A16541">
        <v>313096949</v>
      </c>
      <c r="B16541" t="s">
        <v>2443</v>
      </c>
    </row>
    <row r="16542" spans="1:2" x14ac:dyDescent="0.25">
      <c r="A16542">
        <v>313236608</v>
      </c>
      <c r="B16542" t="s">
        <v>2443</v>
      </c>
    </row>
    <row r="16543" spans="1:2" x14ac:dyDescent="0.25">
      <c r="A16543">
        <v>313355934</v>
      </c>
      <c r="B16543" t="s">
        <v>2443</v>
      </c>
    </row>
    <row r="16544" spans="1:2" x14ac:dyDescent="0.25">
      <c r="A16544">
        <v>313179044</v>
      </c>
      <c r="B16544" t="s">
        <v>2443</v>
      </c>
    </row>
    <row r="16545" spans="1:2" x14ac:dyDescent="0.25">
      <c r="A16545">
        <v>313194258</v>
      </c>
      <c r="B16545" t="s">
        <v>2443</v>
      </c>
    </row>
    <row r="16546" spans="1:2" x14ac:dyDescent="0.25">
      <c r="A16546">
        <v>313105083</v>
      </c>
      <c r="B16546" t="s">
        <v>2445</v>
      </c>
    </row>
    <row r="16547" spans="1:2" x14ac:dyDescent="0.25">
      <c r="A16547">
        <v>313256697</v>
      </c>
      <c r="B16547" t="s">
        <v>2445</v>
      </c>
    </row>
    <row r="16548" spans="1:2" x14ac:dyDescent="0.25">
      <c r="A16548">
        <v>313149980</v>
      </c>
      <c r="B16548" t="s">
        <v>2443</v>
      </c>
    </row>
    <row r="16549" spans="1:2" x14ac:dyDescent="0.25">
      <c r="A16549">
        <v>313199796</v>
      </c>
      <c r="B16549" t="s">
        <v>2445</v>
      </c>
    </row>
    <row r="16550" spans="1:2" x14ac:dyDescent="0.25">
      <c r="A16550">
        <v>313079858</v>
      </c>
      <c r="B16550" t="s">
        <v>2443</v>
      </c>
    </row>
    <row r="16551" spans="1:2" x14ac:dyDescent="0.25">
      <c r="A16551">
        <v>313029956</v>
      </c>
      <c r="B16551" t="s">
        <v>2443</v>
      </c>
    </row>
    <row r="16552" spans="1:2" x14ac:dyDescent="0.25">
      <c r="A16552">
        <v>313180422</v>
      </c>
      <c r="B16552" t="s">
        <v>2443</v>
      </c>
    </row>
    <row r="16553" spans="1:2" x14ac:dyDescent="0.25">
      <c r="A16553">
        <v>313147481</v>
      </c>
      <c r="B16553" t="s">
        <v>2443</v>
      </c>
    </row>
    <row r="16554" spans="1:2" x14ac:dyDescent="0.25">
      <c r="A16554">
        <v>313012806</v>
      </c>
      <c r="B16554" t="s">
        <v>2445</v>
      </c>
    </row>
    <row r="16555" spans="1:2" x14ac:dyDescent="0.25">
      <c r="A16555">
        <v>313195657</v>
      </c>
      <c r="B16555" t="s">
        <v>2445</v>
      </c>
    </row>
    <row r="16556" spans="1:2" x14ac:dyDescent="0.25">
      <c r="A16556">
        <v>313064283</v>
      </c>
      <c r="B16556" t="s">
        <v>2443</v>
      </c>
    </row>
    <row r="16557" spans="1:2" x14ac:dyDescent="0.25">
      <c r="A16557">
        <v>313322288</v>
      </c>
      <c r="B16557" t="s">
        <v>2443</v>
      </c>
    </row>
    <row r="16558" spans="1:2" x14ac:dyDescent="0.25">
      <c r="A16558">
        <v>313081109</v>
      </c>
      <c r="B16558" t="s">
        <v>2443</v>
      </c>
    </row>
    <row r="16559" spans="1:2" x14ac:dyDescent="0.25">
      <c r="A16559">
        <v>313103481</v>
      </c>
      <c r="B16559" t="s">
        <v>2443</v>
      </c>
    </row>
    <row r="16560" spans="1:2" x14ac:dyDescent="0.25">
      <c r="A16560">
        <v>313273812</v>
      </c>
      <c r="B16560" t="s">
        <v>2443</v>
      </c>
    </row>
    <row r="16561" spans="1:2" x14ac:dyDescent="0.25">
      <c r="A16561">
        <v>313179013</v>
      </c>
      <c r="B16561" t="s">
        <v>2443</v>
      </c>
    </row>
    <row r="16562" spans="1:2" x14ac:dyDescent="0.25">
      <c r="A16562">
        <v>313294918</v>
      </c>
      <c r="B16562" t="s">
        <v>2443</v>
      </c>
    </row>
    <row r="16563" spans="1:2" x14ac:dyDescent="0.25">
      <c r="A16563">
        <v>313233449</v>
      </c>
      <c r="B16563" t="s">
        <v>2443</v>
      </c>
    </row>
    <row r="16564" spans="1:2" x14ac:dyDescent="0.25">
      <c r="A16564">
        <v>313278185</v>
      </c>
      <c r="B16564" t="s">
        <v>2445</v>
      </c>
    </row>
    <row r="16565" spans="1:2" x14ac:dyDescent="0.25">
      <c r="A16565">
        <v>313144899</v>
      </c>
      <c r="B16565" t="s">
        <v>2445</v>
      </c>
    </row>
    <row r="16566" spans="1:2" x14ac:dyDescent="0.25">
      <c r="A16566">
        <v>313356292</v>
      </c>
      <c r="B16566" t="s">
        <v>2443</v>
      </c>
    </row>
    <row r="16567" spans="1:2" x14ac:dyDescent="0.25">
      <c r="A16567">
        <v>313052279</v>
      </c>
      <c r="B16567" t="s">
        <v>2445</v>
      </c>
    </row>
    <row r="16568" spans="1:2" x14ac:dyDescent="0.25">
      <c r="A16568">
        <v>313151963</v>
      </c>
      <c r="B16568" t="s">
        <v>2445</v>
      </c>
    </row>
    <row r="16569" spans="1:2" x14ac:dyDescent="0.25">
      <c r="A16569">
        <v>313086001</v>
      </c>
      <c r="B16569" t="s">
        <v>2445</v>
      </c>
    </row>
    <row r="16570" spans="1:2" x14ac:dyDescent="0.25">
      <c r="A16570">
        <v>313062052</v>
      </c>
      <c r="B16570" t="s">
        <v>2443</v>
      </c>
    </row>
    <row r="16571" spans="1:2" x14ac:dyDescent="0.25">
      <c r="A16571">
        <v>313188686</v>
      </c>
      <c r="B16571" t="s">
        <v>2443</v>
      </c>
    </row>
    <row r="16572" spans="1:2" x14ac:dyDescent="0.25">
      <c r="A16572">
        <v>313228678</v>
      </c>
      <c r="B16572" t="s">
        <v>2443</v>
      </c>
    </row>
    <row r="16573" spans="1:2" x14ac:dyDescent="0.25">
      <c r="A16573">
        <v>313099689</v>
      </c>
      <c r="B16573" t="s">
        <v>2443</v>
      </c>
    </row>
    <row r="16574" spans="1:2" x14ac:dyDescent="0.25">
      <c r="A16574">
        <v>313307665</v>
      </c>
      <c r="B16574" t="s">
        <v>2445</v>
      </c>
    </row>
    <row r="16575" spans="1:2" x14ac:dyDescent="0.25">
      <c r="A16575">
        <v>313019953</v>
      </c>
      <c r="B16575" t="s">
        <v>2445</v>
      </c>
    </row>
    <row r="16576" spans="1:2" x14ac:dyDescent="0.25">
      <c r="A16576">
        <v>313277841</v>
      </c>
      <c r="B16576" t="s">
        <v>2443</v>
      </c>
    </row>
    <row r="16577" spans="1:2" x14ac:dyDescent="0.25">
      <c r="A16577">
        <v>313140774</v>
      </c>
      <c r="B16577" t="s">
        <v>2445</v>
      </c>
    </row>
    <row r="16578" spans="1:2" x14ac:dyDescent="0.25">
      <c r="A16578">
        <v>313025738</v>
      </c>
      <c r="B16578" t="s">
        <v>2445</v>
      </c>
    </row>
    <row r="16579" spans="1:2" x14ac:dyDescent="0.25">
      <c r="A16579">
        <v>313308057</v>
      </c>
      <c r="B16579" t="s">
        <v>2443</v>
      </c>
    </row>
    <row r="16580" spans="1:2" x14ac:dyDescent="0.25">
      <c r="A16580">
        <v>313104598</v>
      </c>
      <c r="B16580" t="s">
        <v>2443</v>
      </c>
    </row>
    <row r="16581" spans="1:2" x14ac:dyDescent="0.25">
      <c r="A16581">
        <v>313228135</v>
      </c>
      <c r="B16581" t="s">
        <v>2445</v>
      </c>
    </row>
    <row r="16582" spans="1:2" x14ac:dyDescent="0.25">
      <c r="A16582">
        <v>313168855</v>
      </c>
      <c r="B16582" t="s">
        <v>2445</v>
      </c>
    </row>
    <row r="16583" spans="1:2" x14ac:dyDescent="0.25">
      <c r="A16583">
        <v>313155909</v>
      </c>
      <c r="B16583" t="s">
        <v>2443</v>
      </c>
    </row>
    <row r="16584" spans="1:2" x14ac:dyDescent="0.25">
      <c r="A16584">
        <v>313232064</v>
      </c>
      <c r="B16584" t="s">
        <v>2445</v>
      </c>
    </row>
    <row r="16585" spans="1:2" x14ac:dyDescent="0.25">
      <c r="A16585">
        <v>313230187</v>
      </c>
      <c r="B16585" t="s">
        <v>2443</v>
      </c>
    </row>
    <row r="16586" spans="1:2" x14ac:dyDescent="0.25">
      <c r="A16586">
        <v>313130362</v>
      </c>
      <c r="B16586" t="s">
        <v>2443</v>
      </c>
    </row>
    <row r="16587" spans="1:2" x14ac:dyDescent="0.25">
      <c r="A16587">
        <v>313336595</v>
      </c>
      <c r="B16587" t="s">
        <v>2443</v>
      </c>
    </row>
    <row r="16588" spans="1:2" x14ac:dyDescent="0.25">
      <c r="A16588">
        <v>313065998</v>
      </c>
      <c r="B16588" t="s">
        <v>2443</v>
      </c>
    </row>
    <row r="16589" spans="1:2" x14ac:dyDescent="0.25">
      <c r="A16589">
        <v>313301340</v>
      </c>
      <c r="B16589" t="s">
        <v>2445</v>
      </c>
    </row>
    <row r="16590" spans="1:2" x14ac:dyDescent="0.25">
      <c r="A16590">
        <v>313019221</v>
      </c>
      <c r="B16590" t="s">
        <v>2445</v>
      </c>
    </row>
    <row r="16591" spans="1:2" x14ac:dyDescent="0.25">
      <c r="A16591">
        <v>313288188</v>
      </c>
      <c r="B16591" t="s">
        <v>2445</v>
      </c>
    </row>
    <row r="16592" spans="1:2" x14ac:dyDescent="0.25">
      <c r="A16592">
        <v>313089875</v>
      </c>
      <c r="B16592" t="s">
        <v>2445</v>
      </c>
    </row>
    <row r="16593" spans="1:2" x14ac:dyDescent="0.25">
      <c r="A16593">
        <v>313005866</v>
      </c>
      <c r="B16593" t="s">
        <v>2445</v>
      </c>
    </row>
    <row r="16594" spans="1:2" x14ac:dyDescent="0.25">
      <c r="A16594">
        <v>313121933</v>
      </c>
      <c r="B16594" t="s">
        <v>2445</v>
      </c>
    </row>
    <row r="16595" spans="1:2" x14ac:dyDescent="0.25">
      <c r="A16595">
        <v>313006344</v>
      </c>
      <c r="B16595" t="s">
        <v>2445</v>
      </c>
    </row>
    <row r="16596" spans="1:2" x14ac:dyDescent="0.25">
      <c r="A16596">
        <v>313267075</v>
      </c>
      <c r="B16596" t="s">
        <v>2445</v>
      </c>
    </row>
    <row r="16597" spans="1:2" x14ac:dyDescent="0.25">
      <c r="A16597">
        <v>313200803</v>
      </c>
      <c r="B16597" t="s">
        <v>2443</v>
      </c>
    </row>
    <row r="16598" spans="1:2" x14ac:dyDescent="0.25">
      <c r="A16598">
        <v>313231586</v>
      </c>
      <c r="B16598" t="s">
        <v>2443</v>
      </c>
    </row>
    <row r="16599" spans="1:2" x14ac:dyDescent="0.25">
      <c r="A16599">
        <v>313259722</v>
      </c>
      <c r="B16599" t="s">
        <v>2443</v>
      </c>
    </row>
    <row r="16600" spans="1:2" x14ac:dyDescent="0.25">
      <c r="A16600">
        <v>313004546</v>
      </c>
      <c r="B16600" t="s">
        <v>2443</v>
      </c>
    </row>
    <row r="16601" spans="1:2" x14ac:dyDescent="0.25">
      <c r="A16601">
        <v>313172643</v>
      </c>
      <c r="B16601" t="s">
        <v>2445</v>
      </c>
    </row>
    <row r="16602" spans="1:2" x14ac:dyDescent="0.25">
      <c r="A16602">
        <v>313005488</v>
      </c>
      <c r="B16602" t="s">
        <v>2445</v>
      </c>
    </row>
    <row r="16603" spans="1:2" x14ac:dyDescent="0.25">
      <c r="A16603">
        <v>313154476</v>
      </c>
      <c r="B16603" t="s">
        <v>2443</v>
      </c>
    </row>
    <row r="16604" spans="1:2" x14ac:dyDescent="0.25">
      <c r="A16604">
        <v>312230696</v>
      </c>
      <c r="B16604" t="s">
        <v>2443</v>
      </c>
    </row>
    <row r="16605" spans="1:2" x14ac:dyDescent="0.25">
      <c r="A16605">
        <v>313292062</v>
      </c>
      <c r="B16605" t="s">
        <v>2445</v>
      </c>
    </row>
    <row r="16606" spans="1:2" x14ac:dyDescent="0.25">
      <c r="A16606">
        <v>313259588</v>
      </c>
      <c r="B16606" t="s">
        <v>2445</v>
      </c>
    </row>
    <row r="16607" spans="1:2" x14ac:dyDescent="0.25">
      <c r="A16607">
        <v>313093979</v>
      </c>
      <c r="B16607" t="s">
        <v>2445</v>
      </c>
    </row>
    <row r="16608" spans="1:2" x14ac:dyDescent="0.25">
      <c r="A16608">
        <v>313022988</v>
      </c>
      <c r="B16608" t="s">
        <v>2443</v>
      </c>
    </row>
    <row r="16609" spans="1:2" x14ac:dyDescent="0.25">
      <c r="A16609">
        <v>313143407</v>
      </c>
      <c r="B16609" t="s">
        <v>2445</v>
      </c>
    </row>
    <row r="16610" spans="1:2" x14ac:dyDescent="0.25">
      <c r="A16610">
        <v>313305575</v>
      </c>
      <c r="B16610" t="s">
        <v>2445</v>
      </c>
    </row>
    <row r="16611" spans="1:2" x14ac:dyDescent="0.25">
      <c r="A16611">
        <v>313092381</v>
      </c>
      <c r="B16611" t="s">
        <v>2445</v>
      </c>
    </row>
    <row r="16612" spans="1:2" x14ac:dyDescent="0.25">
      <c r="A16612">
        <v>313103670</v>
      </c>
      <c r="B16612" t="s">
        <v>2443</v>
      </c>
    </row>
    <row r="16613" spans="1:2" x14ac:dyDescent="0.25">
      <c r="A16613">
        <v>313122019</v>
      </c>
      <c r="B16613" t="s">
        <v>2443</v>
      </c>
    </row>
    <row r="16614" spans="1:2" x14ac:dyDescent="0.25">
      <c r="A16614">
        <v>313120871</v>
      </c>
      <c r="B16614" t="s">
        <v>2445</v>
      </c>
    </row>
    <row r="16615" spans="1:2" x14ac:dyDescent="0.25">
      <c r="A16615">
        <v>313005471</v>
      </c>
      <c r="B16615" t="s">
        <v>2445</v>
      </c>
    </row>
    <row r="16616" spans="1:2" x14ac:dyDescent="0.25">
      <c r="A16616">
        <v>313297201</v>
      </c>
      <c r="B16616" t="s">
        <v>2445</v>
      </c>
    </row>
    <row r="16617" spans="1:2" x14ac:dyDescent="0.25">
      <c r="A16617">
        <v>313292316</v>
      </c>
      <c r="B16617" t="s">
        <v>2445</v>
      </c>
    </row>
    <row r="16618" spans="1:2" x14ac:dyDescent="0.25">
      <c r="A16618">
        <v>313203024</v>
      </c>
      <c r="B16618" t="s">
        <v>2443</v>
      </c>
    </row>
    <row r="16619" spans="1:2" x14ac:dyDescent="0.25">
      <c r="A16619">
        <v>313298954</v>
      </c>
      <c r="B16619" t="s">
        <v>2445</v>
      </c>
    </row>
    <row r="16620" spans="1:2" x14ac:dyDescent="0.25">
      <c r="A16620">
        <v>313056662</v>
      </c>
      <c r="B16620" t="s">
        <v>2443</v>
      </c>
    </row>
    <row r="16621" spans="1:2" x14ac:dyDescent="0.25">
      <c r="A16621">
        <v>313306015</v>
      </c>
      <c r="B16621" t="s">
        <v>2445</v>
      </c>
    </row>
    <row r="16622" spans="1:2" x14ac:dyDescent="0.25">
      <c r="A16622">
        <v>313092439</v>
      </c>
      <c r="B16622" t="s">
        <v>2443</v>
      </c>
    </row>
    <row r="16623" spans="1:2" x14ac:dyDescent="0.25">
      <c r="A16623">
        <v>313295173</v>
      </c>
      <c r="B16623" t="s">
        <v>2445</v>
      </c>
    </row>
    <row r="16624" spans="1:2" x14ac:dyDescent="0.25">
      <c r="A16624">
        <v>313057315</v>
      </c>
      <c r="B16624" t="s">
        <v>2443</v>
      </c>
    </row>
    <row r="16625" spans="1:2" x14ac:dyDescent="0.25">
      <c r="A16625">
        <v>313236828</v>
      </c>
      <c r="B16625" t="s">
        <v>2445</v>
      </c>
    </row>
    <row r="16626" spans="1:2" x14ac:dyDescent="0.25">
      <c r="A16626">
        <v>313229589</v>
      </c>
      <c r="B16626" t="s">
        <v>2445</v>
      </c>
    </row>
    <row r="16627" spans="1:2" x14ac:dyDescent="0.25">
      <c r="A16627">
        <v>313051083</v>
      </c>
      <c r="B16627" t="s">
        <v>2445</v>
      </c>
    </row>
    <row r="16628" spans="1:2" x14ac:dyDescent="0.25">
      <c r="A16628">
        <v>313176414</v>
      </c>
      <c r="B16628" t="s">
        <v>2445</v>
      </c>
    </row>
    <row r="16629" spans="1:2" x14ac:dyDescent="0.25">
      <c r="A16629">
        <v>313309779</v>
      </c>
      <c r="B16629" t="s">
        <v>2445</v>
      </c>
    </row>
    <row r="16630" spans="1:2" x14ac:dyDescent="0.25">
      <c r="A16630">
        <v>313066816</v>
      </c>
      <c r="B16630" t="s">
        <v>2445</v>
      </c>
    </row>
    <row r="16631" spans="1:2" x14ac:dyDescent="0.25">
      <c r="A16631">
        <v>313152599</v>
      </c>
      <c r="B16631" t="s">
        <v>2445</v>
      </c>
    </row>
    <row r="16632" spans="1:2" x14ac:dyDescent="0.25">
      <c r="A16632">
        <v>313061323</v>
      </c>
      <c r="B16632" t="s">
        <v>2443</v>
      </c>
    </row>
    <row r="16633" spans="1:2" x14ac:dyDescent="0.25">
      <c r="A16633">
        <v>313079638</v>
      </c>
      <c r="B16633" t="s">
        <v>2445</v>
      </c>
    </row>
    <row r="16634" spans="1:2" x14ac:dyDescent="0.25">
      <c r="A16634">
        <v>313011122</v>
      </c>
      <c r="B16634" t="s">
        <v>2445</v>
      </c>
    </row>
    <row r="16635" spans="1:2" x14ac:dyDescent="0.25">
      <c r="A16635">
        <v>313086829</v>
      </c>
      <c r="B16635" t="s">
        <v>2445</v>
      </c>
    </row>
    <row r="16636" spans="1:2" x14ac:dyDescent="0.25">
      <c r="A16636">
        <v>313067318</v>
      </c>
      <c r="B16636" t="s">
        <v>2445</v>
      </c>
    </row>
    <row r="16637" spans="1:2" x14ac:dyDescent="0.25">
      <c r="A16637">
        <v>313120912</v>
      </c>
      <c r="B16637" t="s">
        <v>2445</v>
      </c>
    </row>
    <row r="16638" spans="1:2" x14ac:dyDescent="0.25">
      <c r="A16638">
        <v>313125230</v>
      </c>
      <c r="B16638" t="s">
        <v>2443</v>
      </c>
    </row>
    <row r="16639" spans="1:2" x14ac:dyDescent="0.25">
      <c r="A16639">
        <v>313202388</v>
      </c>
      <c r="B16639" t="s">
        <v>2443</v>
      </c>
    </row>
    <row r="16640" spans="1:2" x14ac:dyDescent="0.25">
      <c r="A16640">
        <v>313259942</v>
      </c>
      <c r="B16640" t="s">
        <v>2445</v>
      </c>
    </row>
    <row r="16641" spans="1:2" x14ac:dyDescent="0.25">
      <c r="A16641">
        <v>313009754</v>
      </c>
      <c r="B16641" t="s">
        <v>2445</v>
      </c>
    </row>
    <row r="16642" spans="1:2" x14ac:dyDescent="0.25">
      <c r="A16642">
        <v>313004412</v>
      </c>
      <c r="B16642" t="s">
        <v>2445</v>
      </c>
    </row>
    <row r="16643" spans="1:2" x14ac:dyDescent="0.25">
      <c r="A16643">
        <v>313077737</v>
      </c>
      <c r="B16643" t="s">
        <v>2445</v>
      </c>
    </row>
    <row r="16644" spans="1:2" x14ac:dyDescent="0.25">
      <c r="A16644">
        <v>313176610</v>
      </c>
      <c r="B16644" t="s">
        <v>2445</v>
      </c>
    </row>
    <row r="16645" spans="1:2" x14ac:dyDescent="0.25">
      <c r="A16645">
        <v>313108297</v>
      </c>
      <c r="B16645" t="s">
        <v>2445</v>
      </c>
    </row>
    <row r="16646" spans="1:2" x14ac:dyDescent="0.25">
      <c r="A16646">
        <v>313022854</v>
      </c>
      <c r="B16646" t="s">
        <v>2445</v>
      </c>
    </row>
    <row r="16647" spans="1:2" x14ac:dyDescent="0.25">
      <c r="A16647">
        <v>313321683</v>
      </c>
      <c r="B16647" t="s">
        <v>2445</v>
      </c>
    </row>
    <row r="16648" spans="1:2" x14ac:dyDescent="0.25">
      <c r="A16648">
        <v>313352373</v>
      </c>
      <c r="B16648" t="s">
        <v>2443</v>
      </c>
    </row>
    <row r="16649" spans="1:2" x14ac:dyDescent="0.25">
      <c r="A16649">
        <v>313081903</v>
      </c>
      <c r="B16649" t="s">
        <v>2443</v>
      </c>
    </row>
    <row r="16650" spans="1:2" x14ac:dyDescent="0.25">
      <c r="A16650">
        <v>313301704</v>
      </c>
      <c r="B16650" t="s">
        <v>2443</v>
      </c>
    </row>
    <row r="16651" spans="1:2" x14ac:dyDescent="0.25">
      <c r="A16651">
        <v>313080731</v>
      </c>
      <c r="B16651" t="s">
        <v>2443</v>
      </c>
    </row>
    <row r="16652" spans="1:2" x14ac:dyDescent="0.25">
      <c r="A16652">
        <v>313060821</v>
      </c>
      <c r="B16652" t="s">
        <v>2443</v>
      </c>
    </row>
    <row r="16653" spans="1:2" x14ac:dyDescent="0.25">
      <c r="A16653">
        <v>313161911</v>
      </c>
      <c r="B16653" t="s">
        <v>2445</v>
      </c>
    </row>
    <row r="16654" spans="1:2" x14ac:dyDescent="0.25">
      <c r="A16654">
        <v>313306400</v>
      </c>
      <c r="B16654" t="s">
        <v>2445</v>
      </c>
    </row>
    <row r="16655" spans="1:2" x14ac:dyDescent="0.25">
      <c r="A16655">
        <v>313290501</v>
      </c>
      <c r="B16655" t="s">
        <v>2445</v>
      </c>
    </row>
    <row r="16656" spans="1:2" x14ac:dyDescent="0.25">
      <c r="A16656">
        <v>313168972</v>
      </c>
      <c r="B16656" t="s">
        <v>2445</v>
      </c>
    </row>
    <row r="16657" spans="1:2" x14ac:dyDescent="0.25">
      <c r="A16657">
        <v>313067480</v>
      </c>
      <c r="B16657" t="s">
        <v>2445</v>
      </c>
    </row>
    <row r="16658" spans="1:2" x14ac:dyDescent="0.25">
      <c r="A16658">
        <v>313202319</v>
      </c>
      <c r="B16658" t="s">
        <v>2445</v>
      </c>
    </row>
    <row r="16659" spans="1:2" x14ac:dyDescent="0.25">
      <c r="A16659">
        <v>313254435</v>
      </c>
      <c r="B16659" t="s">
        <v>2445</v>
      </c>
    </row>
    <row r="16660" spans="1:2" x14ac:dyDescent="0.25">
      <c r="A16660">
        <v>313318397</v>
      </c>
      <c r="B16660" t="s">
        <v>2445</v>
      </c>
    </row>
    <row r="16661" spans="1:2" x14ac:dyDescent="0.25">
      <c r="A16661">
        <v>313024102</v>
      </c>
      <c r="B16661" t="s">
        <v>2443</v>
      </c>
    </row>
    <row r="16662" spans="1:2" x14ac:dyDescent="0.25">
      <c r="A16662">
        <v>313005990</v>
      </c>
      <c r="B16662" t="s">
        <v>2445</v>
      </c>
    </row>
    <row r="16663" spans="1:2" x14ac:dyDescent="0.25">
      <c r="A16663">
        <v>313238190</v>
      </c>
      <c r="B16663" t="s">
        <v>2445</v>
      </c>
    </row>
    <row r="16664" spans="1:2" x14ac:dyDescent="0.25">
      <c r="A16664">
        <v>313059845</v>
      </c>
      <c r="B16664" t="s">
        <v>2445</v>
      </c>
    </row>
    <row r="16665" spans="1:2" x14ac:dyDescent="0.25">
      <c r="A16665">
        <v>313037096</v>
      </c>
      <c r="B16665" t="s">
        <v>2445</v>
      </c>
    </row>
    <row r="16666" spans="1:2" x14ac:dyDescent="0.25">
      <c r="A16666">
        <v>313077397</v>
      </c>
      <c r="B16666" t="s">
        <v>2445</v>
      </c>
    </row>
    <row r="16667" spans="1:2" x14ac:dyDescent="0.25">
      <c r="A16667">
        <v>313256422</v>
      </c>
      <c r="B16667" t="s">
        <v>2445</v>
      </c>
    </row>
    <row r="16668" spans="1:2" x14ac:dyDescent="0.25">
      <c r="A16668">
        <v>313142510</v>
      </c>
      <c r="B16668" t="s">
        <v>2443</v>
      </c>
    </row>
    <row r="16669" spans="1:2" x14ac:dyDescent="0.25">
      <c r="A16669">
        <v>313038433</v>
      </c>
      <c r="B16669" t="s">
        <v>2445</v>
      </c>
    </row>
    <row r="16670" spans="1:2" x14ac:dyDescent="0.25">
      <c r="A16670">
        <v>313256240</v>
      </c>
      <c r="B16670" t="s">
        <v>2445</v>
      </c>
    </row>
    <row r="16671" spans="1:2" x14ac:dyDescent="0.25">
      <c r="A16671">
        <v>313173877</v>
      </c>
      <c r="B16671" t="s">
        <v>2445</v>
      </c>
    </row>
    <row r="16672" spans="1:2" x14ac:dyDescent="0.25">
      <c r="A16672">
        <v>313078978</v>
      </c>
      <c r="B16672" t="s">
        <v>2443</v>
      </c>
    </row>
    <row r="16673" spans="1:2" x14ac:dyDescent="0.25">
      <c r="A16673">
        <v>313305805</v>
      </c>
      <c r="B16673" t="s">
        <v>2445</v>
      </c>
    </row>
    <row r="16674" spans="1:2" x14ac:dyDescent="0.25">
      <c r="A16674">
        <v>313256185</v>
      </c>
      <c r="B16674" t="s">
        <v>2445</v>
      </c>
    </row>
    <row r="16675" spans="1:2" x14ac:dyDescent="0.25">
      <c r="A16675">
        <v>313278178</v>
      </c>
      <c r="B16675" t="s">
        <v>2443</v>
      </c>
    </row>
    <row r="16676" spans="1:2" x14ac:dyDescent="0.25">
      <c r="A16676">
        <v>313116124</v>
      </c>
      <c r="B16676" t="s">
        <v>2445</v>
      </c>
    </row>
    <row r="16677" spans="1:2" x14ac:dyDescent="0.25">
      <c r="A16677">
        <v>313231665</v>
      </c>
      <c r="B16677" t="s">
        <v>2443</v>
      </c>
    </row>
    <row r="16678" spans="1:2" x14ac:dyDescent="0.25">
      <c r="A16678">
        <v>313338568</v>
      </c>
      <c r="B16678" t="s">
        <v>2445</v>
      </c>
    </row>
    <row r="16679" spans="1:2" x14ac:dyDescent="0.25">
      <c r="A16679">
        <v>313061419</v>
      </c>
      <c r="B16679" t="s">
        <v>2443</v>
      </c>
    </row>
    <row r="16680" spans="1:2" x14ac:dyDescent="0.25">
      <c r="A16680">
        <v>313140554</v>
      </c>
      <c r="B16680" t="s">
        <v>2445</v>
      </c>
    </row>
    <row r="16681" spans="1:2" x14ac:dyDescent="0.25">
      <c r="A16681">
        <v>313205437</v>
      </c>
      <c r="B16681" t="s">
        <v>2445</v>
      </c>
    </row>
    <row r="16682" spans="1:2" x14ac:dyDescent="0.25">
      <c r="A16682">
        <v>313257089</v>
      </c>
      <c r="B16682" t="s">
        <v>2445</v>
      </c>
    </row>
    <row r="16683" spans="1:2" x14ac:dyDescent="0.25">
      <c r="A16683">
        <v>313061093</v>
      </c>
      <c r="B16683" t="s">
        <v>2445</v>
      </c>
    </row>
    <row r="16684" spans="1:2" x14ac:dyDescent="0.25">
      <c r="A16684">
        <v>313059625</v>
      </c>
      <c r="B16684" t="s">
        <v>2445</v>
      </c>
    </row>
    <row r="16685" spans="1:2" x14ac:dyDescent="0.25">
      <c r="A16685">
        <v>313079683</v>
      </c>
      <c r="B16685" t="s">
        <v>2443</v>
      </c>
    </row>
    <row r="16686" spans="1:2" x14ac:dyDescent="0.25">
      <c r="A16686">
        <v>313097630</v>
      </c>
      <c r="B16686" t="s">
        <v>2443</v>
      </c>
    </row>
    <row r="16687" spans="1:2" x14ac:dyDescent="0.25">
      <c r="A16687">
        <v>313079391</v>
      </c>
      <c r="B16687" t="s">
        <v>2445</v>
      </c>
    </row>
    <row r="16688" spans="1:2" x14ac:dyDescent="0.25">
      <c r="A16688">
        <v>313256295</v>
      </c>
      <c r="B16688" t="s">
        <v>2445</v>
      </c>
    </row>
    <row r="16689" spans="1:2" x14ac:dyDescent="0.25">
      <c r="A16689">
        <v>313142871</v>
      </c>
      <c r="B16689" t="s">
        <v>2445</v>
      </c>
    </row>
    <row r="16690" spans="1:2" x14ac:dyDescent="0.25">
      <c r="A16690">
        <v>313037917</v>
      </c>
      <c r="B16690" t="s">
        <v>2443</v>
      </c>
    </row>
    <row r="16691" spans="1:2" x14ac:dyDescent="0.25">
      <c r="A16691">
        <v>313081312</v>
      </c>
      <c r="B16691" t="s">
        <v>2443</v>
      </c>
    </row>
    <row r="16692" spans="1:2" x14ac:dyDescent="0.25">
      <c r="A16692">
        <v>313306819</v>
      </c>
      <c r="B16692" t="s">
        <v>2443</v>
      </c>
    </row>
    <row r="16693" spans="1:2" x14ac:dyDescent="0.25">
      <c r="A16693">
        <v>313226760</v>
      </c>
      <c r="B16693" t="s">
        <v>2443</v>
      </c>
    </row>
    <row r="16694" spans="1:2" x14ac:dyDescent="0.25">
      <c r="A16694">
        <v>313352555</v>
      </c>
      <c r="B16694" t="s">
        <v>2443</v>
      </c>
    </row>
    <row r="16695" spans="1:2" x14ac:dyDescent="0.25">
      <c r="A16695">
        <v>313300769</v>
      </c>
      <c r="B16695" t="s">
        <v>2445</v>
      </c>
    </row>
    <row r="16696" spans="1:2" x14ac:dyDescent="0.25">
      <c r="A16696">
        <v>313253847</v>
      </c>
      <c r="B16696" t="s">
        <v>2443</v>
      </c>
    </row>
    <row r="16697" spans="1:2" x14ac:dyDescent="0.25">
      <c r="A16697">
        <v>313082027</v>
      </c>
      <c r="B16697" t="s">
        <v>2443</v>
      </c>
    </row>
    <row r="16698" spans="1:2" x14ac:dyDescent="0.25">
      <c r="A16698">
        <v>313078882</v>
      </c>
      <c r="B16698" t="s">
        <v>2445</v>
      </c>
    </row>
    <row r="16699" spans="1:2" x14ac:dyDescent="0.25">
      <c r="A16699">
        <v>313078239</v>
      </c>
      <c r="B16699" t="s">
        <v>2445</v>
      </c>
    </row>
    <row r="16700" spans="1:2" x14ac:dyDescent="0.25">
      <c r="A16700">
        <v>313256398</v>
      </c>
      <c r="B16700" t="s">
        <v>2445</v>
      </c>
    </row>
    <row r="16701" spans="1:2" x14ac:dyDescent="0.25">
      <c r="A16701">
        <v>313179006</v>
      </c>
      <c r="B16701" t="s">
        <v>2445</v>
      </c>
    </row>
    <row r="16702" spans="1:2" x14ac:dyDescent="0.25">
      <c r="A16702">
        <v>313082010</v>
      </c>
      <c r="B16702" t="s">
        <v>2445</v>
      </c>
    </row>
    <row r="16703" spans="1:2" x14ac:dyDescent="0.25">
      <c r="A16703">
        <v>313298129</v>
      </c>
      <c r="B16703" t="s">
        <v>2445</v>
      </c>
    </row>
    <row r="16704" spans="1:2" x14ac:dyDescent="0.25">
      <c r="A16704">
        <v>313198294</v>
      </c>
      <c r="B16704" t="s">
        <v>2445</v>
      </c>
    </row>
    <row r="16705" spans="1:2" x14ac:dyDescent="0.25">
      <c r="A16705">
        <v>313139891</v>
      </c>
      <c r="B16705" t="s">
        <v>2443</v>
      </c>
    </row>
    <row r="16706" spans="1:2" x14ac:dyDescent="0.25">
      <c r="A16706">
        <v>313253706</v>
      </c>
      <c r="B16706" t="s">
        <v>2443</v>
      </c>
    </row>
    <row r="16707" spans="1:2" x14ac:dyDescent="0.25">
      <c r="A16707">
        <v>313228324</v>
      </c>
      <c r="B16707" t="s">
        <v>2443</v>
      </c>
    </row>
    <row r="16708" spans="1:2" x14ac:dyDescent="0.25">
      <c r="A16708">
        <v>313268814</v>
      </c>
      <c r="B16708" t="s">
        <v>2443</v>
      </c>
    </row>
    <row r="16709" spans="1:2" x14ac:dyDescent="0.25">
      <c r="A16709">
        <v>313054644</v>
      </c>
      <c r="B16709" t="s">
        <v>2445</v>
      </c>
    </row>
    <row r="16710" spans="1:2" x14ac:dyDescent="0.25">
      <c r="A16710">
        <v>313321298</v>
      </c>
      <c r="B16710" t="s">
        <v>2445</v>
      </c>
    </row>
    <row r="16711" spans="1:2" x14ac:dyDescent="0.25">
      <c r="A16711">
        <v>313353057</v>
      </c>
      <c r="B16711" t="s">
        <v>2445</v>
      </c>
    </row>
    <row r="16712" spans="1:2" x14ac:dyDescent="0.25">
      <c r="A16712">
        <v>313347801</v>
      </c>
      <c r="B16712" t="s">
        <v>2445</v>
      </c>
    </row>
    <row r="16713" spans="1:2" x14ac:dyDescent="0.25">
      <c r="A16713">
        <v>312049076</v>
      </c>
      <c r="B16713" t="s">
        <v>2443</v>
      </c>
    </row>
    <row r="16714" spans="1:2" x14ac:dyDescent="0.25">
      <c r="A16714">
        <v>313059931</v>
      </c>
      <c r="B16714" t="s">
        <v>2443</v>
      </c>
    </row>
    <row r="16715" spans="1:2" x14ac:dyDescent="0.25">
      <c r="A16715">
        <v>313180893</v>
      </c>
      <c r="B16715" t="s">
        <v>2445</v>
      </c>
    </row>
    <row r="16716" spans="1:2" x14ac:dyDescent="0.25">
      <c r="A16716">
        <v>313081501</v>
      </c>
      <c r="B16716" t="s">
        <v>2443</v>
      </c>
    </row>
    <row r="16717" spans="1:2" x14ac:dyDescent="0.25">
      <c r="A16717">
        <v>313055115</v>
      </c>
      <c r="B16717" t="s">
        <v>2445</v>
      </c>
    </row>
    <row r="16718" spans="1:2" x14ac:dyDescent="0.25">
      <c r="A16718">
        <v>313352658</v>
      </c>
      <c r="B16718" t="s">
        <v>2445</v>
      </c>
    </row>
    <row r="16719" spans="1:2" x14ac:dyDescent="0.25">
      <c r="A16719">
        <v>313063183</v>
      </c>
      <c r="B16719" t="s">
        <v>2445</v>
      </c>
    </row>
    <row r="16720" spans="1:2" x14ac:dyDescent="0.25">
      <c r="A16720">
        <v>313167171</v>
      </c>
      <c r="B16720" t="s">
        <v>2443</v>
      </c>
    </row>
    <row r="16721" spans="1:2" x14ac:dyDescent="0.25">
      <c r="A16721">
        <v>313140822</v>
      </c>
      <c r="B16721" t="s">
        <v>2443</v>
      </c>
    </row>
    <row r="16722" spans="1:2" x14ac:dyDescent="0.25">
      <c r="A16722">
        <v>313321748</v>
      </c>
      <c r="B16722" t="s">
        <v>2443</v>
      </c>
    </row>
    <row r="16723" spans="1:2" x14ac:dyDescent="0.25">
      <c r="A16723">
        <v>313020537</v>
      </c>
      <c r="B16723" t="s">
        <v>2443</v>
      </c>
    </row>
    <row r="16724" spans="1:2" x14ac:dyDescent="0.25">
      <c r="A16724">
        <v>313049110</v>
      </c>
      <c r="B16724" t="s">
        <v>2445</v>
      </c>
    </row>
    <row r="16725" spans="1:2" x14ac:dyDescent="0.25">
      <c r="A16725">
        <v>313078521</v>
      </c>
      <c r="B16725" t="s">
        <v>2445</v>
      </c>
    </row>
    <row r="16726" spans="1:2" x14ac:dyDescent="0.25">
      <c r="A16726">
        <v>313147560</v>
      </c>
      <c r="B16726" t="s">
        <v>2445</v>
      </c>
    </row>
    <row r="16727" spans="1:2" x14ac:dyDescent="0.25">
      <c r="A16727">
        <v>313256305</v>
      </c>
      <c r="B16727" t="s">
        <v>2445</v>
      </c>
    </row>
    <row r="16728" spans="1:2" x14ac:dyDescent="0.25">
      <c r="A16728">
        <v>313353167</v>
      </c>
      <c r="B16728" t="s">
        <v>2443</v>
      </c>
    </row>
    <row r="16729" spans="1:2" x14ac:dyDescent="0.25">
      <c r="A16729">
        <v>313086049</v>
      </c>
      <c r="B16729" t="s">
        <v>2443</v>
      </c>
    </row>
    <row r="16730" spans="1:2" x14ac:dyDescent="0.25">
      <c r="A16730">
        <v>313317572</v>
      </c>
      <c r="B16730" t="s">
        <v>2443</v>
      </c>
    </row>
    <row r="16731" spans="1:2" x14ac:dyDescent="0.25">
      <c r="A16731">
        <v>313255425</v>
      </c>
      <c r="B16731" t="s">
        <v>2443</v>
      </c>
    </row>
    <row r="16732" spans="1:2" x14ac:dyDescent="0.25">
      <c r="A16732">
        <v>313169058</v>
      </c>
      <c r="B16732" t="s">
        <v>2445</v>
      </c>
    </row>
    <row r="16733" spans="1:2" x14ac:dyDescent="0.25">
      <c r="A16733">
        <v>313137282</v>
      </c>
      <c r="B16733" t="s">
        <v>2445</v>
      </c>
    </row>
    <row r="16734" spans="1:2" x14ac:dyDescent="0.25">
      <c r="A16734">
        <v>313165304</v>
      </c>
      <c r="B16734" t="s">
        <v>2445</v>
      </c>
    </row>
    <row r="16735" spans="1:2" x14ac:dyDescent="0.25">
      <c r="A16735">
        <v>313098606</v>
      </c>
      <c r="B16735" t="s">
        <v>2443</v>
      </c>
    </row>
    <row r="16736" spans="1:2" x14ac:dyDescent="0.25">
      <c r="A16736">
        <v>313125089</v>
      </c>
      <c r="B16736" t="s">
        <v>2443</v>
      </c>
    </row>
    <row r="16737" spans="1:2" x14ac:dyDescent="0.25">
      <c r="A16737">
        <v>313184341</v>
      </c>
      <c r="B16737" t="s">
        <v>2445</v>
      </c>
    </row>
    <row r="16738" spans="1:2" x14ac:dyDescent="0.25">
      <c r="A16738">
        <v>313254284</v>
      </c>
      <c r="B16738" t="s">
        <v>2443</v>
      </c>
    </row>
    <row r="16739" spans="1:2" x14ac:dyDescent="0.25">
      <c r="A16739">
        <v>313050543</v>
      </c>
      <c r="B16739" t="s">
        <v>2445</v>
      </c>
    </row>
    <row r="16740" spans="1:2" x14ac:dyDescent="0.25">
      <c r="A16740">
        <v>313271306</v>
      </c>
      <c r="B16740" t="s">
        <v>2445</v>
      </c>
    </row>
    <row r="16741" spans="1:2" x14ac:dyDescent="0.25">
      <c r="A16741">
        <v>313081680</v>
      </c>
      <c r="B16741" t="s">
        <v>2445</v>
      </c>
    </row>
    <row r="16742" spans="1:2" x14ac:dyDescent="0.25">
      <c r="A16742">
        <v>313079401</v>
      </c>
      <c r="B16742" t="s">
        <v>2443</v>
      </c>
    </row>
    <row r="16743" spans="1:2" x14ac:dyDescent="0.25">
      <c r="A16743">
        <v>313080779</v>
      </c>
      <c r="B16743" t="s">
        <v>2443</v>
      </c>
    </row>
    <row r="16744" spans="1:2" x14ac:dyDescent="0.25">
      <c r="A16744">
        <v>313049206</v>
      </c>
      <c r="B16744" t="s">
        <v>2443</v>
      </c>
    </row>
    <row r="16745" spans="1:2" x14ac:dyDescent="0.25">
      <c r="A16745">
        <v>313103766</v>
      </c>
      <c r="B16745" t="s">
        <v>2445</v>
      </c>
    </row>
    <row r="16746" spans="1:2" x14ac:dyDescent="0.25">
      <c r="A16746">
        <v>313356216</v>
      </c>
      <c r="B16746" t="s">
        <v>2445</v>
      </c>
    </row>
    <row r="16747" spans="1:2" x14ac:dyDescent="0.25">
      <c r="A16747">
        <v>313356924</v>
      </c>
      <c r="B16747" t="s">
        <v>2445</v>
      </c>
    </row>
    <row r="16748" spans="1:2" x14ac:dyDescent="0.25">
      <c r="A16748">
        <v>313061440</v>
      </c>
      <c r="B16748" t="s">
        <v>2445</v>
      </c>
    </row>
    <row r="16749" spans="1:2" x14ac:dyDescent="0.25">
      <c r="A16749">
        <v>313223855</v>
      </c>
      <c r="B16749" t="s">
        <v>2445</v>
      </c>
    </row>
    <row r="16750" spans="1:2" x14ac:dyDescent="0.25">
      <c r="A16750">
        <v>313000328</v>
      </c>
      <c r="B16750" t="s">
        <v>2443</v>
      </c>
    </row>
    <row r="16751" spans="1:2" x14ac:dyDescent="0.25">
      <c r="A16751">
        <v>313318689</v>
      </c>
      <c r="B16751" t="s">
        <v>2445</v>
      </c>
    </row>
    <row r="16752" spans="1:2" x14ac:dyDescent="0.25">
      <c r="A16752">
        <v>313298507</v>
      </c>
      <c r="B16752" t="s">
        <v>2443</v>
      </c>
    </row>
    <row r="16753" spans="1:2" x14ac:dyDescent="0.25">
      <c r="A16753">
        <v>313078507</v>
      </c>
      <c r="B16753" t="s">
        <v>2443</v>
      </c>
    </row>
    <row r="16754" spans="1:2" x14ac:dyDescent="0.25">
      <c r="A16754">
        <v>313329878</v>
      </c>
      <c r="B16754" t="s">
        <v>2443</v>
      </c>
    </row>
    <row r="16755" spans="1:2" x14ac:dyDescent="0.25">
      <c r="A16755">
        <v>313306314</v>
      </c>
      <c r="B16755" t="s">
        <v>2445</v>
      </c>
    </row>
    <row r="16756" spans="1:2" x14ac:dyDescent="0.25">
      <c r="A16756">
        <v>313037948</v>
      </c>
      <c r="B16756" t="s">
        <v>2443</v>
      </c>
    </row>
    <row r="16757" spans="1:2" x14ac:dyDescent="0.25">
      <c r="A16757">
        <v>313334821</v>
      </c>
      <c r="B16757" t="s">
        <v>2445</v>
      </c>
    </row>
    <row r="16758" spans="1:2" x14ac:dyDescent="0.25">
      <c r="A16758">
        <v>313123054</v>
      </c>
      <c r="B16758" t="s">
        <v>2445</v>
      </c>
    </row>
    <row r="16759" spans="1:2" x14ac:dyDescent="0.25">
      <c r="A16759">
        <v>313194313</v>
      </c>
      <c r="B16759" t="s">
        <v>2445</v>
      </c>
    </row>
    <row r="16760" spans="1:2" x14ac:dyDescent="0.25">
      <c r="A16760">
        <v>313173183</v>
      </c>
      <c r="B16760" t="s">
        <v>2443</v>
      </c>
    </row>
    <row r="16761" spans="1:2" x14ac:dyDescent="0.25">
      <c r="A16761">
        <v>313065448</v>
      </c>
      <c r="B16761" t="s">
        <v>2443</v>
      </c>
    </row>
    <row r="16762" spans="1:2" x14ac:dyDescent="0.25">
      <c r="A16762">
        <v>313041963</v>
      </c>
      <c r="B16762" t="s">
        <v>2445</v>
      </c>
    </row>
    <row r="16763" spans="1:2" x14ac:dyDescent="0.25">
      <c r="A16763">
        <v>313058910</v>
      </c>
      <c r="B16763" t="s">
        <v>2445</v>
      </c>
    </row>
    <row r="16764" spans="1:2" x14ac:dyDescent="0.25">
      <c r="A16764">
        <v>313238310</v>
      </c>
      <c r="B16764" t="s">
        <v>2443</v>
      </c>
    </row>
    <row r="16765" spans="1:2" x14ac:dyDescent="0.25">
      <c r="A16765">
        <v>313118386</v>
      </c>
      <c r="B16765" t="s">
        <v>2445</v>
      </c>
    </row>
    <row r="16766" spans="1:2" x14ac:dyDescent="0.25">
      <c r="A16766">
        <v>313294516</v>
      </c>
      <c r="B16766" t="s">
        <v>2443</v>
      </c>
    </row>
    <row r="16767" spans="1:2" x14ac:dyDescent="0.25">
      <c r="A16767">
        <v>313091339</v>
      </c>
      <c r="B16767" t="s">
        <v>2445</v>
      </c>
    </row>
    <row r="16768" spans="1:2" x14ac:dyDescent="0.25">
      <c r="A16768">
        <v>313302581</v>
      </c>
      <c r="B16768" t="s">
        <v>2445</v>
      </c>
    </row>
    <row r="16769" spans="1:2" x14ac:dyDescent="0.25">
      <c r="A16769">
        <v>313204708</v>
      </c>
      <c r="B16769" t="s">
        <v>2445</v>
      </c>
    </row>
    <row r="16770" spans="1:2" x14ac:dyDescent="0.25">
      <c r="A16770">
        <v>313199246</v>
      </c>
      <c r="B16770" t="s">
        <v>2445</v>
      </c>
    </row>
    <row r="16771" spans="1:2" x14ac:dyDescent="0.25">
      <c r="A16771">
        <v>313326743</v>
      </c>
      <c r="B16771" t="s">
        <v>2445</v>
      </c>
    </row>
    <row r="16772" spans="1:2" x14ac:dyDescent="0.25">
      <c r="A16772">
        <v>313175101</v>
      </c>
      <c r="B16772" t="s">
        <v>2443</v>
      </c>
    </row>
    <row r="16773" spans="1:2" x14ac:dyDescent="0.25">
      <c r="A16773">
        <v>313266016</v>
      </c>
      <c r="B16773" t="s">
        <v>2445</v>
      </c>
    </row>
    <row r="16774" spans="1:2" x14ac:dyDescent="0.25">
      <c r="A16774">
        <v>313206991</v>
      </c>
      <c r="B16774" t="s">
        <v>2445</v>
      </c>
    </row>
    <row r="16775" spans="1:2" x14ac:dyDescent="0.25">
      <c r="A16775">
        <v>313299573</v>
      </c>
      <c r="B16775" t="s">
        <v>2445</v>
      </c>
    </row>
    <row r="16776" spans="1:2" x14ac:dyDescent="0.25">
      <c r="A16776">
        <v>313191790</v>
      </c>
      <c r="B16776" t="s">
        <v>2445</v>
      </c>
    </row>
    <row r="16777" spans="1:2" x14ac:dyDescent="0.25">
      <c r="A16777">
        <v>313004508</v>
      </c>
      <c r="B16777" t="s">
        <v>2445</v>
      </c>
    </row>
    <row r="16778" spans="1:2" x14ac:dyDescent="0.25">
      <c r="A16778">
        <v>313356546</v>
      </c>
      <c r="B16778" t="s">
        <v>2445</v>
      </c>
    </row>
    <row r="16779" spans="1:2" x14ac:dyDescent="0.25">
      <c r="A16779">
        <v>313059553</v>
      </c>
      <c r="B16779" t="s">
        <v>2445</v>
      </c>
    </row>
    <row r="16780" spans="1:2" x14ac:dyDescent="0.25">
      <c r="A16780">
        <v>313102147</v>
      </c>
      <c r="B16780" t="s">
        <v>2445</v>
      </c>
    </row>
    <row r="16781" spans="1:2" x14ac:dyDescent="0.25">
      <c r="A16781">
        <v>313351778</v>
      </c>
      <c r="B16781" t="s">
        <v>2445</v>
      </c>
    </row>
    <row r="16782" spans="1:2" x14ac:dyDescent="0.25">
      <c r="A16782">
        <v>313013511</v>
      </c>
      <c r="B16782" t="s">
        <v>2443</v>
      </c>
    </row>
    <row r="16783" spans="1:2" x14ac:dyDescent="0.25">
      <c r="A16783">
        <v>313122820</v>
      </c>
      <c r="B16783" t="s">
        <v>2445</v>
      </c>
    </row>
    <row r="16784" spans="1:2" x14ac:dyDescent="0.25">
      <c r="A16784">
        <v>313173475</v>
      </c>
      <c r="B16784" t="s">
        <v>2445</v>
      </c>
    </row>
    <row r="16785" spans="1:2" x14ac:dyDescent="0.25">
      <c r="A16785">
        <v>313233054</v>
      </c>
      <c r="B16785" t="s">
        <v>2445</v>
      </c>
    </row>
    <row r="16786" spans="1:2" x14ac:dyDescent="0.25">
      <c r="A16786">
        <v>313005598</v>
      </c>
      <c r="B16786" t="s">
        <v>2445</v>
      </c>
    </row>
    <row r="16787" spans="1:2" x14ac:dyDescent="0.25">
      <c r="A16787">
        <v>313338908</v>
      </c>
      <c r="B16787" t="s">
        <v>2445</v>
      </c>
    </row>
    <row r="16788" spans="1:2" x14ac:dyDescent="0.25">
      <c r="A16788">
        <v>313024030</v>
      </c>
      <c r="B16788" t="s">
        <v>2445</v>
      </c>
    </row>
    <row r="16789" spans="1:2" x14ac:dyDescent="0.25">
      <c r="A16789">
        <v>313320370</v>
      </c>
      <c r="B16789" t="s">
        <v>2445</v>
      </c>
    </row>
    <row r="16790" spans="1:2" x14ac:dyDescent="0.25">
      <c r="A16790">
        <v>313258897</v>
      </c>
      <c r="B16790" t="s">
        <v>2445</v>
      </c>
    </row>
    <row r="16791" spans="1:2" x14ac:dyDescent="0.25">
      <c r="A16791">
        <v>313174025</v>
      </c>
      <c r="B16791" t="s">
        <v>2443</v>
      </c>
    </row>
    <row r="16792" spans="1:2" x14ac:dyDescent="0.25">
      <c r="A16792">
        <v>313006155</v>
      </c>
      <c r="B16792" t="s">
        <v>2445</v>
      </c>
    </row>
    <row r="16793" spans="1:2" x14ac:dyDescent="0.25">
      <c r="A16793">
        <v>313065039</v>
      </c>
      <c r="B16793" t="s">
        <v>2445</v>
      </c>
    </row>
    <row r="16794" spans="1:2" x14ac:dyDescent="0.25">
      <c r="A16794">
        <v>313115859</v>
      </c>
      <c r="B16794" t="s">
        <v>2445</v>
      </c>
    </row>
    <row r="16795" spans="1:2" x14ac:dyDescent="0.25">
      <c r="A16795">
        <v>313302512</v>
      </c>
      <c r="B16795" t="s">
        <v>2443</v>
      </c>
    </row>
    <row r="16796" spans="1:2" x14ac:dyDescent="0.25">
      <c r="A16796">
        <v>313151860</v>
      </c>
      <c r="B16796" t="s">
        <v>2443</v>
      </c>
    </row>
    <row r="16797" spans="1:2" x14ac:dyDescent="0.25">
      <c r="A16797">
        <v>313110988</v>
      </c>
      <c r="B16797" t="s">
        <v>2445</v>
      </c>
    </row>
    <row r="16798" spans="1:2" x14ac:dyDescent="0.25">
      <c r="A16798">
        <v>313327520</v>
      </c>
      <c r="B16798" t="s">
        <v>2445</v>
      </c>
    </row>
    <row r="16799" spans="1:2" x14ac:dyDescent="0.25">
      <c r="A16799">
        <v>313109328</v>
      </c>
      <c r="B16799" t="s">
        <v>2445</v>
      </c>
    </row>
    <row r="16800" spans="1:2" x14ac:dyDescent="0.25">
      <c r="A16800">
        <v>313344697</v>
      </c>
      <c r="B16800" t="s">
        <v>2445</v>
      </c>
    </row>
    <row r="16801" spans="1:2" x14ac:dyDescent="0.25">
      <c r="A16801">
        <v>313140310</v>
      </c>
      <c r="B16801" t="s">
        <v>2445</v>
      </c>
    </row>
    <row r="16802" spans="1:2" x14ac:dyDescent="0.25">
      <c r="A16802">
        <v>313024401</v>
      </c>
      <c r="B16802" t="s">
        <v>2445</v>
      </c>
    </row>
    <row r="16803" spans="1:2" x14ac:dyDescent="0.25">
      <c r="A16803">
        <v>313122318</v>
      </c>
      <c r="B16803" t="s">
        <v>2443</v>
      </c>
    </row>
    <row r="16804" spans="1:2" x14ac:dyDescent="0.25">
      <c r="A16804">
        <v>313035906</v>
      </c>
      <c r="B16804" t="s">
        <v>2445</v>
      </c>
    </row>
    <row r="16805" spans="1:2" x14ac:dyDescent="0.25">
      <c r="A16805">
        <v>313124783</v>
      </c>
      <c r="B16805" t="s">
        <v>2443</v>
      </c>
    </row>
    <row r="16806" spans="1:2" x14ac:dyDescent="0.25">
      <c r="A16806">
        <v>313171567</v>
      </c>
      <c r="B16806" t="s">
        <v>2445</v>
      </c>
    </row>
    <row r="16807" spans="1:2" x14ac:dyDescent="0.25">
      <c r="A16807">
        <v>313084416</v>
      </c>
      <c r="B16807" t="s">
        <v>2445</v>
      </c>
    </row>
    <row r="16808" spans="1:2" x14ac:dyDescent="0.25">
      <c r="A16808">
        <v>313204681</v>
      </c>
      <c r="B16808" t="s">
        <v>2445</v>
      </c>
    </row>
    <row r="16809" spans="1:2" x14ac:dyDescent="0.25">
      <c r="A16809">
        <v>313308349</v>
      </c>
      <c r="B16809" t="s">
        <v>2445</v>
      </c>
    </row>
    <row r="16810" spans="1:2" x14ac:dyDescent="0.25">
      <c r="A16810">
        <v>313058271</v>
      </c>
      <c r="B16810" t="s">
        <v>2445</v>
      </c>
    </row>
    <row r="16811" spans="1:2" x14ac:dyDescent="0.25">
      <c r="A16811">
        <v>313350166</v>
      </c>
      <c r="B16811" t="s">
        <v>2445</v>
      </c>
    </row>
    <row r="16812" spans="1:2" x14ac:dyDescent="0.25">
      <c r="A16812">
        <v>313323089</v>
      </c>
      <c r="B16812" t="s">
        <v>2443</v>
      </c>
    </row>
    <row r="16813" spans="1:2" x14ac:dyDescent="0.25">
      <c r="A16813">
        <v>313336722</v>
      </c>
      <c r="B16813" t="s">
        <v>2445</v>
      </c>
    </row>
    <row r="16814" spans="1:2" x14ac:dyDescent="0.25">
      <c r="A16814">
        <v>313091535</v>
      </c>
      <c r="B16814" t="s">
        <v>2445</v>
      </c>
    </row>
    <row r="16815" spans="1:2" x14ac:dyDescent="0.25">
      <c r="A16815">
        <v>313258275</v>
      </c>
      <c r="B16815" t="s">
        <v>2445</v>
      </c>
    </row>
    <row r="16816" spans="1:2" x14ac:dyDescent="0.25">
      <c r="A16816">
        <v>313070123</v>
      </c>
      <c r="B16816" t="s">
        <v>2445</v>
      </c>
    </row>
    <row r="16817" spans="1:2" x14ac:dyDescent="0.25">
      <c r="A16817">
        <v>313239757</v>
      </c>
      <c r="B16817" t="s">
        <v>2445</v>
      </c>
    </row>
    <row r="16818" spans="1:2" x14ac:dyDescent="0.25">
      <c r="A16818">
        <v>313108400</v>
      </c>
      <c r="B16818" t="s">
        <v>2443</v>
      </c>
    </row>
    <row r="16819" spans="1:2" x14ac:dyDescent="0.25">
      <c r="A16819">
        <v>313084162</v>
      </c>
      <c r="B16819" t="s">
        <v>2445</v>
      </c>
    </row>
    <row r="16820" spans="1:2" x14ac:dyDescent="0.25">
      <c r="A16820">
        <v>313229802</v>
      </c>
      <c r="B16820" t="s">
        <v>2443</v>
      </c>
    </row>
    <row r="16821" spans="1:2" x14ac:dyDescent="0.25">
      <c r="A16821">
        <v>313082711</v>
      </c>
      <c r="B16821" t="s">
        <v>2445</v>
      </c>
    </row>
    <row r="16822" spans="1:2" x14ac:dyDescent="0.25">
      <c r="A16822">
        <v>313349829</v>
      </c>
      <c r="B16822" t="s">
        <v>2443</v>
      </c>
    </row>
    <row r="16823" spans="1:2" x14ac:dyDescent="0.25">
      <c r="A16823">
        <v>313258653</v>
      </c>
      <c r="B16823" t="s">
        <v>2443</v>
      </c>
    </row>
    <row r="16824" spans="1:2" x14ac:dyDescent="0.25">
      <c r="A16824">
        <v>313348822</v>
      </c>
      <c r="B16824" t="s">
        <v>2445</v>
      </c>
    </row>
    <row r="16825" spans="1:2" x14ac:dyDescent="0.25">
      <c r="A16825">
        <v>313070367</v>
      </c>
      <c r="B16825" t="s">
        <v>2445</v>
      </c>
    </row>
    <row r="16826" spans="1:2" x14ac:dyDescent="0.25">
      <c r="A16826">
        <v>313066342</v>
      </c>
      <c r="B16826" t="s">
        <v>2445</v>
      </c>
    </row>
    <row r="16827" spans="1:2" x14ac:dyDescent="0.25">
      <c r="A16827">
        <v>313155411</v>
      </c>
      <c r="B16827" t="s">
        <v>2445</v>
      </c>
    </row>
    <row r="16828" spans="1:2" x14ac:dyDescent="0.25">
      <c r="A16828">
        <v>313336007</v>
      </c>
      <c r="B16828" t="s">
        <v>2443</v>
      </c>
    </row>
    <row r="16829" spans="1:2" x14ac:dyDescent="0.25">
      <c r="A16829">
        <v>313156717</v>
      </c>
      <c r="B16829" t="s">
        <v>2445</v>
      </c>
    </row>
    <row r="16830" spans="1:2" x14ac:dyDescent="0.25">
      <c r="A16830">
        <v>313104433</v>
      </c>
      <c r="B16830" t="s">
        <v>2443</v>
      </c>
    </row>
    <row r="16831" spans="1:2" x14ac:dyDescent="0.25">
      <c r="A16831">
        <v>313285857</v>
      </c>
      <c r="B16831" t="s">
        <v>2445</v>
      </c>
    </row>
    <row r="16832" spans="1:2" x14ac:dyDescent="0.25">
      <c r="A16832">
        <v>313338960</v>
      </c>
      <c r="B16832" t="s">
        <v>2445</v>
      </c>
    </row>
    <row r="16833" spans="1:2" x14ac:dyDescent="0.25">
      <c r="A16833">
        <v>313310195</v>
      </c>
      <c r="B16833" t="s">
        <v>2443</v>
      </c>
    </row>
    <row r="16834" spans="1:2" x14ac:dyDescent="0.25">
      <c r="A16834">
        <v>313351826</v>
      </c>
      <c r="B16834" t="s">
        <v>2445</v>
      </c>
    </row>
    <row r="16835" spans="1:2" x14ac:dyDescent="0.25">
      <c r="A16835">
        <v>313108950</v>
      </c>
      <c r="B16835" t="s">
        <v>2445</v>
      </c>
    </row>
    <row r="16836" spans="1:2" x14ac:dyDescent="0.25">
      <c r="A16836">
        <v>313189401</v>
      </c>
      <c r="B16836" t="s">
        <v>2445</v>
      </c>
    </row>
    <row r="16837" spans="1:2" x14ac:dyDescent="0.25">
      <c r="A16837">
        <v>313171770</v>
      </c>
      <c r="B16837" t="s">
        <v>2445</v>
      </c>
    </row>
    <row r="16838" spans="1:2" x14ac:dyDescent="0.25">
      <c r="A16838">
        <v>313341665</v>
      </c>
      <c r="B16838" t="s">
        <v>2445</v>
      </c>
    </row>
    <row r="16839" spans="1:2" x14ac:dyDescent="0.25">
      <c r="A16839">
        <v>313322336</v>
      </c>
      <c r="B16839" t="s">
        <v>2443</v>
      </c>
    </row>
    <row r="16840" spans="1:2" x14ac:dyDescent="0.25">
      <c r="A16840">
        <v>313196953</v>
      </c>
      <c r="B16840" t="s">
        <v>2443</v>
      </c>
    </row>
    <row r="16841" spans="1:2" x14ac:dyDescent="0.25">
      <c r="A16841">
        <v>313074396</v>
      </c>
      <c r="B16841" t="s">
        <v>2445</v>
      </c>
    </row>
    <row r="16842" spans="1:2" x14ac:dyDescent="0.25">
      <c r="A16842">
        <v>313244827</v>
      </c>
      <c r="B16842" t="s">
        <v>2445</v>
      </c>
    </row>
    <row r="16843" spans="1:2" x14ac:dyDescent="0.25">
      <c r="A16843">
        <v>313258660</v>
      </c>
      <c r="B16843" t="s">
        <v>2445</v>
      </c>
    </row>
    <row r="16844" spans="1:2" x14ac:dyDescent="0.25">
      <c r="A16844">
        <v>313211920</v>
      </c>
      <c r="B16844" t="s">
        <v>2445</v>
      </c>
    </row>
    <row r="16845" spans="1:2" x14ac:dyDescent="0.25">
      <c r="A16845">
        <v>313268522</v>
      </c>
      <c r="B16845" t="s">
        <v>2445</v>
      </c>
    </row>
    <row r="16846" spans="1:2" x14ac:dyDescent="0.25">
      <c r="A16846">
        <v>313083110</v>
      </c>
      <c r="B16846" t="s">
        <v>2445</v>
      </c>
    </row>
    <row r="16847" spans="1:2" x14ac:dyDescent="0.25">
      <c r="A16847">
        <v>313257663</v>
      </c>
      <c r="B16847" t="s">
        <v>2443</v>
      </c>
    </row>
    <row r="16848" spans="1:2" x14ac:dyDescent="0.25">
      <c r="A16848">
        <v>313234185</v>
      </c>
      <c r="B16848" t="s">
        <v>2443</v>
      </c>
    </row>
    <row r="16849" spans="1:2" x14ac:dyDescent="0.25">
      <c r="A16849">
        <v>313323508</v>
      </c>
      <c r="B16849" t="s">
        <v>2445</v>
      </c>
    </row>
    <row r="16850" spans="1:2" x14ac:dyDescent="0.25">
      <c r="A16850">
        <v>313164527</v>
      </c>
      <c r="B16850" t="s">
        <v>2445</v>
      </c>
    </row>
    <row r="16851" spans="1:2" x14ac:dyDescent="0.25">
      <c r="A16851">
        <v>313101463</v>
      </c>
      <c r="B16851" t="s">
        <v>2443</v>
      </c>
    </row>
    <row r="16852" spans="1:2" x14ac:dyDescent="0.25">
      <c r="A16852">
        <v>313172131</v>
      </c>
      <c r="B16852" t="s">
        <v>2445</v>
      </c>
    </row>
    <row r="16853" spans="1:2" x14ac:dyDescent="0.25">
      <c r="A16853">
        <v>313246319</v>
      </c>
      <c r="B16853" t="s">
        <v>2443</v>
      </c>
    </row>
    <row r="16854" spans="1:2" x14ac:dyDescent="0.25">
      <c r="A16854">
        <v>313158900</v>
      </c>
      <c r="B16854" t="s">
        <v>2445</v>
      </c>
    </row>
    <row r="16855" spans="1:2" x14ac:dyDescent="0.25">
      <c r="A16855">
        <v>313010527</v>
      </c>
      <c r="B16855" t="s">
        <v>2445</v>
      </c>
    </row>
    <row r="16856" spans="1:2" x14ac:dyDescent="0.25">
      <c r="A16856">
        <v>313172148</v>
      </c>
      <c r="B16856" t="s">
        <v>2445</v>
      </c>
    </row>
    <row r="16857" spans="1:2" x14ac:dyDescent="0.25">
      <c r="A16857">
        <v>313248887</v>
      </c>
      <c r="B16857" t="s">
        <v>2445</v>
      </c>
    </row>
    <row r="16858" spans="1:2" x14ac:dyDescent="0.25">
      <c r="A16858">
        <v>313170498</v>
      </c>
      <c r="B16858" t="s">
        <v>2445</v>
      </c>
    </row>
    <row r="16859" spans="1:2" x14ac:dyDescent="0.25">
      <c r="A16859">
        <v>313082876</v>
      </c>
      <c r="B16859" t="s">
        <v>2445</v>
      </c>
    </row>
    <row r="16860" spans="1:2" x14ac:dyDescent="0.25">
      <c r="A16860">
        <v>313349104</v>
      </c>
      <c r="B16860" t="s">
        <v>2445</v>
      </c>
    </row>
    <row r="16861" spans="1:2" x14ac:dyDescent="0.25">
      <c r="A16861">
        <v>313239063</v>
      </c>
      <c r="B16861" t="s">
        <v>2443</v>
      </c>
    </row>
    <row r="16862" spans="1:2" x14ac:dyDescent="0.25">
      <c r="A16862">
        <v>313189009</v>
      </c>
      <c r="B16862" t="s">
        <v>2443</v>
      </c>
    </row>
    <row r="16863" spans="1:2" x14ac:dyDescent="0.25">
      <c r="A16863">
        <v>313338829</v>
      </c>
      <c r="B16863" t="s">
        <v>2445</v>
      </c>
    </row>
    <row r="16864" spans="1:2" x14ac:dyDescent="0.25">
      <c r="A16864">
        <v>313020977</v>
      </c>
      <c r="B16864" t="s">
        <v>2445</v>
      </c>
    </row>
    <row r="16865" spans="1:2" x14ac:dyDescent="0.25">
      <c r="A16865">
        <v>313337602</v>
      </c>
      <c r="B16865" t="s">
        <v>2445</v>
      </c>
    </row>
    <row r="16866" spans="1:2" x14ac:dyDescent="0.25">
      <c r="A16866">
        <v>313065321</v>
      </c>
      <c r="B16866" t="s">
        <v>2445</v>
      </c>
    </row>
    <row r="16867" spans="1:2" x14ac:dyDescent="0.25">
      <c r="A16867">
        <v>313277140</v>
      </c>
      <c r="B16867" t="s">
        <v>2445</v>
      </c>
    </row>
    <row r="16868" spans="1:2" x14ac:dyDescent="0.25">
      <c r="A16868">
        <v>313107726</v>
      </c>
      <c r="B16868" t="s">
        <v>2445</v>
      </c>
    </row>
    <row r="16869" spans="1:2" x14ac:dyDescent="0.25">
      <c r="A16869">
        <v>313326891</v>
      </c>
      <c r="B16869" t="s">
        <v>2445</v>
      </c>
    </row>
    <row r="16870" spans="1:2" x14ac:dyDescent="0.25">
      <c r="A16870">
        <v>313206836</v>
      </c>
      <c r="B16870" t="s">
        <v>2445</v>
      </c>
    </row>
    <row r="16871" spans="1:2" x14ac:dyDescent="0.25">
      <c r="A16871">
        <v>313055823</v>
      </c>
      <c r="B16871" t="s">
        <v>2443</v>
      </c>
    </row>
    <row r="16872" spans="1:2" x14ac:dyDescent="0.25">
      <c r="A16872">
        <v>313177514</v>
      </c>
      <c r="B16872" t="s">
        <v>2445</v>
      </c>
    </row>
    <row r="16873" spans="1:2" x14ac:dyDescent="0.25">
      <c r="A16873">
        <v>313157336</v>
      </c>
      <c r="B16873" t="s">
        <v>2443</v>
      </c>
    </row>
    <row r="16874" spans="1:2" x14ac:dyDescent="0.25">
      <c r="A16874">
        <v>313329902</v>
      </c>
      <c r="B16874" t="s">
        <v>2445</v>
      </c>
    </row>
    <row r="16875" spans="1:2" x14ac:dyDescent="0.25">
      <c r="A16875">
        <v>313050385</v>
      </c>
      <c r="B16875" t="s">
        <v>2443</v>
      </c>
    </row>
    <row r="16876" spans="1:2" x14ac:dyDescent="0.25">
      <c r="A16876">
        <v>313155404</v>
      </c>
      <c r="B16876" t="s">
        <v>2445</v>
      </c>
    </row>
    <row r="16877" spans="1:2" x14ac:dyDescent="0.25">
      <c r="A16877">
        <v>313113745</v>
      </c>
      <c r="B16877" t="s">
        <v>2443</v>
      </c>
    </row>
    <row r="16878" spans="1:2" x14ac:dyDescent="0.25">
      <c r="A16878">
        <v>313234240</v>
      </c>
      <c r="B16878" t="s">
        <v>2443</v>
      </c>
    </row>
    <row r="16879" spans="1:2" x14ac:dyDescent="0.25">
      <c r="A16879">
        <v>313022720</v>
      </c>
      <c r="B16879" t="s">
        <v>2443</v>
      </c>
    </row>
    <row r="16880" spans="1:2" x14ac:dyDescent="0.25">
      <c r="A16880">
        <v>313298349</v>
      </c>
      <c r="B16880" t="s">
        <v>2443</v>
      </c>
    </row>
    <row r="16881" spans="1:2" x14ac:dyDescent="0.25">
      <c r="A16881">
        <v>313226612</v>
      </c>
      <c r="B16881" t="s">
        <v>2445</v>
      </c>
    </row>
    <row r="16882" spans="1:2" x14ac:dyDescent="0.25">
      <c r="A16882">
        <v>313211834</v>
      </c>
      <c r="B16882" t="s">
        <v>2443</v>
      </c>
    </row>
    <row r="16883" spans="1:2" x14ac:dyDescent="0.25">
      <c r="A16883">
        <v>313076149</v>
      </c>
      <c r="B16883" t="s">
        <v>2445</v>
      </c>
    </row>
    <row r="16884" spans="1:2" x14ac:dyDescent="0.25">
      <c r="A16884">
        <v>313088490</v>
      </c>
      <c r="B16884" t="s">
        <v>2443</v>
      </c>
    </row>
    <row r="16885" spans="1:2" x14ac:dyDescent="0.25">
      <c r="A16885">
        <v>313228544</v>
      </c>
      <c r="B16885" t="s">
        <v>2443</v>
      </c>
    </row>
    <row r="16886" spans="1:2" x14ac:dyDescent="0.25">
      <c r="A16886">
        <v>313180161</v>
      </c>
      <c r="B16886" t="s">
        <v>2443</v>
      </c>
    </row>
    <row r="16887" spans="1:2" x14ac:dyDescent="0.25">
      <c r="A16887">
        <v>313168374</v>
      </c>
      <c r="B16887" t="s">
        <v>2443</v>
      </c>
    </row>
    <row r="16888" spans="1:2" x14ac:dyDescent="0.25">
      <c r="A16888">
        <v>313079542</v>
      </c>
      <c r="B16888" t="s">
        <v>2445</v>
      </c>
    </row>
    <row r="16889" spans="1:2" x14ac:dyDescent="0.25">
      <c r="A16889">
        <v>313256051</v>
      </c>
      <c r="B16889" t="s">
        <v>2445</v>
      </c>
    </row>
    <row r="16890" spans="1:2" x14ac:dyDescent="0.25">
      <c r="A16890">
        <v>313146460</v>
      </c>
      <c r="B16890" t="s">
        <v>2445</v>
      </c>
    </row>
    <row r="16891" spans="1:2" x14ac:dyDescent="0.25">
      <c r="A16891">
        <v>313049440</v>
      </c>
      <c r="B16891" t="s">
        <v>2445</v>
      </c>
    </row>
    <row r="16892" spans="1:2" x14ac:dyDescent="0.25">
      <c r="A16892">
        <v>313054558</v>
      </c>
      <c r="B16892" t="s">
        <v>2445</v>
      </c>
    </row>
    <row r="16893" spans="1:2" x14ac:dyDescent="0.25">
      <c r="A16893">
        <v>313308198</v>
      </c>
      <c r="B16893" t="s">
        <v>2443</v>
      </c>
    </row>
    <row r="16894" spans="1:2" x14ac:dyDescent="0.25">
      <c r="A16894">
        <v>313281268</v>
      </c>
      <c r="B16894" t="s">
        <v>2443</v>
      </c>
    </row>
    <row r="16895" spans="1:2" x14ac:dyDescent="0.25">
      <c r="A16895">
        <v>313063334</v>
      </c>
      <c r="B16895" t="s">
        <v>2445</v>
      </c>
    </row>
    <row r="16896" spans="1:2" x14ac:dyDescent="0.25">
      <c r="A16896">
        <v>313061079</v>
      </c>
      <c r="B16896" t="s">
        <v>2445</v>
      </c>
    </row>
    <row r="16897" spans="1:2" x14ac:dyDescent="0.25">
      <c r="A16897">
        <v>313124972</v>
      </c>
      <c r="B16897" t="s">
        <v>2443</v>
      </c>
    </row>
    <row r="16898" spans="1:2" x14ac:dyDescent="0.25">
      <c r="A16898">
        <v>313080841</v>
      </c>
      <c r="B16898" t="s">
        <v>2445</v>
      </c>
    </row>
    <row r="16899" spans="1:2" x14ac:dyDescent="0.25">
      <c r="A16899">
        <v>313125728</v>
      </c>
      <c r="B16899" t="s">
        <v>2443</v>
      </c>
    </row>
    <row r="16900" spans="1:2" x14ac:dyDescent="0.25">
      <c r="A16900">
        <v>313356584</v>
      </c>
      <c r="B16900" t="s">
        <v>2443</v>
      </c>
    </row>
    <row r="16901" spans="1:2" x14ac:dyDescent="0.25">
      <c r="A16901">
        <v>313078583</v>
      </c>
      <c r="B16901" t="s">
        <v>2443</v>
      </c>
    </row>
    <row r="16902" spans="1:2" x14ac:dyDescent="0.25">
      <c r="A16902">
        <v>313248959</v>
      </c>
      <c r="B16902" t="s">
        <v>2445</v>
      </c>
    </row>
    <row r="16903" spans="1:2" x14ac:dyDescent="0.25">
      <c r="A16903">
        <v>313023198</v>
      </c>
      <c r="B16903" t="s">
        <v>2443</v>
      </c>
    </row>
    <row r="16904" spans="1:2" x14ac:dyDescent="0.25">
      <c r="A16904">
        <v>313229321</v>
      </c>
      <c r="B16904" t="s">
        <v>2445</v>
      </c>
    </row>
    <row r="16905" spans="1:2" x14ac:dyDescent="0.25">
      <c r="A16905">
        <v>313168659</v>
      </c>
      <c r="B16905" t="s">
        <v>2443</v>
      </c>
    </row>
    <row r="16906" spans="1:2" x14ac:dyDescent="0.25">
      <c r="A16906">
        <v>313285572</v>
      </c>
      <c r="B16906" t="s">
        <v>2445</v>
      </c>
    </row>
    <row r="16907" spans="1:2" x14ac:dyDescent="0.25">
      <c r="A16907">
        <v>313240049</v>
      </c>
      <c r="B16907" t="s">
        <v>2445</v>
      </c>
    </row>
    <row r="16908" spans="1:2" x14ac:dyDescent="0.25">
      <c r="A16908">
        <v>313241486</v>
      </c>
      <c r="B16908" t="s">
        <v>2443</v>
      </c>
    </row>
    <row r="16909" spans="1:2" x14ac:dyDescent="0.25">
      <c r="A16909">
        <v>313322594</v>
      </c>
      <c r="B16909" t="s">
        <v>2443</v>
      </c>
    </row>
    <row r="16910" spans="1:2" x14ac:dyDescent="0.25">
      <c r="A16910">
        <v>313258419</v>
      </c>
      <c r="B16910" t="s">
        <v>2445</v>
      </c>
    </row>
    <row r="16911" spans="1:2" x14ac:dyDescent="0.25">
      <c r="A16911">
        <v>313318407</v>
      </c>
      <c r="B16911" t="s">
        <v>2445</v>
      </c>
    </row>
    <row r="16912" spans="1:2" x14ac:dyDescent="0.25">
      <c r="A16912">
        <v>313255470</v>
      </c>
      <c r="B16912" t="s">
        <v>2445</v>
      </c>
    </row>
    <row r="16913" spans="1:2" x14ac:dyDescent="0.25">
      <c r="A16913">
        <v>313343841</v>
      </c>
      <c r="B16913" t="s">
        <v>2445</v>
      </c>
    </row>
    <row r="16914" spans="1:2" x14ac:dyDescent="0.25">
      <c r="A16914">
        <v>313323144</v>
      </c>
      <c r="B16914" t="s">
        <v>2445</v>
      </c>
    </row>
    <row r="16915" spans="1:2" x14ac:dyDescent="0.25">
      <c r="A16915">
        <v>313023136</v>
      </c>
      <c r="B16915" t="s">
        <v>2445</v>
      </c>
    </row>
    <row r="16916" spans="1:2" x14ac:dyDescent="0.25">
      <c r="A16916">
        <v>313161241</v>
      </c>
      <c r="B16916" t="s">
        <v>2445</v>
      </c>
    </row>
    <row r="16917" spans="1:2" x14ac:dyDescent="0.25">
      <c r="A16917">
        <v>313260203</v>
      </c>
      <c r="B16917" t="s">
        <v>2445</v>
      </c>
    </row>
    <row r="16918" spans="1:2" x14ac:dyDescent="0.25">
      <c r="A16918">
        <v>313245398</v>
      </c>
      <c r="B16918" t="s">
        <v>2443</v>
      </c>
    </row>
    <row r="16919" spans="1:2" x14ac:dyDescent="0.25">
      <c r="A16919">
        <v>313340297</v>
      </c>
      <c r="B16919" t="s">
        <v>2445</v>
      </c>
    </row>
    <row r="16920" spans="1:2" x14ac:dyDescent="0.25">
      <c r="A16920">
        <v>313238987</v>
      </c>
      <c r="B16920" t="s">
        <v>2445</v>
      </c>
    </row>
    <row r="16921" spans="1:2" x14ac:dyDescent="0.25">
      <c r="A16921">
        <v>313185582</v>
      </c>
      <c r="B16921" t="s">
        <v>2445</v>
      </c>
    </row>
    <row r="16922" spans="1:2" x14ac:dyDescent="0.25">
      <c r="A16922">
        <v>313339424</v>
      </c>
      <c r="B16922" t="s">
        <v>2443</v>
      </c>
    </row>
    <row r="16923" spans="1:2" x14ac:dyDescent="0.25">
      <c r="A16923">
        <v>313102604</v>
      </c>
      <c r="B16923" t="s">
        <v>2443</v>
      </c>
    </row>
    <row r="16924" spans="1:2" x14ac:dyDescent="0.25">
      <c r="A16924">
        <v>313083378</v>
      </c>
      <c r="B16924" t="s">
        <v>2443</v>
      </c>
    </row>
    <row r="16925" spans="1:2" x14ac:dyDescent="0.25">
      <c r="A16925">
        <v>313286586</v>
      </c>
      <c r="B16925" t="s">
        <v>2445</v>
      </c>
    </row>
    <row r="16926" spans="1:2" x14ac:dyDescent="0.25">
      <c r="A16926">
        <v>313307359</v>
      </c>
      <c r="B16926" t="s">
        <v>2443</v>
      </c>
    </row>
    <row r="16927" spans="1:2" x14ac:dyDescent="0.25">
      <c r="A16927">
        <v>313068968</v>
      </c>
      <c r="B16927" t="s">
        <v>2443</v>
      </c>
    </row>
    <row r="16928" spans="1:2" x14ac:dyDescent="0.25">
      <c r="A16928">
        <v>313324282</v>
      </c>
      <c r="B16928" t="s">
        <v>2445</v>
      </c>
    </row>
    <row r="16929" spans="1:2" x14ac:dyDescent="0.25">
      <c r="A16929">
        <v>313168570</v>
      </c>
      <c r="B16929" t="s">
        <v>2443</v>
      </c>
    </row>
    <row r="16930" spans="1:2" x14ac:dyDescent="0.25">
      <c r="A16930">
        <v>313180941</v>
      </c>
      <c r="B16930" t="s">
        <v>2445</v>
      </c>
    </row>
    <row r="16931" spans="1:2" x14ac:dyDescent="0.25">
      <c r="A16931">
        <v>313308215</v>
      </c>
      <c r="B16931" t="s">
        <v>2445</v>
      </c>
    </row>
    <row r="16932" spans="1:2" x14ac:dyDescent="0.25">
      <c r="A16932">
        <v>313278721</v>
      </c>
      <c r="B16932" t="s">
        <v>2445</v>
      </c>
    </row>
    <row r="16933" spans="1:2" x14ac:dyDescent="0.25">
      <c r="A16933">
        <v>313241352</v>
      </c>
      <c r="B16933" t="s">
        <v>2443</v>
      </c>
    </row>
    <row r="16934" spans="1:2" x14ac:dyDescent="0.25">
      <c r="A16934">
        <v>313082508</v>
      </c>
      <c r="B16934" t="s">
        <v>2443</v>
      </c>
    </row>
    <row r="16935" spans="1:2" x14ac:dyDescent="0.25">
      <c r="A16935">
        <v>313140420</v>
      </c>
      <c r="B16935" t="s">
        <v>2445</v>
      </c>
    </row>
    <row r="16936" spans="1:2" x14ac:dyDescent="0.25">
      <c r="A16936">
        <v>313254569</v>
      </c>
      <c r="B16936" t="s">
        <v>2443</v>
      </c>
    </row>
    <row r="16937" spans="1:2" x14ac:dyDescent="0.25">
      <c r="A16937">
        <v>313169711</v>
      </c>
      <c r="B16937" t="s">
        <v>2445</v>
      </c>
    </row>
    <row r="16938" spans="1:2" x14ac:dyDescent="0.25">
      <c r="A16938">
        <v>313227073</v>
      </c>
      <c r="B16938" t="s">
        <v>2445</v>
      </c>
    </row>
    <row r="16939" spans="1:2" x14ac:dyDescent="0.25">
      <c r="A16939">
        <v>313080054</v>
      </c>
      <c r="B16939" t="s">
        <v>2445</v>
      </c>
    </row>
    <row r="16940" spans="1:2" x14ac:dyDescent="0.25">
      <c r="A16940">
        <v>313083990</v>
      </c>
      <c r="B16940" t="s">
        <v>2445</v>
      </c>
    </row>
    <row r="16941" spans="1:2" x14ac:dyDescent="0.25">
      <c r="A16941">
        <v>313193749</v>
      </c>
      <c r="B16941" t="s">
        <v>2445</v>
      </c>
    </row>
    <row r="16942" spans="1:2" x14ac:dyDescent="0.25">
      <c r="A16942">
        <v>313053166</v>
      </c>
      <c r="B16942" t="s">
        <v>2445</v>
      </c>
    </row>
    <row r="16943" spans="1:2" x14ac:dyDescent="0.25">
      <c r="A16943">
        <v>313010613</v>
      </c>
      <c r="B16943" t="s">
        <v>2443</v>
      </c>
    </row>
    <row r="16944" spans="1:2" x14ac:dyDescent="0.25">
      <c r="A16944">
        <v>313062193</v>
      </c>
      <c r="B16944" t="s">
        <v>2445</v>
      </c>
    </row>
    <row r="16945" spans="1:2" x14ac:dyDescent="0.25">
      <c r="A16945">
        <v>313280546</v>
      </c>
      <c r="B16945" t="s">
        <v>2445</v>
      </c>
    </row>
    <row r="16946" spans="1:2" x14ac:dyDescent="0.25">
      <c r="A16946">
        <v>313168336</v>
      </c>
      <c r="B16946" t="s">
        <v>2443</v>
      </c>
    </row>
    <row r="16947" spans="1:2" x14ac:dyDescent="0.25">
      <c r="A16947">
        <v>313256642</v>
      </c>
      <c r="B16947" t="s">
        <v>2445</v>
      </c>
    </row>
    <row r="16948" spans="1:2" x14ac:dyDescent="0.25">
      <c r="A16948">
        <v>313051849</v>
      </c>
      <c r="B16948" t="s">
        <v>2443</v>
      </c>
    </row>
    <row r="16949" spans="1:2" x14ac:dyDescent="0.25">
      <c r="A16949">
        <v>313166349</v>
      </c>
      <c r="B16949" t="s">
        <v>2445</v>
      </c>
    </row>
    <row r="16950" spans="1:2" x14ac:dyDescent="0.25">
      <c r="A16950">
        <v>313236392</v>
      </c>
      <c r="B16950" t="s">
        <v>2443</v>
      </c>
    </row>
    <row r="16951" spans="1:2" x14ac:dyDescent="0.25">
      <c r="A16951">
        <v>313255140</v>
      </c>
      <c r="B16951" t="s">
        <v>2445</v>
      </c>
    </row>
    <row r="16952" spans="1:2" x14ac:dyDescent="0.25">
      <c r="A16952">
        <v>313169924</v>
      </c>
      <c r="B16952" t="s">
        <v>2445</v>
      </c>
    </row>
    <row r="16953" spans="1:2" x14ac:dyDescent="0.25">
      <c r="A16953">
        <v>313168563</v>
      </c>
      <c r="B16953" t="s">
        <v>2443</v>
      </c>
    </row>
    <row r="16954" spans="1:2" x14ac:dyDescent="0.25">
      <c r="A16954">
        <v>313193103</v>
      </c>
      <c r="B16954" t="s">
        <v>2443</v>
      </c>
    </row>
    <row r="16955" spans="1:2" x14ac:dyDescent="0.25">
      <c r="A16955">
        <v>313081185</v>
      </c>
      <c r="B16955" t="s">
        <v>2445</v>
      </c>
    </row>
    <row r="16956" spans="1:2" x14ac:dyDescent="0.25">
      <c r="A16956">
        <v>313071333</v>
      </c>
      <c r="B16956" t="s">
        <v>2445</v>
      </c>
    </row>
    <row r="16957" spans="1:2" x14ac:dyDescent="0.25">
      <c r="A16957">
        <v>313307940</v>
      </c>
      <c r="B16957" t="s">
        <v>2445</v>
      </c>
    </row>
    <row r="16958" spans="1:2" x14ac:dyDescent="0.25">
      <c r="A16958">
        <v>313053764</v>
      </c>
      <c r="B16958" t="s">
        <v>2443</v>
      </c>
    </row>
    <row r="16959" spans="1:2" x14ac:dyDescent="0.25">
      <c r="A16959">
        <v>313058367</v>
      </c>
      <c r="B16959" t="s">
        <v>2445</v>
      </c>
    </row>
    <row r="16960" spans="1:2" x14ac:dyDescent="0.25">
      <c r="A16960">
        <v>313241682</v>
      </c>
      <c r="B16960" t="s">
        <v>2445</v>
      </c>
    </row>
    <row r="16961" spans="1:2" x14ac:dyDescent="0.25">
      <c r="A16961">
        <v>313164493</v>
      </c>
      <c r="B16961" t="s">
        <v>2445</v>
      </c>
    </row>
    <row r="16962" spans="1:2" x14ac:dyDescent="0.25">
      <c r="A16962">
        <v>313001071</v>
      </c>
      <c r="B16962" t="s">
        <v>2443</v>
      </c>
    </row>
    <row r="16963" spans="1:2" x14ac:dyDescent="0.25">
      <c r="A16963">
        <v>313255528</v>
      </c>
      <c r="B16963" t="s">
        <v>2443</v>
      </c>
    </row>
    <row r="16964" spans="1:2" x14ac:dyDescent="0.25">
      <c r="A16964">
        <v>313170199</v>
      </c>
      <c r="B16964" t="s">
        <v>2445</v>
      </c>
    </row>
    <row r="16965" spans="1:2" x14ac:dyDescent="0.25">
      <c r="A16965">
        <v>313242445</v>
      </c>
      <c r="B16965" t="s">
        <v>2443</v>
      </c>
    </row>
    <row r="16966" spans="1:2" x14ac:dyDescent="0.25">
      <c r="A16966">
        <v>313259038</v>
      </c>
      <c r="B16966" t="s">
        <v>2445</v>
      </c>
    </row>
    <row r="16967" spans="1:2" x14ac:dyDescent="0.25">
      <c r="A16967">
        <v>313014013</v>
      </c>
      <c r="B16967" t="s">
        <v>2445</v>
      </c>
    </row>
    <row r="16968" spans="1:2" x14ac:dyDescent="0.25">
      <c r="A16968">
        <v>313086692</v>
      </c>
      <c r="B16968" t="s">
        <v>2445</v>
      </c>
    </row>
    <row r="16969" spans="1:2" x14ac:dyDescent="0.25">
      <c r="A16969">
        <v>313049646</v>
      </c>
      <c r="B16969" t="s">
        <v>2443</v>
      </c>
    </row>
    <row r="16970" spans="1:2" x14ac:dyDescent="0.25">
      <c r="A16970">
        <v>313354229</v>
      </c>
      <c r="B16970" t="s">
        <v>2443</v>
      </c>
    </row>
    <row r="16971" spans="1:2" x14ac:dyDescent="0.25">
      <c r="A16971">
        <v>313156494</v>
      </c>
      <c r="B16971" t="s">
        <v>2443</v>
      </c>
    </row>
    <row r="16972" spans="1:2" x14ac:dyDescent="0.25">
      <c r="A16972">
        <v>313062454</v>
      </c>
      <c r="B16972" t="s">
        <v>2443</v>
      </c>
    </row>
    <row r="16973" spans="1:2" x14ac:dyDescent="0.25">
      <c r="A16973">
        <v>313170450</v>
      </c>
      <c r="B16973" t="s">
        <v>2445</v>
      </c>
    </row>
    <row r="16974" spans="1:2" x14ac:dyDescent="0.25">
      <c r="A16974">
        <v>313069439</v>
      </c>
      <c r="B16974" t="s">
        <v>2445</v>
      </c>
    </row>
    <row r="16975" spans="1:2" x14ac:dyDescent="0.25">
      <c r="A16975">
        <v>313106891</v>
      </c>
      <c r="B16975" t="s">
        <v>2443</v>
      </c>
    </row>
    <row r="16976" spans="1:2" x14ac:dyDescent="0.25">
      <c r="A16976">
        <v>313283970</v>
      </c>
      <c r="B16976" t="s">
        <v>2443</v>
      </c>
    </row>
    <row r="16977" spans="1:2" x14ac:dyDescent="0.25">
      <c r="A16977">
        <v>313239245</v>
      </c>
      <c r="B16977" t="s">
        <v>2443</v>
      </c>
    </row>
    <row r="16978" spans="1:2" x14ac:dyDescent="0.25">
      <c r="A16978">
        <v>313191051</v>
      </c>
      <c r="B16978" t="s">
        <v>2443</v>
      </c>
    </row>
    <row r="16979" spans="1:2" x14ac:dyDescent="0.25">
      <c r="A16979">
        <v>313348712</v>
      </c>
      <c r="B16979" t="s">
        <v>2443</v>
      </c>
    </row>
    <row r="16980" spans="1:2" x14ac:dyDescent="0.25">
      <c r="A16980">
        <v>313341373</v>
      </c>
      <c r="B16980" t="s">
        <v>2445</v>
      </c>
    </row>
    <row r="16981" spans="1:2" x14ac:dyDescent="0.25">
      <c r="A16981">
        <v>313257515</v>
      </c>
      <c r="B16981" t="s">
        <v>2445</v>
      </c>
    </row>
    <row r="16982" spans="1:2" x14ac:dyDescent="0.25">
      <c r="A16982">
        <v>313354645</v>
      </c>
      <c r="B16982" t="s">
        <v>2445</v>
      </c>
    </row>
    <row r="16983" spans="1:2" x14ac:dyDescent="0.25">
      <c r="A16983">
        <v>313159251</v>
      </c>
      <c r="B16983" t="s">
        <v>2445</v>
      </c>
    </row>
    <row r="16984" spans="1:2" x14ac:dyDescent="0.25">
      <c r="A16984">
        <v>313070202</v>
      </c>
      <c r="B16984" t="s">
        <v>2445</v>
      </c>
    </row>
    <row r="16985" spans="1:2" x14ac:dyDescent="0.25">
      <c r="A16985">
        <v>313240489</v>
      </c>
      <c r="B16985" t="s">
        <v>2443</v>
      </c>
    </row>
    <row r="16986" spans="1:2" x14ac:dyDescent="0.25">
      <c r="A16986">
        <v>313257618</v>
      </c>
      <c r="B16986" t="s">
        <v>2445</v>
      </c>
    </row>
    <row r="16987" spans="1:2" x14ac:dyDescent="0.25">
      <c r="A16987">
        <v>313354250</v>
      </c>
      <c r="B16987" t="s">
        <v>2445</v>
      </c>
    </row>
    <row r="16988" spans="1:2" x14ac:dyDescent="0.25">
      <c r="A16988">
        <v>313275050</v>
      </c>
      <c r="B16988" t="s">
        <v>2445</v>
      </c>
    </row>
    <row r="16989" spans="1:2" x14ac:dyDescent="0.25">
      <c r="A16989">
        <v>313158711</v>
      </c>
      <c r="B16989" t="s">
        <v>2445</v>
      </c>
    </row>
    <row r="16990" spans="1:2" x14ac:dyDescent="0.25">
      <c r="A16990">
        <v>313311532</v>
      </c>
      <c r="B16990" t="s">
        <v>2445</v>
      </c>
    </row>
    <row r="16991" spans="1:2" x14ac:dyDescent="0.25">
      <c r="A16991">
        <v>313240252</v>
      </c>
      <c r="B16991" t="s">
        <v>2445</v>
      </c>
    </row>
    <row r="16992" spans="1:2" x14ac:dyDescent="0.25">
      <c r="A16992">
        <v>313184736</v>
      </c>
      <c r="B16992" t="s">
        <v>2445</v>
      </c>
    </row>
    <row r="16993" spans="1:2" x14ac:dyDescent="0.25">
      <c r="A16993">
        <v>313025790</v>
      </c>
      <c r="B16993" t="s">
        <v>2443</v>
      </c>
    </row>
    <row r="16994" spans="1:2" x14ac:dyDescent="0.25">
      <c r="A16994">
        <v>313323539</v>
      </c>
      <c r="B16994" t="s">
        <v>2443</v>
      </c>
    </row>
    <row r="16995" spans="1:2" x14ac:dyDescent="0.25">
      <c r="A16995">
        <v>313074389</v>
      </c>
      <c r="B16995" t="s">
        <v>2443</v>
      </c>
    </row>
    <row r="16996" spans="1:2" x14ac:dyDescent="0.25">
      <c r="A16996">
        <v>313272334</v>
      </c>
      <c r="B16996" t="s">
        <v>2443</v>
      </c>
    </row>
    <row r="16997" spans="1:2" x14ac:dyDescent="0.25">
      <c r="A16997">
        <v>313340761</v>
      </c>
      <c r="B16997" t="s">
        <v>2443</v>
      </c>
    </row>
    <row r="16998" spans="1:2" x14ac:dyDescent="0.25">
      <c r="A16998">
        <v>313257539</v>
      </c>
      <c r="B16998" t="s">
        <v>2445</v>
      </c>
    </row>
    <row r="16999" spans="1:2" x14ac:dyDescent="0.25">
      <c r="A16999">
        <v>313342253</v>
      </c>
      <c r="B16999" t="s">
        <v>2443</v>
      </c>
    </row>
    <row r="17000" spans="1:2" x14ac:dyDescent="0.25">
      <c r="A17000">
        <v>313170443</v>
      </c>
      <c r="B17000" t="s">
        <v>2445</v>
      </c>
    </row>
    <row r="17001" spans="1:2" x14ac:dyDescent="0.25">
      <c r="A17001">
        <v>313257759</v>
      </c>
      <c r="B17001" t="s">
        <v>2443</v>
      </c>
    </row>
    <row r="17002" spans="1:2" x14ac:dyDescent="0.25">
      <c r="A17002">
        <v>313083646</v>
      </c>
      <c r="B17002" t="s">
        <v>2445</v>
      </c>
    </row>
    <row r="17003" spans="1:2" x14ac:dyDescent="0.25">
      <c r="A17003">
        <v>313241905</v>
      </c>
      <c r="B17003" t="s">
        <v>2445</v>
      </c>
    </row>
    <row r="17004" spans="1:2" x14ac:dyDescent="0.25">
      <c r="A17004">
        <v>313166057</v>
      </c>
      <c r="B17004" t="s">
        <v>2445</v>
      </c>
    </row>
    <row r="17005" spans="1:2" x14ac:dyDescent="0.25">
      <c r="A17005">
        <v>313198634</v>
      </c>
      <c r="B17005" t="s">
        <v>2443</v>
      </c>
    </row>
    <row r="17006" spans="1:2" x14ac:dyDescent="0.25">
      <c r="A17006">
        <v>313168044</v>
      </c>
      <c r="B17006" t="s">
        <v>2443</v>
      </c>
    </row>
    <row r="17007" spans="1:2" x14ac:dyDescent="0.25">
      <c r="A17007">
        <v>313248753</v>
      </c>
      <c r="B17007" t="s">
        <v>2443</v>
      </c>
    </row>
    <row r="17008" spans="1:2" x14ac:dyDescent="0.25">
      <c r="A17008">
        <v>313101092</v>
      </c>
      <c r="B17008" t="s">
        <v>2445</v>
      </c>
    </row>
    <row r="17009" spans="1:2" x14ac:dyDescent="0.25">
      <c r="A17009">
        <v>313290123</v>
      </c>
      <c r="B17009" t="s">
        <v>2445</v>
      </c>
    </row>
    <row r="17010" spans="1:2" x14ac:dyDescent="0.25">
      <c r="A17010">
        <v>313068346</v>
      </c>
      <c r="B17010" t="s">
        <v>2445</v>
      </c>
    </row>
    <row r="17011" spans="1:2" x14ac:dyDescent="0.25">
      <c r="A17011">
        <v>313110081</v>
      </c>
      <c r="B17011" t="s">
        <v>2445</v>
      </c>
    </row>
    <row r="17012" spans="1:2" x14ac:dyDescent="0.25">
      <c r="A17012">
        <v>313241194</v>
      </c>
      <c r="B17012" t="s">
        <v>2445</v>
      </c>
    </row>
    <row r="17013" spans="1:2" x14ac:dyDescent="0.25">
      <c r="A17013">
        <v>313052042</v>
      </c>
      <c r="B17013" t="s">
        <v>2445</v>
      </c>
    </row>
    <row r="17014" spans="1:2" x14ac:dyDescent="0.25">
      <c r="A17014">
        <v>313125876</v>
      </c>
      <c r="B17014" t="s">
        <v>2443</v>
      </c>
    </row>
    <row r="17015" spans="1:2" x14ac:dyDescent="0.25">
      <c r="A17015">
        <v>313080023</v>
      </c>
      <c r="B17015" t="s">
        <v>2445</v>
      </c>
    </row>
    <row r="17016" spans="1:2" x14ac:dyDescent="0.25">
      <c r="A17016">
        <v>313107087</v>
      </c>
      <c r="B17016" t="s">
        <v>2445</v>
      </c>
    </row>
    <row r="17017" spans="1:2" x14ac:dyDescent="0.25">
      <c r="A17017">
        <v>313296235</v>
      </c>
      <c r="B17017" t="s">
        <v>2445</v>
      </c>
    </row>
    <row r="17018" spans="1:2" x14ac:dyDescent="0.25">
      <c r="A17018">
        <v>313060395</v>
      </c>
      <c r="B17018" t="s">
        <v>2445</v>
      </c>
    </row>
    <row r="17019" spans="1:2" x14ac:dyDescent="0.25">
      <c r="A17019">
        <v>313125364</v>
      </c>
      <c r="B17019" t="s">
        <v>2443</v>
      </c>
    </row>
    <row r="17020" spans="1:2" x14ac:dyDescent="0.25">
      <c r="A17020">
        <v>313069910</v>
      </c>
      <c r="B17020" t="s">
        <v>2445</v>
      </c>
    </row>
    <row r="17021" spans="1:2" x14ac:dyDescent="0.25">
      <c r="A17021">
        <v>313277755</v>
      </c>
      <c r="B17021" t="s">
        <v>2443</v>
      </c>
    </row>
    <row r="17022" spans="1:2" x14ac:dyDescent="0.25">
      <c r="A17022">
        <v>313290532</v>
      </c>
      <c r="B17022" t="s">
        <v>2445</v>
      </c>
    </row>
    <row r="17023" spans="1:2" x14ac:dyDescent="0.25">
      <c r="A17023">
        <v>313339338</v>
      </c>
      <c r="B17023" t="s">
        <v>2445</v>
      </c>
    </row>
    <row r="17024" spans="1:2" x14ac:dyDescent="0.25">
      <c r="A17024">
        <v>313249327</v>
      </c>
      <c r="B17024" t="s">
        <v>2445</v>
      </c>
    </row>
    <row r="17025" spans="1:2" x14ac:dyDescent="0.25">
      <c r="A17025">
        <v>313082962</v>
      </c>
      <c r="B17025" t="s">
        <v>2443</v>
      </c>
    </row>
    <row r="17026" spans="1:2" x14ac:dyDescent="0.25">
      <c r="A17026">
        <v>313286160</v>
      </c>
      <c r="B17026" t="s">
        <v>2445</v>
      </c>
    </row>
    <row r="17027" spans="1:2" x14ac:dyDescent="0.25">
      <c r="A17027">
        <v>313354865</v>
      </c>
      <c r="B17027" t="s">
        <v>2445</v>
      </c>
    </row>
    <row r="17028" spans="1:2" x14ac:dyDescent="0.25">
      <c r="A17028">
        <v>313241400</v>
      </c>
      <c r="B17028" t="s">
        <v>2443</v>
      </c>
    </row>
    <row r="17029" spans="1:2" x14ac:dyDescent="0.25">
      <c r="A17029">
        <v>313323474</v>
      </c>
      <c r="B17029" t="s">
        <v>2445</v>
      </c>
    </row>
    <row r="17030" spans="1:2" x14ac:dyDescent="0.25">
      <c r="A17030">
        <v>313006980</v>
      </c>
      <c r="B17030" t="s">
        <v>2445</v>
      </c>
    </row>
    <row r="17031" spans="1:2" x14ac:dyDescent="0.25">
      <c r="A17031">
        <v>313081611</v>
      </c>
      <c r="B17031" t="s">
        <v>2443</v>
      </c>
    </row>
    <row r="17032" spans="1:2" x14ac:dyDescent="0.25">
      <c r="A17032">
        <v>313076819</v>
      </c>
      <c r="B17032" t="s">
        <v>2445</v>
      </c>
    </row>
    <row r="17033" spans="1:2" x14ac:dyDescent="0.25">
      <c r="A17033">
        <v>313322862</v>
      </c>
      <c r="B17033" t="s">
        <v>2443</v>
      </c>
    </row>
    <row r="17034" spans="1:2" x14ac:dyDescent="0.25">
      <c r="A17034">
        <v>313071027</v>
      </c>
      <c r="B17034" t="s">
        <v>2443</v>
      </c>
    </row>
    <row r="17035" spans="1:2" x14ac:dyDescent="0.25">
      <c r="A17035">
        <v>313341627</v>
      </c>
      <c r="B17035" t="s">
        <v>2443</v>
      </c>
    </row>
    <row r="17036" spans="1:2" x14ac:dyDescent="0.25">
      <c r="A17036">
        <v>313259375</v>
      </c>
      <c r="B17036" t="s">
        <v>2445</v>
      </c>
    </row>
    <row r="17037" spans="1:2" x14ac:dyDescent="0.25">
      <c r="A17037">
        <v>313211432</v>
      </c>
      <c r="B17037" t="s">
        <v>2443</v>
      </c>
    </row>
    <row r="17038" spans="1:2" x14ac:dyDescent="0.25">
      <c r="A17038">
        <v>313339620</v>
      </c>
      <c r="B17038" t="s">
        <v>2445</v>
      </c>
    </row>
    <row r="17039" spans="1:2" x14ac:dyDescent="0.25">
      <c r="A17039">
        <v>313160127</v>
      </c>
      <c r="B17039" t="s">
        <v>2445</v>
      </c>
    </row>
    <row r="17040" spans="1:2" x14ac:dyDescent="0.25">
      <c r="A17040">
        <v>313068449</v>
      </c>
      <c r="B17040" t="s">
        <v>2443</v>
      </c>
    </row>
    <row r="17041" spans="1:2" x14ac:dyDescent="0.25">
      <c r="A17041">
        <v>313242689</v>
      </c>
      <c r="B17041" t="s">
        <v>2445</v>
      </c>
    </row>
    <row r="17042" spans="1:2" x14ac:dyDescent="0.25">
      <c r="A17042">
        <v>313083907</v>
      </c>
      <c r="B17042" t="s">
        <v>2445</v>
      </c>
    </row>
    <row r="17043" spans="1:2" x14ac:dyDescent="0.25">
      <c r="A17043">
        <v>313100033</v>
      </c>
      <c r="B17043" t="s">
        <v>2445</v>
      </c>
    </row>
    <row r="17044" spans="1:2" x14ac:dyDescent="0.25">
      <c r="A17044">
        <v>313240331</v>
      </c>
      <c r="B17044" t="s">
        <v>2445</v>
      </c>
    </row>
    <row r="17045" spans="1:2" x14ac:dyDescent="0.25">
      <c r="A17045">
        <v>313322398</v>
      </c>
      <c r="B17045" t="s">
        <v>2445</v>
      </c>
    </row>
    <row r="17046" spans="1:2" x14ac:dyDescent="0.25">
      <c r="A17046">
        <v>313185393</v>
      </c>
      <c r="B17046" t="s">
        <v>2445</v>
      </c>
    </row>
    <row r="17047" spans="1:2" x14ac:dyDescent="0.25">
      <c r="A17047">
        <v>313107032</v>
      </c>
      <c r="B17047" t="s">
        <v>2445</v>
      </c>
    </row>
    <row r="17048" spans="1:2" x14ac:dyDescent="0.25">
      <c r="A17048">
        <v>313356209</v>
      </c>
      <c r="B17048" t="s">
        <v>2445</v>
      </c>
    </row>
    <row r="17049" spans="1:2" x14ac:dyDescent="0.25">
      <c r="A17049">
        <v>313208335</v>
      </c>
      <c r="B17049" t="s">
        <v>2445</v>
      </c>
    </row>
    <row r="17050" spans="1:2" x14ac:dyDescent="0.25">
      <c r="A17050">
        <v>313091164</v>
      </c>
      <c r="B17050" t="s">
        <v>2445</v>
      </c>
    </row>
    <row r="17051" spans="1:2" x14ac:dyDescent="0.25">
      <c r="A17051">
        <v>313207369</v>
      </c>
      <c r="B17051" t="s">
        <v>2445</v>
      </c>
    </row>
    <row r="17052" spans="1:2" x14ac:dyDescent="0.25">
      <c r="A17052">
        <v>313203598</v>
      </c>
      <c r="B17052" t="s">
        <v>2445</v>
      </c>
    </row>
    <row r="17053" spans="1:2" x14ac:dyDescent="0.25">
      <c r="A17053">
        <v>313235319</v>
      </c>
      <c r="B17053" t="s">
        <v>2443</v>
      </c>
    </row>
    <row r="17054" spans="1:2" x14ac:dyDescent="0.25">
      <c r="A17054">
        <v>313197819</v>
      </c>
      <c r="B17054" t="s">
        <v>2445</v>
      </c>
    </row>
    <row r="17055" spans="1:2" x14ac:dyDescent="0.25">
      <c r="A17055">
        <v>313086331</v>
      </c>
      <c r="B17055" t="s">
        <v>2445</v>
      </c>
    </row>
    <row r="17056" spans="1:2" x14ac:dyDescent="0.25">
      <c r="A17056">
        <v>313227884</v>
      </c>
      <c r="B17056" t="s">
        <v>2445</v>
      </c>
    </row>
    <row r="17057" spans="1:2" x14ac:dyDescent="0.25">
      <c r="A17057">
        <v>313356900</v>
      </c>
      <c r="B17057" t="s">
        <v>2445</v>
      </c>
    </row>
    <row r="17058" spans="1:2" x14ac:dyDescent="0.25">
      <c r="A17058">
        <v>313009864</v>
      </c>
      <c r="B17058" t="s">
        <v>2445</v>
      </c>
    </row>
    <row r="17059" spans="1:2" x14ac:dyDescent="0.25">
      <c r="A17059">
        <v>313230723</v>
      </c>
      <c r="B17059" t="s">
        <v>2445</v>
      </c>
    </row>
    <row r="17060" spans="1:2" x14ac:dyDescent="0.25">
      <c r="A17060">
        <v>313176328</v>
      </c>
      <c r="B17060" t="s">
        <v>2445</v>
      </c>
    </row>
    <row r="17061" spans="1:2" x14ac:dyDescent="0.25">
      <c r="A17061">
        <v>313115134</v>
      </c>
      <c r="B17061" t="s">
        <v>2445</v>
      </c>
    </row>
    <row r="17062" spans="1:2" x14ac:dyDescent="0.25">
      <c r="A17062">
        <v>313090363</v>
      </c>
      <c r="B17062" t="s">
        <v>2445</v>
      </c>
    </row>
    <row r="17063" spans="1:2" x14ac:dyDescent="0.25">
      <c r="A17063">
        <v>313087390</v>
      </c>
      <c r="B17063" t="s">
        <v>2445</v>
      </c>
    </row>
    <row r="17064" spans="1:2" x14ac:dyDescent="0.25">
      <c r="A17064">
        <v>313336069</v>
      </c>
      <c r="B17064" t="s">
        <v>2445</v>
      </c>
    </row>
    <row r="17065" spans="1:2" x14ac:dyDescent="0.25">
      <c r="A17065">
        <v>313230998</v>
      </c>
      <c r="B17065" t="s">
        <v>2445</v>
      </c>
    </row>
    <row r="17066" spans="1:2" x14ac:dyDescent="0.25">
      <c r="A17066">
        <v>313173640</v>
      </c>
      <c r="B17066" t="s">
        <v>2445</v>
      </c>
    </row>
    <row r="17067" spans="1:2" x14ac:dyDescent="0.25">
      <c r="A17067">
        <v>313173004</v>
      </c>
      <c r="B17067" t="s">
        <v>2443</v>
      </c>
    </row>
    <row r="17068" spans="1:2" x14ac:dyDescent="0.25">
      <c r="A17068">
        <v>313174331</v>
      </c>
      <c r="B17068" t="s">
        <v>2445</v>
      </c>
    </row>
    <row r="17069" spans="1:2" x14ac:dyDescent="0.25">
      <c r="A17069">
        <v>313025886</v>
      </c>
      <c r="B17069" t="s">
        <v>2445</v>
      </c>
    </row>
    <row r="17070" spans="1:2" x14ac:dyDescent="0.25">
      <c r="A17070">
        <v>313022311</v>
      </c>
      <c r="B17070" t="s">
        <v>2445</v>
      </c>
    </row>
    <row r="17071" spans="1:2" x14ac:dyDescent="0.25">
      <c r="A17071">
        <v>313142709</v>
      </c>
      <c r="B17071" t="s">
        <v>2443</v>
      </c>
    </row>
    <row r="17072" spans="1:2" x14ac:dyDescent="0.25">
      <c r="A17072">
        <v>313091391</v>
      </c>
      <c r="B17072" t="s">
        <v>2445</v>
      </c>
    </row>
    <row r="17073" spans="1:2" x14ac:dyDescent="0.25">
      <c r="A17073">
        <v>313298992</v>
      </c>
      <c r="B17073" t="s">
        <v>2445</v>
      </c>
    </row>
    <row r="17074" spans="1:2" x14ac:dyDescent="0.25">
      <c r="A17074">
        <v>313033359</v>
      </c>
      <c r="B17074" t="s">
        <v>2445</v>
      </c>
    </row>
    <row r="17075" spans="1:2" x14ac:dyDescent="0.25">
      <c r="A17075">
        <v>313200896</v>
      </c>
      <c r="B17075" t="s">
        <v>2443</v>
      </c>
    </row>
    <row r="17076" spans="1:2" x14ac:dyDescent="0.25">
      <c r="A17076">
        <v>313202333</v>
      </c>
      <c r="B17076" t="s">
        <v>2445</v>
      </c>
    </row>
    <row r="17077" spans="1:2" x14ac:dyDescent="0.25">
      <c r="A17077">
        <v>313338276</v>
      </c>
      <c r="B17077" t="s">
        <v>2445</v>
      </c>
    </row>
    <row r="17078" spans="1:2" x14ac:dyDescent="0.25">
      <c r="A17078">
        <v>313067600</v>
      </c>
      <c r="B17078" t="s">
        <v>2445</v>
      </c>
    </row>
    <row r="17079" spans="1:2" x14ac:dyDescent="0.25">
      <c r="A17079">
        <v>313162406</v>
      </c>
      <c r="B17079" t="s">
        <v>2443</v>
      </c>
    </row>
    <row r="17080" spans="1:2" x14ac:dyDescent="0.25">
      <c r="A17080">
        <v>313259595</v>
      </c>
      <c r="B17080" t="s">
        <v>2445</v>
      </c>
    </row>
    <row r="17081" spans="1:2" x14ac:dyDescent="0.25">
      <c r="A17081">
        <v>313146051</v>
      </c>
      <c r="B17081" t="s">
        <v>2443</v>
      </c>
    </row>
    <row r="17082" spans="1:2" x14ac:dyDescent="0.25">
      <c r="A17082">
        <v>313338087</v>
      </c>
      <c r="B17082" t="s">
        <v>2445</v>
      </c>
    </row>
    <row r="17083" spans="1:2" x14ac:dyDescent="0.25">
      <c r="A17083">
        <v>313147405</v>
      </c>
      <c r="B17083" t="s">
        <v>2445</v>
      </c>
    </row>
    <row r="17084" spans="1:2" x14ac:dyDescent="0.25">
      <c r="A17084">
        <v>313151633</v>
      </c>
      <c r="B17084" t="s">
        <v>2443</v>
      </c>
    </row>
    <row r="17085" spans="1:2" x14ac:dyDescent="0.25">
      <c r="A17085">
        <v>313102367</v>
      </c>
      <c r="B17085" t="s">
        <v>2443</v>
      </c>
    </row>
    <row r="17086" spans="1:2" x14ac:dyDescent="0.25">
      <c r="A17086">
        <v>313005048</v>
      </c>
      <c r="B17086" t="s">
        <v>2443</v>
      </c>
    </row>
    <row r="17087" spans="1:2" x14ac:dyDescent="0.25">
      <c r="A17087">
        <v>313110861</v>
      </c>
      <c r="B17087" t="s">
        <v>2443</v>
      </c>
    </row>
    <row r="17088" spans="1:2" x14ac:dyDescent="0.25">
      <c r="A17088">
        <v>313121672</v>
      </c>
      <c r="B17088" t="s">
        <v>2443</v>
      </c>
    </row>
    <row r="17089" spans="1:2" x14ac:dyDescent="0.25">
      <c r="A17089">
        <v>313235010</v>
      </c>
      <c r="B17089" t="s">
        <v>2443</v>
      </c>
    </row>
    <row r="17090" spans="1:2" x14ac:dyDescent="0.25">
      <c r="A17090">
        <v>313105935</v>
      </c>
      <c r="B17090" t="s">
        <v>2445</v>
      </c>
    </row>
    <row r="17091" spans="1:2" x14ac:dyDescent="0.25">
      <c r="A17091">
        <v>313088366</v>
      </c>
      <c r="B17091" t="s">
        <v>2443</v>
      </c>
    </row>
    <row r="17092" spans="1:2" x14ac:dyDescent="0.25">
      <c r="A17092">
        <v>313201769</v>
      </c>
      <c r="B17092" t="s">
        <v>2443</v>
      </c>
    </row>
    <row r="17093" spans="1:2" x14ac:dyDescent="0.25">
      <c r="A17093">
        <v>313154720</v>
      </c>
      <c r="B17093" t="s">
        <v>2445</v>
      </c>
    </row>
    <row r="17094" spans="1:2" x14ac:dyDescent="0.25">
      <c r="A17094">
        <v>313176139</v>
      </c>
      <c r="B17094" t="s">
        <v>2445</v>
      </c>
    </row>
    <row r="17095" spans="1:2" x14ac:dyDescent="0.25">
      <c r="A17095">
        <v>313198957</v>
      </c>
      <c r="B17095" t="s">
        <v>2443</v>
      </c>
    </row>
    <row r="17096" spans="1:2" x14ac:dyDescent="0.25">
      <c r="A17096">
        <v>313338348</v>
      </c>
      <c r="B17096" t="s">
        <v>2443</v>
      </c>
    </row>
    <row r="17097" spans="1:2" x14ac:dyDescent="0.25">
      <c r="A17097">
        <v>313093821</v>
      </c>
      <c r="B17097" t="s">
        <v>2443</v>
      </c>
    </row>
    <row r="17098" spans="1:2" x14ac:dyDescent="0.25">
      <c r="A17098">
        <v>313209325</v>
      </c>
      <c r="B17098" t="s">
        <v>2445</v>
      </c>
    </row>
    <row r="17099" spans="1:2" x14ac:dyDescent="0.25">
      <c r="A17099">
        <v>313043091</v>
      </c>
      <c r="B17099" t="s">
        <v>2445</v>
      </c>
    </row>
    <row r="17100" spans="1:2" x14ac:dyDescent="0.25">
      <c r="A17100">
        <v>313064465</v>
      </c>
      <c r="B17100" t="s">
        <v>2445</v>
      </c>
    </row>
    <row r="17101" spans="1:2" x14ac:dyDescent="0.25">
      <c r="A17101">
        <v>313067655</v>
      </c>
      <c r="B17101" t="s">
        <v>2445</v>
      </c>
    </row>
    <row r="17102" spans="1:2" x14ac:dyDescent="0.25">
      <c r="A17102">
        <v>313006777</v>
      </c>
      <c r="B17102" t="s">
        <v>2445</v>
      </c>
    </row>
    <row r="17103" spans="1:2" x14ac:dyDescent="0.25">
      <c r="A17103">
        <v>313230895</v>
      </c>
      <c r="B17103" t="s">
        <v>2443</v>
      </c>
    </row>
    <row r="17104" spans="1:2" x14ac:dyDescent="0.25">
      <c r="A17104">
        <v>313144741</v>
      </c>
      <c r="B17104" t="s">
        <v>2443</v>
      </c>
    </row>
    <row r="17105" spans="1:2" x14ac:dyDescent="0.25">
      <c r="A17105">
        <v>313233566</v>
      </c>
      <c r="B17105" t="s">
        <v>2443</v>
      </c>
    </row>
    <row r="17106" spans="1:2" x14ac:dyDescent="0.25">
      <c r="A17106">
        <v>313014824</v>
      </c>
      <c r="B17106" t="s">
        <v>2445</v>
      </c>
    </row>
    <row r="17107" spans="1:2" x14ac:dyDescent="0.25">
      <c r="A17107">
        <v>313203196</v>
      </c>
      <c r="B17107" t="s">
        <v>2443</v>
      </c>
    </row>
    <row r="17108" spans="1:2" x14ac:dyDescent="0.25">
      <c r="A17108">
        <v>313232260</v>
      </c>
      <c r="B17108" t="s">
        <v>2445</v>
      </c>
    </row>
    <row r="17109" spans="1:2" x14ac:dyDescent="0.25">
      <c r="A17109">
        <v>313153723</v>
      </c>
      <c r="B17109" t="s">
        <v>2445</v>
      </c>
    </row>
    <row r="17110" spans="1:2" x14ac:dyDescent="0.25">
      <c r="A17110">
        <v>313207455</v>
      </c>
      <c r="B17110" t="s">
        <v>2443</v>
      </c>
    </row>
    <row r="17111" spans="1:2" x14ac:dyDescent="0.25">
      <c r="A17111">
        <v>313174764</v>
      </c>
      <c r="B17111" t="s">
        <v>2445</v>
      </c>
    </row>
    <row r="17112" spans="1:2" x14ac:dyDescent="0.25">
      <c r="A17112">
        <v>313295977</v>
      </c>
      <c r="B17112" t="s">
        <v>2443</v>
      </c>
    </row>
    <row r="17113" spans="1:2" x14ac:dyDescent="0.25">
      <c r="A17113">
        <v>313103759</v>
      </c>
      <c r="B17113" t="s">
        <v>2443</v>
      </c>
    </row>
    <row r="17114" spans="1:2" x14ac:dyDescent="0.25">
      <c r="A17114">
        <v>313172801</v>
      </c>
      <c r="B17114" t="s">
        <v>2445</v>
      </c>
    </row>
    <row r="17115" spans="1:2" x14ac:dyDescent="0.25">
      <c r="A17115">
        <v>313076792</v>
      </c>
      <c r="B17115" t="s">
        <v>2445</v>
      </c>
    </row>
    <row r="17116" spans="1:2" x14ac:dyDescent="0.25">
      <c r="A17116">
        <v>313094017</v>
      </c>
      <c r="B17116" t="s">
        <v>2443</v>
      </c>
    </row>
    <row r="17117" spans="1:2" x14ac:dyDescent="0.25">
      <c r="A17117">
        <v>313352122</v>
      </c>
      <c r="B17117" t="s">
        <v>2445</v>
      </c>
    </row>
    <row r="17118" spans="1:2" x14ac:dyDescent="0.25">
      <c r="A17118">
        <v>312079910</v>
      </c>
      <c r="B17118" t="s">
        <v>2443</v>
      </c>
    </row>
    <row r="17119" spans="1:2" x14ac:dyDescent="0.25">
      <c r="A17119">
        <v>313004742</v>
      </c>
      <c r="B17119" t="s">
        <v>2445</v>
      </c>
    </row>
    <row r="17120" spans="1:2" x14ac:dyDescent="0.25">
      <c r="A17120">
        <v>313308947</v>
      </c>
      <c r="B17120" t="s">
        <v>2445</v>
      </c>
    </row>
    <row r="17121" spans="1:2" x14ac:dyDescent="0.25">
      <c r="A17121">
        <v>313259904</v>
      </c>
      <c r="B17121" t="s">
        <v>2443</v>
      </c>
    </row>
    <row r="17122" spans="1:2" x14ac:dyDescent="0.25">
      <c r="A17122">
        <v>313002542</v>
      </c>
      <c r="B17122" t="s">
        <v>2445</v>
      </c>
    </row>
    <row r="17123" spans="1:2" x14ac:dyDescent="0.25">
      <c r="A17123">
        <v>313154610</v>
      </c>
      <c r="B17123" t="s">
        <v>2445</v>
      </c>
    </row>
    <row r="17124" spans="1:2" x14ac:dyDescent="0.25">
      <c r="A17124">
        <v>313202591</v>
      </c>
      <c r="B17124" t="s">
        <v>2445</v>
      </c>
    </row>
    <row r="17125" spans="1:2" x14ac:dyDescent="0.25">
      <c r="A17125">
        <v>313085138</v>
      </c>
      <c r="B17125" t="s">
        <v>2443</v>
      </c>
    </row>
    <row r="17126" spans="1:2" x14ac:dyDescent="0.25">
      <c r="A17126">
        <v>313017801</v>
      </c>
      <c r="B17126" t="s">
        <v>2443</v>
      </c>
    </row>
    <row r="17127" spans="1:2" x14ac:dyDescent="0.25">
      <c r="A17127">
        <v>313087943</v>
      </c>
      <c r="B17127" t="s">
        <v>2445</v>
      </c>
    </row>
    <row r="17128" spans="1:2" x14ac:dyDescent="0.25">
      <c r="A17128">
        <v>313081707</v>
      </c>
      <c r="B17128" t="s">
        <v>2445</v>
      </c>
    </row>
    <row r="17129" spans="1:2" x14ac:dyDescent="0.25">
      <c r="A17129">
        <v>313087077</v>
      </c>
      <c r="B17129" t="s">
        <v>2445</v>
      </c>
    </row>
    <row r="17130" spans="1:2" x14ac:dyDescent="0.25">
      <c r="A17130">
        <v>313001590</v>
      </c>
      <c r="B17130" t="s">
        <v>2445</v>
      </c>
    </row>
    <row r="17131" spans="1:2" x14ac:dyDescent="0.25">
      <c r="A17131">
        <v>313063839</v>
      </c>
      <c r="B17131" t="s">
        <v>2445</v>
      </c>
    </row>
    <row r="17132" spans="1:2" x14ac:dyDescent="0.25">
      <c r="A17132">
        <v>313348592</v>
      </c>
      <c r="B17132" t="s">
        <v>2445</v>
      </c>
    </row>
    <row r="17133" spans="1:2" x14ac:dyDescent="0.25">
      <c r="A17133">
        <v>313169412</v>
      </c>
      <c r="B17133" t="s">
        <v>2443</v>
      </c>
    </row>
    <row r="17134" spans="1:2" x14ac:dyDescent="0.25">
      <c r="A17134">
        <v>313355594</v>
      </c>
      <c r="B17134" t="s">
        <v>2443</v>
      </c>
    </row>
    <row r="17135" spans="1:2" x14ac:dyDescent="0.25">
      <c r="A17135">
        <v>313289477</v>
      </c>
      <c r="B17135" t="s">
        <v>2443</v>
      </c>
    </row>
    <row r="17136" spans="1:2" x14ac:dyDescent="0.25">
      <c r="A17136">
        <v>313225330</v>
      </c>
      <c r="B17136" t="s">
        <v>2443</v>
      </c>
    </row>
    <row r="17137" spans="1:2" x14ac:dyDescent="0.25">
      <c r="A17137">
        <v>313233528</v>
      </c>
      <c r="B17137" t="s">
        <v>2443</v>
      </c>
    </row>
    <row r="17138" spans="1:2" x14ac:dyDescent="0.25">
      <c r="A17138">
        <v>313168910</v>
      </c>
      <c r="B17138" t="s">
        <v>2443</v>
      </c>
    </row>
    <row r="17139" spans="1:2" x14ac:dyDescent="0.25">
      <c r="A17139">
        <v>313321449</v>
      </c>
      <c r="B17139" t="s">
        <v>2443</v>
      </c>
    </row>
    <row r="17140" spans="1:2" x14ac:dyDescent="0.25">
      <c r="A17140">
        <v>313167690</v>
      </c>
      <c r="B17140" t="s">
        <v>2443</v>
      </c>
    </row>
    <row r="17141" spans="1:2" x14ac:dyDescent="0.25">
      <c r="A17141">
        <v>313140080</v>
      </c>
      <c r="B17141" t="s">
        <v>2445</v>
      </c>
    </row>
    <row r="17142" spans="1:2" x14ac:dyDescent="0.25">
      <c r="A17142">
        <v>313352342</v>
      </c>
      <c r="B17142" t="s">
        <v>2443</v>
      </c>
    </row>
    <row r="17143" spans="1:2" x14ac:dyDescent="0.25">
      <c r="A17143">
        <v>313053324</v>
      </c>
      <c r="B17143" t="s">
        <v>2443</v>
      </c>
    </row>
    <row r="17144" spans="1:2" x14ac:dyDescent="0.25">
      <c r="A17144">
        <v>313236550</v>
      </c>
      <c r="B17144" t="s">
        <v>2443</v>
      </c>
    </row>
    <row r="17145" spans="1:2" x14ac:dyDescent="0.25">
      <c r="A17145">
        <v>313141874</v>
      </c>
      <c r="B17145" t="s">
        <v>2443</v>
      </c>
    </row>
    <row r="17146" spans="1:2" x14ac:dyDescent="0.25">
      <c r="A17146">
        <v>313086070</v>
      </c>
      <c r="B17146" t="s">
        <v>2443</v>
      </c>
    </row>
    <row r="17147" spans="1:2" x14ac:dyDescent="0.25">
      <c r="A17147">
        <v>313141692</v>
      </c>
      <c r="B17147" t="s">
        <v>2445</v>
      </c>
    </row>
    <row r="17148" spans="1:2" x14ac:dyDescent="0.25">
      <c r="A17148">
        <v>313235302</v>
      </c>
      <c r="B17148" t="s">
        <v>2443</v>
      </c>
    </row>
    <row r="17149" spans="1:2" x14ac:dyDescent="0.25">
      <c r="A17149">
        <v>313012734</v>
      </c>
      <c r="B17149" t="s">
        <v>2443</v>
      </c>
    </row>
    <row r="17150" spans="1:2" x14ac:dyDescent="0.25">
      <c r="A17150">
        <v>313125443</v>
      </c>
      <c r="B17150" t="s">
        <v>2445</v>
      </c>
    </row>
    <row r="17151" spans="1:2" x14ac:dyDescent="0.25">
      <c r="A17151">
        <v>313065826</v>
      </c>
      <c r="B17151" t="s">
        <v>2445</v>
      </c>
    </row>
    <row r="17152" spans="1:2" x14ac:dyDescent="0.25">
      <c r="A17152">
        <v>313169041</v>
      </c>
      <c r="B17152" t="s">
        <v>2445</v>
      </c>
    </row>
    <row r="17153" spans="1:2" x14ac:dyDescent="0.25">
      <c r="A17153">
        <v>313140066</v>
      </c>
      <c r="B17153" t="s">
        <v>2443</v>
      </c>
    </row>
    <row r="17154" spans="1:2" x14ac:dyDescent="0.25">
      <c r="A17154">
        <v>313335062</v>
      </c>
      <c r="B17154" t="s">
        <v>2445</v>
      </c>
    </row>
    <row r="17155" spans="1:2" x14ac:dyDescent="0.25">
      <c r="A17155">
        <v>313055373</v>
      </c>
      <c r="B17155" t="s">
        <v>2445</v>
      </c>
    </row>
    <row r="17156" spans="1:2" x14ac:dyDescent="0.25">
      <c r="A17156">
        <v>313079432</v>
      </c>
      <c r="B17156" t="s">
        <v>2445</v>
      </c>
    </row>
    <row r="17157" spans="1:2" x14ac:dyDescent="0.25">
      <c r="A17157">
        <v>313168769</v>
      </c>
      <c r="B17157" t="s">
        <v>2443</v>
      </c>
    </row>
    <row r="17158" spans="1:2" x14ac:dyDescent="0.25">
      <c r="A17158">
        <v>313293193</v>
      </c>
      <c r="B17158" t="s">
        <v>2445</v>
      </c>
    </row>
    <row r="17159" spans="1:2" x14ac:dyDescent="0.25">
      <c r="A17159">
        <v>313150021</v>
      </c>
      <c r="B17159" t="s">
        <v>2443</v>
      </c>
    </row>
    <row r="17160" spans="1:2" x14ac:dyDescent="0.25">
      <c r="A17160">
        <v>313178896</v>
      </c>
      <c r="B17160" t="s">
        <v>2445</v>
      </c>
    </row>
    <row r="17161" spans="1:2" x14ac:dyDescent="0.25">
      <c r="A17161">
        <v>313226021</v>
      </c>
      <c r="B17161" t="s">
        <v>2443</v>
      </c>
    </row>
    <row r="17162" spans="1:2" x14ac:dyDescent="0.25">
      <c r="A17162">
        <v>313169656</v>
      </c>
      <c r="B17162" t="s">
        <v>2443</v>
      </c>
    </row>
    <row r="17163" spans="1:2" x14ac:dyDescent="0.25">
      <c r="A17163">
        <v>313037890</v>
      </c>
      <c r="B17163" t="s">
        <v>2443</v>
      </c>
    </row>
    <row r="17164" spans="1:2" x14ac:dyDescent="0.25">
      <c r="A17164">
        <v>313071780</v>
      </c>
      <c r="B17164" t="s">
        <v>2445</v>
      </c>
    </row>
    <row r="17165" spans="1:2" x14ac:dyDescent="0.25">
      <c r="A17165">
        <v>313247189</v>
      </c>
      <c r="B17165" t="s">
        <v>2443</v>
      </c>
    </row>
    <row r="17166" spans="1:2" x14ac:dyDescent="0.25">
      <c r="A17166">
        <v>313244748</v>
      </c>
      <c r="B17166" t="s">
        <v>2445</v>
      </c>
    </row>
    <row r="17167" spans="1:2" x14ac:dyDescent="0.25">
      <c r="A17167">
        <v>313333329</v>
      </c>
      <c r="B17167" t="s">
        <v>2443</v>
      </c>
    </row>
    <row r="17168" spans="1:2" x14ac:dyDescent="0.25">
      <c r="A17168">
        <v>313098974</v>
      </c>
      <c r="B17168" t="s">
        <v>2443</v>
      </c>
    </row>
    <row r="17169" spans="1:2" x14ac:dyDescent="0.25">
      <c r="A17169">
        <v>313020939</v>
      </c>
      <c r="B17169" t="s">
        <v>2443</v>
      </c>
    </row>
    <row r="17170" spans="1:2" x14ac:dyDescent="0.25">
      <c r="A17170">
        <v>313194533</v>
      </c>
      <c r="B17170" t="s">
        <v>2443</v>
      </c>
    </row>
    <row r="17171" spans="1:2" x14ac:dyDescent="0.25">
      <c r="A17171">
        <v>313109270</v>
      </c>
      <c r="B17171" t="s">
        <v>2443</v>
      </c>
    </row>
    <row r="17172" spans="1:2" x14ac:dyDescent="0.25">
      <c r="A17172">
        <v>313171457</v>
      </c>
      <c r="B17172" t="s">
        <v>2443</v>
      </c>
    </row>
    <row r="17173" spans="1:2" x14ac:dyDescent="0.25">
      <c r="A17173">
        <v>313347148</v>
      </c>
      <c r="B17173" t="s">
        <v>2443</v>
      </c>
    </row>
    <row r="17174" spans="1:2" x14ac:dyDescent="0.25">
      <c r="A17174">
        <v>313323821</v>
      </c>
      <c r="B17174" t="s">
        <v>2443</v>
      </c>
    </row>
    <row r="17175" spans="1:2" x14ac:dyDescent="0.25">
      <c r="A17175">
        <v>313297232</v>
      </c>
      <c r="B17175" t="s">
        <v>2443</v>
      </c>
    </row>
    <row r="17176" spans="1:2" x14ac:dyDescent="0.25">
      <c r="A17176">
        <v>313341940</v>
      </c>
      <c r="B17176" t="s">
        <v>2443</v>
      </c>
    </row>
    <row r="17177" spans="1:2" x14ac:dyDescent="0.25">
      <c r="A17177">
        <v>313103663</v>
      </c>
      <c r="B17177" t="s">
        <v>2443</v>
      </c>
    </row>
    <row r="17178" spans="1:2" x14ac:dyDescent="0.25">
      <c r="A17178">
        <v>313018255</v>
      </c>
      <c r="B17178" t="s">
        <v>2443</v>
      </c>
    </row>
    <row r="17179" spans="1:2" x14ac:dyDescent="0.25">
      <c r="A17179">
        <v>313024164</v>
      </c>
      <c r="B17179" t="s">
        <v>2445</v>
      </c>
    </row>
    <row r="17180" spans="1:2" x14ac:dyDescent="0.25">
      <c r="A17180">
        <v>313319796</v>
      </c>
      <c r="B17180" t="s">
        <v>2443</v>
      </c>
    </row>
    <row r="17181" spans="1:2" x14ac:dyDescent="0.25">
      <c r="A17181">
        <v>313014202</v>
      </c>
      <c r="B17181" t="s">
        <v>2443</v>
      </c>
    </row>
    <row r="17182" spans="1:2" x14ac:dyDescent="0.25">
      <c r="A17182">
        <v>313013614</v>
      </c>
      <c r="B17182" t="s">
        <v>2443</v>
      </c>
    </row>
    <row r="17183" spans="1:2" x14ac:dyDescent="0.25">
      <c r="A17183">
        <v>313246285</v>
      </c>
      <c r="B17183" t="s">
        <v>2443</v>
      </c>
    </row>
    <row r="17184" spans="1:2" x14ac:dyDescent="0.25">
      <c r="A17184">
        <v>109003788</v>
      </c>
      <c r="B17184" t="s">
        <v>2443</v>
      </c>
    </row>
    <row r="17185" spans="1:2" x14ac:dyDescent="0.25">
      <c r="A17185">
        <v>313140437</v>
      </c>
      <c r="B17185" t="s">
        <v>2443</v>
      </c>
    </row>
    <row r="17186" spans="1:2" x14ac:dyDescent="0.25">
      <c r="A17186">
        <v>313235948</v>
      </c>
      <c r="B17186" t="s">
        <v>2445</v>
      </c>
    </row>
    <row r="17187" spans="1:2" x14ac:dyDescent="0.25">
      <c r="A17187">
        <v>313319789</v>
      </c>
      <c r="B17187" t="s">
        <v>2445</v>
      </c>
    </row>
    <row r="17188" spans="1:2" x14ac:dyDescent="0.25">
      <c r="A17188">
        <v>313061316</v>
      </c>
      <c r="B17188" t="s">
        <v>2445</v>
      </c>
    </row>
    <row r="17189" spans="1:2" x14ac:dyDescent="0.25">
      <c r="A17189">
        <v>313195200</v>
      </c>
      <c r="B17189" t="s">
        <v>2445</v>
      </c>
    </row>
    <row r="17190" spans="1:2" x14ac:dyDescent="0.25">
      <c r="A17190">
        <v>313347722</v>
      </c>
      <c r="B17190" t="s">
        <v>2445</v>
      </c>
    </row>
    <row r="17191" spans="1:2" x14ac:dyDescent="0.25">
      <c r="A17191">
        <v>313059618</v>
      </c>
      <c r="B17191" t="s">
        <v>2443</v>
      </c>
    </row>
    <row r="17192" spans="1:2" x14ac:dyDescent="0.25">
      <c r="A17192">
        <v>313102082</v>
      </c>
      <c r="B17192" t="s">
        <v>2443</v>
      </c>
    </row>
    <row r="17193" spans="1:2" x14ac:dyDescent="0.25">
      <c r="A17193">
        <v>313338496</v>
      </c>
      <c r="B17193" t="s">
        <v>2443</v>
      </c>
    </row>
    <row r="17194" spans="1:2" x14ac:dyDescent="0.25">
      <c r="A17194">
        <v>313040791</v>
      </c>
      <c r="B17194" t="s">
        <v>2445</v>
      </c>
    </row>
    <row r="17195" spans="1:2" x14ac:dyDescent="0.25">
      <c r="A17195">
        <v>313140987</v>
      </c>
      <c r="B17195" t="s">
        <v>2445</v>
      </c>
    </row>
    <row r="17196" spans="1:2" x14ac:dyDescent="0.25">
      <c r="A17196">
        <v>313279993</v>
      </c>
      <c r="B17196" t="s">
        <v>2443</v>
      </c>
    </row>
    <row r="17197" spans="1:2" x14ac:dyDescent="0.25">
      <c r="A17197">
        <v>313036439</v>
      </c>
      <c r="B17197" t="s">
        <v>2443</v>
      </c>
    </row>
    <row r="17198" spans="1:2" x14ac:dyDescent="0.25">
      <c r="A17198">
        <v>313126189</v>
      </c>
      <c r="B17198" t="s">
        <v>2443</v>
      </c>
    </row>
    <row r="17199" spans="1:2" x14ac:dyDescent="0.25">
      <c r="A17199">
        <v>313343212</v>
      </c>
      <c r="B17199" t="s">
        <v>2443</v>
      </c>
    </row>
    <row r="17200" spans="1:2" x14ac:dyDescent="0.25">
      <c r="A17200">
        <v>312131225</v>
      </c>
      <c r="B17200" t="s">
        <v>2443</v>
      </c>
    </row>
    <row r="17201" spans="1:2" x14ac:dyDescent="0.25">
      <c r="A17201">
        <v>313145810</v>
      </c>
      <c r="B17201" t="s">
        <v>2443</v>
      </c>
    </row>
    <row r="17202" spans="1:2" x14ac:dyDescent="0.25">
      <c r="A17202">
        <v>313142345</v>
      </c>
      <c r="B17202" t="s">
        <v>2445</v>
      </c>
    </row>
    <row r="17203" spans="1:2" x14ac:dyDescent="0.25">
      <c r="A17203">
        <v>313104165</v>
      </c>
      <c r="B17203" t="s">
        <v>2445</v>
      </c>
    </row>
    <row r="17204" spans="1:2" x14ac:dyDescent="0.25">
      <c r="A17204">
        <v>313081381</v>
      </c>
      <c r="B17204" t="s">
        <v>2443</v>
      </c>
    </row>
    <row r="17205" spans="1:2" x14ac:dyDescent="0.25">
      <c r="A17205">
        <v>313141702</v>
      </c>
      <c r="B17205" t="s">
        <v>2445</v>
      </c>
    </row>
    <row r="17206" spans="1:2" x14ac:dyDescent="0.25">
      <c r="A17206">
        <v>313307050</v>
      </c>
      <c r="B17206" t="s">
        <v>2445</v>
      </c>
    </row>
    <row r="17207" spans="1:2" x14ac:dyDescent="0.25">
      <c r="A17207">
        <v>313123298</v>
      </c>
      <c r="B17207" t="s">
        <v>2445</v>
      </c>
    </row>
    <row r="17208" spans="1:2" x14ac:dyDescent="0.25">
      <c r="A17208">
        <v>313289862</v>
      </c>
      <c r="B17208" t="s">
        <v>2445</v>
      </c>
    </row>
    <row r="17209" spans="1:2" x14ac:dyDescent="0.25">
      <c r="A17209">
        <v>313119242</v>
      </c>
      <c r="B17209" t="s">
        <v>2443</v>
      </c>
    </row>
    <row r="17210" spans="1:2" x14ac:dyDescent="0.25">
      <c r="A17210">
        <v>313279058</v>
      </c>
      <c r="B17210" t="s">
        <v>2443</v>
      </c>
    </row>
    <row r="17211" spans="1:2" x14ac:dyDescent="0.25">
      <c r="A17211">
        <v>313166710</v>
      </c>
      <c r="B17211" t="s">
        <v>2445</v>
      </c>
    </row>
    <row r="17212" spans="1:2" x14ac:dyDescent="0.25">
      <c r="A17212">
        <v>313238145</v>
      </c>
      <c r="B17212" t="s">
        <v>2443</v>
      </c>
    </row>
    <row r="17213" spans="1:2" x14ac:dyDescent="0.25">
      <c r="A17213">
        <v>313088342</v>
      </c>
      <c r="B17213" t="s">
        <v>2443</v>
      </c>
    </row>
    <row r="17214" spans="1:2" x14ac:dyDescent="0.25">
      <c r="A17214">
        <v>313015481</v>
      </c>
      <c r="B17214" t="s">
        <v>2445</v>
      </c>
    </row>
    <row r="17215" spans="1:2" x14ac:dyDescent="0.25">
      <c r="A17215">
        <v>313336849</v>
      </c>
      <c r="B17215" t="s">
        <v>2443</v>
      </c>
    </row>
    <row r="17216" spans="1:2" x14ac:dyDescent="0.25">
      <c r="A17216">
        <v>313230637</v>
      </c>
      <c r="B17216" t="s">
        <v>2443</v>
      </c>
    </row>
    <row r="17217" spans="1:2" x14ac:dyDescent="0.25">
      <c r="A17217">
        <v>313015041</v>
      </c>
      <c r="B17217" t="s">
        <v>2445</v>
      </c>
    </row>
    <row r="17218" spans="1:2" x14ac:dyDescent="0.25">
      <c r="A17218">
        <v>313017540</v>
      </c>
      <c r="B17218" t="s">
        <v>2443</v>
      </c>
    </row>
    <row r="17219" spans="1:2" x14ac:dyDescent="0.25">
      <c r="A17219">
        <v>313208218</v>
      </c>
      <c r="B17219" t="s">
        <v>2443</v>
      </c>
    </row>
    <row r="17220" spans="1:2" x14ac:dyDescent="0.25">
      <c r="A17220">
        <v>313347533</v>
      </c>
      <c r="B17220" t="s">
        <v>2443</v>
      </c>
    </row>
    <row r="17221" spans="1:2" x14ac:dyDescent="0.25">
      <c r="A17221">
        <v>313315516</v>
      </c>
      <c r="B17221" t="s">
        <v>2445</v>
      </c>
    </row>
    <row r="17222" spans="1:2" x14ac:dyDescent="0.25">
      <c r="A17222">
        <v>313279601</v>
      </c>
      <c r="B17222" t="s">
        <v>2443</v>
      </c>
    </row>
    <row r="17223" spans="1:2" x14ac:dyDescent="0.25">
      <c r="A17223">
        <v>313315420</v>
      </c>
      <c r="B17223" t="s">
        <v>2445</v>
      </c>
    </row>
    <row r="17224" spans="1:2" x14ac:dyDescent="0.25">
      <c r="A17224">
        <v>313286036</v>
      </c>
      <c r="B17224" t="s">
        <v>2443</v>
      </c>
    </row>
    <row r="17225" spans="1:2" x14ac:dyDescent="0.25">
      <c r="A17225">
        <v>313067961</v>
      </c>
      <c r="B17225" t="s">
        <v>2443</v>
      </c>
    </row>
    <row r="17226" spans="1:2" x14ac:dyDescent="0.25">
      <c r="A17226">
        <v>313153194</v>
      </c>
      <c r="B17226" t="s">
        <v>2445</v>
      </c>
    </row>
    <row r="17227" spans="1:2" x14ac:dyDescent="0.25">
      <c r="A17227">
        <v>313277913</v>
      </c>
      <c r="B17227" t="s">
        <v>2443</v>
      </c>
    </row>
    <row r="17228" spans="1:2" x14ac:dyDescent="0.25">
      <c r="A17228">
        <v>312279378</v>
      </c>
      <c r="B17228" t="s">
        <v>2445</v>
      </c>
    </row>
    <row r="17229" spans="1:2" x14ac:dyDescent="0.25">
      <c r="A17229">
        <v>313223525</v>
      </c>
      <c r="B17229" t="s">
        <v>2445</v>
      </c>
    </row>
    <row r="17230" spans="1:2" x14ac:dyDescent="0.25">
      <c r="A17230">
        <v>313202522</v>
      </c>
      <c r="B17230" t="s">
        <v>2445</v>
      </c>
    </row>
    <row r="17231" spans="1:2" x14ac:dyDescent="0.25">
      <c r="A17231">
        <v>313156377</v>
      </c>
      <c r="B17231" t="s">
        <v>2443</v>
      </c>
    </row>
    <row r="17232" spans="1:2" x14ac:dyDescent="0.25">
      <c r="A17232">
        <v>313106066</v>
      </c>
      <c r="B17232" t="s">
        <v>2445</v>
      </c>
    </row>
    <row r="17233" spans="1:2" x14ac:dyDescent="0.25">
      <c r="A17233">
        <v>313358227</v>
      </c>
      <c r="B17233" t="s">
        <v>2445</v>
      </c>
    </row>
    <row r="17234" spans="1:2" x14ac:dyDescent="0.25">
      <c r="A17234">
        <v>312231332</v>
      </c>
      <c r="B17234" t="s">
        <v>2443</v>
      </c>
    </row>
    <row r="17235" spans="1:2" x14ac:dyDescent="0.25">
      <c r="A17235">
        <v>312133645</v>
      </c>
      <c r="B17235" t="s">
        <v>2445</v>
      </c>
    </row>
    <row r="17236" spans="1:2" x14ac:dyDescent="0.25">
      <c r="A17236">
        <v>313173482</v>
      </c>
      <c r="B17236" t="s">
        <v>2445</v>
      </c>
    </row>
    <row r="17237" spans="1:2" x14ac:dyDescent="0.25">
      <c r="A17237">
        <v>313154270</v>
      </c>
      <c r="B17237" t="s">
        <v>2443</v>
      </c>
    </row>
    <row r="17238" spans="1:2" x14ac:dyDescent="0.25">
      <c r="A17238">
        <v>313020984</v>
      </c>
      <c r="B17238" t="s">
        <v>2443</v>
      </c>
    </row>
    <row r="17239" spans="1:2" x14ac:dyDescent="0.25">
      <c r="A17239">
        <v>313061787</v>
      </c>
      <c r="B17239" t="s">
        <v>2443</v>
      </c>
    </row>
    <row r="17240" spans="1:2" x14ac:dyDescent="0.25">
      <c r="A17240">
        <v>313090545</v>
      </c>
      <c r="B17240" t="s">
        <v>2443</v>
      </c>
    </row>
    <row r="17241" spans="1:2" x14ac:dyDescent="0.25">
      <c r="A17241">
        <v>313004632</v>
      </c>
      <c r="B17241" t="s">
        <v>2443</v>
      </c>
    </row>
    <row r="17242" spans="1:2" x14ac:dyDescent="0.25">
      <c r="A17242">
        <v>313176548</v>
      </c>
      <c r="B17242" t="s">
        <v>2445</v>
      </c>
    </row>
    <row r="17243" spans="1:2" x14ac:dyDescent="0.25">
      <c r="A17243">
        <v>313184860</v>
      </c>
      <c r="B17243" t="s">
        <v>2443</v>
      </c>
    </row>
    <row r="17244" spans="1:2" x14ac:dyDescent="0.25">
      <c r="A17244">
        <v>313197187</v>
      </c>
      <c r="B17244" t="s">
        <v>2443</v>
      </c>
    </row>
    <row r="17245" spans="1:2" x14ac:dyDescent="0.25">
      <c r="A17245">
        <v>313156102</v>
      </c>
      <c r="B17245" t="s">
        <v>2443</v>
      </c>
    </row>
    <row r="17246" spans="1:2" x14ac:dyDescent="0.25">
      <c r="A17246">
        <v>313159732</v>
      </c>
      <c r="B17246" t="s">
        <v>2445</v>
      </c>
    </row>
    <row r="17247" spans="1:2" x14ac:dyDescent="0.25">
      <c r="A17247">
        <v>313070415</v>
      </c>
      <c r="B17247" t="s">
        <v>2443</v>
      </c>
    </row>
    <row r="17248" spans="1:2" x14ac:dyDescent="0.25">
      <c r="A17248">
        <v>313353758</v>
      </c>
      <c r="B17248" t="s">
        <v>2445</v>
      </c>
    </row>
    <row r="17249" spans="1:2" x14ac:dyDescent="0.25">
      <c r="A17249">
        <v>313349173</v>
      </c>
      <c r="B17249" t="s">
        <v>2445</v>
      </c>
    </row>
    <row r="17250" spans="1:2" x14ac:dyDescent="0.25">
      <c r="A17250">
        <v>313027110</v>
      </c>
      <c r="B17250" t="s">
        <v>2445</v>
      </c>
    </row>
    <row r="17251" spans="1:2" x14ac:dyDescent="0.25">
      <c r="A17251">
        <v>313344264</v>
      </c>
      <c r="B17251" t="s">
        <v>2445</v>
      </c>
    </row>
    <row r="17252" spans="1:2" x14ac:dyDescent="0.25">
      <c r="A17252">
        <v>313240393</v>
      </c>
      <c r="B17252" t="s">
        <v>2445</v>
      </c>
    </row>
    <row r="17253" spans="1:2" x14ac:dyDescent="0.25">
      <c r="A17253">
        <v>313258543</v>
      </c>
      <c r="B17253" t="s">
        <v>2445</v>
      </c>
    </row>
    <row r="17254" spans="1:2" x14ac:dyDescent="0.25">
      <c r="A17254">
        <v>313095155</v>
      </c>
      <c r="B17254" t="s">
        <v>2443</v>
      </c>
    </row>
    <row r="17255" spans="1:2" x14ac:dyDescent="0.25">
      <c r="A17255">
        <v>313108307</v>
      </c>
      <c r="B17255" t="s">
        <v>2443</v>
      </c>
    </row>
    <row r="17256" spans="1:2" x14ac:dyDescent="0.25">
      <c r="A17256">
        <v>313280766</v>
      </c>
      <c r="B17256" t="s">
        <v>2443</v>
      </c>
    </row>
    <row r="17257" spans="1:2" x14ac:dyDescent="0.25">
      <c r="A17257">
        <v>313157556</v>
      </c>
      <c r="B17257" t="s">
        <v>2443</v>
      </c>
    </row>
    <row r="17258" spans="1:2" x14ac:dyDescent="0.25">
      <c r="A17258">
        <v>313249516</v>
      </c>
      <c r="B17258" t="s">
        <v>2445</v>
      </c>
    </row>
    <row r="17259" spans="1:2" x14ac:dyDescent="0.25">
      <c r="A17259">
        <v>313082986</v>
      </c>
      <c r="B17259" t="s">
        <v>2443</v>
      </c>
    </row>
    <row r="17260" spans="1:2" x14ac:dyDescent="0.25">
      <c r="A17260">
        <v>313287215</v>
      </c>
      <c r="B17260" t="s">
        <v>2443</v>
      </c>
    </row>
    <row r="17261" spans="1:2" x14ac:dyDescent="0.25">
      <c r="A17261">
        <v>313244456</v>
      </c>
      <c r="B17261" t="s">
        <v>2443</v>
      </c>
    </row>
    <row r="17262" spans="1:2" x14ac:dyDescent="0.25">
      <c r="A17262">
        <v>313054352</v>
      </c>
      <c r="B17262" t="s">
        <v>2443</v>
      </c>
    </row>
    <row r="17263" spans="1:2" x14ac:dyDescent="0.25">
      <c r="A17263">
        <v>313264225</v>
      </c>
      <c r="B17263" t="s">
        <v>2445</v>
      </c>
    </row>
    <row r="17264" spans="1:2" x14ac:dyDescent="0.25">
      <c r="A17264">
        <v>313073069</v>
      </c>
      <c r="B17264" t="s">
        <v>2445</v>
      </c>
    </row>
    <row r="17265" spans="1:2" x14ac:dyDescent="0.25">
      <c r="A17265">
        <v>313019771</v>
      </c>
      <c r="B17265" t="s">
        <v>2445</v>
      </c>
    </row>
    <row r="17266" spans="1:2" x14ac:dyDescent="0.25">
      <c r="A17266">
        <v>313281048</v>
      </c>
      <c r="B17266" t="s">
        <v>2445</v>
      </c>
    </row>
    <row r="17267" spans="1:2" x14ac:dyDescent="0.25">
      <c r="A17267">
        <v>313353459</v>
      </c>
      <c r="B17267" t="s">
        <v>2445</v>
      </c>
    </row>
    <row r="17268" spans="1:2" x14ac:dyDescent="0.25">
      <c r="A17268">
        <v>313240685</v>
      </c>
      <c r="B17268" t="s">
        <v>2443</v>
      </c>
    </row>
    <row r="17269" spans="1:2" x14ac:dyDescent="0.25">
      <c r="A17269">
        <v>313010596</v>
      </c>
      <c r="B17269" t="s">
        <v>2443</v>
      </c>
    </row>
    <row r="17270" spans="1:2" x14ac:dyDescent="0.25">
      <c r="A17270">
        <v>313061268</v>
      </c>
      <c r="B17270" t="s">
        <v>2443</v>
      </c>
    </row>
    <row r="17271" spans="1:2" x14ac:dyDescent="0.25">
      <c r="A17271">
        <v>313022861</v>
      </c>
      <c r="B17271" t="s">
        <v>2443</v>
      </c>
    </row>
    <row r="17272" spans="1:2" x14ac:dyDescent="0.25">
      <c r="A17272">
        <v>313149959</v>
      </c>
      <c r="B17272" t="s">
        <v>2443</v>
      </c>
    </row>
    <row r="17273" spans="1:2" x14ac:dyDescent="0.25">
      <c r="A17273">
        <v>313337413</v>
      </c>
      <c r="B17273" t="s">
        <v>2443</v>
      </c>
    </row>
    <row r="17274" spans="1:2" x14ac:dyDescent="0.25">
      <c r="A17274">
        <v>313230307</v>
      </c>
      <c r="B17274" t="s">
        <v>2443</v>
      </c>
    </row>
    <row r="17275" spans="1:2" x14ac:dyDescent="0.25">
      <c r="A17275">
        <v>313143115</v>
      </c>
      <c r="B17275" t="s">
        <v>2443</v>
      </c>
    </row>
    <row r="17276" spans="1:2" x14ac:dyDescent="0.25">
      <c r="A17276">
        <v>313286294</v>
      </c>
      <c r="B17276" t="s">
        <v>2443</v>
      </c>
    </row>
    <row r="17277" spans="1:2" x14ac:dyDescent="0.25">
      <c r="A17277">
        <v>313040942</v>
      </c>
      <c r="B17277" t="s">
        <v>2443</v>
      </c>
    </row>
    <row r="17278" spans="1:2" x14ac:dyDescent="0.25">
      <c r="A17278">
        <v>313293021</v>
      </c>
      <c r="B17278" t="s">
        <v>2443</v>
      </c>
    </row>
    <row r="17279" spans="1:2" x14ac:dyDescent="0.25">
      <c r="A17279">
        <v>313256972</v>
      </c>
      <c r="B17279" t="s">
        <v>2443</v>
      </c>
    </row>
    <row r="17280" spans="1:2" x14ac:dyDescent="0.25">
      <c r="A17280">
        <v>313158371</v>
      </c>
      <c r="B17280" t="s">
        <v>2443</v>
      </c>
    </row>
    <row r="17281" spans="1:2" x14ac:dyDescent="0.25">
      <c r="A17281">
        <v>313339039</v>
      </c>
      <c r="B17281" t="s">
        <v>2443</v>
      </c>
    </row>
    <row r="17282" spans="1:2" x14ac:dyDescent="0.25">
      <c r="A17282">
        <v>313006698</v>
      </c>
      <c r="B17282" t="s">
        <v>2443</v>
      </c>
    </row>
    <row r="17283" spans="1:2" x14ac:dyDescent="0.25">
      <c r="A17283">
        <v>313124721</v>
      </c>
      <c r="B17283" t="s">
        <v>2445</v>
      </c>
    </row>
    <row r="17284" spans="1:2" x14ac:dyDescent="0.25">
      <c r="A17284">
        <v>313111349</v>
      </c>
      <c r="B17284" t="s">
        <v>2443</v>
      </c>
    </row>
    <row r="17285" spans="1:2" x14ac:dyDescent="0.25">
      <c r="A17285">
        <v>313098235</v>
      </c>
      <c r="B17285" t="s">
        <v>2443</v>
      </c>
    </row>
    <row r="17286" spans="1:2" x14ac:dyDescent="0.25">
      <c r="A17286">
        <v>313259973</v>
      </c>
      <c r="B17286" t="s">
        <v>2443</v>
      </c>
    </row>
    <row r="17287" spans="1:2" x14ac:dyDescent="0.25">
      <c r="A17287">
        <v>313213340</v>
      </c>
      <c r="B17287" t="s">
        <v>2445</v>
      </c>
    </row>
    <row r="17288" spans="1:2" x14ac:dyDescent="0.25">
      <c r="A17288">
        <v>313082395</v>
      </c>
      <c r="B17288" t="s">
        <v>2443</v>
      </c>
    </row>
    <row r="17289" spans="1:2" x14ac:dyDescent="0.25">
      <c r="A17289">
        <v>312290845</v>
      </c>
      <c r="B17289" t="s">
        <v>2443</v>
      </c>
    </row>
    <row r="17290" spans="1:2" x14ac:dyDescent="0.25">
      <c r="A17290">
        <v>313257917</v>
      </c>
      <c r="B17290" t="s">
        <v>2443</v>
      </c>
    </row>
    <row r="17291" spans="1:2" x14ac:dyDescent="0.25">
      <c r="A17291">
        <v>313023820</v>
      </c>
      <c r="B17291" t="s">
        <v>2443</v>
      </c>
    </row>
    <row r="17292" spans="1:2" x14ac:dyDescent="0.25">
      <c r="A17292">
        <v>313196805</v>
      </c>
      <c r="B17292" t="s">
        <v>2443</v>
      </c>
    </row>
    <row r="17293" spans="1:2" x14ac:dyDescent="0.25">
      <c r="A17293">
        <v>313204801</v>
      </c>
      <c r="B17293" t="s">
        <v>2445</v>
      </c>
    </row>
    <row r="17294" spans="1:2" x14ac:dyDescent="0.25">
      <c r="A17294">
        <v>313281237</v>
      </c>
      <c r="B17294" t="s">
        <v>2445</v>
      </c>
    </row>
    <row r="17295" spans="1:2" x14ac:dyDescent="0.25">
      <c r="A17295">
        <v>313283949</v>
      </c>
      <c r="B17295" t="s">
        <v>2443</v>
      </c>
    </row>
    <row r="17296" spans="1:2" x14ac:dyDescent="0.25">
      <c r="A17296">
        <v>313230936</v>
      </c>
      <c r="B17296" t="s">
        <v>2445</v>
      </c>
    </row>
    <row r="17297" spans="1:2" x14ac:dyDescent="0.25">
      <c r="A17297">
        <v>313194320</v>
      </c>
      <c r="B17297" t="s">
        <v>2445</v>
      </c>
    </row>
    <row r="17298" spans="1:2" x14ac:dyDescent="0.25">
      <c r="A17298">
        <v>313309229</v>
      </c>
      <c r="B17298" t="s">
        <v>2445</v>
      </c>
    </row>
    <row r="17299" spans="1:2" x14ac:dyDescent="0.25">
      <c r="A17299">
        <v>313347409</v>
      </c>
      <c r="B17299" t="s">
        <v>2445</v>
      </c>
    </row>
    <row r="17300" spans="1:2" x14ac:dyDescent="0.25">
      <c r="A17300">
        <v>313023150</v>
      </c>
      <c r="B17300" t="s">
        <v>2443</v>
      </c>
    </row>
    <row r="17301" spans="1:2" x14ac:dyDescent="0.25">
      <c r="A17301">
        <v>313109397</v>
      </c>
      <c r="B17301" t="s">
        <v>2445</v>
      </c>
    </row>
    <row r="17302" spans="1:2" x14ac:dyDescent="0.25">
      <c r="A17302">
        <v>313137299</v>
      </c>
      <c r="B17302" t="s">
        <v>2443</v>
      </c>
    </row>
    <row r="17303" spans="1:2" x14ac:dyDescent="0.25">
      <c r="A17303">
        <v>313084784</v>
      </c>
      <c r="B17303" t="s">
        <v>2443</v>
      </c>
    </row>
    <row r="17304" spans="1:2" x14ac:dyDescent="0.25">
      <c r="A17304">
        <v>313048900</v>
      </c>
      <c r="B17304" t="s">
        <v>2443</v>
      </c>
    </row>
    <row r="17305" spans="1:2" x14ac:dyDescent="0.25">
      <c r="A17305">
        <v>313077823</v>
      </c>
      <c r="B17305" t="s">
        <v>2445</v>
      </c>
    </row>
    <row r="17306" spans="1:2" x14ac:dyDescent="0.25">
      <c r="A17306">
        <v>313106547</v>
      </c>
      <c r="B17306" t="s">
        <v>2443</v>
      </c>
    </row>
    <row r="17307" spans="1:2" x14ac:dyDescent="0.25">
      <c r="A17307">
        <v>313086953</v>
      </c>
      <c r="B17307" t="s">
        <v>2443</v>
      </c>
    </row>
    <row r="17308" spans="1:2" x14ac:dyDescent="0.25">
      <c r="A17308">
        <v>313098912</v>
      </c>
      <c r="B17308" t="s">
        <v>2443</v>
      </c>
    </row>
    <row r="17309" spans="1:2" x14ac:dyDescent="0.25">
      <c r="A17309">
        <v>313082144</v>
      </c>
      <c r="B17309" t="s">
        <v>2443</v>
      </c>
    </row>
    <row r="17310" spans="1:2" x14ac:dyDescent="0.25">
      <c r="A17310">
        <v>313052547</v>
      </c>
      <c r="B17310" t="s">
        <v>2443</v>
      </c>
    </row>
    <row r="17311" spans="1:2" x14ac:dyDescent="0.25">
      <c r="A17311">
        <v>313254181</v>
      </c>
      <c r="B17311" t="s">
        <v>2445</v>
      </c>
    </row>
    <row r="17312" spans="1:2" x14ac:dyDescent="0.25">
      <c r="A17312">
        <v>313292433</v>
      </c>
      <c r="B17312" t="s">
        <v>2443</v>
      </c>
    </row>
    <row r="17313" spans="1:2" x14ac:dyDescent="0.25">
      <c r="A17313">
        <v>313049426</v>
      </c>
      <c r="B17313" t="s">
        <v>2445</v>
      </c>
    </row>
    <row r="17314" spans="1:2" x14ac:dyDescent="0.25">
      <c r="A17314">
        <v>313356182</v>
      </c>
      <c r="B17314" t="s">
        <v>2443</v>
      </c>
    </row>
    <row r="17315" spans="1:2" x14ac:dyDescent="0.25">
      <c r="A17315">
        <v>313319277</v>
      </c>
      <c r="B17315" t="s">
        <v>2443</v>
      </c>
    </row>
    <row r="17316" spans="1:2" x14ac:dyDescent="0.25">
      <c r="A17316">
        <v>313179848</v>
      </c>
      <c r="B17316" t="s">
        <v>2443</v>
      </c>
    </row>
    <row r="17317" spans="1:2" x14ac:dyDescent="0.25">
      <c r="A17317">
        <v>313161430</v>
      </c>
      <c r="B17317" t="s">
        <v>2445</v>
      </c>
    </row>
    <row r="17318" spans="1:2" x14ac:dyDescent="0.25">
      <c r="A17318">
        <v>313347784</v>
      </c>
      <c r="B17318" t="s">
        <v>2443</v>
      </c>
    </row>
    <row r="17319" spans="1:2" x14ac:dyDescent="0.25">
      <c r="A17319">
        <v>313013535</v>
      </c>
      <c r="B17319" t="s">
        <v>2445</v>
      </c>
    </row>
    <row r="17320" spans="1:2" x14ac:dyDescent="0.25">
      <c r="A17320">
        <v>313226935</v>
      </c>
      <c r="B17320" t="s">
        <v>2443</v>
      </c>
    </row>
    <row r="17321" spans="1:2" x14ac:dyDescent="0.25">
      <c r="A17321">
        <v>313088232</v>
      </c>
      <c r="B17321" t="s">
        <v>2443</v>
      </c>
    </row>
    <row r="17322" spans="1:2" x14ac:dyDescent="0.25">
      <c r="A17322">
        <v>313061543</v>
      </c>
      <c r="B17322" t="s">
        <v>2445</v>
      </c>
    </row>
    <row r="17323" spans="1:2" x14ac:dyDescent="0.25">
      <c r="A17323">
        <v>313079126</v>
      </c>
      <c r="B17323" t="s">
        <v>2445</v>
      </c>
    </row>
    <row r="17324" spans="1:2" x14ac:dyDescent="0.25">
      <c r="A17324">
        <v>313168886</v>
      </c>
      <c r="B17324" t="s">
        <v>2443</v>
      </c>
    </row>
    <row r="17325" spans="1:2" x14ac:dyDescent="0.25">
      <c r="A17325">
        <v>313064049</v>
      </c>
      <c r="B17325" t="s">
        <v>2443</v>
      </c>
    </row>
    <row r="17326" spans="1:2" x14ac:dyDescent="0.25">
      <c r="A17326">
        <v>313037209</v>
      </c>
      <c r="B17326" t="s">
        <v>2443</v>
      </c>
    </row>
    <row r="17327" spans="1:2" x14ac:dyDescent="0.25">
      <c r="A17327">
        <v>313000593</v>
      </c>
      <c r="B17327" t="s">
        <v>2443</v>
      </c>
    </row>
    <row r="17328" spans="1:2" x14ac:dyDescent="0.25">
      <c r="A17328">
        <v>313142637</v>
      </c>
      <c r="B17328" t="s">
        <v>2443</v>
      </c>
    </row>
    <row r="17329" spans="1:2" x14ac:dyDescent="0.25">
      <c r="A17329">
        <v>313011029</v>
      </c>
      <c r="B17329" t="s">
        <v>2443</v>
      </c>
    </row>
    <row r="17330" spans="1:2" x14ac:dyDescent="0.25">
      <c r="A17330">
        <v>313111772</v>
      </c>
      <c r="B17330" t="s">
        <v>2443</v>
      </c>
    </row>
    <row r="17331" spans="1:2" x14ac:dyDescent="0.25">
      <c r="A17331">
        <v>313306802</v>
      </c>
      <c r="B17331" t="s">
        <v>2443</v>
      </c>
    </row>
    <row r="17332" spans="1:2" x14ac:dyDescent="0.25">
      <c r="A17332">
        <v>313179752</v>
      </c>
      <c r="B17332" t="s">
        <v>2443</v>
      </c>
    </row>
    <row r="17333" spans="1:2" x14ac:dyDescent="0.25">
      <c r="A17333">
        <v>313125278</v>
      </c>
      <c r="B17333" t="s">
        <v>2445</v>
      </c>
    </row>
    <row r="17334" spans="1:2" x14ac:dyDescent="0.25">
      <c r="A17334">
        <v>313352603</v>
      </c>
      <c r="B17334" t="s">
        <v>2445</v>
      </c>
    </row>
    <row r="17335" spans="1:2" x14ac:dyDescent="0.25">
      <c r="A17335">
        <v>313185173</v>
      </c>
      <c r="B17335" t="s">
        <v>2443</v>
      </c>
    </row>
    <row r="17336" spans="1:2" x14ac:dyDescent="0.25">
      <c r="A17336">
        <v>313357330</v>
      </c>
      <c r="B17336" t="s">
        <v>2443</v>
      </c>
    </row>
    <row r="17337" spans="1:2" x14ac:dyDescent="0.25">
      <c r="A17337">
        <v>313228410</v>
      </c>
      <c r="B17337" t="s">
        <v>2445</v>
      </c>
    </row>
    <row r="17338" spans="1:2" x14ac:dyDescent="0.25">
      <c r="A17338">
        <v>313063970</v>
      </c>
      <c r="B17338" t="s">
        <v>2443</v>
      </c>
    </row>
    <row r="17339" spans="1:2" x14ac:dyDescent="0.25">
      <c r="A17339">
        <v>313280106</v>
      </c>
      <c r="B17339" t="s">
        <v>2443</v>
      </c>
    </row>
    <row r="17340" spans="1:2" x14ac:dyDescent="0.25">
      <c r="A17340">
        <v>313050196</v>
      </c>
      <c r="B17340" t="s">
        <v>2443</v>
      </c>
    </row>
    <row r="17341" spans="1:2" x14ac:dyDescent="0.25">
      <c r="A17341">
        <v>313140451</v>
      </c>
      <c r="B17341" t="s">
        <v>2445</v>
      </c>
    </row>
    <row r="17342" spans="1:2" x14ac:dyDescent="0.25">
      <c r="A17342">
        <v>313165579</v>
      </c>
      <c r="B17342" t="s">
        <v>2445</v>
      </c>
    </row>
    <row r="17343" spans="1:2" x14ac:dyDescent="0.25">
      <c r="A17343">
        <v>313189360</v>
      </c>
      <c r="B17343" t="s">
        <v>2445</v>
      </c>
    </row>
    <row r="17344" spans="1:2" x14ac:dyDescent="0.25">
      <c r="A17344">
        <v>313185544</v>
      </c>
      <c r="B17344" t="s">
        <v>2445</v>
      </c>
    </row>
    <row r="17345" spans="1:2" x14ac:dyDescent="0.25">
      <c r="A17345">
        <v>313104189</v>
      </c>
      <c r="B17345" t="s">
        <v>2445</v>
      </c>
    </row>
    <row r="17346" spans="1:2" x14ac:dyDescent="0.25">
      <c r="A17346">
        <v>312156202</v>
      </c>
      <c r="B17346" t="s">
        <v>2445</v>
      </c>
    </row>
    <row r="17347" spans="1:2" x14ac:dyDescent="0.25">
      <c r="A17347">
        <v>313225323</v>
      </c>
      <c r="B17347" t="s">
        <v>2443</v>
      </c>
    </row>
    <row r="17348" spans="1:2" x14ac:dyDescent="0.25">
      <c r="A17348">
        <v>313227152</v>
      </c>
      <c r="B17348" t="s">
        <v>2445</v>
      </c>
    </row>
    <row r="17349" spans="1:2" x14ac:dyDescent="0.25">
      <c r="A17349">
        <v>313305939</v>
      </c>
      <c r="B17349" t="s">
        <v>2443</v>
      </c>
    </row>
    <row r="17350" spans="1:2" x14ac:dyDescent="0.25">
      <c r="A17350">
        <v>313139286</v>
      </c>
      <c r="B17350" t="s">
        <v>2445</v>
      </c>
    </row>
    <row r="17351" spans="1:2" x14ac:dyDescent="0.25">
      <c r="A17351">
        <v>313100727</v>
      </c>
      <c r="B17351" t="s">
        <v>2443</v>
      </c>
    </row>
    <row r="17352" spans="1:2" x14ac:dyDescent="0.25">
      <c r="A17352">
        <v>313085066</v>
      </c>
      <c r="B17352" t="s">
        <v>2445</v>
      </c>
    </row>
    <row r="17353" spans="1:2" x14ac:dyDescent="0.25">
      <c r="A17353">
        <v>313109940</v>
      </c>
      <c r="B17353" t="s">
        <v>2445</v>
      </c>
    </row>
    <row r="17354" spans="1:2" x14ac:dyDescent="0.25">
      <c r="A17354">
        <v>313059601</v>
      </c>
      <c r="B17354" t="s">
        <v>2445</v>
      </c>
    </row>
    <row r="17355" spans="1:2" x14ac:dyDescent="0.25">
      <c r="A17355">
        <v>313233456</v>
      </c>
      <c r="B17355" t="s">
        <v>2443</v>
      </c>
    </row>
    <row r="17356" spans="1:2" x14ac:dyDescent="0.25">
      <c r="A17356">
        <v>313226887</v>
      </c>
      <c r="B17356" t="s">
        <v>2443</v>
      </c>
    </row>
    <row r="17357" spans="1:2" x14ac:dyDescent="0.25">
      <c r="A17357">
        <v>313347454</v>
      </c>
      <c r="B17357" t="s">
        <v>2443</v>
      </c>
    </row>
    <row r="17358" spans="1:2" x14ac:dyDescent="0.25">
      <c r="A17358">
        <v>313037515</v>
      </c>
      <c r="B17358" t="s">
        <v>2445</v>
      </c>
    </row>
    <row r="17359" spans="1:2" x14ac:dyDescent="0.25">
      <c r="A17359">
        <v>313237007</v>
      </c>
      <c r="B17359" t="s">
        <v>2443</v>
      </c>
    </row>
    <row r="17360" spans="1:2" x14ac:dyDescent="0.25">
      <c r="A17360">
        <v>313253294</v>
      </c>
      <c r="B17360" t="s">
        <v>2443</v>
      </c>
    </row>
    <row r="17361" spans="1:2" x14ac:dyDescent="0.25">
      <c r="A17361">
        <v>313000634</v>
      </c>
      <c r="B17361" t="s">
        <v>2443</v>
      </c>
    </row>
    <row r="17362" spans="1:2" x14ac:dyDescent="0.25">
      <c r="A17362">
        <v>313148220</v>
      </c>
      <c r="B17362" t="s">
        <v>2443</v>
      </c>
    </row>
    <row r="17363" spans="1:2" x14ac:dyDescent="0.25">
      <c r="A17363">
        <v>313042719</v>
      </c>
      <c r="B17363" t="s">
        <v>2445</v>
      </c>
    </row>
    <row r="17364" spans="1:2" x14ac:dyDescent="0.25">
      <c r="A17364">
        <v>313009778</v>
      </c>
      <c r="B17364" t="s">
        <v>2443</v>
      </c>
    </row>
    <row r="17365" spans="1:2" x14ac:dyDescent="0.25">
      <c r="A17365">
        <v>313347179</v>
      </c>
      <c r="B17365" t="s">
        <v>2443</v>
      </c>
    </row>
    <row r="17366" spans="1:2" x14ac:dyDescent="0.25">
      <c r="A17366">
        <v>313019609</v>
      </c>
      <c r="B17366" t="s">
        <v>2443</v>
      </c>
    </row>
    <row r="17367" spans="1:2" x14ac:dyDescent="0.25">
      <c r="A17367">
        <v>313145793</v>
      </c>
      <c r="B17367" t="s">
        <v>2443</v>
      </c>
    </row>
    <row r="17368" spans="1:2" x14ac:dyDescent="0.25">
      <c r="A17368">
        <v>313303423</v>
      </c>
      <c r="B17368" t="s">
        <v>2445</v>
      </c>
    </row>
    <row r="17369" spans="1:2" x14ac:dyDescent="0.25">
      <c r="A17369">
        <v>313336784</v>
      </c>
      <c r="B17369" t="s">
        <v>2445</v>
      </c>
    </row>
    <row r="17370" spans="1:2" x14ac:dyDescent="0.25">
      <c r="A17370">
        <v>313004704</v>
      </c>
      <c r="B17370" t="s">
        <v>2445</v>
      </c>
    </row>
    <row r="17371" spans="1:2" x14ac:dyDescent="0.25">
      <c r="A17371">
        <v>313009534</v>
      </c>
      <c r="B17371" t="s">
        <v>2445</v>
      </c>
    </row>
    <row r="17372" spans="1:2" x14ac:dyDescent="0.25">
      <c r="A17372">
        <v>313003109</v>
      </c>
      <c r="B17372" t="s">
        <v>2445</v>
      </c>
    </row>
    <row r="17373" spans="1:2" x14ac:dyDescent="0.25">
      <c r="A17373">
        <v>313024298</v>
      </c>
      <c r="B17373" t="s">
        <v>2445</v>
      </c>
    </row>
    <row r="17374" spans="1:2" x14ac:dyDescent="0.25">
      <c r="A17374">
        <v>313291993</v>
      </c>
      <c r="B17374" t="s">
        <v>2443</v>
      </c>
    </row>
    <row r="17375" spans="1:2" x14ac:dyDescent="0.25">
      <c r="A17375">
        <v>313123432</v>
      </c>
      <c r="B17375" t="s">
        <v>2443</v>
      </c>
    </row>
    <row r="17376" spans="1:2" x14ac:dyDescent="0.25">
      <c r="A17376">
        <v>313151554</v>
      </c>
      <c r="B17376" t="s">
        <v>2443</v>
      </c>
    </row>
    <row r="17377" spans="1:2" x14ac:dyDescent="0.25">
      <c r="A17377">
        <v>313138629</v>
      </c>
      <c r="B17377" t="s">
        <v>2443</v>
      </c>
    </row>
    <row r="17378" spans="1:2" x14ac:dyDescent="0.25">
      <c r="A17378">
        <v>313154373</v>
      </c>
      <c r="B17378" t="s">
        <v>2443</v>
      </c>
    </row>
    <row r="17379" spans="1:2" x14ac:dyDescent="0.25">
      <c r="A17379">
        <v>313208665</v>
      </c>
      <c r="B17379" t="s">
        <v>2445</v>
      </c>
    </row>
    <row r="17380" spans="1:2" x14ac:dyDescent="0.25">
      <c r="A17380">
        <v>313202168</v>
      </c>
      <c r="B17380" t="s">
        <v>2443</v>
      </c>
    </row>
    <row r="17381" spans="1:2" x14ac:dyDescent="0.25">
      <c r="A17381">
        <v>313281392</v>
      </c>
      <c r="B17381" t="s">
        <v>2445</v>
      </c>
    </row>
    <row r="17382" spans="1:2" x14ac:dyDescent="0.25">
      <c r="A17382">
        <v>312087995</v>
      </c>
      <c r="B17382" t="s">
        <v>2445</v>
      </c>
    </row>
    <row r="17383" spans="1:2" x14ac:dyDescent="0.25">
      <c r="A17383">
        <v>313185630</v>
      </c>
      <c r="B17383" t="s">
        <v>2445</v>
      </c>
    </row>
    <row r="17384" spans="1:2" x14ac:dyDescent="0.25">
      <c r="A17384">
        <v>313003628</v>
      </c>
      <c r="B17384" t="s">
        <v>2443</v>
      </c>
    </row>
    <row r="17385" spans="1:2" x14ac:dyDescent="0.25">
      <c r="A17385">
        <v>313274132</v>
      </c>
      <c r="B17385" t="s">
        <v>2443</v>
      </c>
    </row>
    <row r="17386" spans="1:2" x14ac:dyDescent="0.25">
      <c r="A17386">
        <v>313002566</v>
      </c>
      <c r="B17386" t="s">
        <v>2443</v>
      </c>
    </row>
    <row r="17387" spans="1:2" x14ac:dyDescent="0.25">
      <c r="A17387">
        <v>313264184</v>
      </c>
      <c r="B17387" t="s">
        <v>2445</v>
      </c>
    </row>
    <row r="17388" spans="1:2" x14ac:dyDescent="0.25">
      <c r="A17388">
        <v>313007406</v>
      </c>
      <c r="B17388" t="s">
        <v>2445</v>
      </c>
    </row>
    <row r="17389" spans="1:2" x14ac:dyDescent="0.25">
      <c r="A17389">
        <v>313103728</v>
      </c>
      <c r="B17389" t="s">
        <v>2443</v>
      </c>
    </row>
    <row r="17390" spans="1:2" x14ac:dyDescent="0.25">
      <c r="A17390">
        <v>313201556</v>
      </c>
      <c r="B17390" t="s">
        <v>2445</v>
      </c>
    </row>
    <row r="17391" spans="1:2" x14ac:dyDescent="0.25">
      <c r="A17391">
        <v>313115543</v>
      </c>
      <c r="B17391" t="s">
        <v>2445</v>
      </c>
    </row>
    <row r="17392" spans="1:2" x14ac:dyDescent="0.25">
      <c r="A17392">
        <v>312054184</v>
      </c>
      <c r="B17392" t="s">
        <v>2443</v>
      </c>
    </row>
    <row r="17393" spans="1:2" x14ac:dyDescent="0.25">
      <c r="A17393">
        <v>313169010</v>
      </c>
      <c r="B17393" t="s">
        <v>2443</v>
      </c>
    </row>
    <row r="17394" spans="1:2" x14ac:dyDescent="0.25">
      <c r="A17394">
        <v>313207596</v>
      </c>
      <c r="B17394" t="s">
        <v>2445</v>
      </c>
    </row>
    <row r="17395" spans="1:2" x14ac:dyDescent="0.25">
      <c r="A17395">
        <v>313282526</v>
      </c>
      <c r="B17395" t="s">
        <v>2443</v>
      </c>
    </row>
    <row r="17396" spans="1:2" x14ac:dyDescent="0.25">
      <c r="A17396">
        <v>313020197</v>
      </c>
      <c r="B17396" t="s">
        <v>2443</v>
      </c>
    </row>
    <row r="17397" spans="1:2" x14ac:dyDescent="0.25">
      <c r="A17397">
        <v>313022775</v>
      </c>
      <c r="B17397" t="s">
        <v>2445</v>
      </c>
    </row>
    <row r="17398" spans="1:2" x14ac:dyDescent="0.25">
      <c r="A17398">
        <v>313286957</v>
      </c>
      <c r="B17398" t="s">
        <v>2443</v>
      </c>
    </row>
    <row r="17399" spans="1:2" x14ac:dyDescent="0.25">
      <c r="A17399">
        <v>313083938</v>
      </c>
      <c r="B17399" t="s">
        <v>2443</v>
      </c>
    </row>
    <row r="17400" spans="1:2" x14ac:dyDescent="0.25">
      <c r="A17400">
        <v>313294956</v>
      </c>
      <c r="B17400" t="s">
        <v>2443</v>
      </c>
    </row>
    <row r="17401" spans="1:2" x14ac:dyDescent="0.25">
      <c r="A17401">
        <v>313205310</v>
      </c>
      <c r="B17401" t="s">
        <v>2445</v>
      </c>
    </row>
    <row r="17402" spans="1:2" x14ac:dyDescent="0.25">
      <c r="A17402">
        <v>313309401</v>
      </c>
      <c r="B17402" t="s">
        <v>2443</v>
      </c>
    </row>
    <row r="17403" spans="1:2" x14ac:dyDescent="0.25">
      <c r="A17403">
        <v>313280522</v>
      </c>
      <c r="B17403" t="s">
        <v>2443</v>
      </c>
    </row>
    <row r="17404" spans="1:2" x14ac:dyDescent="0.25">
      <c r="A17404">
        <v>313276026</v>
      </c>
      <c r="B17404" t="s">
        <v>2443</v>
      </c>
    </row>
    <row r="17405" spans="1:2" x14ac:dyDescent="0.25">
      <c r="A17405">
        <v>313262465</v>
      </c>
      <c r="B17405" t="s">
        <v>2443</v>
      </c>
    </row>
    <row r="17406" spans="1:2" x14ac:dyDescent="0.25">
      <c r="A17406">
        <v>313185654</v>
      </c>
      <c r="B17406" t="s">
        <v>2445</v>
      </c>
    </row>
    <row r="17407" spans="1:2" x14ac:dyDescent="0.25">
      <c r="A17407">
        <v>313284977</v>
      </c>
      <c r="B17407" t="s">
        <v>2443</v>
      </c>
    </row>
    <row r="17408" spans="1:2" x14ac:dyDescent="0.25">
      <c r="A17408">
        <v>313274510</v>
      </c>
      <c r="B17408" t="s">
        <v>2445</v>
      </c>
    </row>
    <row r="17409" spans="1:2" x14ac:dyDescent="0.25">
      <c r="A17409">
        <v>313353985</v>
      </c>
      <c r="B17409" t="s">
        <v>2443</v>
      </c>
    </row>
    <row r="17410" spans="1:2" x14ac:dyDescent="0.25">
      <c r="A17410">
        <v>313287105</v>
      </c>
      <c r="B17410" t="s">
        <v>2445</v>
      </c>
    </row>
    <row r="17411" spans="1:2" x14ac:dyDescent="0.25">
      <c r="A17411">
        <v>313238633</v>
      </c>
      <c r="B17411" t="s">
        <v>2443</v>
      </c>
    </row>
    <row r="17412" spans="1:2" x14ac:dyDescent="0.25">
      <c r="A17412">
        <v>313193598</v>
      </c>
      <c r="B17412" t="s">
        <v>2443</v>
      </c>
    </row>
    <row r="17413" spans="1:2" x14ac:dyDescent="0.25">
      <c r="A17413">
        <v>313231108</v>
      </c>
      <c r="B17413" t="s">
        <v>2443</v>
      </c>
    </row>
    <row r="17414" spans="1:2" x14ac:dyDescent="0.25">
      <c r="A17414">
        <v>313122002</v>
      </c>
      <c r="B17414" t="s">
        <v>2443</v>
      </c>
    </row>
    <row r="17415" spans="1:2" x14ac:dyDescent="0.25">
      <c r="A17415">
        <v>313354346</v>
      </c>
      <c r="B17415" t="s">
        <v>2443</v>
      </c>
    </row>
    <row r="17416" spans="1:2" x14ac:dyDescent="0.25">
      <c r="A17416">
        <v>313068308</v>
      </c>
      <c r="B17416" t="s">
        <v>2443</v>
      </c>
    </row>
    <row r="17417" spans="1:2" x14ac:dyDescent="0.25">
      <c r="A17417">
        <v>313354920</v>
      </c>
      <c r="B17417" t="s">
        <v>2445</v>
      </c>
    </row>
    <row r="17418" spans="1:2" x14ac:dyDescent="0.25">
      <c r="A17418">
        <v>313262881</v>
      </c>
      <c r="B17418" t="s">
        <v>2445</v>
      </c>
    </row>
    <row r="17419" spans="1:2" x14ac:dyDescent="0.25">
      <c r="A17419">
        <v>313322532</v>
      </c>
      <c r="B17419" t="s">
        <v>2443</v>
      </c>
    </row>
    <row r="17420" spans="1:2" x14ac:dyDescent="0.25">
      <c r="A17420">
        <v>313258866</v>
      </c>
      <c r="B17420" t="s">
        <v>2445</v>
      </c>
    </row>
    <row r="17421" spans="1:2" x14ac:dyDescent="0.25">
      <c r="A17421">
        <v>313284018</v>
      </c>
      <c r="B17421" t="s">
        <v>2445</v>
      </c>
    </row>
    <row r="17422" spans="1:2" x14ac:dyDescent="0.25">
      <c r="A17422">
        <v>313071814</v>
      </c>
      <c r="B17422" t="s">
        <v>2443</v>
      </c>
    </row>
    <row r="17423" spans="1:2" x14ac:dyDescent="0.25">
      <c r="A17423">
        <v>313341988</v>
      </c>
      <c r="B17423" t="s">
        <v>2443</v>
      </c>
    </row>
    <row r="17424" spans="1:2" x14ac:dyDescent="0.25">
      <c r="A17424">
        <v>313355233</v>
      </c>
      <c r="B17424" t="s">
        <v>2445</v>
      </c>
    </row>
    <row r="17425" spans="1:2" x14ac:dyDescent="0.25">
      <c r="A17425">
        <v>313010060</v>
      </c>
      <c r="B17425" t="s">
        <v>2443</v>
      </c>
    </row>
    <row r="17426" spans="1:2" x14ac:dyDescent="0.25">
      <c r="A17426">
        <v>313341524</v>
      </c>
      <c r="B17426" t="s">
        <v>2445</v>
      </c>
    </row>
    <row r="17427" spans="1:2" x14ac:dyDescent="0.25">
      <c r="A17427">
        <v>313353332</v>
      </c>
      <c r="B17427" t="s">
        <v>2443</v>
      </c>
    </row>
    <row r="17428" spans="1:2" x14ac:dyDescent="0.25">
      <c r="A17428">
        <v>313156559</v>
      </c>
      <c r="B17428" t="s">
        <v>2443</v>
      </c>
    </row>
    <row r="17429" spans="1:2" x14ac:dyDescent="0.25">
      <c r="A17429">
        <v>313111796</v>
      </c>
      <c r="B17429" t="s">
        <v>2443</v>
      </c>
    </row>
    <row r="17430" spans="1:2" x14ac:dyDescent="0.25">
      <c r="A17430">
        <v>313247062</v>
      </c>
      <c r="B17430" t="s">
        <v>2443</v>
      </c>
    </row>
    <row r="17431" spans="1:2" x14ac:dyDescent="0.25">
      <c r="A17431">
        <v>313113556</v>
      </c>
      <c r="B17431" t="s">
        <v>2445</v>
      </c>
    </row>
    <row r="17432" spans="1:2" x14ac:dyDescent="0.25">
      <c r="A17432">
        <v>313272190</v>
      </c>
      <c r="B17432" t="s">
        <v>2443</v>
      </c>
    </row>
    <row r="17433" spans="1:2" x14ac:dyDescent="0.25">
      <c r="A17433">
        <v>313177394</v>
      </c>
      <c r="B17433" t="s">
        <v>2443</v>
      </c>
    </row>
    <row r="17434" spans="1:2" x14ac:dyDescent="0.25">
      <c r="A17434">
        <v>313258976</v>
      </c>
      <c r="B17434" t="s">
        <v>2443</v>
      </c>
    </row>
    <row r="17435" spans="1:2" x14ac:dyDescent="0.25">
      <c r="A17435">
        <v>313009761</v>
      </c>
      <c r="B17435" t="s">
        <v>2443</v>
      </c>
    </row>
    <row r="17436" spans="1:2" x14ac:dyDescent="0.25">
      <c r="A17436">
        <v>313154153</v>
      </c>
      <c r="B17436" t="s">
        <v>2445</v>
      </c>
    </row>
    <row r="17437" spans="1:2" x14ac:dyDescent="0.25">
      <c r="A17437">
        <v>312323646</v>
      </c>
      <c r="B17437" t="s">
        <v>2443</v>
      </c>
    </row>
    <row r="17438" spans="1:2" x14ac:dyDescent="0.25">
      <c r="A17438">
        <v>313116698</v>
      </c>
      <c r="B17438" t="s">
        <v>2443</v>
      </c>
    </row>
    <row r="17439" spans="1:2" x14ac:dyDescent="0.25">
      <c r="A17439">
        <v>313324024</v>
      </c>
      <c r="B17439" t="s">
        <v>2443</v>
      </c>
    </row>
    <row r="17440" spans="1:2" x14ac:dyDescent="0.25">
      <c r="A17440">
        <v>313024360</v>
      </c>
      <c r="B17440" t="s">
        <v>2445</v>
      </c>
    </row>
    <row r="17441" spans="1:2" x14ac:dyDescent="0.25">
      <c r="A17441">
        <v>313061976</v>
      </c>
      <c r="B17441" t="s">
        <v>2445</v>
      </c>
    </row>
    <row r="17442" spans="1:2" x14ac:dyDescent="0.25">
      <c r="A17442">
        <v>313156188</v>
      </c>
      <c r="B17442" t="s">
        <v>2445</v>
      </c>
    </row>
    <row r="17443" spans="1:2" x14ac:dyDescent="0.25">
      <c r="A17443">
        <v>313282344</v>
      </c>
      <c r="B17443" t="s">
        <v>2443</v>
      </c>
    </row>
    <row r="17444" spans="1:2" x14ac:dyDescent="0.25">
      <c r="A17444">
        <v>312324148</v>
      </c>
      <c r="B17444" t="s">
        <v>2443</v>
      </c>
    </row>
    <row r="17445" spans="1:2" x14ac:dyDescent="0.25">
      <c r="A17445">
        <v>313067215</v>
      </c>
      <c r="B17445" t="s">
        <v>2443</v>
      </c>
    </row>
    <row r="17446" spans="1:2" x14ac:dyDescent="0.25">
      <c r="A17446">
        <v>313016691</v>
      </c>
      <c r="B17446" t="s">
        <v>2443</v>
      </c>
    </row>
    <row r="17447" spans="1:2" x14ac:dyDescent="0.25">
      <c r="A17447">
        <v>312021490</v>
      </c>
      <c r="B17447" t="s">
        <v>2443</v>
      </c>
    </row>
    <row r="17448" spans="1:2" x14ac:dyDescent="0.25">
      <c r="A17448">
        <v>313194801</v>
      </c>
      <c r="B17448" t="s">
        <v>2443</v>
      </c>
    </row>
    <row r="17449" spans="1:2" x14ac:dyDescent="0.25">
      <c r="A17449">
        <v>313346543</v>
      </c>
      <c r="B17449" t="s">
        <v>2445</v>
      </c>
    </row>
    <row r="17450" spans="1:2" x14ac:dyDescent="0.25">
      <c r="A17450">
        <v>313293038</v>
      </c>
      <c r="B17450" t="s">
        <v>2443</v>
      </c>
    </row>
    <row r="17451" spans="1:2" x14ac:dyDescent="0.25">
      <c r="A17451">
        <v>313260708</v>
      </c>
      <c r="B17451" t="s">
        <v>2443</v>
      </c>
    </row>
    <row r="17452" spans="1:2" x14ac:dyDescent="0.25">
      <c r="A17452">
        <v>313082663</v>
      </c>
      <c r="B17452" t="s">
        <v>2445</v>
      </c>
    </row>
    <row r="17453" spans="1:2" x14ac:dyDescent="0.25">
      <c r="A17453">
        <v>313339132</v>
      </c>
      <c r="B17453" t="s">
        <v>2445</v>
      </c>
    </row>
    <row r="17454" spans="1:2" x14ac:dyDescent="0.25">
      <c r="A17454">
        <v>313348341</v>
      </c>
      <c r="B17454" t="s">
        <v>2445</v>
      </c>
    </row>
    <row r="17455" spans="1:2" x14ac:dyDescent="0.25">
      <c r="A17455">
        <v>313020070</v>
      </c>
      <c r="B17455" t="s">
        <v>2443</v>
      </c>
    </row>
    <row r="17456" spans="1:2" x14ac:dyDescent="0.25">
      <c r="A17456">
        <v>313108369</v>
      </c>
      <c r="B17456" t="s">
        <v>2445</v>
      </c>
    </row>
    <row r="17457" spans="1:2" x14ac:dyDescent="0.25">
      <c r="A17457">
        <v>313164572</v>
      </c>
      <c r="B17457" t="s">
        <v>2445</v>
      </c>
    </row>
    <row r="17458" spans="1:2" x14ac:dyDescent="0.25">
      <c r="A17458">
        <v>313099098</v>
      </c>
      <c r="B17458" t="s">
        <v>2443</v>
      </c>
    </row>
    <row r="17459" spans="1:2" x14ac:dyDescent="0.25">
      <c r="A17459">
        <v>313353473</v>
      </c>
      <c r="B17459" t="s">
        <v>2443</v>
      </c>
    </row>
    <row r="17460" spans="1:2" x14ac:dyDescent="0.25">
      <c r="A17460">
        <v>313245941</v>
      </c>
      <c r="B17460" t="s">
        <v>2443</v>
      </c>
    </row>
    <row r="17461" spans="1:2" x14ac:dyDescent="0.25">
      <c r="A17461">
        <v>313191910</v>
      </c>
      <c r="B17461" t="s">
        <v>2443</v>
      </c>
    </row>
    <row r="17462" spans="1:2" x14ac:dyDescent="0.25">
      <c r="A17462">
        <v>313279632</v>
      </c>
      <c r="B17462" t="s">
        <v>2443</v>
      </c>
    </row>
    <row r="17463" spans="1:2" x14ac:dyDescent="0.25">
      <c r="A17463">
        <v>313057580</v>
      </c>
      <c r="B17463" t="s">
        <v>2443</v>
      </c>
    </row>
    <row r="17464" spans="1:2" x14ac:dyDescent="0.25">
      <c r="A17464">
        <v>313275108</v>
      </c>
      <c r="B17464" t="s">
        <v>2445</v>
      </c>
    </row>
    <row r="17465" spans="1:2" x14ac:dyDescent="0.25">
      <c r="A17465">
        <v>313184891</v>
      </c>
      <c r="B17465" t="s">
        <v>2445</v>
      </c>
    </row>
    <row r="17466" spans="1:2" x14ac:dyDescent="0.25">
      <c r="A17466">
        <v>313174441</v>
      </c>
      <c r="B17466" t="s">
        <v>2443</v>
      </c>
    </row>
    <row r="17467" spans="1:2" x14ac:dyDescent="0.25">
      <c r="A17467">
        <v>313203512</v>
      </c>
      <c r="B17467" t="s">
        <v>2445</v>
      </c>
    </row>
    <row r="17468" spans="1:2" x14ac:dyDescent="0.25">
      <c r="A17468">
        <v>313123638</v>
      </c>
      <c r="B17468" t="s">
        <v>2443</v>
      </c>
    </row>
    <row r="17469" spans="1:2" x14ac:dyDescent="0.25">
      <c r="A17469">
        <v>313152726</v>
      </c>
      <c r="B17469" t="s">
        <v>2443</v>
      </c>
    </row>
    <row r="17470" spans="1:2" x14ac:dyDescent="0.25">
      <c r="A17470">
        <v>313357282</v>
      </c>
      <c r="B17470" t="s">
        <v>2445</v>
      </c>
    </row>
    <row r="17471" spans="1:2" x14ac:dyDescent="0.25">
      <c r="A17471">
        <v>313188899</v>
      </c>
      <c r="B17471" t="s">
        <v>2445</v>
      </c>
    </row>
    <row r="17472" spans="1:2" x14ac:dyDescent="0.25">
      <c r="A17472">
        <v>313259791</v>
      </c>
      <c r="B17472" t="s">
        <v>2445</v>
      </c>
    </row>
    <row r="17473" spans="1:2" x14ac:dyDescent="0.25">
      <c r="A17473">
        <v>313187799</v>
      </c>
      <c r="B17473" t="s">
        <v>2443</v>
      </c>
    </row>
    <row r="17474" spans="1:2" x14ac:dyDescent="0.25">
      <c r="A17474">
        <v>313233937</v>
      </c>
      <c r="B17474" t="s">
        <v>2445</v>
      </c>
    </row>
    <row r="17475" spans="1:2" x14ac:dyDescent="0.25">
      <c r="A17475">
        <v>313032754</v>
      </c>
      <c r="B17475" t="s">
        <v>2443</v>
      </c>
    </row>
    <row r="17476" spans="1:2" x14ac:dyDescent="0.25">
      <c r="A17476">
        <v>313098149</v>
      </c>
      <c r="B17476" t="s">
        <v>2443</v>
      </c>
    </row>
    <row r="17477" spans="1:2" x14ac:dyDescent="0.25">
      <c r="A17477">
        <v>313337121</v>
      </c>
      <c r="B17477" t="s">
        <v>2443</v>
      </c>
    </row>
    <row r="17478" spans="1:2" x14ac:dyDescent="0.25">
      <c r="A17478">
        <v>313235340</v>
      </c>
      <c r="B17478" t="s">
        <v>2445</v>
      </c>
    </row>
    <row r="17479" spans="1:2" x14ac:dyDescent="0.25">
      <c r="A17479">
        <v>312090463</v>
      </c>
      <c r="B17479" t="s">
        <v>2443</v>
      </c>
    </row>
    <row r="17480" spans="1:2" x14ac:dyDescent="0.25">
      <c r="A17480">
        <v>313014714</v>
      </c>
      <c r="B17480" t="s">
        <v>2443</v>
      </c>
    </row>
    <row r="17481" spans="1:2" x14ac:dyDescent="0.25">
      <c r="A17481">
        <v>313093474</v>
      </c>
      <c r="B17481" t="s">
        <v>2445</v>
      </c>
    </row>
    <row r="17482" spans="1:2" x14ac:dyDescent="0.25">
      <c r="A17482">
        <v>313335938</v>
      </c>
      <c r="B17482" t="s">
        <v>2443</v>
      </c>
    </row>
    <row r="17483" spans="1:2" x14ac:dyDescent="0.25">
      <c r="A17483">
        <v>313347162</v>
      </c>
      <c r="B17483" t="s">
        <v>2445</v>
      </c>
    </row>
    <row r="17484" spans="1:2" x14ac:dyDescent="0.25">
      <c r="A17484">
        <v>313144473</v>
      </c>
      <c r="B17484" t="s">
        <v>2443</v>
      </c>
    </row>
    <row r="17485" spans="1:2" x14ac:dyDescent="0.25">
      <c r="A17485">
        <v>313298820</v>
      </c>
      <c r="B17485" t="s">
        <v>2445</v>
      </c>
    </row>
    <row r="17486" spans="1:2" x14ac:dyDescent="0.25">
      <c r="A17486">
        <v>313308710</v>
      </c>
      <c r="B17486" t="s">
        <v>2445</v>
      </c>
    </row>
    <row r="17487" spans="1:2" x14ac:dyDescent="0.25">
      <c r="A17487">
        <v>313193086</v>
      </c>
      <c r="B17487" t="s">
        <v>2445</v>
      </c>
    </row>
    <row r="17488" spans="1:2" x14ac:dyDescent="0.25">
      <c r="A17488">
        <v>313348774</v>
      </c>
      <c r="B17488" t="s">
        <v>2443</v>
      </c>
    </row>
    <row r="17489" spans="1:2" x14ac:dyDescent="0.25">
      <c r="A17489">
        <v>313037216</v>
      </c>
      <c r="B17489" t="s">
        <v>2443</v>
      </c>
    </row>
    <row r="17490" spans="1:2" x14ac:dyDescent="0.25">
      <c r="A17490">
        <v>313342844</v>
      </c>
      <c r="B17490" t="s">
        <v>2443</v>
      </c>
    </row>
    <row r="17491" spans="1:2" x14ac:dyDescent="0.25">
      <c r="A17491">
        <v>313138526</v>
      </c>
      <c r="B17491" t="s">
        <v>2445</v>
      </c>
    </row>
    <row r="17492" spans="1:2" x14ac:dyDescent="0.25">
      <c r="A17492">
        <v>313064520</v>
      </c>
      <c r="B17492" t="s">
        <v>2443</v>
      </c>
    </row>
    <row r="17493" spans="1:2" x14ac:dyDescent="0.25">
      <c r="A17493">
        <v>313079470</v>
      </c>
      <c r="B17493" t="s">
        <v>2443</v>
      </c>
    </row>
    <row r="17494" spans="1:2" x14ac:dyDescent="0.25">
      <c r="A17494">
        <v>313234477</v>
      </c>
      <c r="B17494" t="s">
        <v>2443</v>
      </c>
    </row>
    <row r="17495" spans="1:2" x14ac:dyDescent="0.25">
      <c r="A17495">
        <v>313209246</v>
      </c>
      <c r="B17495" t="s">
        <v>2443</v>
      </c>
    </row>
    <row r="17496" spans="1:2" x14ac:dyDescent="0.25">
      <c r="A17496">
        <v>313079607</v>
      </c>
      <c r="B17496" t="s">
        <v>2443</v>
      </c>
    </row>
    <row r="17497" spans="1:2" x14ac:dyDescent="0.25">
      <c r="A17497">
        <v>313021022</v>
      </c>
      <c r="B17497" t="s">
        <v>2443</v>
      </c>
    </row>
    <row r="17498" spans="1:2" x14ac:dyDescent="0.25">
      <c r="A17498">
        <v>313024463</v>
      </c>
      <c r="B17498" t="s">
        <v>2443</v>
      </c>
    </row>
    <row r="17499" spans="1:2" x14ac:dyDescent="0.25">
      <c r="A17499">
        <v>313356577</v>
      </c>
      <c r="B17499" t="s">
        <v>2443</v>
      </c>
    </row>
    <row r="17500" spans="1:2" x14ac:dyDescent="0.25">
      <c r="A17500">
        <v>313279319</v>
      </c>
      <c r="B17500" t="s">
        <v>2443</v>
      </c>
    </row>
    <row r="17501" spans="1:2" x14ac:dyDescent="0.25">
      <c r="A17501">
        <v>313087802</v>
      </c>
      <c r="B17501" t="s">
        <v>2443</v>
      </c>
    </row>
    <row r="17502" spans="1:2" x14ac:dyDescent="0.25">
      <c r="A17502">
        <v>313166992</v>
      </c>
      <c r="B17502" t="s">
        <v>2443</v>
      </c>
    </row>
    <row r="17503" spans="1:2" x14ac:dyDescent="0.25">
      <c r="A17503">
        <v>312129699</v>
      </c>
      <c r="B17503" t="s">
        <v>2443</v>
      </c>
    </row>
    <row r="17504" spans="1:2" x14ac:dyDescent="0.25">
      <c r="A17504">
        <v>313010871</v>
      </c>
      <c r="B17504" t="s">
        <v>2445</v>
      </c>
    </row>
    <row r="17505" spans="1:2" x14ac:dyDescent="0.25">
      <c r="A17505">
        <v>313225804</v>
      </c>
      <c r="B17505" t="s">
        <v>2443</v>
      </c>
    </row>
    <row r="17506" spans="1:2" x14ac:dyDescent="0.25">
      <c r="A17506">
        <v>313061574</v>
      </c>
      <c r="B17506" t="s">
        <v>2445</v>
      </c>
    </row>
    <row r="17507" spans="1:2" x14ac:dyDescent="0.25">
      <c r="A17507">
        <v>313297184</v>
      </c>
      <c r="B17507" t="s">
        <v>2443</v>
      </c>
    </row>
    <row r="17508" spans="1:2" x14ac:dyDescent="0.25">
      <c r="A17508">
        <v>312026316</v>
      </c>
      <c r="B17508" t="s">
        <v>2445</v>
      </c>
    </row>
    <row r="17509" spans="1:2" x14ac:dyDescent="0.25">
      <c r="A17509">
        <v>313228458</v>
      </c>
      <c r="B17509" t="s">
        <v>2445</v>
      </c>
    </row>
    <row r="17510" spans="1:2" x14ac:dyDescent="0.25">
      <c r="A17510">
        <v>313037845</v>
      </c>
      <c r="B17510" t="s">
        <v>2443</v>
      </c>
    </row>
    <row r="17511" spans="1:2" x14ac:dyDescent="0.25">
      <c r="A17511">
        <v>313275397</v>
      </c>
      <c r="B17511" t="s">
        <v>2443</v>
      </c>
    </row>
    <row r="17512" spans="1:2" x14ac:dyDescent="0.25">
      <c r="A17512">
        <v>313125601</v>
      </c>
      <c r="B17512" t="s">
        <v>2443</v>
      </c>
    </row>
    <row r="17513" spans="1:2" x14ac:dyDescent="0.25">
      <c r="A17513">
        <v>313011270</v>
      </c>
      <c r="B17513" t="s">
        <v>2443</v>
      </c>
    </row>
    <row r="17514" spans="1:2" x14ac:dyDescent="0.25">
      <c r="A17514">
        <v>313038189</v>
      </c>
      <c r="B17514" t="s">
        <v>2443</v>
      </c>
    </row>
    <row r="17515" spans="1:2" x14ac:dyDescent="0.25">
      <c r="A17515">
        <v>313189164</v>
      </c>
      <c r="B17515" t="s">
        <v>2443</v>
      </c>
    </row>
    <row r="17516" spans="1:2" x14ac:dyDescent="0.25">
      <c r="A17516">
        <v>313280656</v>
      </c>
      <c r="B17516" t="s">
        <v>2443</v>
      </c>
    </row>
    <row r="17517" spans="1:2" x14ac:dyDescent="0.25">
      <c r="A17517">
        <v>313063633</v>
      </c>
      <c r="B17517" t="s">
        <v>2445</v>
      </c>
    </row>
    <row r="17518" spans="1:2" x14ac:dyDescent="0.25">
      <c r="A17518">
        <v>313193251</v>
      </c>
      <c r="B17518" t="s">
        <v>2443</v>
      </c>
    </row>
    <row r="17519" spans="1:2" x14ac:dyDescent="0.25">
      <c r="A17519">
        <v>313000122</v>
      </c>
      <c r="B17519" t="s">
        <v>2443</v>
      </c>
    </row>
    <row r="17520" spans="1:2" x14ac:dyDescent="0.25">
      <c r="A17520">
        <v>313227925</v>
      </c>
      <c r="B17520" t="s">
        <v>2445</v>
      </c>
    </row>
    <row r="17521" spans="1:2" x14ac:dyDescent="0.25">
      <c r="A17521">
        <v>313081570</v>
      </c>
      <c r="B17521" t="s">
        <v>2443</v>
      </c>
    </row>
    <row r="17522" spans="1:2" x14ac:dyDescent="0.25">
      <c r="A17522">
        <v>313255793</v>
      </c>
      <c r="B17522" t="s">
        <v>2443</v>
      </c>
    </row>
    <row r="17523" spans="1:2" x14ac:dyDescent="0.25">
      <c r="A17523">
        <v>313296321</v>
      </c>
      <c r="B17523" t="s">
        <v>2445</v>
      </c>
    </row>
    <row r="17524" spans="1:2" x14ac:dyDescent="0.25">
      <c r="A17524">
        <v>313159110</v>
      </c>
      <c r="B17524" t="s">
        <v>2443</v>
      </c>
    </row>
    <row r="17525" spans="1:2" x14ac:dyDescent="0.25">
      <c r="A17525">
        <v>313244700</v>
      </c>
      <c r="B17525" t="s">
        <v>2445</v>
      </c>
    </row>
    <row r="17526" spans="1:2" x14ac:dyDescent="0.25">
      <c r="A17526">
        <v>313242634</v>
      </c>
      <c r="B17526" t="s">
        <v>2445</v>
      </c>
    </row>
    <row r="17527" spans="1:2" x14ac:dyDescent="0.25">
      <c r="A17527">
        <v>313213113</v>
      </c>
      <c r="B17527" t="s">
        <v>2445</v>
      </c>
    </row>
    <row r="17528" spans="1:2" x14ac:dyDescent="0.25">
      <c r="A17528">
        <v>313239740</v>
      </c>
      <c r="B17528" t="s">
        <v>2445</v>
      </c>
    </row>
    <row r="17529" spans="1:2" x14ac:dyDescent="0.25">
      <c r="A17529">
        <v>313245611</v>
      </c>
      <c r="B17529" t="s">
        <v>2445</v>
      </c>
    </row>
    <row r="17530" spans="1:2" x14ac:dyDescent="0.25">
      <c r="A17530">
        <v>313032486</v>
      </c>
      <c r="B17530" t="s">
        <v>2445</v>
      </c>
    </row>
    <row r="17531" spans="1:2" x14ac:dyDescent="0.25">
      <c r="A17531">
        <v>313271825</v>
      </c>
      <c r="B17531" t="s">
        <v>2445</v>
      </c>
    </row>
    <row r="17532" spans="1:2" x14ac:dyDescent="0.25">
      <c r="A17532">
        <v>313210394</v>
      </c>
      <c r="B17532" t="s">
        <v>2445</v>
      </c>
    </row>
    <row r="17533" spans="1:2" x14ac:dyDescent="0.25">
      <c r="A17533">
        <v>313007695</v>
      </c>
      <c r="B17533" t="s">
        <v>2445</v>
      </c>
    </row>
    <row r="17534" spans="1:2" x14ac:dyDescent="0.25">
      <c r="A17534">
        <v>313252280</v>
      </c>
      <c r="B17534" t="s">
        <v>2445</v>
      </c>
    </row>
    <row r="17535" spans="1:2" x14ac:dyDescent="0.25">
      <c r="A17535">
        <v>313182983</v>
      </c>
      <c r="B17535" t="s">
        <v>2443</v>
      </c>
    </row>
    <row r="17536" spans="1:2" x14ac:dyDescent="0.25">
      <c r="A17536">
        <v>313243480</v>
      </c>
      <c r="B17536" t="s">
        <v>2445</v>
      </c>
    </row>
    <row r="17537" spans="1:2" x14ac:dyDescent="0.25">
      <c r="A17537">
        <v>313311989</v>
      </c>
      <c r="B17537" t="s">
        <v>2443</v>
      </c>
    </row>
    <row r="17538" spans="1:2" x14ac:dyDescent="0.25">
      <c r="A17538">
        <v>313211384</v>
      </c>
      <c r="B17538" t="s">
        <v>2445</v>
      </c>
    </row>
    <row r="17539" spans="1:2" x14ac:dyDescent="0.25">
      <c r="A17539">
        <v>313085358</v>
      </c>
      <c r="B17539" t="s">
        <v>2445</v>
      </c>
    </row>
    <row r="17540" spans="1:2" x14ac:dyDescent="0.25">
      <c r="A17540">
        <v>313247574</v>
      </c>
      <c r="B17540" t="s">
        <v>2445</v>
      </c>
    </row>
    <row r="17541" spans="1:2" x14ac:dyDescent="0.25">
      <c r="A17541">
        <v>313102109</v>
      </c>
      <c r="B17541" t="s">
        <v>2445</v>
      </c>
    </row>
    <row r="17542" spans="1:2" x14ac:dyDescent="0.25">
      <c r="A17542">
        <v>313349678</v>
      </c>
      <c r="B17542" t="s">
        <v>2443</v>
      </c>
    </row>
    <row r="17543" spans="1:2" x14ac:dyDescent="0.25">
      <c r="A17543">
        <v>313239214</v>
      </c>
      <c r="B17543" t="s">
        <v>2445</v>
      </c>
    </row>
    <row r="17544" spans="1:2" x14ac:dyDescent="0.25">
      <c r="A17544">
        <v>313044108</v>
      </c>
      <c r="B17544" t="s">
        <v>2443</v>
      </c>
    </row>
    <row r="17545" spans="1:2" x14ac:dyDescent="0.25">
      <c r="A17545">
        <v>313218259</v>
      </c>
      <c r="B17545" t="s">
        <v>2445</v>
      </c>
    </row>
    <row r="17546" spans="1:2" x14ac:dyDescent="0.25">
      <c r="A17546">
        <v>313242964</v>
      </c>
      <c r="B17546" t="s">
        <v>2445</v>
      </c>
    </row>
    <row r="17547" spans="1:2" x14ac:dyDescent="0.25">
      <c r="A17547">
        <v>313239355</v>
      </c>
      <c r="B17547" t="s">
        <v>2445</v>
      </c>
    </row>
    <row r="17548" spans="1:2" x14ac:dyDescent="0.25">
      <c r="A17548">
        <v>313168697</v>
      </c>
      <c r="B17548" t="s">
        <v>2443</v>
      </c>
    </row>
    <row r="17549" spans="1:2" x14ac:dyDescent="0.25">
      <c r="A17549">
        <v>313246759</v>
      </c>
      <c r="B17549" t="s">
        <v>2445</v>
      </c>
    </row>
    <row r="17550" spans="1:2" x14ac:dyDescent="0.25">
      <c r="A17550">
        <v>313351345</v>
      </c>
      <c r="B17550" t="s">
        <v>2445</v>
      </c>
    </row>
    <row r="17551" spans="1:2" x14ac:dyDescent="0.25">
      <c r="A17551">
        <v>313211528</v>
      </c>
      <c r="B17551" t="s">
        <v>2445</v>
      </c>
    </row>
    <row r="17552" spans="1:2" x14ac:dyDescent="0.25">
      <c r="A17552">
        <v>313350575</v>
      </c>
      <c r="B17552" t="s">
        <v>2445</v>
      </c>
    </row>
    <row r="17553" spans="1:2" x14ac:dyDescent="0.25">
      <c r="A17553">
        <v>313240740</v>
      </c>
      <c r="B17553" t="s">
        <v>2445</v>
      </c>
    </row>
    <row r="17554" spans="1:2" x14ac:dyDescent="0.25">
      <c r="A17554">
        <v>313074578</v>
      </c>
      <c r="B17554" t="s">
        <v>2445</v>
      </c>
    </row>
    <row r="17555" spans="1:2" x14ac:dyDescent="0.25">
      <c r="A17555">
        <v>313244968</v>
      </c>
      <c r="B17555" t="s">
        <v>2445</v>
      </c>
    </row>
    <row r="17556" spans="1:2" x14ac:dyDescent="0.25">
      <c r="A17556">
        <v>313330407</v>
      </c>
      <c r="B17556" t="s">
        <v>2445</v>
      </c>
    </row>
    <row r="17557" spans="1:2" x14ac:dyDescent="0.25">
      <c r="A17557">
        <v>313041248</v>
      </c>
      <c r="B17557" t="s">
        <v>2445</v>
      </c>
    </row>
    <row r="17558" spans="1:2" x14ac:dyDescent="0.25">
      <c r="A17558">
        <v>313240063</v>
      </c>
      <c r="B17558" t="s">
        <v>2443</v>
      </c>
    </row>
    <row r="17559" spans="1:2" x14ac:dyDescent="0.25">
      <c r="A17559">
        <v>313189865</v>
      </c>
      <c r="B17559" t="s">
        <v>2445</v>
      </c>
    </row>
    <row r="17560" spans="1:2" x14ac:dyDescent="0.25">
      <c r="A17560">
        <v>313160550</v>
      </c>
      <c r="B17560" t="s">
        <v>2445</v>
      </c>
    </row>
    <row r="17561" spans="1:2" x14ac:dyDescent="0.25">
      <c r="A17561">
        <v>313031960</v>
      </c>
      <c r="B17561" t="s">
        <v>2443</v>
      </c>
    </row>
    <row r="17562" spans="1:2" x14ac:dyDescent="0.25">
      <c r="A17562">
        <v>313124398</v>
      </c>
      <c r="B17562" t="s">
        <v>2445</v>
      </c>
    </row>
    <row r="17563" spans="1:2" x14ac:dyDescent="0.25">
      <c r="A17563">
        <v>313167339</v>
      </c>
      <c r="B17563" t="s">
        <v>2443</v>
      </c>
    </row>
    <row r="17564" spans="1:2" x14ac:dyDescent="0.25">
      <c r="A17564">
        <v>313107771</v>
      </c>
      <c r="B17564" t="s">
        <v>2443</v>
      </c>
    </row>
    <row r="17565" spans="1:2" x14ac:dyDescent="0.25">
      <c r="A17565">
        <v>313040344</v>
      </c>
      <c r="B17565" t="s">
        <v>2445</v>
      </c>
    </row>
    <row r="17566" spans="1:2" x14ac:dyDescent="0.25">
      <c r="A17566">
        <v>313230950</v>
      </c>
      <c r="B17566" t="s">
        <v>2443</v>
      </c>
    </row>
    <row r="17567" spans="1:2" x14ac:dyDescent="0.25">
      <c r="A17567">
        <v>313232370</v>
      </c>
      <c r="B17567" t="s">
        <v>2445</v>
      </c>
    </row>
    <row r="17568" spans="1:2" x14ac:dyDescent="0.25">
      <c r="A17568">
        <v>313346945</v>
      </c>
      <c r="B17568" t="s">
        <v>2445</v>
      </c>
    </row>
    <row r="17569" spans="1:2" x14ac:dyDescent="0.25">
      <c r="A17569">
        <v>312156037</v>
      </c>
      <c r="B17569" t="s">
        <v>2443</v>
      </c>
    </row>
    <row r="17570" spans="1:2" x14ac:dyDescent="0.25">
      <c r="A17570">
        <v>313051234</v>
      </c>
      <c r="B17570" t="s">
        <v>2445</v>
      </c>
    </row>
    <row r="17571" spans="1:2" x14ac:dyDescent="0.25">
      <c r="A17571">
        <v>313017911</v>
      </c>
      <c r="B17571" t="s">
        <v>2445</v>
      </c>
    </row>
    <row r="17572" spans="1:2" x14ac:dyDescent="0.25">
      <c r="A17572">
        <v>313200449</v>
      </c>
      <c r="B17572" t="s">
        <v>2445</v>
      </c>
    </row>
    <row r="17573" spans="1:2" x14ac:dyDescent="0.25">
      <c r="A17573">
        <v>313058594</v>
      </c>
      <c r="B17573" t="s">
        <v>2445</v>
      </c>
    </row>
    <row r="17574" spans="1:2" x14ac:dyDescent="0.25">
      <c r="A17574">
        <v>313286328</v>
      </c>
      <c r="B17574" t="s">
        <v>2445</v>
      </c>
    </row>
    <row r="17575" spans="1:2" x14ac:dyDescent="0.25">
      <c r="A17575">
        <v>313244195</v>
      </c>
      <c r="B17575" t="s">
        <v>2445</v>
      </c>
    </row>
    <row r="17576" spans="1:2" x14ac:dyDescent="0.25">
      <c r="A17576">
        <v>313262197</v>
      </c>
      <c r="B17576" t="s">
        <v>2445</v>
      </c>
    </row>
    <row r="17577" spans="1:2" x14ac:dyDescent="0.25">
      <c r="A17577">
        <v>313158663</v>
      </c>
      <c r="B17577" t="s">
        <v>2445</v>
      </c>
    </row>
    <row r="17578" spans="1:2" x14ac:dyDescent="0.25">
      <c r="A17578">
        <v>313241950</v>
      </c>
      <c r="B17578" t="s">
        <v>2445</v>
      </c>
    </row>
    <row r="17579" spans="1:2" x14ac:dyDescent="0.25">
      <c r="A17579">
        <v>313340792</v>
      </c>
      <c r="B17579" t="s">
        <v>2445</v>
      </c>
    </row>
    <row r="17580" spans="1:2" x14ac:dyDescent="0.25">
      <c r="A17580">
        <v>313041901</v>
      </c>
      <c r="B17580" t="s">
        <v>2445</v>
      </c>
    </row>
    <row r="17581" spans="1:2" x14ac:dyDescent="0.25">
      <c r="A17581">
        <v>313071261</v>
      </c>
      <c r="B17581" t="s">
        <v>2445</v>
      </c>
    </row>
    <row r="17582" spans="1:2" x14ac:dyDescent="0.25">
      <c r="A17582">
        <v>313068384</v>
      </c>
      <c r="B17582" t="s">
        <v>2445</v>
      </c>
    </row>
    <row r="17583" spans="1:2" x14ac:dyDescent="0.25">
      <c r="A17583">
        <v>313240582</v>
      </c>
      <c r="B17583" t="s">
        <v>2445</v>
      </c>
    </row>
    <row r="17584" spans="1:2" x14ac:dyDescent="0.25">
      <c r="A17584">
        <v>313249451</v>
      </c>
      <c r="B17584" t="s">
        <v>2443</v>
      </c>
    </row>
    <row r="17585" spans="1:2" x14ac:dyDescent="0.25">
      <c r="A17585">
        <v>313252400</v>
      </c>
      <c r="B17585" t="s">
        <v>2445</v>
      </c>
    </row>
    <row r="17586" spans="1:2" x14ac:dyDescent="0.25">
      <c r="A17586">
        <v>313010039</v>
      </c>
      <c r="B17586" t="s">
        <v>2445</v>
      </c>
    </row>
    <row r="17587" spans="1:2" x14ac:dyDescent="0.25">
      <c r="A17587">
        <v>313245453</v>
      </c>
      <c r="B17587" t="s">
        <v>2445</v>
      </c>
    </row>
    <row r="17588" spans="1:2" x14ac:dyDescent="0.25">
      <c r="A17588">
        <v>313201989</v>
      </c>
      <c r="B17588" t="s">
        <v>2443</v>
      </c>
    </row>
    <row r="17589" spans="1:2" x14ac:dyDescent="0.25">
      <c r="A17589">
        <v>313029705</v>
      </c>
      <c r="B17589" t="s">
        <v>2445</v>
      </c>
    </row>
    <row r="17590" spans="1:2" x14ac:dyDescent="0.25">
      <c r="A17590">
        <v>313162963</v>
      </c>
      <c r="B17590" t="s">
        <v>2445</v>
      </c>
    </row>
    <row r="17591" spans="1:2" x14ac:dyDescent="0.25">
      <c r="A17591">
        <v>313127935</v>
      </c>
      <c r="B17591" t="s">
        <v>2445</v>
      </c>
    </row>
    <row r="17592" spans="1:2" x14ac:dyDescent="0.25">
      <c r="A17592">
        <v>313341634</v>
      </c>
      <c r="B17592" t="s">
        <v>2443</v>
      </c>
    </row>
    <row r="17593" spans="1:2" x14ac:dyDescent="0.25">
      <c r="A17593">
        <v>313095076</v>
      </c>
      <c r="B17593" t="s">
        <v>2445</v>
      </c>
    </row>
    <row r="17594" spans="1:2" x14ac:dyDescent="0.25">
      <c r="A17594">
        <v>313239427</v>
      </c>
      <c r="B17594" t="s">
        <v>2445</v>
      </c>
    </row>
    <row r="17595" spans="1:2" x14ac:dyDescent="0.25">
      <c r="A17595">
        <v>313217812</v>
      </c>
      <c r="B17595" t="s">
        <v>2445</v>
      </c>
    </row>
    <row r="17596" spans="1:2" x14ac:dyDescent="0.25">
      <c r="A17596">
        <v>313250602</v>
      </c>
      <c r="B17596" t="s">
        <v>2445</v>
      </c>
    </row>
    <row r="17597" spans="1:2" x14ac:dyDescent="0.25">
      <c r="A17597">
        <v>313247608</v>
      </c>
      <c r="B17597" t="s">
        <v>2445</v>
      </c>
    </row>
    <row r="17598" spans="1:2" x14ac:dyDescent="0.25">
      <c r="A17598">
        <v>313150519</v>
      </c>
      <c r="B17598" t="s">
        <v>2443</v>
      </c>
    </row>
    <row r="17599" spans="1:2" x14ac:dyDescent="0.25">
      <c r="A17599">
        <v>313246625</v>
      </c>
      <c r="B17599" t="s">
        <v>2445</v>
      </c>
    </row>
    <row r="17600" spans="1:2" x14ac:dyDescent="0.25">
      <c r="A17600">
        <v>313348860</v>
      </c>
      <c r="B17600" t="s">
        <v>2445</v>
      </c>
    </row>
    <row r="17601" spans="1:2" x14ac:dyDescent="0.25">
      <c r="A17601">
        <v>313028179</v>
      </c>
      <c r="B17601" t="s">
        <v>2445</v>
      </c>
    </row>
    <row r="17602" spans="1:2" x14ac:dyDescent="0.25">
      <c r="A17602">
        <v>313172117</v>
      </c>
      <c r="B17602" t="s">
        <v>2445</v>
      </c>
    </row>
    <row r="17603" spans="1:2" x14ac:dyDescent="0.25">
      <c r="A17603">
        <v>313063853</v>
      </c>
      <c r="B17603" t="s">
        <v>2443</v>
      </c>
    </row>
    <row r="17604" spans="1:2" x14ac:dyDescent="0.25">
      <c r="A17604">
        <v>313209655</v>
      </c>
      <c r="B17604" t="s">
        <v>2445</v>
      </c>
    </row>
    <row r="17605" spans="1:2" x14ac:dyDescent="0.25">
      <c r="A17605">
        <v>313126361</v>
      </c>
      <c r="B17605" t="s">
        <v>2443</v>
      </c>
    </row>
    <row r="17606" spans="1:2" x14ac:dyDescent="0.25">
      <c r="A17606">
        <v>313158261</v>
      </c>
      <c r="B17606" t="s">
        <v>2445</v>
      </c>
    </row>
    <row r="17607" spans="1:2" x14ac:dyDescent="0.25">
      <c r="A17607">
        <v>313036941</v>
      </c>
      <c r="B17607" t="s">
        <v>2445</v>
      </c>
    </row>
    <row r="17608" spans="1:2" x14ac:dyDescent="0.25">
      <c r="A17608">
        <v>313121919</v>
      </c>
      <c r="B17608" t="s">
        <v>2443</v>
      </c>
    </row>
    <row r="17609" spans="1:2" x14ac:dyDescent="0.25">
      <c r="A17609">
        <v>313209088</v>
      </c>
      <c r="B17609" t="s">
        <v>2445</v>
      </c>
    </row>
    <row r="17610" spans="1:2" x14ac:dyDescent="0.25">
      <c r="A17610">
        <v>313357639</v>
      </c>
      <c r="B17610" t="s">
        <v>2445</v>
      </c>
    </row>
    <row r="17611" spans="1:2" x14ac:dyDescent="0.25">
      <c r="A17611">
        <v>313004948</v>
      </c>
      <c r="B17611" t="s">
        <v>2445</v>
      </c>
    </row>
    <row r="17612" spans="1:2" x14ac:dyDescent="0.25">
      <c r="A17612">
        <v>313045686</v>
      </c>
      <c r="B17612" t="s">
        <v>2445</v>
      </c>
    </row>
    <row r="17613" spans="1:2" x14ac:dyDescent="0.25">
      <c r="A17613">
        <v>313197022</v>
      </c>
      <c r="B17613" t="s">
        <v>2445</v>
      </c>
    </row>
    <row r="17614" spans="1:2" x14ac:dyDescent="0.25">
      <c r="A17614">
        <v>313195231</v>
      </c>
      <c r="B17614" t="s">
        <v>2445</v>
      </c>
    </row>
    <row r="17615" spans="1:2" x14ac:dyDescent="0.25">
      <c r="A17615">
        <v>313051351</v>
      </c>
      <c r="B17615" t="s">
        <v>2445</v>
      </c>
    </row>
    <row r="17616" spans="1:2" x14ac:dyDescent="0.25">
      <c r="A17616">
        <v>313175053</v>
      </c>
      <c r="B17616" t="s">
        <v>2445</v>
      </c>
    </row>
    <row r="17617" spans="1:2" x14ac:dyDescent="0.25">
      <c r="A17617">
        <v>313331174</v>
      </c>
      <c r="B17617" t="s">
        <v>2443</v>
      </c>
    </row>
    <row r="17618" spans="1:2" x14ac:dyDescent="0.25">
      <c r="A17618">
        <v>313096499</v>
      </c>
      <c r="B17618" t="s">
        <v>2445</v>
      </c>
    </row>
    <row r="17619" spans="1:2" x14ac:dyDescent="0.25">
      <c r="A17619">
        <v>313313206</v>
      </c>
      <c r="B17619" t="s">
        <v>2445</v>
      </c>
    </row>
    <row r="17620" spans="1:2" x14ac:dyDescent="0.25">
      <c r="A17620">
        <v>313218455</v>
      </c>
      <c r="B17620" t="s">
        <v>2443</v>
      </c>
    </row>
    <row r="17621" spans="1:2" x14ac:dyDescent="0.25">
      <c r="A17621">
        <v>313046511</v>
      </c>
      <c r="B17621" t="s">
        <v>2445</v>
      </c>
    </row>
    <row r="17622" spans="1:2" x14ac:dyDescent="0.25">
      <c r="A17622">
        <v>313008348</v>
      </c>
      <c r="B17622" t="s">
        <v>2443</v>
      </c>
    </row>
    <row r="17623" spans="1:2" x14ac:dyDescent="0.25">
      <c r="A17623">
        <v>313233009</v>
      </c>
      <c r="B17623" t="s">
        <v>2445</v>
      </c>
    </row>
    <row r="17624" spans="1:2" x14ac:dyDescent="0.25">
      <c r="A17624">
        <v>313130290</v>
      </c>
      <c r="B17624" t="s">
        <v>2445</v>
      </c>
    </row>
    <row r="17625" spans="1:2" x14ac:dyDescent="0.25">
      <c r="A17625">
        <v>313229510</v>
      </c>
      <c r="B17625" t="s">
        <v>2445</v>
      </c>
    </row>
    <row r="17626" spans="1:2" x14ac:dyDescent="0.25">
      <c r="A17626">
        <v>313074200</v>
      </c>
      <c r="B17626" t="s">
        <v>2445</v>
      </c>
    </row>
    <row r="17627" spans="1:2" x14ac:dyDescent="0.25">
      <c r="A17627">
        <v>313125326</v>
      </c>
      <c r="B17627" t="s">
        <v>2445</v>
      </c>
    </row>
    <row r="17628" spans="1:2" x14ac:dyDescent="0.25">
      <c r="A17628">
        <v>313071481</v>
      </c>
      <c r="B17628" t="s">
        <v>2443</v>
      </c>
    </row>
    <row r="17629" spans="1:2" x14ac:dyDescent="0.25">
      <c r="A17629">
        <v>313156652</v>
      </c>
      <c r="B17629" t="s">
        <v>2443</v>
      </c>
    </row>
    <row r="17630" spans="1:2" x14ac:dyDescent="0.25">
      <c r="A17630">
        <v>313250750</v>
      </c>
      <c r="B17630" t="s">
        <v>2443</v>
      </c>
    </row>
    <row r="17631" spans="1:2" x14ac:dyDescent="0.25">
      <c r="A17631">
        <v>313337987</v>
      </c>
      <c r="B17631" t="s">
        <v>2443</v>
      </c>
    </row>
    <row r="17632" spans="1:2" x14ac:dyDescent="0.25">
      <c r="A17632">
        <v>313166514</v>
      </c>
      <c r="B17632" t="s">
        <v>2443</v>
      </c>
    </row>
    <row r="17633" spans="1:2" x14ac:dyDescent="0.25">
      <c r="A17633">
        <v>313010534</v>
      </c>
      <c r="B17633" t="s">
        <v>2445</v>
      </c>
    </row>
    <row r="17634" spans="1:2" x14ac:dyDescent="0.25">
      <c r="A17634">
        <v>313189779</v>
      </c>
      <c r="B17634" t="s">
        <v>2445</v>
      </c>
    </row>
    <row r="17635" spans="1:2" x14ac:dyDescent="0.25">
      <c r="A17635">
        <v>313314375</v>
      </c>
      <c r="B17635" t="s">
        <v>2445</v>
      </c>
    </row>
    <row r="17636" spans="1:2" x14ac:dyDescent="0.25">
      <c r="A17636">
        <v>313200542</v>
      </c>
      <c r="B17636" t="s">
        <v>2445</v>
      </c>
    </row>
    <row r="17637" spans="1:2" x14ac:dyDescent="0.25">
      <c r="A17637">
        <v>313290972</v>
      </c>
      <c r="B17637" t="s">
        <v>2445</v>
      </c>
    </row>
    <row r="17638" spans="1:2" x14ac:dyDescent="0.25">
      <c r="A17638">
        <v>313267934</v>
      </c>
      <c r="B17638" t="s">
        <v>2445</v>
      </c>
    </row>
    <row r="17639" spans="1:2" x14ac:dyDescent="0.25">
      <c r="A17639">
        <v>313074327</v>
      </c>
      <c r="B17639" t="s">
        <v>2445</v>
      </c>
    </row>
    <row r="17640" spans="1:2" x14ac:dyDescent="0.25">
      <c r="A17640">
        <v>313069903</v>
      </c>
      <c r="B17640" t="s">
        <v>2443</v>
      </c>
    </row>
    <row r="17641" spans="1:2" x14ac:dyDescent="0.25">
      <c r="A17641">
        <v>313124594</v>
      </c>
      <c r="B17641" t="s">
        <v>2445</v>
      </c>
    </row>
    <row r="17642" spans="1:2" x14ac:dyDescent="0.25">
      <c r="A17642">
        <v>313046896</v>
      </c>
      <c r="B17642" t="s">
        <v>2443</v>
      </c>
    </row>
    <row r="17643" spans="1:2" x14ac:dyDescent="0.25">
      <c r="A17643">
        <v>313101346</v>
      </c>
      <c r="B17643" t="s">
        <v>2445</v>
      </c>
    </row>
    <row r="17644" spans="1:2" x14ac:dyDescent="0.25">
      <c r="A17644">
        <v>313072110</v>
      </c>
      <c r="B17644" t="s">
        <v>2445</v>
      </c>
    </row>
    <row r="17645" spans="1:2" x14ac:dyDescent="0.25">
      <c r="A17645">
        <v>313157642</v>
      </c>
      <c r="B17645" t="s">
        <v>2445</v>
      </c>
    </row>
    <row r="17646" spans="1:2" x14ac:dyDescent="0.25">
      <c r="A17646">
        <v>313092549</v>
      </c>
      <c r="B17646" t="s">
        <v>2443</v>
      </c>
    </row>
    <row r="17647" spans="1:2" x14ac:dyDescent="0.25">
      <c r="A17647">
        <v>313236433</v>
      </c>
      <c r="B17647" t="s">
        <v>2445</v>
      </c>
    </row>
    <row r="17648" spans="1:2" x14ac:dyDescent="0.25">
      <c r="A17648">
        <v>313130733</v>
      </c>
      <c r="B17648" t="s">
        <v>2445</v>
      </c>
    </row>
    <row r="17649" spans="1:2" x14ac:dyDescent="0.25">
      <c r="A17649">
        <v>313058680</v>
      </c>
      <c r="B17649" t="s">
        <v>2443</v>
      </c>
    </row>
    <row r="17650" spans="1:2" x14ac:dyDescent="0.25">
      <c r="A17650">
        <v>313202034</v>
      </c>
      <c r="B17650" t="s">
        <v>2445</v>
      </c>
    </row>
    <row r="17651" spans="1:2" x14ac:dyDescent="0.25">
      <c r="A17651">
        <v>313017337</v>
      </c>
      <c r="B17651" t="s">
        <v>2445</v>
      </c>
    </row>
    <row r="17652" spans="1:2" x14ac:dyDescent="0.25">
      <c r="A17652">
        <v>313081879</v>
      </c>
      <c r="B17652" t="s">
        <v>2445</v>
      </c>
    </row>
    <row r="17653" spans="1:2" x14ac:dyDescent="0.25">
      <c r="A17653">
        <v>313078813</v>
      </c>
      <c r="B17653" t="s">
        <v>2445</v>
      </c>
    </row>
    <row r="17654" spans="1:2" x14ac:dyDescent="0.25">
      <c r="A17654">
        <v>313124099</v>
      </c>
      <c r="B17654" t="s">
        <v>2445</v>
      </c>
    </row>
    <row r="17655" spans="1:2" x14ac:dyDescent="0.25">
      <c r="A17655">
        <v>313067837</v>
      </c>
      <c r="B17655" t="s">
        <v>2445</v>
      </c>
    </row>
    <row r="17656" spans="1:2" x14ac:dyDescent="0.25">
      <c r="A17656">
        <v>313166758</v>
      </c>
      <c r="B17656" t="s">
        <v>2445</v>
      </c>
    </row>
    <row r="17657" spans="1:2" x14ac:dyDescent="0.25">
      <c r="A17657">
        <v>313156858</v>
      </c>
      <c r="B17657" t="s">
        <v>2445</v>
      </c>
    </row>
    <row r="17658" spans="1:2" x14ac:dyDescent="0.25">
      <c r="A17658">
        <v>313029327</v>
      </c>
      <c r="B17658" t="s">
        <v>2443</v>
      </c>
    </row>
    <row r="17659" spans="1:2" x14ac:dyDescent="0.25">
      <c r="A17659">
        <v>313071388</v>
      </c>
      <c r="B17659" t="s">
        <v>2445</v>
      </c>
    </row>
    <row r="17660" spans="1:2" x14ac:dyDescent="0.25">
      <c r="A17660">
        <v>313228180</v>
      </c>
      <c r="B17660" t="s">
        <v>2445</v>
      </c>
    </row>
    <row r="17661" spans="1:2" x14ac:dyDescent="0.25">
      <c r="A17661">
        <v>313182172</v>
      </c>
      <c r="B17661" t="s">
        <v>2445</v>
      </c>
    </row>
    <row r="17662" spans="1:2" x14ac:dyDescent="0.25">
      <c r="A17662">
        <v>313213773</v>
      </c>
      <c r="B17662" t="s">
        <v>2445</v>
      </c>
    </row>
    <row r="17663" spans="1:2" x14ac:dyDescent="0.25">
      <c r="A17663">
        <v>313313323</v>
      </c>
      <c r="B17663" t="s">
        <v>2445</v>
      </c>
    </row>
    <row r="17664" spans="1:2" x14ac:dyDescent="0.25">
      <c r="A17664">
        <v>313240032</v>
      </c>
      <c r="B17664" t="s">
        <v>2445</v>
      </c>
    </row>
    <row r="17665" spans="1:2" x14ac:dyDescent="0.25">
      <c r="A17665">
        <v>313007932</v>
      </c>
      <c r="B17665" t="s">
        <v>2445</v>
      </c>
    </row>
    <row r="17666" spans="1:2" x14ac:dyDescent="0.25">
      <c r="A17666">
        <v>313264988</v>
      </c>
      <c r="B17666" t="s">
        <v>2445</v>
      </c>
    </row>
    <row r="17667" spans="1:2" x14ac:dyDescent="0.25">
      <c r="A17667">
        <v>313167889</v>
      </c>
      <c r="B17667" t="s">
        <v>2443</v>
      </c>
    </row>
    <row r="17668" spans="1:2" x14ac:dyDescent="0.25">
      <c r="A17668">
        <v>313243026</v>
      </c>
      <c r="B17668" t="s">
        <v>2445</v>
      </c>
    </row>
    <row r="17669" spans="1:2" x14ac:dyDescent="0.25">
      <c r="A17669">
        <v>313162767</v>
      </c>
      <c r="B17669" t="s">
        <v>2445</v>
      </c>
    </row>
    <row r="17670" spans="1:2" x14ac:dyDescent="0.25">
      <c r="A17670">
        <v>313218675</v>
      </c>
      <c r="B17670" t="s">
        <v>2445</v>
      </c>
    </row>
    <row r="17671" spans="1:2" x14ac:dyDescent="0.25">
      <c r="A17671">
        <v>313228939</v>
      </c>
      <c r="B17671" t="s">
        <v>2445</v>
      </c>
    </row>
    <row r="17672" spans="1:2" x14ac:dyDescent="0.25">
      <c r="A17672">
        <v>313046559</v>
      </c>
      <c r="B17672" t="s">
        <v>2445</v>
      </c>
    </row>
    <row r="17673" spans="1:2" x14ac:dyDescent="0.25">
      <c r="A17673">
        <v>313167717</v>
      </c>
      <c r="B17673" t="s">
        <v>2445</v>
      </c>
    </row>
    <row r="17674" spans="1:2" x14ac:dyDescent="0.25">
      <c r="A17674">
        <v>313343968</v>
      </c>
      <c r="B17674" t="s">
        <v>2443</v>
      </c>
    </row>
    <row r="17675" spans="1:2" x14ac:dyDescent="0.25">
      <c r="A17675">
        <v>313017739</v>
      </c>
      <c r="B17675" t="s">
        <v>2445</v>
      </c>
    </row>
    <row r="17676" spans="1:2" x14ac:dyDescent="0.25">
      <c r="A17676">
        <v>313270794</v>
      </c>
      <c r="B17676" t="s">
        <v>2445</v>
      </c>
    </row>
    <row r="17677" spans="1:2" x14ac:dyDescent="0.25">
      <c r="A17677">
        <v>313250781</v>
      </c>
      <c r="B17677" t="s">
        <v>2445</v>
      </c>
    </row>
    <row r="17678" spans="1:2" x14ac:dyDescent="0.25">
      <c r="A17678">
        <v>313290491</v>
      </c>
      <c r="B17678" t="s">
        <v>2443</v>
      </c>
    </row>
    <row r="17679" spans="1:2" x14ac:dyDescent="0.25">
      <c r="A17679">
        <v>313096523</v>
      </c>
      <c r="B17679" t="s">
        <v>2445</v>
      </c>
    </row>
    <row r="17680" spans="1:2" x14ac:dyDescent="0.25">
      <c r="A17680">
        <v>313355415</v>
      </c>
      <c r="B17680" t="s">
        <v>2445</v>
      </c>
    </row>
    <row r="17681" spans="1:2" x14ac:dyDescent="0.25">
      <c r="A17681">
        <v>313346237</v>
      </c>
      <c r="B17681" t="s">
        <v>2443</v>
      </c>
    </row>
    <row r="17682" spans="1:2" x14ac:dyDescent="0.25">
      <c r="A17682">
        <v>313220445</v>
      </c>
      <c r="B17682" t="s">
        <v>2445</v>
      </c>
    </row>
    <row r="17683" spans="1:2" x14ac:dyDescent="0.25">
      <c r="A17683">
        <v>313038598</v>
      </c>
      <c r="B17683" t="s">
        <v>2443</v>
      </c>
    </row>
    <row r="17684" spans="1:2" x14ac:dyDescent="0.25">
      <c r="A17684">
        <v>313100851</v>
      </c>
      <c r="B17684" t="s">
        <v>2443</v>
      </c>
    </row>
    <row r="17685" spans="1:2" x14ac:dyDescent="0.25">
      <c r="A17685">
        <v>313344381</v>
      </c>
      <c r="B17685" t="s">
        <v>2445</v>
      </c>
    </row>
    <row r="17686" spans="1:2" x14ac:dyDescent="0.25">
      <c r="A17686">
        <v>313332432</v>
      </c>
      <c r="B17686" t="s">
        <v>2445</v>
      </c>
    </row>
    <row r="17687" spans="1:2" x14ac:dyDescent="0.25">
      <c r="A17687">
        <v>313198603</v>
      </c>
      <c r="B17687" t="s">
        <v>2443</v>
      </c>
    </row>
    <row r="17688" spans="1:2" x14ac:dyDescent="0.25">
      <c r="A17688">
        <v>313296606</v>
      </c>
      <c r="B17688" t="s">
        <v>2445</v>
      </c>
    </row>
    <row r="17689" spans="1:2" x14ac:dyDescent="0.25">
      <c r="A17689">
        <v>313316207</v>
      </c>
      <c r="B17689" t="s">
        <v>2445</v>
      </c>
    </row>
    <row r="17690" spans="1:2" x14ac:dyDescent="0.25">
      <c r="A17690">
        <v>313131417</v>
      </c>
      <c r="B17690" t="s">
        <v>2445</v>
      </c>
    </row>
    <row r="17691" spans="1:2" x14ac:dyDescent="0.25">
      <c r="A17691">
        <v>313268900</v>
      </c>
      <c r="B17691" t="s">
        <v>2443</v>
      </c>
    </row>
    <row r="17692" spans="1:2" x14ac:dyDescent="0.25">
      <c r="A17692">
        <v>313324213</v>
      </c>
      <c r="B17692" t="s">
        <v>2445</v>
      </c>
    </row>
    <row r="17693" spans="1:2" x14ac:dyDescent="0.25">
      <c r="A17693">
        <v>313059546</v>
      </c>
      <c r="B17693" t="s">
        <v>2443</v>
      </c>
    </row>
    <row r="17694" spans="1:2" x14ac:dyDescent="0.25">
      <c r="A17694">
        <v>313249774</v>
      </c>
      <c r="B17694" t="s">
        <v>2443</v>
      </c>
    </row>
    <row r="17695" spans="1:2" x14ac:dyDescent="0.25">
      <c r="A17695">
        <v>313250956</v>
      </c>
      <c r="B17695" t="s">
        <v>2445</v>
      </c>
    </row>
    <row r="17696" spans="1:2" x14ac:dyDescent="0.25">
      <c r="A17696">
        <v>313016938</v>
      </c>
      <c r="B17696" t="s">
        <v>2445</v>
      </c>
    </row>
    <row r="17697" spans="1:2" x14ac:dyDescent="0.25">
      <c r="A17697">
        <v>313012394</v>
      </c>
      <c r="B17697" t="s">
        <v>2445</v>
      </c>
    </row>
    <row r="17698" spans="1:2" x14ac:dyDescent="0.25">
      <c r="A17698">
        <v>313214952</v>
      </c>
      <c r="B17698" t="s">
        <v>2445</v>
      </c>
    </row>
    <row r="17699" spans="1:2" x14ac:dyDescent="0.25">
      <c r="A17699">
        <v>313010541</v>
      </c>
      <c r="B17699" t="s">
        <v>2443</v>
      </c>
    </row>
    <row r="17700" spans="1:2" x14ac:dyDescent="0.25">
      <c r="A17700">
        <v>313133992</v>
      </c>
      <c r="B17700" t="s">
        <v>2445</v>
      </c>
    </row>
    <row r="17701" spans="1:2" x14ac:dyDescent="0.25">
      <c r="A17701">
        <v>313210497</v>
      </c>
      <c r="B17701" t="s">
        <v>2443</v>
      </c>
    </row>
    <row r="17702" spans="1:2" x14ac:dyDescent="0.25">
      <c r="A17702">
        <v>313094622</v>
      </c>
      <c r="B17702" t="s">
        <v>2443</v>
      </c>
    </row>
    <row r="17703" spans="1:2" x14ac:dyDescent="0.25">
      <c r="A17703">
        <v>313319071</v>
      </c>
      <c r="B17703" t="s">
        <v>2443</v>
      </c>
    </row>
    <row r="17704" spans="1:2" x14ac:dyDescent="0.25">
      <c r="A17704">
        <v>313183636</v>
      </c>
      <c r="B17704" t="s">
        <v>2443</v>
      </c>
    </row>
    <row r="17705" spans="1:2" x14ac:dyDescent="0.25">
      <c r="A17705">
        <v>313134982</v>
      </c>
      <c r="B17705" t="s">
        <v>2443</v>
      </c>
    </row>
    <row r="17706" spans="1:2" x14ac:dyDescent="0.25">
      <c r="A17706">
        <v>313047965</v>
      </c>
      <c r="B17706" t="s">
        <v>2443</v>
      </c>
    </row>
    <row r="17707" spans="1:2" x14ac:dyDescent="0.25">
      <c r="A17707">
        <v>313162365</v>
      </c>
      <c r="B17707" t="s">
        <v>2445</v>
      </c>
    </row>
    <row r="17708" spans="1:2" x14ac:dyDescent="0.25">
      <c r="A17708">
        <v>313214103</v>
      </c>
      <c r="B17708" t="s">
        <v>2445</v>
      </c>
    </row>
    <row r="17709" spans="1:2" x14ac:dyDescent="0.25">
      <c r="A17709">
        <v>313266810</v>
      </c>
      <c r="B17709" t="s">
        <v>2443</v>
      </c>
    </row>
    <row r="17710" spans="1:2" x14ac:dyDescent="0.25">
      <c r="A17710">
        <v>313245051</v>
      </c>
      <c r="B17710" t="s">
        <v>2445</v>
      </c>
    </row>
    <row r="17711" spans="1:2" x14ac:dyDescent="0.25">
      <c r="A17711">
        <v>313096781</v>
      </c>
      <c r="B17711" t="s">
        <v>2445</v>
      </c>
    </row>
    <row r="17712" spans="1:2" x14ac:dyDescent="0.25">
      <c r="A17712">
        <v>313268632</v>
      </c>
      <c r="B17712" t="s">
        <v>2443</v>
      </c>
    </row>
    <row r="17713" spans="1:2" x14ac:dyDescent="0.25">
      <c r="A17713">
        <v>313111569</v>
      </c>
      <c r="B17713" t="s">
        <v>2445</v>
      </c>
    </row>
    <row r="17714" spans="1:2" x14ac:dyDescent="0.25">
      <c r="A17714">
        <v>313339819</v>
      </c>
      <c r="B17714" t="s">
        <v>2443</v>
      </c>
    </row>
    <row r="17715" spans="1:2" x14ac:dyDescent="0.25">
      <c r="A17715">
        <v>313276394</v>
      </c>
      <c r="B17715" t="s">
        <v>2443</v>
      </c>
    </row>
    <row r="17716" spans="1:2" x14ac:dyDescent="0.25">
      <c r="A17716">
        <v>313343920</v>
      </c>
      <c r="B17716" t="s">
        <v>2443</v>
      </c>
    </row>
    <row r="17717" spans="1:2" x14ac:dyDescent="0.25">
      <c r="A17717">
        <v>313031403</v>
      </c>
      <c r="B17717" t="s">
        <v>2445</v>
      </c>
    </row>
    <row r="17718" spans="1:2" x14ac:dyDescent="0.25">
      <c r="A17718">
        <v>313053496</v>
      </c>
      <c r="B17718" t="s">
        <v>2443</v>
      </c>
    </row>
    <row r="17719" spans="1:2" x14ac:dyDescent="0.25">
      <c r="A17719">
        <v>313186871</v>
      </c>
      <c r="B17719" t="s">
        <v>2443</v>
      </c>
    </row>
    <row r="17720" spans="1:2" x14ac:dyDescent="0.25">
      <c r="A17720">
        <v>313075173</v>
      </c>
      <c r="B17720" t="s">
        <v>2443</v>
      </c>
    </row>
    <row r="17721" spans="1:2" x14ac:dyDescent="0.25">
      <c r="A17721">
        <v>313089590</v>
      </c>
      <c r="B17721" t="s">
        <v>2445</v>
      </c>
    </row>
    <row r="17722" spans="1:2" x14ac:dyDescent="0.25">
      <c r="A17722">
        <v>313194399</v>
      </c>
      <c r="B17722" t="s">
        <v>2445</v>
      </c>
    </row>
    <row r="17723" spans="1:2" x14ac:dyDescent="0.25">
      <c r="A17723">
        <v>313226818</v>
      </c>
      <c r="B17723" t="s">
        <v>2445</v>
      </c>
    </row>
    <row r="17724" spans="1:2" x14ac:dyDescent="0.25">
      <c r="A17724">
        <v>313004168</v>
      </c>
      <c r="B17724" t="s">
        <v>2445</v>
      </c>
    </row>
    <row r="17725" spans="1:2" x14ac:dyDescent="0.25">
      <c r="A17725">
        <v>313286775</v>
      </c>
      <c r="B17725" t="s">
        <v>2443</v>
      </c>
    </row>
    <row r="17726" spans="1:2" x14ac:dyDescent="0.25">
      <c r="A17726">
        <v>313243507</v>
      </c>
      <c r="B17726" t="s">
        <v>2443</v>
      </c>
    </row>
    <row r="17727" spans="1:2" x14ac:dyDescent="0.25">
      <c r="A17727">
        <v>313247251</v>
      </c>
      <c r="B17727" t="s">
        <v>2443</v>
      </c>
    </row>
    <row r="17728" spans="1:2" x14ac:dyDescent="0.25">
      <c r="A17728">
        <v>313201972</v>
      </c>
      <c r="B17728" t="s">
        <v>2445</v>
      </c>
    </row>
    <row r="17729" spans="1:2" x14ac:dyDescent="0.25">
      <c r="A17729">
        <v>313029949</v>
      </c>
      <c r="B17729" t="s">
        <v>2445</v>
      </c>
    </row>
    <row r="17730" spans="1:2" x14ac:dyDescent="0.25">
      <c r="A17730">
        <v>313069886</v>
      </c>
      <c r="B17730" t="s">
        <v>2445</v>
      </c>
    </row>
    <row r="17731" spans="1:2" x14ac:dyDescent="0.25">
      <c r="A17731">
        <v>313341380</v>
      </c>
      <c r="B17731" t="s">
        <v>2445</v>
      </c>
    </row>
    <row r="17732" spans="1:2" x14ac:dyDescent="0.25">
      <c r="A17732">
        <v>313349403</v>
      </c>
      <c r="B17732" t="s">
        <v>2445</v>
      </c>
    </row>
    <row r="17733" spans="1:2" x14ac:dyDescent="0.25">
      <c r="A17733">
        <v>313270770</v>
      </c>
      <c r="B17733" t="s">
        <v>2445</v>
      </c>
    </row>
    <row r="17734" spans="1:2" x14ac:dyDescent="0.25">
      <c r="A17734">
        <v>313016897</v>
      </c>
      <c r="B17734" t="s">
        <v>2445</v>
      </c>
    </row>
    <row r="17735" spans="1:2" x14ac:dyDescent="0.25">
      <c r="A17735">
        <v>313133387</v>
      </c>
      <c r="B17735" t="s">
        <v>2443</v>
      </c>
    </row>
    <row r="17736" spans="1:2" x14ac:dyDescent="0.25">
      <c r="A17736">
        <v>313233346</v>
      </c>
      <c r="B17736" t="s">
        <v>2445</v>
      </c>
    </row>
    <row r="17737" spans="1:2" x14ac:dyDescent="0.25">
      <c r="A17737">
        <v>313232277</v>
      </c>
      <c r="B17737" t="s">
        <v>2443</v>
      </c>
    </row>
    <row r="17738" spans="1:2" x14ac:dyDescent="0.25">
      <c r="A17738">
        <v>313182165</v>
      </c>
      <c r="B17738" t="s">
        <v>2445</v>
      </c>
    </row>
    <row r="17739" spans="1:2" x14ac:dyDescent="0.25">
      <c r="A17739">
        <v>313089772</v>
      </c>
      <c r="B17739" t="s">
        <v>2443</v>
      </c>
    </row>
    <row r="17740" spans="1:2" x14ac:dyDescent="0.25">
      <c r="A17740">
        <v>313192924</v>
      </c>
      <c r="B17740" t="s">
        <v>2445</v>
      </c>
    </row>
    <row r="17741" spans="1:2" x14ac:dyDescent="0.25">
      <c r="A17741">
        <v>313071553</v>
      </c>
      <c r="B17741" t="s">
        <v>2443</v>
      </c>
    </row>
    <row r="17742" spans="1:2" x14ac:dyDescent="0.25">
      <c r="A17742">
        <v>313108156</v>
      </c>
      <c r="B17742" t="s">
        <v>2443</v>
      </c>
    </row>
    <row r="17743" spans="1:2" x14ac:dyDescent="0.25">
      <c r="A17743">
        <v>313294767</v>
      </c>
      <c r="B17743" t="s">
        <v>2443</v>
      </c>
    </row>
    <row r="17744" spans="1:2" x14ac:dyDescent="0.25">
      <c r="A17744">
        <v>313270859</v>
      </c>
      <c r="B17744" t="s">
        <v>2445</v>
      </c>
    </row>
    <row r="17745" spans="1:2" x14ac:dyDescent="0.25">
      <c r="A17745">
        <v>313193464</v>
      </c>
      <c r="B17745" t="s">
        <v>2445</v>
      </c>
    </row>
    <row r="17746" spans="1:2" x14ac:dyDescent="0.25">
      <c r="A17746">
        <v>313350874</v>
      </c>
      <c r="B17746" t="s">
        <v>2445</v>
      </c>
    </row>
    <row r="17747" spans="1:2" x14ac:dyDescent="0.25">
      <c r="A17747">
        <v>313280735</v>
      </c>
      <c r="B17747" t="s">
        <v>2445</v>
      </c>
    </row>
    <row r="17748" spans="1:2" x14ac:dyDescent="0.25">
      <c r="A17748">
        <v>313104402</v>
      </c>
      <c r="B17748" t="s">
        <v>2443</v>
      </c>
    </row>
    <row r="17749" spans="1:2" x14ac:dyDescent="0.25">
      <c r="A17749">
        <v>313159316</v>
      </c>
      <c r="B17749" t="s">
        <v>2443</v>
      </c>
    </row>
    <row r="17750" spans="1:2" x14ac:dyDescent="0.25">
      <c r="A17750">
        <v>313071395</v>
      </c>
      <c r="B17750" t="s">
        <v>2443</v>
      </c>
    </row>
    <row r="17751" spans="1:2" x14ac:dyDescent="0.25">
      <c r="A17751">
        <v>313171653</v>
      </c>
      <c r="B17751" t="s">
        <v>2443</v>
      </c>
    </row>
    <row r="17752" spans="1:2" x14ac:dyDescent="0.25">
      <c r="A17752">
        <v>313276497</v>
      </c>
      <c r="B17752" t="s">
        <v>2445</v>
      </c>
    </row>
    <row r="17753" spans="1:2" x14ac:dyDescent="0.25">
      <c r="A17753">
        <v>313191996</v>
      </c>
      <c r="B17753" t="s">
        <v>2443</v>
      </c>
    </row>
    <row r="17754" spans="1:2" x14ac:dyDescent="0.25">
      <c r="A17754">
        <v>313007815</v>
      </c>
      <c r="B17754" t="s">
        <v>2443</v>
      </c>
    </row>
    <row r="17755" spans="1:2" x14ac:dyDescent="0.25">
      <c r="A17755">
        <v>313109225</v>
      </c>
      <c r="B17755" t="s">
        <v>2445</v>
      </c>
    </row>
    <row r="17756" spans="1:2" x14ac:dyDescent="0.25">
      <c r="A17756">
        <v>313249554</v>
      </c>
      <c r="B17756" t="s">
        <v>2445</v>
      </c>
    </row>
    <row r="17757" spans="1:2" x14ac:dyDescent="0.25">
      <c r="A17757">
        <v>313242414</v>
      </c>
      <c r="B17757" t="s">
        <v>2445</v>
      </c>
    </row>
    <row r="17758" spans="1:2" x14ac:dyDescent="0.25">
      <c r="A17758">
        <v>313071601</v>
      </c>
      <c r="B17758" t="s">
        <v>2443</v>
      </c>
    </row>
    <row r="17759" spans="1:2" x14ac:dyDescent="0.25">
      <c r="A17759">
        <v>313349647</v>
      </c>
      <c r="B17759" t="s">
        <v>2445</v>
      </c>
    </row>
    <row r="17760" spans="1:2" x14ac:dyDescent="0.25">
      <c r="A17760">
        <v>313311886</v>
      </c>
      <c r="B17760" t="s">
        <v>2445</v>
      </c>
    </row>
    <row r="17761" spans="1:2" x14ac:dyDescent="0.25">
      <c r="A17761">
        <v>313092233</v>
      </c>
      <c r="B17761" t="s">
        <v>2445</v>
      </c>
    </row>
    <row r="17762" spans="1:2" x14ac:dyDescent="0.25">
      <c r="A17762">
        <v>313068700</v>
      </c>
      <c r="B17762" t="s">
        <v>2445</v>
      </c>
    </row>
    <row r="17763" spans="1:2" x14ac:dyDescent="0.25">
      <c r="A17763">
        <v>313248605</v>
      </c>
      <c r="B17763" t="s">
        <v>2443</v>
      </c>
    </row>
    <row r="17764" spans="1:2" x14ac:dyDescent="0.25">
      <c r="A17764">
        <v>313044919</v>
      </c>
      <c r="B17764" t="s">
        <v>2443</v>
      </c>
    </row>
    <row r="17765" spans="1:2" x14ac:dyDescent="0.25">
      <c r="A17765">
        <v>313027127</v>
      </c>
      <c r="B17765" t="s">
        <v>2443</v>
      </c>
    </row>
    <row r="17766" spans="1:2" x14ac:dyDescent="0.25">
      <c r="A17766">
        <v>313274637</v>
      </c>
      <c r="B17766" t="s">
        <v>2443</v>
      </c>
    </row>
    <row r="17767" spans="1:2" x14ac:dyDescent="0.25">
      <c r="A17767">
        <v>313032417</v>
      </c>
      <c r="B17767" t="s">
        <v>2443</v>
      </c>
    </row>
    <row r="17768" spans="1:2" x14ac:dyDescent="0.25">
      <c r="A17768">
        <v>313131149</v>
      </c>
      <c r="B17768" t="s">
        <v>2443</v>
      </c>
    </row>
    <row r="17769" spans="1:2" x14ac:dyDescent="0.25">
      <c r="A17769">
        <v>313159859</v>
      </c>
      <c r="B17769" t="s">
        <v>2445</v>
      </c>
    </row>
    <row r="17770" spans="1:2" x14ac:dyDescent="0.25">
      <c r="A17770">
        <v>313277425</v>
      </c>
      <c r="B17770" t="s">
        <v>2443</v>
      </c>
    </row>
    <row r="17771" spans="1:2" x14ac:dyDescent="0.25">
      <c r="A17771">
        <v>313021046</v>
      </c>
      <c r="B17771" t="s">
        <v>2445</v>
      </c>
    </row>
    <row r="17772" spans="1:2" x14ac:dyDescent="0.25">
      <c r="A17772">
        <v>313257230</v>
      </c>
      <c r="B17772" t="s">
        <v>2443</v>
      </c>
    </row>
    <row r="17773" spans="1:2" x14ac:dyDescent="0.25">
      <c r="A17773">
        <v>313156748</v>
      </c>
      <c r="B17773" t="s">
        <v>2443</v>
      </c>
    </row>
    <row r="17774" spans="1:2" x14ac:dyDescent="0.25">
      <c r="A17774">
        <v>313013865</v>
      </c>
      <c r="B17774" t="s">
        <v>2443</v>
      </c>
    </row>
    <row r="17775" spans="1:2" x14ac:dyDescent="0.25">
      <c r="A17775">
        <v>313278972</v>
      </c>
      <c r="B17775" t="s">
        <v>2445</v>
      </c>
    </row>
    <row r="17776" spans="1:2" x14ac:dyDescent="0.25">
      <c r="A17776">
        <v>313170728</v>
      </c>
      <c r="B17776" t="s">
        <v>2445</v>
      </c>
    </row>
    <row r="17777" spans="1:2" x14ac:dyDescent="0.25">
      <c r="A17777">
        <v>313160732</v>
      </c>
      <c r="B17777" t="s">
        <v>2445</v>
      </c>
    </row>
    <row r="17778" spans="1:2" x14ac:dyDescent="0.25">
      <c r="A17778">
        <v>313257876</v>
      </c>
      <c r="B17778" t="s">
        <v>2445</v>
      </c>
    </row>
    <row r="17779" spans="1:2" x14ac:dyDescent="0.25">
      <c r="A17779">
        <v>313065101</v>
      </c>
      <c r="B17779" t="s">
        <v>2443</v>
      </c>
    </row>
    <row r="17780" spans="1:2" x14ac:dyDescent="0.25">
      <c r="A17780">
        <v>313325997</v>
      </c>
      <c r="B17780" t="s">
        <v>2445</v>
      </c>
    </row>
    <row r="17781" spans="1:2" x14ac:dyDescent="0.25">
      <c r="A17781">
        <v>313346024</v>
      </c>
      <c r="B17781" t="s">
        <v>2445</v>
      </c>
    </row>
    <row r="17782" spans="1:2" x14ac:dyDescent="0.25">
      <c r="A17782">
        <v>313257890</v>
      </c>
      <c r="B17782" t="s">
        <v>2445</v>
      </c>
    </row>
    <row r="17783" spans="1:2" x14ac:dyDescent="0.25">
      <c r="A17783">
        <v>313170553</v>
      </c>
      <c r="B17783" t="s">
        <v>2443</v>
      </c>
    </row>
    <row r="17784" spans="1:2" x14ac:dyDescent="0.25">
      <c r="A17784">
        <v>313349702</v>
      </c>
      <c r="B17784" t="s">
        <v>2445</v>
      </c>
    </row>
    <row r="17785" spans="1:2" x14ac:dyDescent="0.25">
      <c r="A17785">
        <v>313281457</v>
      </c>
      <c r="B17785" t="s">
        <v>2445</v>
      </c>
    </row>
    <row r="17786" spans="1:2" x14ac:dyDescent="0.25">
      <c r="A17786">
        <v>313026144</v>
      </c>
      <c r="B17786" t="s">
        <v>2445</v>
      </c>
    </row>
    <row r="17787" spans="1:2" x14ac:dyDescent="0.25">
      <c r="A17787">
        <v>313028492</v>
      </c>
      <c r="B17787" t="s">
        <v>2443</v>
      </c>
    </row>
    <row r="17788" spans="1:2" x14ac:dyDescent="0.25">
      <c r="A17788">
        <v>313184695</v>
      </c>
      <c r="B17788" t="s">
        <v>2445</v>
      </c>
    </row>
    <row r="17789" spans="1:2" x14ac:dyDescent="0.25">
      <c r="A17789">
        <v>313273324</v>
      </c>
      <c r="B17789" t="s">
        <v>2445</v>
      </c>
    </row>
    <row r="17790" spans="1:2" x14ac:dyDescent="0.25">
      <c r="A17790">
        <v>313245013</v>
      </c>
      <c r="B17790" t="s">
        <v>2445</v>
      </c>
    </row>
    <row r="17791" spans="1:2" x14ac:dyDescent="0.25">
      <c r="A17791">
        <v>313332913</v>
      </c>
      <c r="B17791" t="s">
        <v>2445</v>
      </c>
    </row>
    <row r="17792" spans="1:2" x14ac:dyDescent="0.25">
      <c r="A17792">
        <v>313211580</v>
      </c>
      <c r="B17792" t="s">
        <v>2443</v>
      </c>
    </row>
    <row r="17793" spans="1:2" x14ac:dyDescent="0.25">
      <c r="A17793">
        <v>313248193</v>
      </c>
      <c r="B17793" t="s">
        <v>2445</v>
      </c>
    </row>
    <row r="17794" spans="1:2" x14ac:dyDescent="0.25">
      <c r="A17794">
        <v>313252008</v>
      </c>
      <c r="B17794" t="s">
        <v>2445</v>
      </c>
    </row>
    <row r="17795" spans="1:2" x14ac:dyDescent="0.25">
      <c r="A17795">
        <v>313244377</v>
      </c>
      <c r="B17795" t="s">
        <v>2445</v>
      </c>
    </row>
    <row r="17796" spans="1:2" x14ac:dyDescent="0.25">
      <c r="A17796">
        <v>313350410</v>
      </c>
      <c r="B17796" t="s">
        <v>2445</v>
      </c>
    </row>
    <row r="17797" spans="1:2" x14ac:dyDescent="0.25">
      <c r="A17797">
        <v>313071584</v>
      </c>
      <c r="B17797" t="s">
        <v>2443</v>
      </c>
    </row>
    <row r="17798" spans="1:2" x14ac:dyDescent="0.25">
      <c r="A17798">
        <v>313082993</v>
      </c>
      <c r="B17798" t="s">
        <v>2443</v>
      </c>
    </row>
    <row r="17799" spans="1:2" x14ac:dyDescent="0.25">
      <c r="A17799">
        <v>313211092</v>
      </c>
      <c r="B17799" t="s">
        <v>2445</v>
      </c>
    </row>
    <row r="17800" spans="1:2" x14ac:dyDescent="0.25">
      <c r="A17800">
        <v>313293234</v>
      </c>
      <c r="B17800" t="s">
        <v>2445</v>
      </c>
    </row>
    <row r="17801" spans="1:2" x14ac:dyDescent="0.25">
      <c r="A17801">
        <v>313243284</v>
      </c>
      <c r="B17801" t="s">
        <v>2445</v>
      </c>
    </row>
    <row r="17802" spans="1:2" x14ac:dyDescent="0.25">
      <c r="A17802">
        <v>313031276</v>
      </c>
      <c r="B17802" t="s">
        <v>2443</v>
      </c>
    </row>
    <row r="17803" spans="1:2" x14ac:dyDescent="0.25">
      <c r="A17803">
        <v>313028038</v>
      </c>
      <c r="B17803" t="s">
        <v>2445</v>
      </c>
    </row>
    <row r="17804" spans="1:2" x14ac:dyDescent="0.25">
      <c r="A17804">
        <v>313301869</v>
      </c>
      <c r="B17804" t="s">
        <v>2443</v>
      </c>
    </row>
    <row r="17805" spans="1:2" x14ac:dyDescent="0.25">
      <c r="A17805">
        <v>313323333</v>
      </c>
      <c r="B17805" t="s">
        <v>2445</v>
      </c>
    </row>
    <row r="17806" spans="1:2" x14ac:dyDescent="0.25">
      <c r="A17806">
        <v>313029152</v>
      </c>
      <c r="B17806" t="s">
        <v>2445</v>
      </c>
    </row>
    <row r="17807" spans="1:2" x14ac:dyDescent="0.25">
      <c r="A17807">
        <v>313108905</v>
      </c>
      <c r="B17807" t="s">
        <v>2445</v>
      </c>
    </row>
    <row r="17808" spans="1:2" x14ac:dyDescent="0.25">
      <c r="A17808">
        <v>313170261</v>
      </c>
      <c r="B17808" t="s">
        <v>2443</v>
      </c>
    </row>
    <row r="17809" spans="1:2" x14ac:dyDescent="0.25">
      <c r="A17809">
        <v>313103838</v>
      </c>
      <c r="B17809" t="s">
        <v>2445</v>
      </c>
    </row>
    <row r="17810" spans="1:2" x14ac:dyDescent="0.25">
      <c r="A17810">
        <v>313109861</v>
      </c>
      <c r="B17810" t="s">
        <v>2445</v>
      </c>
    </row>
    <row r="17811" spans="1:2" x14ac:dyDescent="0.25">
      <c r="A17811">
        <v>313344532</v>
      </c>
      <c r="B17811" t="s">
        <v>2445</v>
      </c>
    </row>
    <row r="17812" spans="1:2" x14ac:dyDescent="0.25">
      <c r="A17812">
        <v>313244621</v>
      </c>
      <c r="B17812" t="s">
        <v>2445</v>
      </c>
    </row>
    <row r="17813" spans="1:2" x14ac:dyDescent="0.25">
      <c r="A17813">
        <v>313243710</v>
      </c>
      <c r="B17813" t="s">
        <v>2445</v>
      </c>
    </row>
    <row r="17814" spans="1:2" x14ac:dyDescent="0.25">
      <c r="A17814">
        <v>313220809</v>
      </c>
      <c r="B17814" t="s">
        <v>2445</v>
      </c>
    </row>
    <row r="17815" spans="1:2" x14ac:dyDescent="0.25">
      <c r="A17815">
        <v>313187263</v>
      </c>
      <c r="B17815" t="s">
        <v>2443</v>
      </c>
    </row>
    <row r="17816" spans="1:2" x14ac:dyDescent="0.25">
      <c r="A17816">
        <v>313057205</v>
      </c>
      <c r="B17816" t="s">
        <v>2443</v>
      </c>
    </row>
    <row r="17817" spans="1:2" x14ac:dyDescent="0.25">
      <c r="A17817">
        <v>313028485</v>
      </c>
      <c r="B17817" t="s">
        <v>2445</v>
      </c>
    </row>
    <row r="17818" spans="1:2" x14ac:dyDescent="0.25">
      <c r="A17818">
        <v>313221741</v>
      </c>
      <c r="B17818" t="s">
        <v>2443</v>
      </c>
    </row>
    <row r="17819" spans="1:2" x14ac:dyDescent="0.25">
      <c r="A17819">
        <v>313036329</v>
      </c>
      <c r="B17819" t="s">
        <v>2445</v>
      </c>
    </row>
    <row r="17820" spans="1:2" x14ac:dyDescent="0.25">
      <c r="A17820">
        <v>313054455</v>
      </c>
      <c r="B17820" t="s">
        <v>2445</v>
      </c>
    </row>
    <row r="17821" spans="1:2" x14ac:dyDescent="0.25">
      <c r="A17821">
        <v>313340204</v>
      </c>
      <c r="B17821" t="s">
        <v>2445</v>
      </c>
    </row>
    <row r="17822" spans="1:2" x14ac:dyDescent="0.25">
      <c r="A17822">
        <v>313028904</v>
      </c>
      <c r="B17822" t="s">
        <v>2445</v>
      </c>
    </row>
    <row r="17823" spans="1:2" x14ac:dyDescent="0.25">
      <c r="A17823">
        <v>313182639</v>
      </c>
      <c r="B17823" t="s">
        <v>2443</v>
      </c>
    </row>
    <row r="17824" spans="1:2" x14ac:dyDescent="0.25">
      <c r="A17824">
        <v>313245549</v>
      </c>
      <c r="B17824" t="s">
        <v>2445</v>
      </c>
    </row>
    <row r="17825" spans="1:2" x14ac:dyDescent="0.25">
      <c r="A17825">
        <v>313252833</v>
      </c>
      <c r="B17825" t="s">
        <v>2445</v>
      </c>
    </row>
    <row r="17826" spans="1:2" x14ac:dyDescent="0.25">
      <c r="A17826">
        <v>313309803</v>
      </c>
      <c r="B17826" t="s">
        <v>2445</v>
      </c>
    </row>
    <row r="17827" spans="1:2" x14ac:dyDescent="0.25">
      <c r="A17827">
        <v>313241510</v>
      </c>
      <c r="B17827" t="s">
        <v>2445</v>
      </c>
    </row>
    <row r="17828" spans="1:2" x14ac:dyDescent="0.25">
      <c r="A17828">
        <v>313324189</v>
      </c>
      <c r="B17828" t="s">
        <v>2445</v>
      </c>
    </row>
    <row r="17829" spans="1:2" x14ac:dyDescent="0.25">
      <c r="A17829">
        <v>313259193</v>
      </c>
      <c r="B17829" t="s">
        <v>2443</v>
      </c>
    </row>
    <row r="17830" spans="1:2" x14ac:dyDescent="0.25">
      <c r="A17830">
        <v>313223202</v>
      </c>
      <c r="B17830" t="s">
        <v>2445</v>
      </c>
    </row>
    <row r="17831" spans="1:2" x14ac:dyDescent="0.25">
      <c r="A17831">
        <v>313162808</v>
      </c>
      <c r="B17831" t="s">
        <v>2445</v>
      </c>
    </row>
    <row r="17832" spans="1:2" x14ac:dyDescent="0.25">
      <c r="A17832">
        <v>313028791</v>
      </c>
      <c r="B17832" t="s">
        <v>2445</v>
      </c>
    </row>
    <row r="17833" spans="1:2" x14ac:dyDescent="0.25">
      <c r="A17833">
        <v>313038354</v>
      </c>
      <c r="B17833" t="s">
        <v>2445</v>
      </c>
    </row>
    <row r="17834" spans="1:2" x14ac:dyDescent="0.25">
      <c r="A17834">
        <v>313211968</v>
      </c>
      <c r="B17834" t="s">
        <v>2445</v>
      </c>
    </row>
    <row r="17835" spans="1:2" x14ac:dyDescent="0.25">
      <c r="A17835">
        <v>313268759</v>
      </c>
      <c r="B17835" t="s">
        <v>2443</v>
      </c>
    </row>
    <row r="17836" spans="1:2" x14ac:dyDescent="0.25">
      <c r="A17836">
        <v>313239379</v>
      </c>
      <c r="B17836" t="s">
        <v>2443</v>
      </c>
    </row>
    <row r="17837" spans="1:2" x14ac:dyDescent="0.25">
      <c r="A17837">
        <v>313244212</v>
      </c>
      <c r="B17837" t="s">
        <v>2445</v>
      </c>
    </row>
    <row r="17838" spans="1:2" x14ac:dyDescent="0.25">
      <c r="A17838">
        <v>313238901</v>
      </c>
      <c r="B17838" t="s">
        <v>2445</v>
      </c>
    </row>
    <row r="17839" spans="1:2" x14ac:dyDescent="0.25">
      <c r="A17839">
        <v>313059539</v>
      </c>
      <c r="B17839" t="s">
        <v>2443</v>
      </c>
    </row>
    <row r="17840" spans="1:2" x14ac:dyDescent="0.25">
      <c r="A17840">
        <v>313005684</v>
      </c>
      <c r="B17840" t="s">
        <v>2443</v>
      </c>
    </row>
    <row r="17841" spans="1:2" x14ac:dyDescent="0.25">
      <c r="A17841">
        <v>313068690</v>
      </c>
      <c r="B17841" t="s">
        <v>2443</v>
      </c>
    </row>
    <row r="17842" spans="1:2" x14ac:dyDescent="0.25">
      <c r="A17842">
        <v>313353387</v>
      </c>
      <c r="B17842" t="s">
        <v>2445</v>
      </c>
    </row>
    <row r="17843" spans="1:2" x14ac:dyDescent="0.25">
      <c r="A17843">
        <v>313340383</v>
      </c>
      <c r="B17843" t="s">
        <v>2443</v>
      </c>
    </row>
    <row r="17844" spans="1:2" x14ac:dyDescent="0.25">
      <c r="A17844">
        <v>313241338</v>
      </c>
      <c r="B17844" t="s">
        <v>2443</v>
      </c>
    </row>
    <row r="17845" spans="1:2" x14ac:dyDescent="0.25">
      <c r="A17845">
        <v>313259186</v>
      </c>
      <c r="B17845" t="s">
        <v>2445</v>
      </c>
    </row>
    <row r="17846" spans="1:2" x14ac:dyDescent="0.25">
      <c r="A17846">
        <v>313312553</v>
      </c>
      <c r="B17846" t="s">
        <v>2443</v>
      </c>
    </row>
    <row r="17847" spans="1:2" x14ac:dyDescent="0.25">
      <c r="A17847">
        <v>313132524</v>
      </c>
      <c r="B17847" t="s">
        <v>2445</v>
      </c>
    </row>
    <row r="17848" spans="1:2" x14ac:dyDescent="0.25">
      <c r="A17848">
        <v>313353583</v>
      </c>
      <c r="B17848" t="s">
        <v>2445</v>
      </c>
    </row>
    <row r="17849" spans="1:2" x14ac:dyDescent="0.25">
      <c r="A17849">
        <v>313239135</v>
      </c>
      <c r="B17849" t="s">
        <v>2445</v>
      </c>
    </row>
    <row r="17850" spans="1:2" x14ac:dyDescent="0.25">
      <c r="A17850">
        <v>313191446</v>
      </c>
      <c r="B17850" t="s">
        <v>2443</v>
      </c>
    </row>
    <row r="17851" spans="1:2" x14ac:dyDescent="0.25">
      <c r="A17851">
        <v>313349159</v>
      </c>
      <c r="B17851" t="s">
        <v>2445</v>
      </c>
    </row>
    <row r="17852" spans="1:2" x14ac:dyDescent="0.25">
      <c r="A17852">
        <v>313127100</v>
      </c>
      <c r="B17852" t="s">
        <v>2443</v>
      </c>
    </row>
    <row r="17853" spans="1:2" x14ac:dyDescent="0.25">
      <c r="A17853">
        <v>313043699</v>
      </c>
      <c r="B17853" t="s">
        <v>2443</v>
      </c>
    </row>
    <row r="17854" spans="1:2" x14ac:dyDescent="0.25">
      <c r="A17854">
        <v>313353992</v>
      </c>
      <c r="B17854" t="s">
        <v>2445</v>
      </c>
    </row>
    <row r="17855" spans="1:2" x14ac:dyDescent="0.25">
      <c r="A17855">
        <v>313355161</v>
      </c>
      <c r="B17855" t="s">
        <v>2445</v>
      </c>
    </row>
    <row r="17856" spans="1:2" x14ac:dyDescent="0.25">
      <c r="A17856">
        <v>313010716</v>
      </c>
      <c r="B17856" t="s">
        <v>2443</v>
      </c>
    </row>
    <row r="17857" spans="1:2" x14ac:dyDescent="0.25">
      <c r="A17857">
        <v>313094646</v>
      </c>
      <c r="B17857" t="s">
        <v>2445</v>
      </c>
    </row>
    <row r="17858" spans="1:2" x14ac:dyDescent="0.25">
      <c r="A17858">
        <v>313322745</v>
      </c>
      <c r="B17858" t="s">
        <v>2443</v>
      </c>
    </row>
    <row r="17859" spans="1:2" x14ac:dyDescent="0.25">
      <c r="A17859">
        <v>313167944</v>
      </c>
      <c r="B17859" t="s">
        <v>2443</v>
      </c>
    </row>
    <row r="17860" spans="1:2" x14ac:dyDescent="0.25">
      <c r="A17860">
        <v>313021527</v>
      </c>
      <c r="B17860" t="s">
        <v>2443</v>
      </c>
    </row>
    <row r="17861" spans="1:2" x14ac:dyDescent="0.25">
      <c r="A17861">
        <v>313296431</v>
      </c>
      <c r="B17861" t="s">
        <v>2445</v>
      </c>
    </row>
    <row r="17862" spans="1:2" x14ac:dyDescent="0.25">
      <c r="A17862">
        <v>313262087</v>
      </c>
      <c r="B17862" t="s">
        <v>2443</v>
      </c>
    </row>
    <row r="17863" spans="1:2" x14ac:dyDescent="0.25">
      <c r="A17863">
        <v>313160079</v>
      </c>
      <c r="B17863" t="s">
        <v>2445</v>
      </c>
    </row>
    <row r="17864" spans="1:2" x14ac:dyDescent="0.25">
      <c r="A17864">
        <v>313019960</v>
      </c>
      <c r="B17864" t="s">
        <v>2443</v>
      </c>
    </row>
    <row r="17865" spans="1:2" x14ac:dyDescent="0.25">
      <c r="A17865">
        <v>313354580</v>
      </c>
      <c r="B17865" t="s">
        <v>2445</v>
      </c>
    </row>
    <row r="17866" spans="1:2" x14ac:dyDescent="0.25">
      <c r="A17866">
        <v>313287136</v>
      </c>
      <c r="B17866" t="s">
        <v>2443</v>
      </c>
    </row>
    <row r="17867" spans="1:2" x14ac:dyDescent="0.25">
      <c r="A17867">
        <v>313242555</v>
      </c>
      <c r="B17867" t="s">
        <v>2443</v>
      </c>
    </row>
    <row r="17868" spans="1:2" x14ac:dyDescent="0.25">
      <c r="A17868">
        <v>313245439</v>
      </c>
      <c r="B17868" t="s">
        <v>2445</v>
      </c>
    </row>
    <row r="17869" spans="1:2" x14ac:dyDescent="0.25">
      <c r="A17869">
        <v>313054053</v>
      </c>
      <c r="B17869" t="s">
        <v>2443</v>
      </c>
    </row>
    <row r="17870" spans="1:2" x14ac:dyDescent="0.25">
      <c r="A17870">
        <v>313246003</v>
      </c>
      <c r="B17870" t="s">
        <v>2445</v>
      </c>
    </row>
    <row r="17871" spans="1:2" x14ac:dyDescent="0.25">
      <c r="A17871">
        <v>313243693</v>
      </c>
      <c r="B17871" t="s">
        <v>2445</v>
      </c>
    </row>
    <row r="17872" spans="1:2" x14ac:dyDescent="0.25">
      <c r="A17872">
        <v>313294097</v>
      </c>
      <c r="B17872" t="s">
        <v>2445</v>
      </c>
    </row>
    <row r="17873" spans="1:2" x14ac:dyDescent="0.25">
      <c r="A17873">
        <v>313083866</v>
      </c>
      <c r="B17873" t="s">
        <v>2443</v>
      </c>
    </row>
    <row r="17874" spans="1:2" x14ac:dyDescent="0.25">
      <c r="A17874">
        <v>313014972</v>
      </c>
      <c r="B17874" t="s">
        <v>2443</v>
      </c>
    </row>
    <row r="17875" spans="1:2" x14ac:dyDescent="0.25">
      <c r="A17875">
        <v>313160213</v>
      </c>
      <c r="B17875" t="s">
        <v>2445</v>
      </c>
    </row>
    <row r="17876" spans="1:2" x14ac:dyDescent="0.25">
      <c r="A17876">
        <v>313324804</v>
      </c>
      <c r="B17876" t="s">
        <v>2445</v>
      </c>
    </row>
    <row r="17877" spans="1:2" x14ac:dyDescent="0.25">
      <c r="A17877">
        <v>313346615</v>
      </c>
      <c r="B17877" t="s">
        <v>2445</v>
      </c>
    </row>
    <row r="17878" spans="1:2" x14ac:dyDescent="0.25">
      <c r="A17878">
        <v>313074413</v>
      </c>
      <c r="B17878" t="s">
        <v>2445</v>
      </c>
    </row>
    <row r="17879" spans="1:2" x14ac:dyDescent="0.25">
      <c r="A17879">
        <v>313239795</v>
      </c>
      <c r="B17879" t="s">
        <v>2445</v>
      </c>
    </row>
    <row r="17880" spans="1:2" x14ac:dyDescent="0.25">
      <c r="A17880">
        <v>313240087</v>
      </c>
      <c r="B17880" t="s">
        <v>2445</v>
      </c>
    </row>
    <row r="17881" spans="1:2" x14ac:dyDescent="0.25">
      <c r="A17881">
        <v>313212989</v>
      </c>
      <c r="B17881" t="s">
        <v>2445</v>
      </c>
    </row>
    <row r="17882" spans="1:2" x14ac:dyDescent="0.25">
      <c r="A17882">
        <v>313077335</v>
      </c>
      <c r="B17882" t="s">
        <v>2445</v>
      </c>
    </row>
    <row r="17883" spans="1:2" x14ac:dyDescent="0.25">
      <c r="A17883">
        <v>313162956</v>
      </c>
      <c r="B17883" t="s">
        <v>2445</v>
      </c>
    </row>
    <row r="17884" spans="1:2" x14ac:dyDescent="0.25">
      <c r="A17884">
        <v>313239630</v>
      </c>
      <c r="B17884" t="s">
        <v>2443</v>
      </c>
    </row>
    <row r="17885" spans="1:2" x14ac:dyDescent="0.25">
      <c r="A17885">
        <v>313096860</v>
      </c>
      <c r="B17885" t="s">
        <v>2445</v>
      </c>
    </row>
    <row r="17886" spans="1:2" x14ac:dyDescent="0.25">
      <c r="A17886">
        <v>313030592</v>
      </c>
      <c r="B17886" t="s">
        <v>2443</v>
      </c>
    </row>
    <row r="17887" spans="1:2" x14ac:dyDescent="0.25">
      <c r="A17887">
        <v>313239788</v>
      </c>
      <c r="B17887" t="s">
        <v>2443</v>
      </c>
    </row>
    <row r="17888" spans="1:2" x14ac:dyDescent="0.25">
      <c r="A17888">
        <v>313210507</v>
      </c>
      <c r="B17888" t="s">
        <v>2443</v>
      </c>
    </row>
    <row r="17889" spans="1:2" x14ac:dyDescent="0.25">
      <c r="A17889">
        <v>313094574</v>
      </c>
      <c r="B17889" t="s">
        <v>2445</v>
      </c>
    </row>
    <row r="17890" spans="1:2" x14ac:dyDescent="0.25">
      <c r="A17890">
        <v>313214945</v>
      </c>
      <c r="B17890" t="s">
        <v>2445</v>
      </c>
    </row>
    <row r="17891" spans="1:2" x14ac:dyDescent="0.25">
      <c r="A17891">
        <v>313162358</v>
      </c>
      <c r="B17891" t="s">
        <v>2443</v>
      </c>
    </row>
    <row r="17892" spans="1:2" x14ac:dyDescent="0.25">
      <c r="A17892">
        <v>313123652</v>
      </c>
      <c r="B17892" t="s">
        <v>2443</v>
      </c>
    </row>
    <row r="17893" spans="1:2" x14ac:dyDescent="0.25">
      <c r="A17893">
        <v>313183571</v>
      </c>
      <c r="B17893" t="s">
        <v>2443</v>
      </c>
    </row>
    <row r="17894" spans="1:2" x14ac:dyDescent="0.25">
      <c r="A17894">
        <v>313016646</v>
      </c>
      <c r="B17894" t="s">
        <v>2445</v>
      </c>
    </row>
    <row r="17895" spans="1:2" x14ac:dyDescent="0.25">
      <c r="A17895">
        <v>313131400</v>
      </c>
      <c r="B17895" t="s">
        <v>2445</v>
      </c>
    </row>
    <row r="17896" spans="1:2" x14ac:dyDescent="0.25">
      <c r="A17896">
        <v>313008094</v>
      </c>
      <c r="B17896" t="s">
        <v>2445</v>
      </c>
    </row>
    <row r="17897" spans="1:2" x14ac:dyDescent="0.25">
      <c r="A17897">
        <v>313179628</v>
      </c>
      <c r="B17897" t="s">
        <v>2445</v>
      </c>
    </row>
    <row r="17898" spans="1:2" x14ac:dyDescent="0.25">
      <c r="A17898">
        <v>313238585</v>
      </c>
      <c r="B17898" t="s">
        <v>2445</v>
      </c>
    </row>
    <row r="17899" spans="1:2" x14ac:dyDescent="0.25">
      <c r="A17899">
        <v>313198500</v>
      </c>
      <c r="B17899" t="s">
        <v>2443</v>
      </c>
    </row>
    <row r="17900" spans="1:2" x14ac:dyDescent="0.25">
      <c r="A17900">
        <v>313047934</v>
      </c>
      <c r="B17900" t="s">
        <v>2443</v>
      </c>
    </row>
    <row r="17901" spans="1:2" x14ac:dyDescent="0.25">
      <c r="A17901">
        <v>313210253</v>
      </c>
      <c r="B17901" t="s">
        <v>2445</v>
      </c>
    </row>
    <row r="17902" spans="1:2" x14ac:dyDescent="0.25">
      <c r="A17902">
        <v>313346110</v>
      </c>
      <c r="B17902" t="s">
        <v>2445</v>
      </c>
    </row>
    <row r="17903" spans="1:2" x14ac:dyDescent="0.25">
      <c r="A17903">
        <v>313317589</v>
      </c>
      <c r="B17903" t="s">
        <v>2445</v>
      </c>
    </row>
    <row r="17904" spans="1:2" x14ac:dyDescent="0.25">
      <c r="A17904">
        <v>313098644</v>
      </c>
      <c r="B17904" t="s">
        <v>2443</v>
      </c>
    </row>
    <row r="17905" spans="1:2" x14ac:dyDescent="0.25">
      <c r="A17905">
        <v>313071711</v>
      </c>
      <c r="B17905" t="s">
        <v>2443</v>
      </c>
    </row>
    <row r="17906" spans="1:2" x14ac:dyDescent="0.25">
      <c r="A17906">
        <v>313213168</v>
      </c>
      <c r="B17906" t="s">
        <v>2443</v>
      </c>
    </row>
    <row r="17907" spans="1:2" x14ac:dyDescent="0.25">
      <c r="A17907">
        <v>313248038</v>
      </c>
      <c r="B17907" t="s">
        <v>2445</v>
      </c>
    </row>
    <row r="17908" spans="1:2" x14ac:dyDescent="0.25">
      <c r="A17908">
        <v>313349960</v>
      </c>
      <c r="B17908" t="s">
        <v>2445</v>
      </c>
    </row>
    <row r="17909" spans="1:2" x14ac:dyDescent="0.25">
      <c r="A17909">
        <v>313220407</v>
      </c>
      <c r="B17909" t="s">
        <v>2445</v>
      </c>
    </row>
    <row r="17910" spans="1:2" x14ac:dyDescent="0.25">
      <c r="A17910">
        <v>313075166</v>
      </c>
      <c r="B17910" t="s">
        <v>2443</v>
      </c>
    </row>
    <row r="17911" spans="1:2" x14ac:dyDescent="0.25">
      <c r="A17911">
        <v>313295647</v>
      </c>
      <c r="B17911" t="s">
        <v>2443</v>
      </c>
    </row>
    <row r="17912" spans="1:2" x14ac:dyDescent="0.25">
      <c r="A17912">
        <v>313134968</v>
      </c>
      <c r="B17912" t="s">
        <v>2443</v>
      </c>
    </row>
    <row r="17913" spans="1:2" x14ac:dyDescent="0.25">
      <c r="A17913">
        <v>313252022</v>
      </c>
      <c r="B17913" t="s">
        <v>2445</v>
      </c>
    </row>
    <row r="17914" spans="1:2" x14ac:dyDescent="0.25">
      <c r="A17914">
        <v>313164204</v>
      </c>
      <c r="B17914" t="s">
        <v>2443</v>
      </c>
    </row>
    <row r="17915" spans="1:2" x14ac:dyDescent="0.25">
      <c r="A17915">
        <v>313244779</v>
      </c>
      <c r="B17915" t="s">
        <v>2445</v>
      </c>
    </row>
    <row r="17916" spans="1:2" x14ac:dyDescent="0.25">
      <c r="A17916">
        <v>313333910</v>
      </c>
      <c r="B17916" t="s">
        <v>2443</v>
      </c>
    </row>
    <row r="17917" spans="1:2" x14ac:dyDescent="0.25">
      <c r="A17917">
        <v>313278408</v>
      </c>
      <c r="B17917" t="s">
        <v>2445</v>
      </c>
    </row>
    <row r="17918" spans="1:2" x14ac:dyDescent="0.25">
      <c r="A17918">
        <v>313259162</v>
      </c>
      <c r="B17918" t="s">
        <v>2443</v>
      </c>
    </row>
    <row r="17919" spans="1:2" x14ac:dyDescent="0.25">
      <c r="A17919">
        <v>313127289</v>
      </c>
      <c r="B17919" t="s">
        <v>2445</v>
      </c>
    </row>
    <row r="17920" spans="1:2" x14ac:dyDescent="0.25">
      <c r="A17920">
        <v>313031252</v>
      </c>
      <c r="B17920" t="s">
        <v>2443</v>
      </c>
    </row>
    <row r="17921" spans="1:2" x14ac:dyDescent="0.25">
      <c r="A17921">
        <v>313247309</v>
      </c>
      <c r="B17921" t="s">
        <v>2443</v>
      </c>
    </row>
    <row r="17922" spans="1:2" x14ac:dyDescent="0.25">
      <c r="A17922">
        <v>313048113</v>
      </c>
      <c r="B17922" t="s">
        <v>2445</v>
      </c>
    </row>
    <row r="17923" spans="1:2" x14ac:dyDescent="0.25">
      <c r="A17923">
        <v>313074475</v>
      </c>
      <c r="B17923" t="s">
        <v>2445</v>
      </c>
    </row>
    <row r="17924" spans="1:2" x14ac:dyDescent="0.25">
      <c r="A17924">
        <v>313028090</v>
      </c>
      <c r="B17924" t="s">
        <v>2443</v>
      </c>
    </row>
    <row r="17925" spans="1:2" x14ac:dyDescent="0.25">
      <c r="A17925">
        <v>313008465</v>
      </c>
      <c r="B17925" t="s">
        <v>2443</v>
      </c>
    </row>
    <row r="17926" spans="1:2" x14ac:dyDescent="0.25">
      <c r="A17926">
        <v>313178308</v>
      </c>
      <c r="B17926" t="s">
        <v>2445</v>
      </c>
    </row>
    <row r="17927" spans="1:2" x14ac:dyDescent="0.25">
      <c r="A17927">
        <v>313304035</v>
      </c>
      <c r="B17927" t="s">
        <v>2445</v>
      </c>
    </row>
    <row r="17928" spans="1:2" x14ac:dyDescent="0.25">
      <c r="A17928">
        <v>313268883</v>
      </c>
      <c r="B17928" t="s">
        <v>2445</v>
      </c>
    </row>
    <row r="17929" spans="1:2" x14ac:dyDescent="0.25">
      <c r="A17929">
        <v>313158876</v>
      </c>
      <c r="B17929" t="s">
        <v>2445</v>
      </c>
    </row>
    <row r="17930" spans="1:2" x14ac:dyDescent="0.25">
      <c r="A17930">
        <v>313344549</v>
      </c>
      <c r="B17930" t="s">
        <v>2445</v>
      </c>
    </row>
    <row r="17931" spans="1:2" x14ac:dyDescent="0.25">
      <c r="A17931">
        <v>313083299</v>
      </c>
      <c r="B17931" t="s">
        <v>2445</v>
      </c>
    </row>
    <row r="17932" spans="1:2" x14ac:dyDescent="0.25">
      <c r="A17932">
        <v>313254552</v>
      </c>
      <c r="B17932" t="s">
        <v>2445</v>
      </c>
    </row>
    <row r="17933" spans="1:2" x14ac:dyDescent="0.25">
      <c r="A17933">
        <v>313046982</v>
      </c>
      <c r="B17933" t="s">
        <v>2445</v>
      </c>
    </row>
    <row r="17934" spans="1:2" x14ac:dyDescent="0.25">
      <c r="A17934">
        <v>313329342</v>
      </c>
      <c r="B17934" t="s">
        <v>2445</v>
      </c>
    </row>
    <row r="17935" spans="1:2" x14ac:dyDescent="0.25">
      <c r="A17935">
        <v>313354133</v>
      </c>
      <c r="B17935" t="s">
        <v>2443</v>
      </c>
    </row>
    <row r="17936" spans="1:2" x14ac:dyDescent="0.25">
      <c r="A17936">
        <v>313182567</v>
      </c>
      <c r="B17936" t="s">
        <v>2445</v>
      </c>
    </row>
    <row r="17937" spans="1:2" x14ac:dyDescent="0.25">
      <c r="A17937">
        <v>313229297</v>
      </c>
      <c r="B17937" t="s">
        <v>2445</v>
      </c>
    </row>
    <row r="17938" spans="1:2" x14ac:dyDescent="0.25">
      <c r="A17938">
        <v>313334326</v>
      </c>
      <c r="B17938" t="s">
        <v>2445</v>
      </c>
    </row>
    <row r="17939" spans="1:2" x14ac:dyDescent="0.25">
      <c r="A17939">
        <v>313095753</v>
      </c>
      <c r="B17939" t="s">
        <v>2445</v>
      </c>
    </row>
    <row r="17940" spans="1:2" x14ac:dyDescent="0.25">
      <c r="A17940">
        <v>313074358</v>
      </c>
      <c r="B17940" t="s">
        <v>2445</v>
      </c>
    </row>
    <row r="17941" spans="1:2" x14ac:dyDescent="0.25">
      <c r="A17941">
        <v>313194430</v>
      </c>
      <c r="B17941" t="s">
        <v>2445</v>
      </c>
    </row>
    <row r="17942" spans="1:2" x14ac:dyDescent="0.25">
      <c r="A17942">
        <v>313157817</v>
      </c>
      <c r="B17942" t="s">
        <v>2445</v>
      </c>
    </row>
    <row r="17943" spans="1:2" x14ac:dyDescent="0.25">
      <c r="A17943">
        <v>313249860</v>
      </c>
      <c r="B17943" t="s">
        <v>2443</v>
      </c>
    </row>
    <row r="17944" spans="1:2" x14ac:dyDescent="0.25">
      <c r="A17944">
        <v>313221727</v>
      </c>
      <c r="B17944" t="s">
        <v>2445</v>
      </c>
    </row>
    <row r="17945" spans="1:2" x14ac:dyDescent="0.25">
      <c r="A17945">
        <v>313128963</v>
      </c>
      <c r="B17945" t="s">
        <v>2445</v>
      </c>
    </row>
    <row r="17946" spans="1:2" x14ac:dyDescent="0.25">
      <c r="A17946">
        <v>313214110</v>
      </c>
      <c r="B17946" t="s">
        <v>2445</v>
      </c>
    </row>
    <row r="17947" spans="1:2" x14ac:dyDescent="0.25">
      <c r="A17947">
        <v>313132397</v>
      </c>
      <c r="B17947" t="s">
        <v>2445</v>
      </c>
    </row>
    <row r="17948" spans="1:2" x14ac:dyDescent="0.25">
      <c r="A17948">
        <v>313008678</v>
      </c>
      <c r="B17948" t="s">
        <v>2445</v>
      </c>
    </row>
    <row r="17949" spans="1:2" x14ac:dyDescent="0.25">
      <c r="A17949">
        <v>313284111</v>
      </c>
      <c r="B17949" t="s">
        <v>2445</v>
      </c>
    </row>
    <row r="17950" spans="1:2" x14ac:dyDescent="0.25">
      <c r="A17950">
        <v>313096815</v>
      </c>
      <c r="B17950" t="s">
        <v>2445</v>
      </c>
    </row>
    <row r="17951" spans="1:2" x14ac:dyDescent="0.25">
      <c r="A17951">
        <v>313084715</v>
      </c>
      <c r="B17951" t="s">
        <v>2443</v>
      </c>
    </row>
    <row r="17952" spans="1:2" x14ac:dyDescent="0.25">
      <c r="A17952">
        <v>313250994</v>
      </c>
      <c r="B17952" t="s">
        <v>2443</v>
      </c>
    </row>
    <row r="17953" spans="1:2" x14ac:dyDescent="0.25">
      <c r="A17953">
        <v>313167762</v>
      </c>
      <c r="B17953" t="s">
        <v>2445</v>
      </c>
    </row>
    <row r="17954" spans="1:2" x14ac:dyDescent="0.25">
      <c r="A17954">
        <v>313012428</v>
      </c>
      <c r="B17954" t="s">
        <v>2443</v>
      </c>
    </row>
    <row r="17955" spans="1:2" x14ac:dyDescent="0.25">
      <c r="A17955">
        <v>313271409</v>
      </c>
      <c r="B17955" t="s">
        <v>2443</v>
      </c>
    </row>
    <row r="17956" spans="1:2" x14ac:dyDescent="0.25">
      <c r="A17956">
        <v>313264232</v>
      </c>
      <c r="B17956" t="s">
        <v>2445</v>
      </c>
    </row>
    <row r="17957" spans="1:2" x14ac:dyDescent="0.25">
      <c r="A17957">
        <v>313114388</v>
      </c>
      <c r="B17957" t="s">
        <v>2445</v>
      </c>
    </row>
    <row r="17958" spans="1:2" x14ac:dyDescent="0.25">
      <c r="A17958">
        <v>313187139</v>
      </c>
      <c r="B17958" t="s">
        <v>2445</v>
      </c>
    </row>
    <row r="17959" spans="1:2" x14ac:dyDescent="0.25">
      <c r="A17959">
        <v>313130764</v>
      </c>
      <c r="B17959" t="s">
        <v>2445</v>
      </c>
    </row>
    <row r="17960" spans="1:2" x14ac:dyDescent="0.25">
      <c r="A17960">
        <v>313031575</v>
      </c>
      <c r="B17960" t="s">
        <v>2445</v>
      </c>
    </row>
    <row r="17961" spans="1:2" x14ac:dyDescent="0.25">
      <c r="A17961">
        <v>313021589</v>
      </c>
      <c r="B17961" t="s">
        <v>2445</v>
      </c>
    </row>
    <row r="17962" spans="1:2" x14ac:dyDescent="0.25">
      <c r="A17962">
        <v>313134016</v>
      </c>
      <c r="B17962" t="s">
        <v>2443</v>
      </c>
    </row>
    <row r="17963" spans="1:2" x14ac:dyDescent="0.25">
      <c r="A17963">
        <v>313211250</v>
      </c>
      <c r="B17963" t="s">
        <v>2443</v>
      </c>
    </row>
    <row r="17964" spans="1:2" x14ac:dyDescent="0.25">
      <c r="A17964">
        <v>313181364</v>
      </c>
      <c r="B17964" t="s">
        <v>2445</v>
      </c>
    </row>
    <row r="17965" spans="1:2" x14ac:dyDescent="0.25">
      <c r="A17965">
        <v>313268058</v>
      </c>
      <c r="B17965" t="s">
        <v>2443</v>
      </c>
    </row>
    <row r="17966" spans="1:2" x14ac:dyDescent="0.25">
      <c r="A17966">
        <v>313053025</v>
      </c>
      <c r="B17966" t="s">
        <v>2443</v>
      </c>
    </row>
    <row r="17967" spans="1:2" x14ac:dyDescent="0.25">
      <c r="A17967">
        <v>313304341</v>
      </c>
      <c r="B17967" t="s">
        <v>2443</v>
      </c>
    </row>
    <row r="17968" spans="1:2" x14ac:dyDescent="0.25">
      <c r="A17968">
        <v>313269835</v>
      </c>
      <c r="B17968" t="s">
        <v>2443</v>
      </c>
    </row>
    <row r="17969" spans="1:2" x14ac:dyDescent="0.25">
      <c r="A17969">
        <v>313331569</v>
      </c>
      <c r="B17969" t="s">
        <v>2445</v>
      </c>
    </row>
    <row r="17970" spans="1:2" x14ac:dyDescent="0.25">
      <c r="A17970">
        <v>313344484</v>
      </c>
      <c r="B17970" t="s">
        <v>2443</v>
      </c>
    </row>
    <row r="17971" spans="1:2" x14ac:dyDescent="0.25">
      <c r="A17971">
        <v>313075960</v>
      </c>
      <c r="B17971" t="s">
        <v>2443</v>
      </c>
    </row>
    <row r="17972" spans="1:2" x14ac:dyDescent="0.25">
      <c r="A17972">
        <v>313043462</v>
      </c>
      <c r="B17972" t="s">
        <v>2445</v>
      </c>
    </row>
    <row r="17973" spans="1:2" x14ac:dyDescent="0.25">
      <c r="A17973">
        <v>313052901</v>
      </c>
      <c r="B17973" t="s">
        <v>2445</v>
      </c>
    </row>
    <row r="17974" spans="1:2" x14ac:dyDescent="0.25">
      <c r="A17974">
        <v>313057944</v>
      </c>
      <c r="B17974" t="s">
        <v>2445</v>
      </c>
    </row>
    <row r="17975" spans="1:2" x14ac:dyDescent="0.25">
      <c r="A17975">
        <v>313126196</v>
      </c>
      <c r="B17975" t="s">
        <v>2445</v>
      </c>
    </row>
    <row r="17976" spans="1:2" x14ac:dyDescent="0.25">
      <c r="A17976">
        <v>312205025</v>
      </c>
      <c r="B17976" t="s">
        <v>2445</v>
      </c>
    </row>
    <row r="17977" spans="1:2" x14ac:dyDescent="0.25">
      <c r="A17977">
        <v>313305836</v>
      </c>
      <c r="B17977" t="s">
        <v>2443</v>
      </c>
    </row>
    <row r="17978" spans="1:2" x14ac:dyDescent="0.25">
      <c r="A17978">
        <v>313088641</v>
      </c>
      <c r="B17978" t="s">
        <v>2443</v>
      </c>
    </row>
    <row r="17979" spans="1:2" x14ac:dyDescent="0.25">
      <c r="A17979">
        <v>313168721</v>
      </c>
      <c r="B17979" t="s">
        <v>2443</v>
      </c>
    </row>
    <row r="17980" spans="1:2" x14ac:dyDescent="0.25">
      <c r="A17980">
        <v>313277786</v>
      </c>
      <c r="B17980" t="s">
        <v>2443</v>
      </c>
    </row>
    <row r="17981" spans="1:2" x14ac:dyDescent="0.25">
      <c r="A17981">
        <v>313142383</v>
      </c>
      <c r="B17981" t="s">
        <v>2445</v>
      </c>
    </row>
    <row r="17982" spans="1:2" x14ac:dyDescent="0.25">
      <c r="A17982">
        <v>313018736</v>
      </c>
      <c r="B17982" t="s">
        <v>2443</v>
      </c>
    </row>
    <row r="17983" spans="1:2" x14ac:dyDescent="0.25">
      <c r="A17983">
        <v>313167463</v>
      </c>
      <c r="B17983" t="s">
        <v>2443</v>
      </c>
    </row>
    <row r="17984" spans="1:2" x14ac:dyDescent="0.25">
      <c r="A17984">
        <v>313051605</v>
      </c>
      <c r="B17984" t="s">
        <v>2445</v>
      </c>
    </row>
    <row r="17985" spans="1:2" x14ac:dyDescent="0.25">
      <c r="A17985">
        <v>313018781</v>
      </c>
      <c r="B17985" t="s">
        <v>2445</v>
      </c>
    </row>
    <row r="17986" spans="1:2" x14ac:dyDescent="0.25">
      <c r="A17986">
        <v>313239661</v>
      </c>
      <c r="B17986" t="s">
        <v>2445</v>
      </c>
    </row>
    <row r="17987" spans="1:2" x14ac:dyDescent="0.25">
      <c r="A17987">
        <v>313069013</v>
      </c>
      <c r="B17987" t="s">
        <v>2445</v>
      </c>
    </row>
    <row r="17988" spans="1:2" x14ac:dyDescent="0.25">
      <c r="A17988">
        <v>313160024</v>
      </c>
      <c r="B17988" t="s">
        <v>2445</v>
      </c>
    </row>
    <row r="17989" spans="1:2" x14ac:dyDescent="0.25">
      <c r="A17989">
        <v>313046449</v>
      </c>
      <c r="B17989" t="s">
        <v>2443</v>
      </c>
    </row>
    <row r="17990" spans="1:2" x14ac:dyDescent="0.25">
      <c r="A17990">
        <v>313210222</v>
      </c>
      <c r="B17990" t="s">
        <v>2443</v>
      </c>
    </row>
    <row r="17991" spans="1:2" x14ac:dyDescent="0.25">
      <c r="A17991">
        <v>313027677</v>
      </c>
      <c r="B17991" t="s">
        <v>2443</v>
      </c>
    </row>
    <row r="17992" spans="1:2" x14ac:dyDescent="0.25">
      <c r="A17992">
        <v>313212295</v>
      </c>
      <c r="B17992" t="s">
        <v>2445</v>
      </c>
    </row>
    <row r="17993" spans="1:2" x14ac:dyDescent="0.25">
      <c r="A17993">
        <v>313151808</v>
      </c>
      <c r="B17993" t="s">
        <v>2443</v>
      </c>
    </row>
    <row r="17994" spans="1:2" x14ac:dyDescent="0.25">
      <c r="A17994">
        <v>313126543</v>
      </c>
      <c r="B17994" t="s">
        <v>2445</v>
      </c>
    </row>
    <row r="17995" spans="1:2" x14ac:dyDescent="0.25">
      <c r="A17995">
        <v>313053812</v>
      </c>
      <c r="B17995" t="s">
        <v>2445</v>
      </c>
    </row>
    <row r="17996" spans="1:2" x14ac:dyDescent="0.25">
      <c r="A17996">
        <v>313344783</v>
      </c>
      <c r="B17996" t="s">
        <v>2445</v>
      </c>
    </row>
    <row r="17997" spans="1:2" x14ac:dyDescent="0.25">
      <c r="A17997">
        <v>313242407</v>
      </c>
      <c r="B17997" t="s">
        <v>2445</v>
      </c>
    </row>
    <row r="17998" spans="1:2" x14ac:dyDescent="0.25">
      <c r="A17998">
        <v>313031410</v>
      </c>
      <c r="B17998" t="s">
        <v>2445</v>
      </c>
    </row>
    <row r="17999" spans="1:2" x14ac:dyDescent="0.25">
      <c r="A17999">
        <v>313355006</v>
      </c>
      <c r="B17999" t="s">
        <v>2445</v>
      </c>
    </row>
    <row r="18000" spans="1:2" x14ac:dyDescent="0.25">
      <c r="A18000">
        <v>313028966</v>
      </c>
      <c r="B18000" t="s">
        <v>2445</v>
      </c>
    </row>
    <row r="18001" spans="1:2" x14ac:dyDescent="0.25">
      <c r="A18001">
        <v>313328125</v>
      </c>
      <c r="B18001" t="s">
        <v>2443</v>
      </c>
    </row>
    <row r="18002" spans="1:2" x14ac:dyDescent="0.25">
      <c r="A18002">
        <v>313282636</v>
      </c>
      <c r="B18002" t="s">
        <v>2443</v>
      </c>
    </row>
    <row r="18003" spans="1:2" x14ac:dyDescent="0.25">
      <c r="A18003">
        <v>313181780</v>
      </c>
      <c r="B18003" t="s">
        <v>2443</v>
      </c>
    </row>
    <row r="18004" spans="1:2" x14ac:dyDescent="0.25">
      <c r="A18004">
        <v>313298284</v>
      </c>
      <c r="B18004" t="s">
        <v>2443</v>
      </c>
    </row>
    <row r="18005" spans="1:2" x14ac:dyDescent="0.25">
      <c r="A18005">
        <v>313351297</v>
      </c>
      <c r="B18005" t="s">
        <v>2443</v>
      </c>
    </row>
    <row r="18006" spans="1:2" x14ac:dyDescent="0.25">
      <c r="A18006">
        <v>313348839</v>
      </c>
      <c r="B18006" t="s">
        <v>2445</v>
      </c>
    </row>
    <row r="18007" spans="1:2" x14ac:dyDescent="0.25">
      <c r="A18007">
        <v>313072055</v>
      </c>
      <c r="B18007" t="s">
        <v>2445</v>
      </c>
    </row>
    <row r="18008" spans="1:2" x14ac:dyDescent="0.25">
      <c r="A18008">
        <v>313273032</v>
      </c>
      <c r="B18008" t="s">
        <v>2445</v>
      </c>
    </row>
    <row r="18009" spans="1:2" x14ac:dyDescent="0.25">
      <c r="A18009">
        <v>313029918</v>
      </c>
      <c r="B18009" t="s">
        <v>2445</v>
      </c>
    </row>
    <row r="18010" spans="1:2" x14ac:dyDescent="0.25">
      <c r="A18010">
        <v>313342387</v>
      </c>
      <c r="B18010" t="s">
        <v>2445</v>
      </c>
    </row>
    <row r="18011" spans="1:2" x14ac:dyDescent="0.25">
      <c r="A18011">
        <v>313075805</v>
      </c>
      <c r="B18011" t="s">
        <v>2445</v>
      </c>
    </row>
    <row r="18012" spans="1:2" x14ac:dyDescent="0.25">
      <c r="A18012">
        <v>313243301</v>
      </c>
      <c r="B18012" t="s">
        <v>2445</v>
      </c>
    </row>
    <row r="18013" spans="1:2" x14ac:dyDescent="0.25">
      <c r="A18013">
        <v>313007121</v>
      </c>
      <c r="B18013" t="s">
        <v>2445</v>
      </c>
    </row>
    <row r="18014" spans="1:2" x14ac:dyDescent="0.25">
      <c r="A18014">
        <v>313342875</v>
      </c>
      <c r="B18014" t="s">
        <v>2445</v>
      </c>
    </row>
    <row r="18015" spans="1:2" x14ac:dyDescent="0.25">
      <c r="A18015">
        <v>313247048</v>
      </c>
      <c r="B18015" t="s">
        <v>2445</v>
      </c>
    </row>
    <row r="18016" spans="1:2" x14ac:dyDescent="0.25">
      <c r="A18016">
        <v>313351194</v>
      </c>
      <c r="B18016" t="s">
        <v>2443</v>
      </c>
    </row>
    <row r="18017" spans="1:2" x14ac:dyDescent="0.25">
      <c r="A18017">
        <v>313216059</v>
      </c>
      <c r="B18017" t="s">
        <v>2445</v>
      </c>
    </row>
    <row r="18018" spans="1:2" x14ac:dyDescent="0.25">
      <c r="A18018">
        <v>313059058</v>
      </c>
      <c r="B18018" t="s">
        <v>2445</v>
      </c>
    </row>
    <row r="18019" spans="1:2" x14ac:dyDescent="0.25">
      <c r="A18019">
        <v>313156937</v>
      </c>
      <c r="B18019" t="s">
        <v>2445</v>
      </c>
    </row>
    <row r="18020" spans="1:2" x14ac:dyDescent="0.25">
      <c r="A18020">
        <v>313297225</v>
      </c>
      <c r="B18020" t="s">
        <v>2445</v>
      </c>
    </row>
    <row r="18021" spans="1:2" x14ac:dyDescent="0.25">
      <c r="A18021">
        <v>313071900</v>
      </c>
      <c r="B18021" t="s">
        <v>2445</v>
      </c>
    </row>
    <row r="18022" spans="1:2" x14ac:dyDescent="0.25">
      <c r="A18022">
        <v>313160598</v>
      </c>
      <c r="B18022" t="s">
        <v>2443</v>
      </c>
    </row>
    <row r="18023" spans="1:2" x14ac:dyDescent="0.25">
      <c r="A18023">
        <v>313340493</v>
      </c>
      <c r="B18023" t="s">
        <v>2445</v>
      </c>
    </row>
    <row r="18024" spans="1:2" x14ac:dyDescent="0.25">
      <c r="A18024">
        <v>313341160</v>
      </c>
      <c r="B18024" t="s">
        <v>2445</v>
      </c>
    </row>
    <row r="18025" spans="1:2" x14ac:dyDescent="0.25">
      <c r="A18025">
        <v>313249028</v>
      </c>
      <c r="B18025" t="s">
        <v>2443</v>
      </c>
    </row>
    <row r="18026" spans="1:2" x14ac:dyDescent="0.25">
      <c r="A18026">
        <v>313144181</v>
      </c>
      <c r="B18026" t="s">
        <v>2443</v>
      </c>
    </row>
    <row r="18027" spans="1:2" x14ac:dyDescent="0.25">
      <c r="A18027">
        <v>313137691</v>
      </c>
      <c r="B18027" t="s">
        <v>2443</v>
      </c>
    </row>
    <row r="18028" spans="1:2" x14ac:dyDescent="0.25">
      <c r="A18028">
        <v>313196506</v>
      </c>
      <c r="B18028" t="s">
        <v>2445</v>
      </c>
    </row>
    <row r="18029" spans="1:2" x14ac:dyDescent="0.25">
      <c r="A18029">
        <v>313143689</v>
      </c>
      <c r="B18029" t="s">
        <v>2443</v>
      </c>
    </row>
    <row r="18030" spans="1:2" x14ac:dyDescent="0.25">
      <c r="A18030">
        <v>313169663</v>
      </c>
      <c r="B18030" t="s">
        <v>2445</v>
      </c>
    </row>
    <row r="18031" spans="1:2" x14ac:dyDescent="0.25">
      <c r="A18031">
        <v>313081927</v>
      </c>
      <c r="B18031" t="s">
        <v>2445</v>
      </c>
    </row>
    <row r="18032" spans="1:2" x14ac:dyDescent="0.25">
      <c r="A18032">
        <v>313248375</v>
      </c>
      <c r="B18032" t="s">
        <v>2443</v>
      </c>
    </row>
    <row r="18033" spans="1:2" x14ac:dyDescent="0.25">
      <c r="A18033">
        <v>313055335</v>
      </c>
      <c r="B18033" t="s">
        <v>2443</v>
      </c>
    </row>
    <row r="18034" spans="1:2" x14ac:dyDescent="0.25">
      <c r="A18034">
        <v>313277322</v>
      </c>
      <c r="B18034" t="s">
        <v>2445</v>
      </c>
    </row>
    <row r="18035" spans="1:2" x14ac:dyDescent="0.25">
      <c r="A18035">
        <v>313055414</v>
      </c>
      <c r="B18035" t="s">
        <v>2445</v>
      </c>
    </row>
    <row r="18036" spans="1:2" x14ac:dyDescent="0.25">
      <c r="A18036">
        <v>313111071</v>
      </c>
      <c r="B18036" t="s">
        <v>2443</v>
      </c>
    </row>
    <row r="18037" spans="1:2" x14ac:dyDescent="0.25">
      <c r="A18037">
        <v>313167535</v>
      </c>
      <c r="B18037" t="s">
        <v>2445</v>
      </c>
    </row>
    <row r="18038" spans="1:2" x14ac:dyDescent="0.25">
      <c r="A18038">
        <v>313340905</v>
      </c>
      <c r="B18038" t="s">
        <v>2443</v>
      </c>
    </row>
    <row r="18039" spans="1:2" x14ac:dyDescent="0.25">
      <c r="A18039">
        <v>313062801</v>
      </c>
      <c r="B18039" t="s">
        <v>2443</v>
      </c>
    </row>
    <row r="18040" spans="1:2" x14ac:dyDescent="0.25">
      <c r="A18040">
        <v>313191611</v>
      </c>
      <c r="B18040" t="s">
        <v>2445</v>
      </c>
    </row>
    <row r="18041" spans="1:2" x14ac:dyDescent="0.25">
      <c r="A18041">
        <v>313315396</v>
      </c>
      <c r="B18041" t="s">
        <v>2445</v>
      </c>
    </row>
    <row r="18042" spans="1:2" x14ac:dyDescent="0.25">
      <c r="A18042">
        <v>313070329</v>
      </c>
      <c r="B18042" t="s">
        <v>2445</v>
      </c>
    </row>
    <row r="18043" spans="1:2" x14ac:dyDescent="0.25">
      <c r="A18043">
        <v>313163472</v>
      </c>
      <c r="B18043" t="s">
        <v>2443</v>
      </c>
    </row>
    <row r="18044" spans="1:2" x14ac:dyDescent="0.25">
      <c r="A18044">
        <v>313186974</v>
      </c>
      <c r="B18044" t="s">
        <v>2443</v>
      </c>
    </row>
    <row r="18045" spans="1:2" x14ac:dyDescent="0.25">
      <c r="A18045">
        <v>313351651</v>
      </c>
      <c r="B18045" t="s">
        <v>2445</v>
      </c>
    </row>
    <row r="18046" spans="1:2" x14ac:dyDescent="0.25">
      <c r="A18046">
        <v>313241761</v>
      </c>
      <c r="B18046" t="s">
        <v>2445</v>
      </c>
    </row>
    <row r="18047" spans="1:2" x14ac:dyDescent="0.25">
      <c r="A18047">
        <v>313169436</v>
      </c>
      <c r="B18047" t="s">
        <v>2443</v>
      </c>
    </row>
    <row r="18048" spans="1:2" x14ac:dyDescent="0.25">
      <c r="A18048">
        <v>313226636</v>
      </c>
      <c r="B18048" t="s">
        <v>2443</v>
      </c>
    </row>
    <row r="18049" spans="1:2" x14ac:dyDescent="0.25">
      <c r="A18049">
        <v>313029097</v>
      </c>
      <c r="B18049" t="s">
        <v>2445</v>
      </c>
    </row>
    <row r="18050" spans="1:2" x14ac:dyDescent="0.25">
      <c r="A18050">
        <v>313027024</v>
      </c>
      <c r="B18050" t="s">
        <v>2445</v>
      </c>
    </row>
    <row r="18051" spans="1:2" x14ac:dyDescent="0.25">
      <c r="A18051">
        <v>313213539</v>
      </c>
      <c r="B18051" t="s">
        <v>2443</v>
      </c>
    </row>
    <row r="18052" spans="1:2" x14ac:dyDescent="0.25">
      <c r="A18052">
        <v>313266614</v>
      </c>
      <c r="B18052" t="s">
        <v>2445</v>
      </c>
    </row>
    <row r="18053" spans="1:2" x14ac:dyDescent="0.25">
      <c r="A18053">
        <v>313075410</v>
      </c>
      <c r="B18053" t="s">
        <v>2445</v>
      </c>
    </row>
    <row r="18054" spans="1:2" x14ac:dyDescent="0.25">
      <c r="A18054">
        <v>313100978</v>
      </c>
      <c r="B18054" t="s">
        <v>2445</v>
      </c>
    </row>
    <row r="18055" spans="1:2" x14ac:dyDescent="0.25">
      <c r="A18055">
        <v>313030729</v>
      </c>
      <c r="B18055" t="s">
        <v>2445</v>
      </c>
    </row>
    <row r="18056" spans="1:2" x14ac:dyDescent="0.25">
      <c r="A18056">
        <v>313249176</v>
      </c>
      <c r="B18056" t="s">
        <v>2445</v>
      </c>
    </row>
    <row r="18057" spans="1:2" x14ac:dyDescent="0.25">
      <c r="A18057">
        <v>313343951</v>
      </c>
      <c r="B18057" t="s">
        <v>2445</v>
      </c>
    </row>
    <row r="18058" spans="1:2" x14ac:dyDescent="0.25">
      <c r="A18058">
        <v>313262049</v>
      </c>
      <c r="B18058" t="s">
        <v>2445</v>
      </c>
    </row>
    <row r="18059" spans="1:2" x14ac:dyDescent="0.25">
      <c r="A18059">
        <v>313287387</v>
      </c>
      <c r="B18059" t="s">
        <v>2445</v>
      </c>
    </row>
    <row r="18060" spans="1:2" x14ac:dyDescent="0.25">
      <c r="A18060">
        <v>313027581</v>
      </c>
      <c r="B18060" t="s">
        <v>2445</v>
      </c>
    </row>
    <row r="18061" spans="1:2" x14ac:dyDescent="0.25">
      <c r="A18061">
        <v>313243923</v>
      </c>
      <c r="B18061" t="s">
        <v>2445</v>
      </c>
    </row>
    <row r="18062" spans="1:2" x14ac:dyDescent="0.25">
      <c r="A18062">
        <v>313304121</v>
      </c>
      <c r="B18062" t="s">
        <v>2443</v>
      </c>
    </row>
    <row r="18063" spans="1:2" x14ac:dyDescent="0.25">
      <c r="A18063">
        <v>313072433</v>
      </c>
      <c r="B18063" t="s">
        <v>2443</v>
      </c>
    </row>
    <row r="18064" spans="1:2" x14ac:dyDescent="0.25">
      <c r="A18064">
        <v>313080092</v>
      </c>
      <c r="B18064" t="s">
        <v>2445</v>
      </c>
    </row>
    <row r="18065" spans="1:2" x14ac:dyDescent="0.25">
      <c r="A18065">
        <v>313062162</v>
      </c>
      <c r="B18065" t="s">
        <v>2443</v>
      </c>
    </row>
    <row r="18066" spans="1:2" x14ac:dyDescent="0.25">
      <c r="A18066">
        <v>313246209</v>
      </c>
      <c r="B18066" t="s">
        <v>2443</v>
      </c>
    </row>
    <row r="18067" spans="1:2" x14ac:dyDescent="0.25">
      <c r="A18067">
        <v>313157082</v>
      </c>
      <c r="B18067" t="s">
        <v>2445</v>
      </c>
    </row>
    <row r="18068" spans="1:2" x14ac:dyDescent="0.25">
      <c r="A18068">
        <v>313256257</v>
      </c>
      <c r="B18068" t="s">
        <v>2445</v>
      </c>
    </row>
    <row r="18069" spans="1:2" x14ac:dyDescent="0.25">
      <c r="A18069">
        <v>313037814</v>
      </c>
      <c r="B18069" t="s">
        <v>2443</v>
      </c>
    </row>
    <row r="18070" spans="1:2" x14ac:dyDescent="0.25">
      <c r="A18070">
        <v>313124927</v>
      </c>
      <c r="B18070" t="s">
        <v>2445</v>
      </c>
    </row>
    <row r="18071" spans="1:2" x14ac:dyDescent="0.25">
      <c r="A18071">
        <v>313336863</v>
      </c>
      <c r="B18071" t="s">
        <v>2443</v>
      </c>
    </row>
    <row r="18072" spans="1:2" x14ac:dyDescent="0.25">
      <c r="A18072">
        <v>313070587</v>
      </c>
      <c r="B18072" t="s">
        <v>2443</v>
      </c>
    </row>
    <row r="18073" spans="1:2" x14ac:dyDescent="0.25">
      <c r="A18073">
        <v>313350094</v>
      </c>
      <c r="B18073" t="s">
        <v>2445</v>
      </c>
    </row>
    <row r="18074" spans="1:2" x14ac:dyDescent="0.25">
      <c r="A18074">
        <v>313244858</v>
      </c>
      <c r="B18074" t="s">
        <v>2445</v>
      </c>
    </row>
    <row r="18075" spans="1:2" x14ac:dyDescent="0.25">
      <c r="A18075">
        <v>313260423</v>
      </c>
      <c r="B18075" t="s">
        <v>2445</v>
      </c>
    </row>
    <row r="18076" spans="1:2" x14ac:dyDescent="0.25">
      <c r="A18076">
        <v>313167872</v>
      </c>
      <c r="B18076" t="s">
        <v>2443</v>
      </c>
    </row>
    <row r="18077" spans="1:2" x14ac:dyDescent="0.25">
      <c r="A18077">
        <v>313008403</v>
      </c>
      <c r="B18077" t="s">
        <v>2445</v>
      </c>
    </row>
    <row r="18078" spans="1:2" x14ac:dyDescent="0.25">
      <c r="A18078">
        <v>313229125</v>
      </c>
      <c r="B18078" t="s">
        <v>2445</v>
      </c>
    </row>
    <row r="18079" spans="1:2" x14ac:dyDescent="0.25">
      <c r="A18079">
        <v>313241699</v>
      </c>
      <c r="B18079" t="s">
        <v>2445</v>
      </c>
    </row>
    <row r="18080" spans="1:2" x14ac:dyDescent="0.25">
      <c r="A18080">
        <v>313163166</v>
      </c>
      <c r="B18080" t="s">
        <v>2445</v>
      </c>
    </row>
    <row r="18081" spans="1:2" x14ac:dyDescent="0.25">
      <c r="A18081">
        <v>313108486</v>
      </c>
      <c r="B18081" t="s">
        <v>2445</v>
      </c>
    </row>
    <row r="18082" spans="1:2" x14ac:dyDescent="0.25">
      <c r="A18082">
        <v>313133923</v>
      </c>
      <c r="B18082" t="s">
        <v>2443</v>
      </c>
    </row>
    <row r="18083" spans="1:2" x14ac:dyDescent="0.25">
      <c r="A18083">
        <v>313286885</v>
      </c>
      <c r="B18083" t="s">
        <v>2443</v>
      </c>
    </row>
    <row r="18084" spans="1:2" x14ac:dyDescent="0.25">
      <c r="A18084">
        <v>313340709</v>
      </c>
      <c r="B18084" t="s">
        <v>2443</v>
      </c>
    </row>
    <row r="18085" spans="1:2" x14ac:dyDescent="0.25">
      <c r="A18085">
        <v>313350946</v>
      </c>
      <c r="B18085" t="s">
        <v>2445</v>
      </c>
    </row>
    <row r="18086" spans="1:2" x14ac:dyDescent="0.25">
      <c r="A18086">
        <v>313341957</v>
      </c>
      <c r="B18086" t="s">
        <v>2445</v>
      </c>
    </row>
    <row r="18087" spans="1:2" x14ac:dyDescent="0.25">
      <c r="A18087">
        <v>313307696</v>
      </c>
      <c r="B18087" t="s">
        <v>2445</v>
      </c>
    </row>
    <row r="18088" spans="1:2" x14ac:dyDescent="0.25">
      <c r="A18088">
        <v>313096640</v>
      </c>
      <c r="B18088" t="s">
        <v>2445</v>
      </c>
    </row>
    <row r="18089" spans="1:2" x14ac:dyDescent="0.25">
      <c r="A18089">
        <v>313210404</v>
      </c>
      <c r="B18089" t="s">
        <v>2445</v>
      </c>
    </row>
    <row r="18090" spans="1:2" x14ac:dyDescent="0.25">
      <c r="A18090">
        <v>313031647</v>
      </c>
      <c r="B18090" t="s">
        <v>2445</v>
      </c>
    </row>
    <row r="18091" spans="1:2" x14ac:dyDescent="0.25">
      <c r="A18091">
        <v>313165775</v>
      </c>
      <c r="B18091" t="s">
        <v>2445</v>
      </c>
    </row>
    <row r="18092" spans="1:2" x14ac:dyDescent="0.25">
      <c r="A18092">
        <v>313050471</v>
      </c>
      <c r="B18092" t="s">
        <v>2445</v>
      </c>
    </row>
    <row r="18093" spans="1:2" x14ac:dyDescent="0.25">
      <c r="A18093">
        <v>313054840</v>
      </c>
      <c r="B18093" t="s">
        <v>2445</v>
      </c>
    </row>
    <row r="18094" spans="1:2" x14ac:dyDescent="0.25">
      <c r="A18094">
        <v>313257034</v>
      </c>
      <c r="B18094" t="s">
        <v>2443</v>
      </c>
    </row>
    <row r="18095" spans="1:2" x14ac:dyDescent="0.25">
      <c r="A18095">
        <v>313088658</v>
      </c>
      <c r="B18095" t="s">
        <v>2443</v>
      </c>
    </row>
    <row r="18096" spans="1:2" x14ac:dyDescent="0.25">
      <c r="A18096">
        <v>313000933</v>
      </c>
      <c r="B18096" t="s">
        <v>2445</v>
      </c>
    </row>
    <row r="18097" spans="1:2" x14ac:dyDescent="0.25">
      <c r="A18097">
        <v>313131950</v>
      </c>
      <c r="B18097" t="s">
        <v>2443</v>
      </c>
    </row>
    <row r="18098" spans="1:2" x14ac:dyDescent="0.25">
      <c r="A18098">
        <v>313340149</v>
      </c>
      <c r="B18098" t="s">
        <v>2443</v>
      </c>
    </row>
    <row r="18099" spans="1:2" x14ac:dyDescent="0.25">
      <c r="A18099">
        <v>313027309</v>
      </c>
      <c r="B18099" t="s">
        <v>2445</v>
      </c>
    </row>
    <row r="18100" spans="1:2" x14ac:dyDescent="0.25">
      <c r="A18100">
        <v>313247440</v>
      </c>
      <c r="B18100" t="s">
        <v>2445</v>
      </c>
    </row>
    <row r="18101" spans="1:2" x14ac:dyDescent="0.25">
      <c r="A18101">
        <v>313248612</v>
      </c>
      <c r="B18101" t="s">
        <v>2445</v>
      </c>
    </row>
    <row r="18102" spans="1:2" x14ac:dyDescent="0.25">
      <c r="A18102">
        <v>313351620</v>
      </c>
      <c r="B18102" t="s">
        <v>2445</v>
      </c>
    </row>
    <row r="18103" spans="1:2" x14ac:dyDescent="0.25">
      <c r="A18103">
        <v>313029891</v>
      </c>
      <c r="B18103" t="s">
        <v>2445</v>
      </c>
    </row>
    <row r="18104" spans="1:2" x14ac:dyDescent="0.25">
      <c r="A18104">
        <v>313169883</v>
      </c>
      <c r="B18104" t="s">
        <v>2445</v>
      </c>
    </row>
    <row r="18105" spans="1:2" x14ac:dyDescent="0.25">
      <c r="A18105">
        <v>313159718</v>
      </c>
      <c r="B18105" t="s">
        <v>2445</v>
      </c>
    </row>
    <row r="18106" spans="1:2" x14ac:dyDescent="0.25">
      <c r="A18106">
        <v>313240197</v>
      </c>
      <c r="B18106" t="s">
        <v>2443</v>
      </c>
    </row>
    <row r="18107" spans="1:2" x14ac:dyDescent="0.25">
      <c r="A18107">
        <v>313222580</v>
      </c>
      <c r="B18107" t="s">
        <v>2445</v>
      </c>
    </row>
    <row r="18108" spans="1:2" x14ac:dyDescent="0.25">
      <c r="A18108">
        <v>313096451</v>
      </c>
      <c r="B18108" t="s">
        <v>2445</v>
      </c>
    </row>
    <row r="18109" spans="1:2" x14ac:dyDescent="0.25">
      <c r="A18109">
        <v>313344570</v>
      </c>
      <c r="B18109" t="s">
        <v>2443</v>
      </c>
    </row>
    <row r="18110" spans="1:2" x14ac:dyDescent="0.25">
      <c r="A18110">
        <v>313010462</v>
      </c>
      <c r="B18110" t="s">
        <v>2443</v>
      </c>
    </row>
    <row r="18111" spans="1:2" x14ac:dyDescent="0.25">
      <c r="A18111">
        <v>313340039</v>
      </c>
      <c r="B18111" t="s">
        <v>2443</v>
      </c>
    </row>
    <row r="18112" spans="1:2" x14ac:dyDescent="0.25">
      <c r="A18112">
        <v>313028296</v>
      </c>
      <c r="B18112" t="s">
        <v>2443</v>
      </c>
    </row>
    <row r="18113" spans="1:2" x14ac:dyDescent="0.25">
      <c r="A18113">
        <v>313291041</v>
      </c>
      <c r="B18113" t="s">
        <v>2443</v>
      </c>
    </row>
    <row r="18114" spans="1:2" x14ac:dyDescent="0.25">
      <c r="A18114">
        <v>313026553</v>
      </c>
      <c r="B18114" t="s">
        <v>2443</v>
      </c>
    </row>
    <row r="18115" spans="1:2" x14ac:dyDescent="0.25">
      <c r="A18115">
        <v>313314155</v>
      </c>
      <c r="B18115" t="s">
        <v>2443</v>
      </c>
    </row>
    <row r="18116" spans="1:2" x14ac:dyDescent="0.25">
      <c r="A18116">
        <v>313069491</v>
      </c>
      <c r="B18116" t="s">
        <v>2443</v>
      </c>
    </row>
    <row r="18117" spans="1:2" x14ac:dyDescent="0.25">
      <c r="A18117">
        <v>313246869</v>
      </c>
      <c r="B18117" t="s">
        <v>2445</v>
      </c>
    </row>
    <row r="18118" spans="1:2" x14ac:dyDescent="0.25">
      <c r="A18118">
        <v>313271533</v>
      </c>
      <c r="B18118" t="s">
        <v>2443</v>
      </c>
    </row>
    <row r="18119" spans="1:2" x14ac:dyDescent="0.25">
      <c r="A18119">
        <v>313238626</v>
      </c>
      <c r="B18119" t="s">
        <v>2443</v>
      </c>
    </row>
    <row r="18120" spans="1:2" x14ac:dyDescent="0.25">
      <c r="A18120">
        <v>313352249</v>
      </c>
      <c r="B18120" t="s">
        <v>2445</v>
      </c>
    </row>
    <row r="18121" spans="1:2" x14ac:dyDescent="0.25">
      <c r="A18121">
        <v>313245501</v>
      </c>
      <c r="B18121" t="s">
        <v>2443</v>
      </c>
    </row>
    <row r="18122" spans="1:2" x14ac:dyDescent="0.25">
      <c r="A18122">
        <v>313290525</v>
      </c>
      <c r="B18122" t="s">
        <v>2443</v>
      </c>
    </row>
    <row r="18123" spans="1:2" x14ac:dyDescent="0.25">
      <c r="A18123">
        <v>313173042</v>
      </c>
      <c r="B18123" t="s">
        <v>2443</v>
      </c>
    </row>
    <row r="18124" spans="1:2" x14ac:dyDescent="0.25">
      <c r="A18124">
        <v>313027598</v>
      </c>
      <c r="B18124" t="s">
        <v>2445</v>
      </c>
    </row>
    <row r="18125" spans="1:2" x14ac:dyDescent="0.25">
      <c r="A18125">
        <v>313282234</v>
      </c>
      <c r="B18125" t="s">
        <v>2445</v>
      </c>
    </row>
    <row r="18126" spans="1:2" x14ac:dyDescent="0.25">
      <c r="A18126">
        <v>313267570</v>
      </c>
      <c r="B18126" t="s">
        <v>2445</v>
      </c>
    </row>
    <row r="18127" spans="1:2" x14ac:dyDescent="0.25">
      <c r="A18127">
        <v>313022971</v>
      </c>
      <c r="B18127" t="s">
        <v>2443</v>
      </c>
    </row>
    <row r="18128" spans="1:2" x14ac:dyDescent="0.25">
      <c r="A18128">
        <v>313026735</v>
      </c>
      <c r="B18128" t="s">
        <v>2445</v>
      </c>
    </row>
    <row r="18129" spans="1:2" x14ac:dyDescent="0.25">
      <c r="A18129">
        <v>313288092</v>
      </c>
      <c r="B18129" t="s">
        <v>2443</v>
      </c>
    </row>
    <row r="18130" spans="1:2" x14ac:dyDescent="0.25">
      <c r="A18130">
        <v>313217348</v>
      </c>
      <c r="B18130" t="s">
        <v>2443</v>
      </c>
    </row>
    <row r="18131" spans="1:2" x14ac:dyDescent="0.25">
      <c r="A18131">
        <v>313248454</v>
      </c>
      <c r="B18131" t="s">
        <v>2445</v>
      </c>
    </row>
    <row r="18132" spans="1:2" x14ac:dyDescent="0.25">
      <c r="A18132">
        <v>313241668</v>
      </c>
      <c r="B18132" t="s">
        <v>2445</v>
      </c>
    </row>
    <row r="18133" spans="1:2" x14ac:dyDescent="0.25">
      <c r="A18133">
        <v>313160086</v>
      </c>
      <c r="B18133" t="s">
        <v>2443</v>
      </c>
    </row>
    <row r="18134" spans="1:2" x14ac:dyDescent="0.25">
      <c r="A18134">
        <v>313131534</v>
      </c>
      <c r="B18134" t="s">
        <v>2445</v>
      </c>
    </row>
    <row r="18135" spans="1:2" x14ac:dyDescent="0.25">
      <c r="A18135">
        <v>313341706</v>
      </c>
      <c r="B18135" t="s">
        <v>2443</v>
      </c>
    </row>
    <row r="18136" spans="1:2" x14ac:dyDescent="0.25">
      <c r="A18136">
        <v>313098390</v>
      </c>
      <c r="B18136" t="s">
        <v>2445</v>
      </c>
    </row>
    <row r="18137" spans="1:2" x14ac:dyDescent="0.25">
      <c r="A18137">
        <v>313202601</v>
      </c>
      <c r="B18137" t="s">
        <v>2443</v>
      </c>
    </row>
    <row r="18138" spans="1:2" x14ac:dyDescent="0.25">
      <c r="A18138">
        <v>313231139</v>
      </c>
      <c r="B18138" t="s">
        <v>2443</v>
      </c>
    </row>
    <row r="18139" spans="1:2" x14ac:dyDescent="0.25">
      <c r="A18139">
        <v>313013920</v>
      </c>
      <c r="B18139" t="s">
        <v>2445</v>
      </c>
    </row>
    <row r="18140" spans="1:2" x14ac:dyDescent="0.25">
      <c r="A18140">
        <v>313283808</v>
      </c>
      <c r="B18140" t="s">
        <v>2445</v>
      </c>
    </row>
    <row r="18141" spans="1:2" x14ac:dyDescent="0.25">
      <c r="A18141">
        <v>313089583</v>
      </c>
      <c r="B18141" t="s">
        <v>2443</v>
      </c>
    </row>
    <row r="18142" spans="1:2" x14ac:dyDescent="0.25">
      <c r="A18142">
        <v>110000983</v>
      </c>
      <c r="B18142" t="s">
        <v>2445</v>
      </c>
    </row>
    <row r="18143" spans="1:2" x14ac:dyDescent="0.25">
      <c r="A18143">
        <v>313103175</v>
      </c>
      <c r="B18143" t="s">
        <v>2445</v>
      </c>
    </row>
    <row r="18144" spans="1:2" x14ac:dyDescent="0.25">
      <c r="A18144">
        <v>313124381</v>
      </c>
      <c r="B18144" t="s">
        <v>2443</v>
      </c>
    </row>
    <row r="18145" spans="1:2" x14ac:dyDescent="0.25">
      <c r="A18145">
        <v>313232404</v>
      </c>
      <c r="B18145" t="s">
        <v>2443</v>
      </c>
    </row>
    <row r="18146" spans="1:2" x14ac:dyDescent="0.25">
      <c r="A18146">
        <v>313066531</v>
      </c>
      <c r="B18146" t="s">
        <v>2445</v>
      </c>
    </row>
    <row r="18147" spans="1:2" x14ac:dyDescent="0.25">
      <c r="A18147">
        <v>313338049</v>
      </c>
      <c r="B18147" t="s">
        <v>2445</v>
      </c>
    </row>
    <row r="18148" spans="1:2" x14ac:dyDescent="0.25">
      <c r="A18148">
        <v>313201532</v>
      </c>
      <c r="B18148" t="s">
        <v>2445</v>
      </c>
    </row>
    <row r="18149" spans="1:2" x14ac:dyDescent="0.25">
      <c r="A18149">
        <v>313091793</v>
      </c>
      <c r="B18149" t="s">
        <v>2445</v>
      </c>
    </row>
    <row r="18150" spans="1:2" x14ac:dyDescent="0.25">
      <c r="A18150">
        <v>313093285</v>
      </c>
      <c r="B18150" t="s">
        <v>2445</v>
      </c>
    </row>
    <row r="18151" spans="1:2" x14ac:dyDescent="0.25">
      <c r="A18151">
        <v>313045301</v>
      </c>
      <c r="B18151" t="s">
        <v>2445</v>
      </c>
    </row>
    <row r="18152" spans="1:2" x14ac:dyDescent="0.25">
      <c r="A18152">
        <v>313056837</v>
      </c>
      <c r="B18152" t="s">
        <v>2445</v>
      </c>
    </row>
    <row r="18153" spans="1:2" x14ac:dyDescent="0.25">
      <c r="A18153">
        <v>313348293</v>
      </c>
      <c r="B18153" t="s">
        <v>2443</v>
      </c>
    </row>
    <row r="18154" spans="1:2" x14ac:dyDescent="0.25">
      <c r="A18154">
        <v>313232655</v>
      </c>
      <c r="B18154" t="s">
        <v>2445</v>
      </c>
    </row>
    <row r="18155" spans="1:2" x14ac:dyDescent="0.25">
      <c r="A18155">
        <v>313189140</v>
      </c>
      <c r="B18155" t="s">
        <v>2443</v>
      </c>
    </row>
    <row r="18156" spans="1:2" x14ac:dyDescent="0.25">
      <c r="A18156">
        <v>313005062</v>
      </c>
      <c r="B18156" t="s">
        <v>2445</v>
      </c>
    </row>
    <row r="18157" spans="1:2" x14ac:dyDescent="0.25">
      <c r="A18157">
        <v>313069123</v>
      </c>
      <c r="B18157" t="s">
        <v>2443</v>
      </c>
    </row>
    <row r="18158" spans="1:2" x14ac:dyDescent="0.25">
      <c r="A18158">
        <v>313061457</v>
      </c>
      <c r="B18158" t="s">
        <v>2445</v>
      </c>
    </row>
    <row r="18159" spans="1:2" x14ac:dyDescent="0.25">
      <c r="A18159">
        <v>313174489</v>
      </c>
      <c r="B18159" t="s">
        <v>2445</v>
      </c>
    </row>
    <row r="18160" spans="1:2" x14ac:dyDescent="0.25">
      <c r="A18160">
        <v>313121311</v>
      </c>
      <c r="B18160" t="s">
        <v>2445</v>
      </c>
    </row>
    <row r="18161" spans="1:2" x14ac:dyDescent="0.25">
      <c r="A18161">
        <v>313172296</v>
      </c>
      <c r="B18161" t="s">
        <v>2445</v>
      </c>
    </row>
    <row r="18162" spans="1:2" x14ac:dyDescent="0.25">
      <c r="A18162">
        <v>313073258</v>
      </c>
      <c r="B18162" t="s">
        <v>2445</v>
      </c>
    </row>
    <row r="18163" spans="1:2" x14ac:dyDescent="0.25">
      <c r="A18163">
        <v>313323759</v>
      </c>
      <c r="B18163" t="s">
        <v>2445</v>
      </c>
    </row>
    <row r="18164" spans="1:2" x14ac:dyDescent="0.25">
      <c r="A18164">
        <v>313229596</v>
      </c>
      <c r="B18164" t="s">
        <v>2443</v>
      </c>
    </row>
    <row r="18165" spans="1:2" x14ac:dyDescent="0.25">
      <c r="A18165">
        <v>313246450</v>
      </c>
      <c r="B18165" t="s">
        <v>2443</v>
      </c>
    </row>
    <row r="18166" spans="1:2" x14ac:dyDescent="0.25">
      <c r="A18166">
        <v>313023741</v>
      </c>
      <c r="B18166" t="s">
        <v>2445</v>
      </c>
    </row>
    <row r="18167" spans="1:2" x14ac:dyDescent="0.25">
      <c r="A18167">
        <v>313173578</v>
      </c>
      <c r="B18167" t="s">
        <v>2445</v>
      </c>
    </row>
    <row r="18168" spans="1:2" x14ac:dyDescent="0.25">
      <c r="A18168">
        <v>313273410</v>
      </c>
      <c r="B18168" t="s">
        <v>2445</v>
      </c>
    </row>
    <row r="18169" spans="1:2" x14ac:dyDescent="0.25">
      <c r="A18169">
        <v>313247732</v>
      </c>
      <c r="B18169" t="s">
        <v>2445</v>
      </c>
    </row>
    <row r="18170" spans="1:2" x14ac:dyDescent="0.25">
      <c r="A18170">
        <v>313202371</v>
      </c>
      <c r="B18170" t="s">
        <v>2445</v>
      </c>
    </row>
    <row r="18171" spans="1:2" x14ac:dyDescent="0.25">
      <c r="A18171">
        <v>313297809</v>
      </c>
      <c r="B18171" t="s">
        <v>2445</v>
      </c>
    </row>
    <row r="18172" spans="1:2" x14ac:dyDescent="0.25">
      <c r="A18172">
        <v>313197101</v>
      </c>
      <c r="B18172" t="s">
        <v>2443</v>
      </c>
    </row>
    <row r="18173" spans="1:2" x14ac:dyDescent="0.25">
      <c r="A18173">
        <v>313123140</v>
      </c>
      <c r="B18173" t="s">
        <v>2445</v>
      </c>
    </row>
    <row r="18174" spans="1:2" x14ac:dyDescent="0.25">
      <c r="A18174">
        <v>313024243</v>
      </c>
      <c r="B18174" t="s">
        <v>2445</v>
      </c>
    </row>
    <row r="18175" spans="1:2" x14ac:dyDescent="0.25">
      <c r="A18175">
        <v>313342600</v>
      </c>
      <c r="B18175" t="s">
        <v>2445</v>
      </c>
    </row>
    <row r="18176" spans="1:2" x14ac:dyDescent="0.25">
      <c r="A18176">
        <v>313192656</v>
      </c>
      <c r="B18176" t="s">
        <v>2445</v>
      </c>
    </row>
    <row r="18177" spans="1:2" x14ac:dyDescent="0.25">
      <c r="A18177">
        <v>313045882</v>
      </c>
      <c r="B18177" t="s">
        <v>2445</v>
      </c>
    </row>
    <row r="18178" spans="1:2" x14ac:dyDescent="0.25">
      <c r="A18178">
        <v>313089624</v>
      </c>
      <c r="B18178" t="s">
        <v>2445</v>
      </c>
    </row>
    <row r="18179" spans="1:2" x14ac:dyDescent="0.25">
      <c r="A18179">
        <v>313205231</v>
      </c>
      <c r="B18179" t="s">
        <v>2443</v>
      </c>
    </row>
    <row r="18180" spans="1:2" x14ac:dyDescent="0.25">
      <c r="A18180">
        <v>313239733</v>
      </c>
      <c r="B18180" t="s">
        <v>2445</v>
      </c>
    </row>
    <row r="18181" spans="1:2" x14ac:dyDescent="0.25">
      <c r="A18181">
        <v>313165689</v>
      </c>
      <c r="B18181" t="s">
        <v>2445</v>
      </c>
    </row>
    <row r="18182" spans="1:2" x14ac:dyDescent="0.25">
      <c r="A18182">
        <v>313254318</v>
      </c>
      <c r="B18182" t="s">
        <v>2443</v>
      </c>
    </row>
    <row r="18183" spans="1:2" x14ac:dyDescent="0.25">
      <c r="A18183">
        <v>312239156</v>
      </c>
      <c r="B18183" t="s">
        <v>2445</v>
      </c>
    </row>
    <row r="18184" spans="1:2" x14ac:dyDescent="0.25">
      <c r="A18184">
        <v>313325650</v>
      </c>
      <c r="B18184" t="s">
        <v>2445</v>
      </c>
    </row>
    <row r="18185" spans="1:2" x14ac:dyDescent="0.25">
      <c r="A18185">
        <v>313242036</v>
      </c>
      <c r="B18185" t="s">
        <v>2445</v>
      </c>
    </row>
    <row r="18186" spans="1:2" x14ac:dyDescent="0.25">
      <c r="A18186">
        <v>313341548</v>
      </c>
      <c r="B18186" t="s">
        <v>2443</v>
      </c>
    </row>
    <row r="18187" spans="1:2" x14ac:dyDescent="0.25">
      <c r="A18187">
        <v>313244126</v>
      </c>
      <c r="B18187" t="s">
        <v>2443</v>
      </c>
    </row>
    <row r="18188" spans="1:2" x14ac:dyDescent="0.25">
      <c r="A18188">
        <v>313307445</v>
      </c>
      <c r="B18188" t="s">
        <v>2443</v>
      </c>
    </row>
    <row r="18189" spans="1:2" x14ac:dyDescent="0.25">
      <c r="A18189">
        <v>313249114</v>
      </c>
      <c r="B18189" t="s">
        <v>2445</v>
      </c>
    </row>
    <row r="18190" spans="1:2" x14ac:dyDescent="0.25">
      <c r="A18190">
        <v>313161014</v>
      </c>
      <c r="B18190" t="s">
        <v>2443</v>
      </c>
    </row>
    <row r="18191" spans="1:2" x14ac:dyDescent="0.25">
      <c r="A18191">
        <v>313031317</v>
      </c>
      <c r="B18191" t="s">
        <v>2443</v>
      </c>
    </row>
    <row r="18192" spans="1:2" x14ac:dyDescent="0.25">
      <c r="A18192">
        <v>313072653</v>
      </c>
      <c r="B18192" t="s">
        <v>2443</v>
      </c>
    </row>
    <row r="18193" spans="1:2" x14ac:dyDescent="0.25">
      <c r="A18193">
        <v>313238932</v>
      </c>
      <c r="B18193" t="s">
        <v>2443</v>
      </c>
    </row>
    <row r="18194" spans="1:2" x14ac:dyDescent="0.25">
      <c r="A18194">
        <v>313164060</v>
      </c>
      <c r="B18194" t="s">
        <v>2443</v>
      </c>
    </row>
    <row r="18195" spans="1:2" x14ac:dyDescent="0.25">
      <c r="A18195">
        <v>313288418</v>
      </c>
      <c r="B18195" t="s">
        <v>2443</v>
      </c>
    </row>
    <row r="18196" spans="1:2" x14ac:dyDescent="0.25">
      <c r="A18196">
        <v>313342435</v>
      </c>
      <c r="B18196" t="s">
        <v>2443</v>
      </c>
    </row>
    <row r="18197" spans="1:2" x14ac:dyDescent="0.25">
      <c r="A18197">
        <v>313288281</v>
      </c>
      <c r="B18197" t="s">
        <v>2445</v>
      </c>
    </row>
    <row r="18198" spans="1:2" x14ac:dyDescent="0.25">
      <c r="A18198">
        <v>313071254</v>
      </c>
      <c r="B18198" t="s">
        <v>2445</v>
      </c>
    </row>
    <row r="18199" spans="1:2" x14ac:dyDescent="0.25">
      <c r="A18199">
        <v>313249853</v>
      </c>
      <c r="B18199" t="s">
        <v>2445</v>
      </c>
    </row>
    <row r="18200" spans="1:2" x14ac:dyDescent="0.25">
      <c r="A18200">
        <v>313193347</v>
      </c>
      <c r="B18200" t="s">
        <v>2443</v>
      </c>
    </row>
    <row r="18201" spans="1:2" x14ac:dyDescent="0.25">
      <c r="A18201">
        <v>313340369</v>
      </c>
      <c r="B18201" t="s">
        <v>2443</v>
      </c>
    </row>
    <row r="18202" spans="1:2" x14ac:dyDescent="0.25">
      <c r="A18202">
        <v>313032170</v>
      </c>
      <c r="B18202" t="s">
        <v>2445</v>
      </c>
    </row>
    <row r="18203" spans="1:2" x14ac:dyDescent="0.25">
      <c r="A18203">
        <v>313281251</v>
      </c>
      <c r="B18203" t="s">
        <v>2443</v>
      </c>
    </row>
    <row r="18204" spans="1:2" x14ac:dyDescent="0.25">
      <c r="A18204">
        <v>313211504</v>
      </c>
      <c r="B18204" t="s">
        <v>2445</v>
      </c>
    </row>
    <row r="18205" spans="1:2" x14ac:dyDescent="0.25">
      <c r="A18205">
        <v>313264995</v>
      </c>
      <c r="B18205" t="s">
        <v>2445</v>
      </c>
    </row>
    <row r="18206" spans="1:2" x14ac:dyDescent="0.25">
      <c r="A18206">
        <v>313156841</v>
      </c>
      <c r="B18206" t="s">
        <v>2445</v>
      </c>
    </row>
    <row r="18207" spans="1:2" x14ac:dyDescent="0.25">
      <c r="A18207">
        <v>313094763</v>
      </c>
      <c r="B18207" t="s">
        <v>2445</v>
      </c>
    </row>
    <row r="18208" spans="1:2" x14ac:dyDescent="0.25">
      <c r="A18208">
        <v>313282375</v>
      </c>
      <c r="B18208" t="s">
        <v>2443</v>
      </c>
    </row>
    <row r="18209" spans="1:2" x14ac:dyDescent="0.25">
      <c r="A18209">
        <v>313032541</v>
      </c>
      <c r="B18209" t="s">
        <v>2445</v>
      </c>
    </row>
    <row r="18210" spans="1:2" x14ac:dyDescent="0.25">
      <c r="A18210">
        <v>313187304</v>
      </c>
      <c r="B18210" t="s">
        <v>2445</v>
      </c>
    </row>
    <row r="18211" spans="1:2" x14ac:dyDescent="0.25">
      <c r="A18211">
        <v>313351905</v>
      </c>
      <c r="B18211" t="s">
        <v>2445</v>
      </c>
    </row>
    <row r="18212" spans="1:2" x14ac:dyDescent="0.25">
      <c r="A18212">
        <v>313350159</v>
      </c>
      <c r="B18212" t="s">
        <v>2445</v>
      </c>
    </row>
    <row r="18213" spans="1:2" x14ac:dyDescent="0.25">
      <c r="A18213">
        <v>313070082</v>
      </c>
      <c r="B18213" t="s">
        <v>2445</v>
      </c>
    </row>
    <row r="18214" spans="1:2" x14ac:dyDescent="0.25">
      <c r="A18214">
        <v>313261619</v>
      </c>
      <c r="B18214" t="s">
        <v>2445</v>
      </c>
    </row>
    <row r="18215" spans="1:2" x14ac:dyDescent="0.25">
      <c r="A18215">
        <v>313070855</v>
      </c>
      <c r="B18215" t="s">
        <v>2445</v>
      </c>
    </row>
    <row r="18216" spans="1:2" x14ac:dyDescent="0.25">
      <c r="A18216">
        <v>313290886</v>
      </c>
      <c r="B18216" t="s">
        <v>2445</v>
      </c>
    </row>
    <row r="18217" spans="1:2" x14ac:dyDescent="0.25">
      <c r="A18217">
        <v>313342064</v>
      </c>
      <c r="B18217" t="s">
        <v>2445</v>
      </c>
    </row>
    <row r="18218" spans="1:2" x14ac:dyDescent="0.25">
      <c r="A18218">
        <v>313165524</v>
      </c>
      <c r="B18218" t="s">
        <v>2443</v>
      </c>
    </row>
    <row r="18219" spans="1:2" x14ac:dyDescent="0.25">
      <c r="A18219">
        <v>313011919</v>
      </c>
      <c r="B18219" t="s">
        <v>2445</v>
      </c>
    </row>
    <row r="18220" spans="1:2" x14ac:dyDescent="0.25">
      <c r="A18220">
        <v>313029994</v>
      </c>
      <c r="B18220" t="s">
        <v>2445</v>
      </c>
    </row>
    <row r="18221" spans="1:2" x14ac:dyDescent="0.25">
      <c r="A18221">
        <v>313338898</v>
      </c>
      <c r="B18221" t="s">
        <v>2445</v>
      </c>
    </row>
    <row r="18222" spans="1:2" x14ac:dyDescent="0.25">
      <c r="A18222">
        <v>313345663</v>
      </c>
      <c r="B18222" t="s">
        <v>2445</v>
      </c>
    </row>
    <row r="18223" spans="1:2" x14ac:dyDescent="0.25">
      <c r="A18223">
        <v>313102518</v>
      </c>
      <c r="B18223" t="s">
        <v>2445</v>
      </c>
    </row>
    <row r="18224" spans="1:2" x14ac:dyDescent="0.25">
      <c r="A18224">
        <v>313218211</v>
      </c>
      <c r="B18224" t="s">
        <v>2445</v>
      </c>
    </row>
    <row r="18225" spans="1:2" x14ac:dyDescent="0.25">
      <c r="A18225">
        <v>313245910</v>
      </c>
      <c r="B18225" t="s">
        <v>2445</v>
      </c>
    </row>
    <row r="18226" spans="1:2" x14ac:dyDescent="0.25">
      <c r="A18226">
        <v>313075245</v>
      </c>
      <c r="B18226" t="s">
        <v>2445</v>
      </c>
    </row>
    <row r="18227" spans="1:2" x14ac:dyDescent="0.25">
      <c r="A18227">
        <v>313046205</v>
      </c>
      <c r="B18227" t="s">
        <v>2445</v>
      </c>
    </row>
    <row r="18228" spans="1:2" x14ac:dyDescent="0.25">
      <c r="A18228">
        <v>313310047</v>
      </c>
      <c r="B18228" t="s">
        <v>2443</v>
      </c>
    </row>
    <row r="18229" spans="1:2" x14ac:dyDescent="0.25">
      <c r="A18229">
        <v>313130018</v>
      </c>
      <c r="B18229" t="s">
        <v>2443</v>
      </c>
    </row>
    <row r="18230" spans="1:2" x14ac:dyDescent="0.25">
      <c r="A18230">
        <v>313008056</v>
      </c>
      <c r="B18230" t="s">
        <v>2445</v>
      </c>
    </row>
    <row r="18231" spans="1:2" x14ac:dyDescent="0.25">
      <c r="A18231">
        <v>313274541</v>
      </c>
      <c r="B18231" t="s">
        <v>2443</v>
      </c>
    </row>
    <row r="18232" spans="1:2" x14ac:dyDescent="0.25">
      <c r="A18232">
        <v>313178401</v>
      </c>
      <c r="B18232" t="s">
        <v>2443</v>
      </c>
    </row>
    <row r="18233" spans="1:2" x14ac:dyDescent="0.25">
      <c r="A18233">
        <v>313007475</v>
      </c>
      <c r="B18233" t="s">
        <v>2445</v>
      </c>
    </row>
    <row r="18234" spans="1:2" x14ac:dyDescent="0.25">
      <c r="A18234">
        <v>313190676</v>
      </c>
      <c r="B18234" t="s">
        <v>2445</v>
      </c>
    </row>
    <row r="18235" spans="1:2" x14ac:dyDescent="0.25">
      <c r="A18235">
        <v>313183313</v>
      </c>
      <c r="B18235" t="s">
        <v>2445</v>
      </c>
    </row>
    <row r="18236" spans="1:2" x14ac:dyDescent="0.25">
      <c r="A18236">
        <v>313147168</v>
      </c>
      <c r="B18236" t="s">
        <v>2443</v>
      </c>
    </row>
    <row r="18237" spans="1:2" x14ac:dyDescent="0.25">
      <c r="A18237">
        <v>313007334</v>
      </c>
      <c r="B18237" t="s">
        <v>2445</v>
      </c>
    </row>
    <row r="18238" spans="1:2" x14ac:dyDescent="0.25">
      <c r="A18238">
        <v>313220012</v>
      </c>
      <c r="B18238" t="s">
        <v>2445</v>
      </c>
    </row>
    <row r="18239" spans="1:2" x14ac:dyDescent="0.25">
      <c r="A18239">
        <v>313131345</v>
      </c>
      <c r="B18239" t="s">
        <v>2443</v>
      </c>
    </row>
    <row r="18240" spans="1:2" x14ac:dyDescent="0.25">
      <c r="A18240">
        <v>313063664</v>
      </c>
      <c r="B18240" t="s">
        <v>2443</v>
      </c>
    </row>
    <row r="18241" spans="1:2" x14ac:dyDescent="0.25">
      <c r="A18241">
        <v>313077586</v>
      </c>
      <c r="B18241" t="s">
        <v>2443</v>
      </c>
    </row>
    <row r="18242" spans="1:2" x14ac:dyDescent="0.25">
      <c r="A18242">
        <v>313134731</v>
      </c>
      <c r="B18242" t="s">
        <v>2445</v>
      </c>
    </row>
    <row r="18243" spans="1:2" x14ac:dyDescent="0.25">
      <c r="A18243">
        <v>313134786</v>
      </c>
      <c r="B18243" t="s">
        <v>2445</v>
      </c>
    </row>
    <row r="18244" spans="1:2" x14ac:dyDescent="0.25">
      <c r="A18244">
        <v>110004390</v>
      </c>
      <c r="B18244" t="s">
        <v>2445</v>
      </c>
    </row>
    <row r="18245" spans="1:2" x14ac:dyDescent="0.25">
      <c r="A18245">
        <v>313342851</v>
      </c>
      <c r="B18245" t="s">
        <v>2443</v>
      </c>
    </row>
    <row r="18246" spans="1:2" x14ac:dyDescent="0.25">
      <c r="A18246">
        <v>313266308</v>
      </c>
      <c r="B18246" t="s">
        <v>2445</v>
      </c>
    </row>
    <row r="18247" spans="1:2" x14ac:dyDescent="0.25">
      <c r="A18247">
        <v>313268780</v>
      </c>
      <c r="B18247" t="s">
        <v>2445</v>
      </c>
    </row>
    <row r="18248" spans="1:2" x14ac:dyDescent="0.25">
      <c r="A18248">
        <v>313126842</v>
      </c>
      <c r="B18248" t="s">
        <v>2443</v>
      </c>
    </row>
    <row r="18249" spans="1:2" x14ac:dyDescent="0.25">
      <c r="A18249">
        <v>313197596</v>
      </c>
      <c r="B18249" t="s">
        <v>2443</v>
      </c>
    </row>
    <row r="18250" spans="1:2" x14ac:dyDescent="0.25">
      <c r="A18250">
        <v>313076163</v>
      </c>
      <c r="B18250" t="s">
        <v>2443</v>
      </c>
    </row>
    <row r="18251" spans="1:2" x14ac:dyDescent="0.25">
      <c r="A18251">
        <v>313109892</v>
      </c>
      <c r="B18251" t="s">
        <v>2443</v>
      </c>
    </row>
    <row r="18252" spans="1:2" x14ac:dyDescent="0.25">
      <c r="A18252">
        <v>313218118</v>
      </c>
      <c r="B18252" t="s">
        <v>2445</v>
      </c>
    </row>
    <row r="18253" spans="1:2" x14ac:dyDescent="0.25">
      <c r="A18253">
        <v>313162262</v>
      </c>
      <c r="B18253" t="s">
        <v>2443</v>
      </c>
    </row>
    <row r="18254" spans="1:2" x14ac:dyDescent="0.25">
      <c r="A18254">
        <v>313294877</v>
      </c>
      <c r="B18254" t="s">
        <v>2445</v>
      </c>
    </row>
    <row r="18255" spans="1:2" x14ac:dyDescent="0.25">
      <c r="A18255">
        <v>313047855</v>
      </c>
      <c r="B18255" t="s">
        <v>2443</v>
      </c>
    </row>
    <row r="18256" spans="1:2" x14ac:dyDescent="0.25">
      <c r="A18256">
        <v>313133277</v>
      </c>
      <c r="B18256" t="s">
        <v>2445</v>
      </c>
    </row>
    <row r="18257" spans="1:2" x14ac:dyDescent="0.25">
      <c r="A18257">
        <v>313037405</v>
      </c>
      <c r="B18257" t="s">
        <v>2443</v>
      </c>
    </row>
    <row r="18258" spans="1:2" x14ac:dyDescent="0.25">
      <c r="A18258">
        <v>313316544</v>
      </c>
      <c r="B18258" t="s">
        <v>2445</v>
      </c>
    </row>
    <row r="18259" spans="1:2" x14ac:dyDescent="0.25">
      <c r="A18259">
        <v>313099524</v>
      </c>
      <c r="B18259" t="s">
        <v>2443</v>
      </c>
    </row>
    <row r="18260" spans="1:2" x14ac:dyDescent="0.25">
      <c r="A18260">
        <v>313094529</v>
      </c>
      <c r="B18260" t="s">
        <v>2443</v>
      </c>
    </row>
    <row r="18261" spans="1:2" x14ac:dyDescent="0.25">
      <c r="A18261">
        <v>313223257</v>
      </c>
      <c r="B18261" t="s">
        <v>2445</v>
      </c>
    </row>
    <row r="18262" spans="1:2" x14ac:dyDescent="0.25">
      <c r="A18262">
        <v>313006973</v>
      </c>
      <c r="B18262" t="s">
        <v>2443</v>
      </c>
    </row>
    <row r="18263" spans="1:2" x14ac:dyDescent="0.25">
      <c r="A18263">
        <v>313181962</v>
      </c>
      <c r="B18263" t="s">
        <v>2443</v>
      </c>
    </row>
    <row r="18264" spans="1:2" x14ac:dyDescent="0.25">
      <c r="A18264">
        <v>313015302</v>
      </c>
      <c r="B18264" t="s">
        <v>2445</v>
      </c>
    </row>
    <row r="18265" spans="1:2" x14ac:dyDescent="0.25">
      <c r="A18265">
        <v>313270598</v>
      </c>
      <c r="B18265" t="s">
        <v>2445</v>
      </c>
    </row>
    <row r="18266" spans="1:2" x14ac:dyDescent="0.25">
      <c r="A18266">
        <v>313164376</v>
      </c>
      <c r="B18266" t="s">
        <v>2443</v>
      </c>
    </row>
    <row r="18267" spans="1:2" x14ac:dyDescent="0.25">
      <c r="A18267">
        <v>313332346</v>
      </c>
      <c r="B18267" t="s">
        <v>2443</v>
      </c>
    </row>
    <row r="18268" spans="1:2" x14ac:dyDescent="0.25">
      <c r="A18268">
        <v>313009400</v>
      </c>
      <c r="B18268" t="s">
        <v>2445</v>
      </c>
    </row>
    <row r="18269" spans="1:2" x14ac:dyDescent="0.25">
      <c r="A18269">
        <v>313346749</v>
      </c>
      <c r="B18269" t="s">
        <v>2445</v>
      </c>
    </row>
    <row r="18270" spans="1:2" x14ac:dyDescent="0.25">
      <c r="A18270">
        <v>313001734</v>
      </c>
      <c r="B18270" t="s">
        <v>2443</v>
      </c>
    </row>
    <row r="18271" spans="1:2" x14ac:dyDescent="0.25">
      <c r="A18271">
        <v>313241101</v>
      </c>
      <c r="B18271" t="s">
        <v>2445</v>
      </c>
    </row>
    <row r="18272" spans="1:2" x14ac:dyDescent="0.25">
      <c r="A18272">
        <v>313263723</v>
      </c>
      <c r="B18272" t="s">
        <v>2445</v>
      </c>
    </row>
    <row r="18273" spans="1:2" x14ac:dyDescent="0.25">
      <c r="A18273">
        <v>313330445</v>
      </c>
      <c r="B18273" t="s">
        <v>2443</v>
      </c>
    </row>
    <row r="18274" spans="1:2" x14ac:dyDescent="0.25">
      <c r="A18274">
        <v>313331837</v>
      </c>
      <c r="B18274" t="s">
        <v>2445</v>
      </c>
    </row>
    <row r="18275" spans="1:2" x14ac:dyDescent="0.25">
      <c r="A18275">
        <v>313278374</v>
      </c>
      <c r="B18275" t="s">
        <v>2445</v>
      </c>
    </row>
    <row r="18276" spans="1:2" x14ac:dyDescent="0.25">
      <c r="A18276">
        <v>313007839</v>
      </c>
      <c r="B18276" t="s">
        <v>2445</v>
      </c>
    </row>
    <row r="18277" spans="1:2" x14ac:dyDescent="0.25">
      <c r="A18277">
        <v>313124367</v>
      </c>
      <c r="B18277" t="s">
        <v>2445</v>
      </c>
    </row>
    <row r="18278" spans="1:2" x14ac:dyDescent="0.25">
      <c r="A18278">
        <v>313281158</v>
      </c>
      <c r="B18278" t="s">
        <v>2445</v>
      </c>
    </row>
    <row r="18279" spans="1:2" x14ac:dyDescent="0.25">
      <c r="A18279">
        <v>313243703</v>
      </c>
      <c r="B18279" t="s">
        <v>2445</v>
      </c>
    </row>
    <row r="18280" spans="1:2" x14ac:dyDescent="0.25">
      <c r="A18280">
        <v>313247282</v>
      </c>
      <c r="B18280" t="s">
        <v>2445</v>
      </c>
    </row>
    <row r="18281" spans="1:2" x14ac:dyDescent="0.25">
      <c r="A18281">
        <v>313342703</v>
      </c>
      <c r="B18281" t="s">
        <v>2445</v>
      </c>
    </row>
    <row r="18282" spans="1:2" x14ac:dyDescent="0.25">
      <c r="A18282">
        <v>313303739</v>
      </c>
      <c r="B18282" t="s">
        <v>2445</v>
      </c>
    </row>
    <row r="18283" spans="1:2" x14ac:dyDescent="0.25">
      <c r="A18283">
        <v>313064537</v>
      </c>
      <c r="B18283" t="s">
        <v>2445</v>
      </c>
    </row>
    <row r="18284" spans="1:2" x14ac:dyDescent="0.25">
      <c r="A18284">
        <v>313283499</v>
      </c>
      <c r="B18284" t="s">
        <v>2445</v>
      </c>
    </row>
    <row r="18285" spans="1:2" x14ac:dyDescent="0.25">
      <c r="A18285">
        <v>313147333</v>
      </c>
      <c r="B18285" t="s">
        <v>2445</v>
      </c>
    </row>
    <row r="18286" spans="1:2" x14ac:dyDescent="0.25">
      <c r="A18286">
        <v>313341263</v>
      </c>
      <c r="B18286" t="s">
        <v>2445</v>
      </c>
    </row>
    <row r="18287" spans="1:2" x14ac:dyDescent="0.25">
      <c r="A18287">
        <v>313343047</v>
      </c>
      <c r="B18287" t="s">
        <v>2445</v>
      </c>
    </row>
    <row r="18288" spans="1:2" x14ac:dyDescent="0.25">
      <c r="A18288">
        <v>313025563</v>
      </c>
      <c r="B18288" t="s">
        <v>2443</v>
      </c>
    </row>
    <row r="18289" spans="1:2" x14ac:dyDescent="0.25">
      <c r="A18289">
        <v>313340998</v>
      </c>
      <c r="B18289" t="s">
        <v>2445</v>
      </c>
    </row>
    <row r="18290" spans="1:2" x14ac:dyDescent="0.25">
      <c r="A18290">
        <v>313190913</v>
      </c>
      <c r="B18290" t="s">
        <v>2445</v>
      </c>
    </row>
    <row r="18291" spans="1:2" x14ac:dyDescent="0.25">
      <c r="A18291">
        <v>313049103</v>
      </c>
      <c r="B18291" t="s">
        <v>2445</v>
      </c>
    </row>
    <row r="18292" spans="1:2" x14ac:dyDescent="0.25">
      <c r="A18292">
        <v>313126464</v>
      </c>
      <c r="B18292" t="s">
        <v>2445</v>
      </c>
    </row>
    <row r="18293" spans="1:2" x14ac:dyDescent="0.25">
      <c r="A18293">
        <v>313135831</v>
      </c>
      <c r="B18293" t="s">
        <v>2445</v>
      </c>
    </row>
    <row r="18294" spans="1:2" x14ac:dyDescent="0.25">
      <c r="A18294">
        <v>313211597</v>
      </c>
      <c r="B18294" t="s">
        <v>2445</v>
      </c>
    </row>
    <row r="18295" spans="1:2" x14ac:dyDescent="0.25">
      <c r="A18295">
        <v>313214842</v>
      </c>
      <c r="B18295" t="s">
        <v>2445</v>
      </c>
    </row>
    <row r="18296" spans="1:2" x14ac:dyDescent="0.25">
      <c r="A18296">
        <v>313345852</v>
      </c>
      <c r="B18296" t="s">
        <v>2445</v>
      </c>
    </row>
    <row r="18297" spans="1:2" x14ac:dyDescent="0.25">
      <c r="A18297">
        <v>313340376</v>
      </c>
      <c r="B18297" t="s">
        <v>2445</v>
      </c>
    </row>
    <row r="18298" spans="1:2" x14ac:dyDescent="0.25">
      <c r="A18298">
        <v>313349685</v>
      </c>
      <c r="B18298" t="s">
        <v>2445</v>
      </c>
    </row>
    <row r="18299" spans="1:2" x14ac:dyDescent="0.25">
      <c r="A18299">
        <v>313026649</v>
      </c>
      <c r="B18299" t="s">
        <v>2445</v>
      </c>
    </row>
    <row r="18300" spans="1:2" x14ac:dyDescent="0.25">
      <c r="A18300">
        <v>313028306</v>
      </c>
      <c r="B18300" t="s">
        <v>2445</v>
      </c>
    </row>
    <row r="18301" spans="1:2" x14ac:dyDescent="0.25">
      <c r="A18301">
        <v>313031661</v>
      </c>
      <c r="B18301" t="s">
        <v>2443</v>
      </c>
    </row>
    <row r="18302" spans="1:2" x14ac:dyDescent="0.25">
      <c r="A18302">
        <v>313158467</v>
      </c>
      <c r="B18302" t="s">
        <v>2445</v>
      </c>
    </row>
    <row r="18303" spans="1:2" x14ac:dyDescent="0.25">
      <c r="A18303">
        <v>313246151</v>
      </c>
      <c r="B18303" t="s">
        <v>2443</v>
      </c>
    </row>
    <row r="18304" spans="1:2" x14ac:dyDescent="0.25">
      <c r="A18304">
        <v>313273173</v>
      </c>
      <c r="B18304" t="s">
        <v>2445</v>
      </c>
    </row>
    <row r="18305" spans="1:2" x14ac:dyDescent="0.25">
      <c r="A18305">
        <v>313354951</v>
      </c>
      <c r="B18305" t="s">
        <v>2445</v>
      </c>
    </row>
    <row r="18306" spans="1:2" x14ac:dyDescent="0.25">
      <c r="A18306">
        <v>313349290</v>
      </c>
      <c r="B18306" t="s">
        <v>2443</v>
      </c>
    </row>
    <row r="18307" spans="1:2" x14ac:dyDescent="0.25">
      <c r="A18307">
        <v>313239403</v>
      </c>
      <c r="B18307" t="s">
        <v>2443</v>
      </c>
    </row>
    <row r="18308" spans="1:2" x14ac:dyDescent="0.25">
      <c r="A18308">
        <v>313127162</v>
      </c>
      <c r="B18308" t="s">
        <v>2445</v>
      </c>
    </row>
    <row r="18309" spans="1:2" x14ac:dyDescent="0.25">
      <c r="A18309">
        <v>313095454</v>
      </c>
      <c r="B18309" t="s">
        <v>2443</v>
      </c>
    </row>
    <row r="18310" spans="1:2" x14ac:dyDescent="0.25">
      <c r="A18310">
        <v>313184712</v>
      </c>
      <c r="B18310" t="s">
        <v>2445</v>
      </c>
    </row>
    <row r="18311" spans="1:2" x14ac:dyDescent="0.25">
      <c r="A18311">
        <v>313345405</v>
      </c>
      <c r="B18311" t="s">
        <v>2445</v>
      </c>
    </row>
    <row r="18312" spans="1:2" x14ac:dyDescent="0.25">
      <c r="A18312">
        <v>313030619</v>
      </c>
      <c r="B18312" t="s">
        <v>2445</v>
      </c>
    </row>
    <row r="18313" spans="1:2" x14ac:dyDescent="0.25">
      <c r="A18313">
        <v>313163427</v>
      </c>
      <c r="B18313" t="s">
        <v>2443</v>
      </c>
    </row>
    <row r="18314" spans="1:2" x14ac:dyDescent="0.25">
      <c r="A18314">
        <v>313069587</v>
      </c>
      <c r="B18314" t="s">
        <v>2445</v>
      </c>
    </row>
    <row r="18315" spans="1:2" x14ac:dyDescent="0.25">
      <c r="A18315">
        <v>313068054</v>
      </c>
      <c r="B18315" t="s">
        <v>2445</v>
      </c>
    </row>
    <row r="18316" spans="1:2" x14ac:dyDescent="0.25">
      <c r="A18316">
        <v>313043871</v>
      </c>
      <c r="B18316" t="s">
        <v>2443</v>
      </c>
    </row>
    <row r="18317" spans="1:2" x14ac:dyDescent="0.25">
      <c r="A18317">
        <v>313344666</v>
      </c>
      <c r="B18317" t="s">
        <v>2445</v>
      </c>
    </row>
    <row r="18318" spans="1:2" x14ac:dyDescent="0.25">
      <c r="A18318">
        <v>313019173</v>
      </c>
      <c r="B18318" t="s">
        <v>2443</v>
      </c>
    </row>
    <row r="18319" spans="1:2" x14ac:dyDescent="0.25">
      <c r="A18319">
        <v>313292732</v>
      </c>
      <c r="B18319" t="s">
        <v>2445</v>
      </c>
    </row>
    <row r="18320" spans="1:2" x14ac:dyDescent="0.25">
      <c r="A18320">
        <v>313331985</v>
      </c>
      <c r="B18320" t="s">
        <v>2445</v>
      </c>
    </row>
    <row r="18321" spans="1:2" x14ac:dyDescent="0.25">
      <c r="A18321">
        <v>313182842</v>
      </c>
      <c r="B18321" t="s">
        <v>2445</v>
      </c>
    </row>
    <row r="18322" spans="1:2" x14ac:dyDescent="0.25">
      <c r="A18322">
        <v>313235814</v>
      </c>
      <c r="B18322" t="s">
        <v>2445</v>
      </c>
    </row>
    <row r="18323" spans="1:2" x14ac:dyDescent="0.25">
      <c r="A18323">
        <v>313050103</v>
      </c>
      <c r="B18323" t="s">
        <v>2443</v>
      </c>
    </row>
    <row r="18324" spans="1:2" x14ac:dyDescent="0.25">
      <c r="A18324">
        <v>313065912</v>
      </c>
      <c r="B18324" t="s">
        <v>2445</v>
      </c>
    </row>
    <row r="18325" spans="1:2" x14ac:dyDescent="0.25">
      <c r="A18325">
        <v>313321126</v>
      </c>
      <c r="B18325" t="s">
        <v>2443</v>
      </c>
    </row>
    <row r="18326" spans="1:2" x14ac:dyDescent="0.25">
      <c r="A18326">
        <v>313055146</v>
      </c>
      <c r="B18326" t="s">
        <v>2443</v>
      </c>
    </row>
    <row r="18327" spans="1:2" x14ac:dyDescent="0.25">
      <c r="A18327">
        <v>313168783</v>
      </c>
      <c r="B18327" t="s">
        <v>2443</v>
      </c>
    </row>
    <row r="18328" spans="1:2" x14ac:dyDescent="0.25">
      <c r="A18328">
        <v>313000995</v>
      </c>
      <c r="B18328" t="s">
        <v>2443</v>
      </c>
    </row>
    <row r="18329" spans="1:2" x14ac:dyDescent="0.25">
      <c r="A18329">
        <v>313101748</v>
      </c>
      <c r="B18329" t="s">
        <v>2443</v>
      </c>
    </row>
    <row r="18330" spans="1:2" x14ac:dyDescent="0.25">
      <c r="A18330">
        <v>313356065</v>
      </c>
      <c r="B18330" t="s">
        <v>2443</v>
      </c>
    </row>
    <row r="18331" spans="1:2" x14ac:dyDescent="0.25">
      <c r="A18331">
        <v>313078071</v>
      </c>
      <c r="B18331" t="s">
        <v>2445</v>
      </c>
    </row>
    <row r="18332" spans="1:2" x14ac:dyDescent="0.25">
      <c r="A18332">
        <v>313140688</v>
      </c>
      <c r="B18332" t="s">
        <v>2445</v>
      </c>
    </row>
    <row r="18333" spans="1:2" x14ac:dyDescent="0.25">
      <c r="A18333">
        <v>313254930</v>
      </c>
      <c r="B18333" t="s">
        <v>2445</v>
      </c>
    </row>
    <row r="18334" spans="1:2" x14ac:dyDescent="0.25">
      <c r="A18334">
        <v>313166246</v>
      </c>
      <c r="B18334" t="s">
        <v>2445</v>
      </c>
    </row>
    <row r="18335" spans="1:2" x14ac:dyDescent="0.25">
      <c r="A18335">
        <v>313262740</v>
      </c>
      <c r="B18335" t="s">
        <v>2445</v>
      </c>
    </row>
    <row r="18336" spans="1:2" x14ac:dyDescent="0.25">
      <c r="A18336">
        <v>313019977</v>
      </c>
      <c r="B18336" t="s">
        <v>2445</v>
      </c>
    </row>
    <row r="18337" spans="1:2" x14ac:dyDescent="0.25">
      <c r="A18337">
        <v>313246649</v>
      </c>
      <c r="B18337" t="s">
        <v>2443</v>
      </c>
    </row>
    <row r="18338" spans="1:2" x14ac:dyDescent="0.25">
      <c r="A18338">
        <v>313019881</v>
      </c>
      <c r="B18338" t="s">
        <v>2443</v>
      </c>
    </row>
    <row r="18339" spans="1:2" x14ac:dyDescent="0.25">
      <c r="A18339">
        <v>313211188</v>
      </c>
      <c r="B18339" t="s">
        <v>2443</v>
      </c>
    </row>
    <row r="18340" spans="1:2" x14ac:dyDescent="0.25">
      <c r="A18340">
        <v>313072024</v>
      </c>
      <c r="B18340" t="s">
        <v>2443</v>
      </c>
    </row>
    <row r="18341" spans="1:2" x14ac:dyDescent="0.25">
      <c r="A18341">
        <v>313341359</v>
      </c>
      <c r="B18341" t="s">
        <v>2445</v>
      </c>
    </row>
    <row r="18342" spans="1:2" x14ac:dyDescent="0.25">
      <c r="A18342">
        <v>313284393</v>
      </c>
      <c r="B18342" t="s">
        <v>2445</v>
      </c>
    </row>
    <row r="18343" spans="1:2" x14ac:dyDescent="0.25">
      <c r="A18343">
        <v>313244573</v>
      </c>
      <c r="B18343" t="s">
        <v>2445</v>
      </c>
    </row>
    <row r="18344" spans="1:2" x14ac:dyDescent="0.25">
      <c r="A18344">
        <v>313158388</v>
      </c>
      <c r="B18344" t="s">
        <v>2445</v>
      </c>
    </row>
    <row r="18345" spans="1:2" x14ac:dyDescent="0.25">
      <c r="A18345">
        <v>313239221</v>
      </c>
      <c r="B18345" t="s">
        <v>2445</v>
      </c>
    </row>
    <row r="18346" spans="1:2" x14ac:dyDescent="0.25">
      <c r="A18346">
        <v>313162183</v>
      </c>
      <c r="B18346" t="s">
        <v>2443</v>
      </c>
    </row>
    <row r="18347" spans="1:2" x14ac:dyDescent="0.25">
      <c r="A18347">
        <v>313077744</v>
      </c>
      <c r="B18347" t="s">
        <v>2443</v>
      </c>
    </row>
    <row r="18348" spans="1:2" x14ac:dyDescent="0.25">
      <c r="A18348">
        <v>313246058</v>
      </c>
      <c r="B18348" t="s">
        <v>2445</v>
      </c>
    </row>
    <row r="18349" spans="1:2" x14ac:dyDescent="0.25">
      <c r="A18349">
        <v>313249169</v>
      </c>
      <c r="B18349" t="s">
        <v>2445</v>
      </c>
    </row>
    <row r="18350" spans="1:2" x14ac:dyDescent="0.25">
      <c r="A18350">
        <v>313211391</v>
      </c>
      <c r="B18350" t="s">
        <v>2445</v>
      </c>
    </row>
    <row r="18351" spans="1:2" x14ac:dyDescent="0.25">
      <c r="A18351">
        <v>313349214</v>
      </c>
      <c r="B18351" t="s">
        <v>2443</v>
      </c>
    </row>
    <row r="18352" spans="1:2" x14ac:dyDescent="0.25">
      <c r="A18352">
        <v>313126457</v>
      </c>
      <c r="B18352" t="s">
        <v>2445</v>
      </c>
    </row>
    <row r="18353" spans="1:2" x14ac:dyDescent="0.25">
      <c r="A18353">
        <v>313342198</v>
      </c>
      <c r="B18353" t="s">
        <v>2445</v>
      </c>
    </row>
    <row r="18354" spans="1:2" x14ac:dyDescent="0.25">
      <c r="A18354">
        <v>313132483</v>
      </c>
      <c r="B18354" t="s">
        <v>2445</v>
      </c>
    </row>
    <row r="18355" spans="1:2" x14ac:dyDescent="0.25">
      <c r="A18355">
        <v>313271753</v>
      </c>
      <c r="B18355" t="s">
        <v>2443</v>
      </c>
    </row>
    <row r="18356" spans="1:2" x14ac:dyDescent="0.25">
      <c r="A18356">
        <v>313351235</v>
      </c>
      <c r="B18356" t="s">
        <v>2445</v>
      </c>
    </row>
    <row r="18357" spans="1:2" x14ac:dyDescent="0.25">
      <c r="A18357">
        <v>313158687</v>
      </c>
      <c r="B18357" t="s">
        <v>2445</v>
      </c>
    </row>
    <row r="18358" spans="1:2" x14ac:dyDescent="0.25">
      <c r="A18358">
        <v>313160172</v>
      </c>
      <c r="B18358" t="s">
        <v>2443</v>
      </c>
    </row>
    <row r="18359" spans="1:2" x14ac:dyDescent="0.25">
      <c r="A18359">
        <v>313323773</v>
      </c>
      <c r="B18359" t="s">
        <v>2443</v>
      </c>
    </row>
    <row r="18360" spans="1:2" x14ac:dyDescent="0.25">
      <c r="A18360">
        <v>313125065</v>
      </c>
      <c r="B18360" t="s">
        <v>2445</v>
      </c>
    </row>
    <row r="18361" spans="1:2" x14ac:dyDescent="0.25">
      <c r="A18361">
        <v>313199954</v>
      </c>
      <c r="B18361" t="s">
        <v>2445</v>
      </c>
    </row>
    <row r="18362" spans="1:2" x14ac:dyDescent="0.25">
      <c r="A18362">
        <v>313254875</v>
      </c>
      <c r="B18362" t="s">
        <v>2445</v>
      </c>
    </row>
    <row r="18363" spans="1:2" x14ac:dyDescent="0.25">
      <c r="A18363">
        <v>313289013</v>
      </c>
      <c r="B18363" t="s">
        <v>2443</v>
      </c>
    </row>
    <row r="18364" spans="1:2" x14ac:dyDescent="0.25">
      <c r="A18364">
        <v>313233212</v>
      </c>
      <c r="B18364" t="s">
        <v>2445</v>
      </c>
    </row>
    <row r="18365" spans="1:2" x14ac:dyDescent="0.25">
      <c r="A18365">
        <v>313357079</v>
      </c>
      <c r="B18365" t="s">
        <v>2445</v>
      </c>
    </row>
    <row r="18366" spans="1:2" x14ac:dyDescent="0.25">
      <c r="A18366">
        <v>313081123</v>
      </c>
      <c r="B18366" t="s">
        <v>2445</v>
      </c>
    </row>
    <row r="18367" spans="1:2" x14ac:dyDescent="0.25">
      <c r="A18367">
        <v>313166129</v>
      </c>
      <c r="B18367" t="s">
        <v>2443</v>
      </c>
    </row>
    <row r="18368" spans="1:2" x14ac:dyDescent="0.25">
      <c r="A18368">
        <v>313321937</v>
      </c>
      <c r="B18368" t="s">
        <v>2445</v>
      </c>
    </row>
    <row r="18369" spans="1:2" x14ac:dyDescent="0.25">
      <c r="A18369">
        <v>313166882</v>
      </c>
      <c r="B18369" t="s">
        <v>2445</v>
      </c>
    </row>
    <row r="18370" spans="1:2" x14ac:dyDescent="0.25">
      <c r="A18370">
        <v>313256439</v>
      </c>
      <c r="B18370" t="s">
        <v>2443</v>
      </c>
    </row>
    <row r="18371" spans="1:2" x14ac:dyDescent="0.25">
      <c r="A18371">
        <v>313143531</v>
      </c>
      <c r="B18371" t="s">
        <v>2443</v>
      </c>
    </row>
    <row r="18372" spans="1:2" x14ac:dyDescent="0.25">
      <c r="A18372">
        <v>313127038</v>
      </c>
      <c r="B18372" t="s">
        <v>2445</v>
      </c>
    </row>
    <row r="18373" spans="1:2" x14ac:dyDescent="0.25">
      <c r="A18373">
        <v>313307816</v>
      </c>
      <c r="B18373" t="s">
        <v>2443</v>
      </c>
    </row>
    <row r="18374" spans="1:2" x14ac:dyDescent="0.25">
      <c r="A18374">
        <v>313347272</v>
      </c>
      <c r="B18374" t="s">
        <v>2443</v>
      </c>
    </row>
    <row r="18375" spans="1:2" x14ac:dyDescent="0.25">
      <c r="A18375">
        <v>313055098</v>
      </c>
      <c r="B18375" t="s">
        <v>2443</v>
      </c>
    </row>
    <row r="18376" spans="1:2" x14ac:dyDescent="0.25">
      <c r="A18376">
        <v>313050172</v>
      </c>
      <c r="B18376" t="s">
        <v>2445</v>
      </c>
    </row>
    <row r="18377" spans="1:2" x14ac:dyDescent="0.25">
      <c r="A18377">
        <v>313030176</v>
      </c>
      <c r="B18377" t="s">
        <v>2443</v>
      </c>
    </row>
    <row r="18378" spans="1:2" x14ac:dyDescent="0.25">
      <c r="A18378">
        <v>313068205</v>
      </c>
      <c r="B18378" t="s">
        <v>2443</v>
      </c>
    </row>
    <row r="18379" spans="1:2" x14ac:dyDescent="0.25">
      <c r="A18379">
        <v>313212446</v>
      </c>
      <c r="B18379" t="s">
        <v>2443</v>
      </c>
    </row>
    <row r="18380" spans="1:2" x14ac:dyDescent="0.25">
      <c r="A18380">
        <v>313240599</v>
      </c>
      <c r="B18380" t="s">
        <v>2445</v>
      </c>
    </row>
    <row r="18381" spans="1:2" x14ac:dyDescent="0.25">
      <c r="A18381">
        <v>313040980</v>
      </c>
      <c r="B18381" t="s">
        <v>2445</v>
      </c>
    </row>
    <row r="18382" spans="1:2" x14ac:dyDescent="0.25">
      <c r="A18382">
        <v>313243143</v>
      </c>
      <c r="B18382" t="s">
        <v>2445</v>
      </c>
    </row>
    <row r="18383" spans="1:2" x14ac:dyDescent="0.25">
      <c r="A18383">
        <v>313026326</v>
      </c>
      <c r="B18383" t="s">
        <v>2445</v>
      </c>
    </row>
    <row r="18384" spans="1:2" x14ac:dyDescent="0.25">
      <c r="A18384">
        <v>313261712</v>
      </c>
      <c r="B18384" t="s">
        <v>2445</v>
      </c>
    </row>
    <row r="18385" spans="1:2" x14ac:dyDescent="0.25">
      <c r="A18385">
        <v>313244322</v>
      </c>
      <c r="B18385" t="s">
        <v>2445</v>
      </c>
    </row>
    <row r="18386" spans="1:2" x14ac:dyDescent="0.25">
      <c r="A18386">
        <v>313179257</v>
      </c>
      <c r="B18386" t="s">
        <v>2445</v>
      </c>
    </row>
    <row r="18387" spans="1:2" x14ac:dyDescent="0.25">
      <c r="A18387">
        <v>313028708</v>
      </c>
      <c r="B18387" t="s">
        <v>2445</v>
      </c>
    </row>
    <row r="18388" spans="1:2" x14ac:dyDescent="0.25">
      <c r="A18388">
        <v>313247323</v>
      </c>
      <c r="B18388" t="s">
        <v>2443</v>
      </c>
    </row>
    <row r="18389" spans="1:2" x14ac:dyDescent="0.25">
      <c r="A18389">
        <v>313350908</v>
      </c>
      <c r="B18389" t="s">
        <v>2445</v>
      </c>
    </row>
    <row r="18390" spans="1:2" x14ac:dyDescent="0.25">
      <c r="A18390">
        <v>313031283</v>
      </c>
      <c r="B18390" t="s">
        <v>2443</v>
      </c>
    </row>
    <row r="18391" spans="1:2" x14ac:dyDescent="0.25">
      <c r="A18391">
        <v>313031757</v>
      </c>
      <c r="B18391" t="s">
        <v>2443</v>
      </c>
    </row>
    <row r="18392" spans="1:2" x14ac:dyDescent="0.25">
      <c r="A18392">
        <v>313243332</v>
      </c>
      <c r="B18392" t="s">
        <v>2445</v>
      </c>
    </row>
    <row r="18393" spans="1:2" x14ac:dyDescent="0.25">
      <c r="A18393">
        <v>313191831</v>
      </c>
      <c r="B18393" t="s">
        <v>2445</v>
      </c>
    </row>
    <row r="18394" spans="1:2" x14ac:dyDescent="0.25">
      <c r="A18394">
        <v>313346361</v>
      </c>
      <c r="B18394" t="s">
        <v>2443</v>
      </c>
    </row>
    <row r="18395" spans="1:2" x14ac:dyDescent="0.25">
      <c r="A18395">
        <v>313339936</v>
      </c>
      <c r="B18395" t="s">
        <v>2445</v>
      </c>
    </row>
    <row r="18396" spans="1:2" x14ac:dyDescent="0.25">
      <c r="A18396">
        <v>313349654</v>
      </c>
      <c r="B18396" t="s">
        <v>2445</v>
      </c>
    </row>
    <row r="18397" spans="1:2" x14ac:dyDescent="0.25">
      <c r="A18397">
        <v>313276954</v>
      </c>
      <c r="B18397" t="s">
        <v>2445</v>
      </c>
    </row>
    <row r="18398" spans="1:2" x14ac:dyDescent="0.25">
      <c r="A18398">
        <v>313340974</v>
      </c>
      <c r="B18398" t="s">
        <v>2445</v>
      </c>
    </row>
    <row r="18399" spans="1:2" x14ac:dyDescent="0.25">
      <c r="A18399">
        <v>313283262</v>
      </c>
      <c r="B18399" t="s">
        <v>2445</v>
      </c>
    </row>
    <row r="18400" spans="1:2" x14ac:dyDescent="0.25">
      <c r="A18400">
        <v>313097874</v>
      </c>
      <c r="B18400" t="s">
        <v>2445</v>
      </c>
    </row>
    <row r="18401" spans="1:2" x14ac:dyDescent="0.25">
      <c r="A18401">
        <v>313245769</v>
      </c>
      <c r="B18401" t="s">
        <v>2445</v>
      </c>
    </row>
    <row r="18402" spans="1:2" x14ac:dyDescent="0.25">
      <c r="A18402">
        <v>313014941</v>
      </c>
      <c r="B18402" t="s">
        <v>2445</v>
      </c>
    </row>
    <row r="18403" spans="1:2" x14ac:dyDescent="0.25">
      <c r="A18403">
        <v>313076510</v>
      </c>
      <c r="B18403" t="s">
        <v>2445</v>
      </c>
    </row>
    <row r="18404" spans="1:2" x14ac:dyDescent="0.25">
      <c r="A18404">
        <v>313037254</v>
      </c>
      <c r="B18404" t="s">
        <v>2445</v>
      </c>
    </row>
    <row r="18405" spans="1:2" x14ac:dyDescent="0.25">
      <c r="A18405">
        <v>313357921</v>
      </c>
      <c r="B18405" t="s">
        <v>2443</v>
      </c>
    </row>
    <row r="18406" spans="1:2" x14ac:dyDescent="0.25">
      <c r="A18406">
        <v>313080078</v>
      </c>
      <c r="B18406" t="s">
        <v>2445</v>
      </c>
    </row>
    <row r="18407" spans="1:2" x14ac:dyDescent="0.25">
      <c r="A18407">
        <v>313241840</v>
      </c>
      <c r="B18407" t="s">
        <v>2445</v>
      </c>
    </row>
    <row r="18408" spans="1:2" x14ac:dyDescent="0.25">
      <c r="A18408">
        <v>313296778</v>
      </c>
      <c r="B18408" t="s">
        <v>2445</v>
      </c>
    </row>
    <row r="18409" spans="1:2" x14ac:dyDescent="0.25">
      <c r="A18409">
        <v>313285596</v>
      </c>
      <c r="B18409" t="s">
        <v>2445</v>
      </c>
    </row>
    <row r="18410" spans="1:2" x14ac:dyDescent="0.25">
      <c r="A18410">
        <v>313341043</v>
      </c>
      <c r="B18410" t="s">
        <v>2445</v>
      </c>
    </row>
    <row r="18411" spans="1:2" x14ac:dyDescent="0.25">
      <c r="A18411">
        <v>313345175</v>
      </c>
      <c r="B18411" t="s">
        <v>2445</v>
      </c>
    </row>
    <row r="18412" spans="1:2" x14ac:dyDescent="0.25">
      <c r="A18412">
        <v>313260791</v>
      </c>
      <c r="B18412" t="s">
        <v>2445</v>
      </c>
    </row>
    <row r="18413" spans="1:2" x14ac:dyDescent="0.25">
      <c r="A18413">
        <v>313084186</v>
      </c>
      <c r="B18413" t="s">
        <v>2445</v>
      </c>
    </row>
    <row r="18414" spans="1:2" x14ac:dyDescent="0.25">
      <c r="A18414">
        <v>313333628</v>
      </c>
      <c r="B18414" t="s">
        <v>2445</v>
      </c>
    </row>
    <row r="18415" spans="1:2" x14ac:dyDescent="0.25">
      <c r="A18415">
        <v>313061581</v>
      </c>
      <c r="B18415" t="s">
        <v>2445</v>
      </c>
    </row>
    <row r="18416" spans="1:2" x14ac:dyDescent="0.25">
      <c r="A18416">
        <v>313238602</v>
      </c>
      <c r="B18416" t="s">
        <v>2445</v>
      </c>
    </row>
    <row r="18417" spans="1:2" x14ac:dyDescent="0.25">
      <c r="A18417">
        <v>313044476</v>
      </c>
      <c r="B18417" t="s">
        <v>2445</v>
      </c>
    </row>
    <row r="18418" spans="1:2" x14ac:dyDescent="0.25">
      <c r="A18418">
        <v>313239843</v>
      </c>
      <c r="B18418" t="s">
        <v>2445</v>
      </c>
    </row>
    <row r="18419" spans="1:2" x14ac:dyDescent="0.25">
      <c r="A18419">
        <v>313243363</v>
      </c>
      <c r="B18419" t="s">
        <v>2445</v>
      </c>
    </row>
    <row r="18420" spans="1:2" x14ac:dyDescent="0.25">
      <c r="A18420">
        <v>313249585</v>
      </c>
      <c r="B18420" t="s">
        <v>2445</v>
      </c>
    </row>
    <row r="18421" spans="1:2" x14ac:dyDescent="0.25">
      <c r="A18421">
        <v>313263376</v>
      </c>
      <c r="B18421" t="s">
        <v>2445</v>
      </c>
    </row>
    <row r="18422" spans="1:2" x14ac:dyDescent="0.25">
      <c r="A18422">
        <v>313221459</v>
      </c>
      <c r="B18422" t="s">
        <v>2443</v>
      </c>
    </row>
    <row r="18423" spans="1:2" x14ac:dyDescent="0.25">
      <c r="A18423">
        <v>313283633</v>
      </c>
      <c r="B18423" t="s">
        <v>2445</v>
      </c>
    </row>
    <row r="18424" spans="1:2" x14ac:dyDescent="0.25">
      <c r="A18424">
        <v>313355147</v>
      </c>
      <c r="B18424" t="s">
        <v>2445</v>
      </c>
    </row>
    <row r="18425" spans="1:2" x14ac:dyDescent="0.25">
      <c r="A18425">
        <v>313046865</v>
      </c>
      <c r="B18425" t="s">
        <v>2443</v>
      </c>
    </row>
    <row r="18426" spans="1:2" x14ac:dyDescent="0.25">
      <c r="A18426">
        <v>313241730</v>
      </c>
      <c r="B18426" t="s">
        <v>2445</v>
      </c>
    </row>
    <row r="18427" spans="1:2" x14ac:dyDescent="0.25">
      <c r="A18427">
        <v>313240104</v>
      </c>
      <c r="B18427" t="s">
        <v>2443</v>
      </c>
    </row>
    <row r="18428" spans="1:2" x14ac:dyDescent="0.25">
      <c r="A18428">
        <v>313316520</v>
      </c>
      <c r="B18428" t="s">
        <v>2445</v>
      </c>
    </row>
    <row r="18429" spans="1:2" x14ac:dyDescent="0.25">
      <c r="A18429">
        <v>313018509</v>
      </c>
      <c r="B18429" t="s">
        <v>2445</v>
      </c>
    </row>
    <row r="18430" spans="1:2" x14ac:dyDescent="0.25">
      <c r="A18430">
        <v>313101683</v>
      </c>
      <c r="B18430" t="s">
        <v>2445</v>
      </c>
    </row>
    <row r="18431" spans="1:2" x14ac:dyDescent="0.25">
      <c r="A18431">
        <v>313069989</v>
      </c>
      <c r="B18431" t="s">
        <v>2445</v>
      </c>
    </row>
    <row r="18432" spans="1:2" x14ac:dyDescent="0.25">
      <c r="A18432">
        <v>313291924</v>
      </c>
      <c r="B18432" t="s">
        <v>2445</v>
      </c>
    </row>
    <row r="18433" spans="1:2" x14ac:dyDescent="0.25">
      <c r="A18433">
        <v>313210332</v>
      </c>
      <c r="B18433" t="s">
        <v>2445</v>
      </c>
    </row>
    <row r="18434" spans="1:2" x14ac:dyDescent="0.25">
      <c r="A18434">
        <v>313096743</v>
      </c>
      <c r="B18434" t="s">
        <v>2445</v>
      </c>
    </row>
    <row r="18435" spans="1:2" x14ac:dyDescent="0.25">
      <c r="A18435">
        <v>313256752</v>
      </c>
      <c r="B18435" t="s">
        <v>2443</v>
      </c>
    </row>
    <row r="18436" spans="1:2" x14ac:dyDescent="0.25">
      <c r="A18436">
        <v>313015766</v>
      </c>
      <c r="B18436" t="s">
        <v>2443</v>
      </c>
    </row>
    <row r="18437" spans="1:2" x14ac:dyDescent="0.25">
      <c r="A18437">
        <v>313351644</v>
      </c>
      <c r="B18437" t="s">
        <v>2445</v>
      </c>
    </row>
    <row r="18438" spans="1:2" x14ac:dyDescent="0.25">
      <c r="A18438">
        <v>313331143</v>
      </c>
      <c r="B18438" t="s">
        <v>2445</v>
      </c>
    </row>
    <row r="18439" spans="1:2" x14ac:dyDescent="0.25">
      <c r="A18439">
        <v>313212336</v>
      </c>
      <c r="B18439" t="s">
        <v>2445</v>
      </c>
    </row>
    <row r="18440" spans="1:2" x14ac:dyDescent="0.25">
      <c r="A18440">
        <v>313263125</v>
      </c>
      <c r="B18440" t="s">
        <v>2443</v>
      </c>
    </row>
    <row r="18441" spans="1:2" x14ac:dyDescent="0.25">
      <c r="A18441">
        <v>313299748</v>
      </c>
      <c r="B18441" t="s">
        <v>2443</v>
      </c>
    </row>
    <row r="18442" spans="1:2" x14ac:dyDescent="0.25">
      <c r="A18442">
        <v>313195839</v>
      </c>
      <c r="B18442" t="s">
        <v>2445</v>
      </c>
    </row>
    <row r="18443" spans="1:2" x14ac:dyDescent="0.25">
      <c r="A18443">
        <v>313248533</v>
      </c>
      <c r="B18443" t="s">
        <v>2445</v>
      </c>
    </row>
    <row r="18444" spans="1:2" x14ac:dyDescent="0.25">
      <c r="A18444">
        <v>313341366</v>
      </c>
      <c r="B18444" t="s">
        <v>2445</v>
      </c>
    </row>
    <row r="18445" spans="1:2" x14ac:dyDescent="0.25">
      <c r="A18445">
        <v>313068195</v>
      </c>
      <c r="B18445" t="s">
        <v>2445</v>
      </c>
    </row>
    <row r="18446" spans="1:2" x14ac:dyDescent="0.25">
      <c r="A18446">
        <v>313339125</v>
      </c>
      <c r="B18446" t="s">
        <v>2445</v>
      </c>
    </row>
    <row r="18447" spans="1:2" x14ac:dyDescent="0.25">
      <c r="A18447">
        <v>313285510</v>
      </c>
      <c r="B18447" t="s">
        <v>2445</v>
      </c>
    </row>
    <row r="18448" spans="1:2" x14ac:dyDescent="0.25">
      <c r="A18448">
        <v>313240551</v>
      </c>
      <c r="B18448" t="s">
        <v>2445</v>
      </c>
    </row>
    <row r="18449" spans="1:2" x14ac:dyDescent="0.25">
      <c r="A18449">
        <v>313241888</v>
      </c>
      <c r="B18449" t="s">
        <v>2445</v>
      </c>
    </row>
    <row r="18450" spans="1:2" x14ac:dyDescent="0.25">
      <c r="A18450">
        <v>313030774</v>
      </c>
      <c r="B18450" t="s">
        <v>2443</v>
      </c>
    </row>
    <row r="18451" spans="1:2" x14ac:dyDescent="0.25">
      <c r="A18451">
        <v>313072756</v>
      </c>
      <c r="B18451" t="s">
        <v>2445</v>
      </c>
    </row>
    <row r="18452" spans="1:2" x14ac:dyDescent="0.25">
      <c r="A18452">
        <v>313150076</v>
      </c>
      <c r="B18452" t="s">
        <v>2443</v>
      </c>
    </row>
    <row r="18453" spans="1:2" x14ac:dyDescent="0.25">
      <c r="A18453">
        <v>313245178</v>
      </c>
      <c r="B18453" t="s">
        <v>2445</v>
      </c>
    </row>
    <row r="18454" spans="1:2" x14ac:dyDescent="0.25">
      <c r="A18454">
        <v>313012930</v>
      </c>
      <c r="B18454" t="s">
        <v>2443</v>
      </c>
    </row>
    <row r="18455" spans="1:2" x14ac:dyDescent="0.25">
      <c r="A18455">
        <v>313094787</v>
      </c>
      <c r="B18455" t="s">
        <v>2443</v>
      </c>
    </row>
    <row r="18456" spans="1:2" x14ac:dyDescent="0.25">
      <c r="A18456">
        <v>313029231</v>
      </c>
      <c r="B18456" t="s">
        <v>2445</v>
      </c>
    </row>
    <row r="18457" spans="1:2" x14ac:dyDescent="0.25">
      <c r="A18457">
        <v>313341562</v>
      </c>
      <c r="B18457" t="s">
        <v>2445</v>
      </c>
    </row>
    <row r="18458" spans="1:2" x14ac:dyDescent="0.25">
      <c r="A18458">
        <v>313216963</v>
      </c>
      <c r="B18458" t="s">
        <v>2443</v>
      </c>
    </row>
    <row r="18459" spans="1:2" x14ac:dyDescent="0.25">
      <c r="A18459">
        <v>313165373</v>
      </c>
      <c r="B18459" t="s">
        <v>2443</v>
      </c>
    </row>
    <row r="18460" spans="1:2" x14ac:dyDescent="0.25">
      <c r="A18460">
        <v>313335787</v>
      </c>
      <c r="B18460" t="s">
        <v>2443</v>
      </c>
    </row>
    <row r="18461" spans="1:2" x14ac:dyDescent="0.25">
      <c r="A18461">
        <v>313287394</v>
      </c>
      <c r="B18461" t="s">
        <v>2443</v>
      </c>
    </row>
    <row r="18462" spans="1:2" x14ac:dyDescent="0.25">
      <c r="A18462">
        <v>313257333</v>
      </c>
      <c r="B18462" t="s">
        <v>2445</v>
      </c>
    </row>
    <row r="18463" spans="1:2" x14ac:dyDescent="0.25">
      <c r="A18463">
        <v>313344635</v>
      </c>
      <c r="B18463" t="s">
        <v>2443</v>
      </c>
    </row>
    <row r="18464" spans="1:2" x14ac:dyDescent="0.25">
      <c r="A18464">
        <v>313097788</v>
      </c>
      <c r="B18464" t="s">
        <v>2445</v>
      </c>
    </row>
    <row r="18465" spans="1:2" x14ac:dyDescent="0.25">
      <c r="A18465">
        <v>313007224</v>
      </c>
      <c r="B18465" t="s">
        <v>2445</v>
      </c>
    </row>
    <row r="18466" spans="1:2" x14ac:dyDescent="0.25">
      <c r="A18466">
        <v>313339352</v>
      </c>
      <c r="B18466" t="s">
        <v>2443</v>
      </c>
    </row>
    <row r="18467" spans="1:2" x14ac:dyDescent="0.25">
      <c r="A18467">
        <v>313030860</v>
      </c>
      <c r="B18467" t="s">
        <v>2445</v>
      </c>
    </row>
    <row r="18468" spans="1:2" x14ac:dyDescent="0.25">
      <c r="A18468">
        <v>313030602</v>
      </c>
      <c r="B18468" t="s">
        <v>2445</v>
      </c>
    </row>
    <row r="18469" spans="1:2" x14ac:dyDescent="0.25">
      <c r="A18469">
        <v>313007808</v>
      </c>
      <c r="B18469" t="s">
        <v>2443</v>
      </c>
    </row>
    <row r="18470" spans="1:2" x14ac:dyDescent="0.25">
      <c r="A18470">
        <v>313247866</v>
      </c>
      <c r="B18470" t="s">
        <v>2443</v>
      </c>
    </row>
    <row r="18471" spans="1:2" x14ac:dyDescent="0.25">
      <c r="A18471">
        <v>313241967</v>
      </c>
      <c r="B18471" t="s">
        <v>2443</v>
      </c>
    </row>
    <row r="18472" spans="1:2" x14ac:dyDescent="0.25">
      <c r="A18472">
        <v>313115567</v>
      </c>
      <c r="B18472" t="s">
        <v>2443</v>
      </c>
    </row>
    <row r="18473" spans="1:2" x14ac:dyDescent="0.25">
      <c r="A18473">
        <v>313211463</v>
      </c>
      <c r="B18473" t="s">
        <v>2443</v>
      </c>
    </row>
    <row r="18474" spans="1:2" x14ac:dyDescent="0.25">
      <c r="A18474">
        <v>313350135</v>
      </c>
      <c r="B18474" t="s">
        <v>2443</v>
      </c>
    </row>
    <row r="18475" spans="1:2" x14ac:dyDescent="0.25">
      <c r="A18475">
        <v>313216949</v>
      </c>
      <c r="B18475" t="s">
        <v>2443</v>
      </c>
    </row>
    <row r="18476" spans="1:2" x14ac:dyDescent="0.25">
      <c r="A18476">
        <v>313159268</v>
      </c>
      <c r="B18476" t="s">
        <v>2443</v>
      </c>
    </row>
    <row r="18477" spans="1:2" x14ac:dyDescent="0.25">
      <c r="A18477">
        <v>313182354</v>
      </c>
      <c r="B18477" t="s">
        <v>2445</v>
      </c>
    </row>
    <row r="18478" spans="1:2" x14ac:dyDescent="0.25">
      <c r="A18478">
        <v>313250949</v>
      </c>
      <c r="B18478" t="s">
        <v>2445</v>
      </c>
    </row>
    <row r="18479" spans="1:2" x14ac:dyDescent="0.25">
      <c r="A18479">
        <v>313228874</v>
      </c>
      <c r="B18479" t="s">
        <v>2443</v>
      </c>
    </row>
    <row r="18480" spans="1:2" x14ac:dyDescent="0.25">
      <c r="A18480">
        <v>313012253</v>
      </c>
      <c r="B18480" t="s">
        <v>2443</v>
      </c>
    </row>
    <row r="18481" spans="1:2" x14ac:dyDescent="0.25">
      <c r="A18481">
        <v>313344374</v>
      </c>
      <c r="B18481" t="s">
        <v>2443</v>
      </c>
    </row>
    <row r="18482" spans="1:2" x14ac:dyDescent="0.25">
      <c r="A18482">
        <v>313112638</v>
      </c>
      <c r="B18482" t="s">
        <v>2443</v>
      </c>
    </row>
    <row r="18483" spans="1:2" x14ac:dyDescent="0.25">
      <c r="A18483">
        <v>313133954</v>
      </c>
      <c r="B18483" t="s">
        <v>2443</v>
      </c>
    </row>
    <row r="18484" spans="1:2" x14ac:dyDescent="0.25">
      <c r="A18484">
        <v>313267295</v>
      </c>
      <c r="B18484" t="s">
        <v>2443</v>
      </c>
    </row>
    <row r="18485" spans="1:2" x14ac:dyDescent="0.25">
      <c r="A18485">
        <v>313290855</v>
      </c>
      <c r="B18485" t="s">
        <v>2445</v>
      </c>
    </row>
    <row r="18486" spans="1:2" x14ac:dyDescent="0.25">
      <c r="A18486">
        <v>313167542</v>
      </c>
      <c r="B18486" t="s">
        <v>2445</v>
      </c>
    </row>
    <row r="18487" spans="1:2" x14ac:dyDescent="0.25">
      <c r="A18487">
        <v>313314313</v>
      </c>
      <c r="B18487" t="s">
        <v>2445</v>
      </c>
    </row>
    <row r="18488" spans="1:2" x14ac:dyDescent="0.25">
      <c r="A18488">
        <v>313300673</v>
      </c>
      <c r="B18488" t="s">
        <v>2443</v>
      </c>
    </row>
    <row r="18489" spans="1:2" x14ac:dyDescent="0.25">
      <c r="A18489">
        <v>313030444</v>
      </c>
      <c r="B18489" t="s">
        <v>2443</v>
      </c>
    </row>
    <row r="18490" spans="1:2" x14ac:dyDescent="0.25">
      <c r="A18490">
        <v>313031166</v>
      </c>
      <c r="B18490" t="s">
        <v>2445</v>
      </c>
    </row>
    <row r="18491" spans="1:2" x14ac:dyDescent="0.25">
      <c r="A18491">
        <v>313270842</v>
      </c>
      <c r="B18491" t="s">
        <v>2443</v>
      </c>
    </row>
    <row r="18492" spans="1:2" x14ac:dyDescent="0.25">
      <c r="A18492">
        <v>313096774</v>
      </c>
      <c r="B18492" t="s">
        <v>2445</v>
      </c>
    </row>
    <row r="18493" spans="1:2" x14ac:dyDescent="0.25">
      <c r="A18493">
        <v>313130599</v>
      </c>
      <c r="B18493" t="s">
        <v>2445</v>
      </c>
    </row>
    <row r="18494" spans="1:2" x14ac:dyDescent="0.25">
      <c r="A18494">
        <v>313214093</v>
      </c>
      <c r="B18494" t="s">
        <v>2443</v>
      </c>
    </row>
    <row r="18495" spans="1:2" x14ac:dyDescent="0.25">
      <c r="A18495">
        <v>313027859</v>
      </c>
      <c r="B18495" t="s">
        <v>2443</v>
      </c>
    </row>
    <row r="18496" spans="1:2" x14ac:dyDescent="0.25">
      <c r="A18496">
        <v>313135453</v>
      </c>
      <c r="B18496" t="s">
        <v>2443</v>
      </c>
    </row>
    <row r="18497" spans="1:2" x14ac:dyDescent="0.25">
      <c r="A18497">
        <v>313349063</v>
      </c>
      <c r="B18497" t="s">
        <v>2445</v>
      </c>
    </row>
    <row r="18498" spans="1:2" x14ac:dyDescent="0.25">
      <c r="A18498">
        <v>313269316</v>
      </c>
      <c r="B18498" t="s">
        <v>2445</v>
      </c>
    </row>
    <row r="18499" spans="1:2" x14ac:dyDescent="0.25">
      <c r="A18499">
        <v>313026955</v>
      </c>
      <c r="B18499" t="s">
        <v>2445</v>
      </c>
    </row>
    <row r="18500" spans="1:2" x14ac:dyDescent="0.25">
      <c r="A18500">
        <v>313162231</v>
      </c>
      <c r="B18500" t="s">
        <v>2443</v>
      </c>
    </row>
    <row r="18501" spans="1:2" x14ac:dyDescent="0.25">
      <c r="A18501">
        <v>313032022</v>
      </c>
      <c r="B18501" t="s">
        <v>2443</v>
      </c>
    </row>
    <row r="18502" spans="1:2" x14ac:dyDescent="0.25">
      <c r="A18502">
        <v>313240269</v>
      </c>
      <c r="B18502" t="s">
        <v>2443</v>
      </c>
    </row>
    <row r="18503" spans="1:2" x14ac:dyDescent="0.25">
      <c r="A18503">
        <v>313157312</v>
      </c>
      <c r="B18503" t="s">
        <v>2445</v>
      </c>
    </row>
    <row r="18504" spans="1:2" x14ac:dyDescent="0.25">
      <c r="A18504">
        <v>313048072</v>
      </c>
      <c r="B18504" t="s">
        <v>2445</v>
      </c>
    </row>
    <row r="18505" spans="1:2" x14ac:dyDescent="0.25">
      <c r="A18505">
        <v>313220476</v>
      </c>
      <c r="B18505" t="s">
        <v>2443</v>
      </c>
    </row>
    <row r="18506" spans="1:2" x14ac:dyDescent="0.25">
      <c r="A18506">
        <v>313126866</v>
      </c>
      <c r="B18506" t="s">
        <v>2443</v>
      </c>
    </row>
    <row r="18507" spans="1:2" x14ac:dyDescent="0.25">
      <c r="A18507">
        <v>313351871</v>
      </c>
      <c r="B18507" t="s">
        <v>2443</v>
      </c>
    </row>
    <row r="18508" spans="1:2" x14ac:dyDescent="0.25">
      <c r="A18508">
        <v>313073052</v>
      </c>
      <c r="B18508" t="s">
        <v>2443</v>
      </c>
    </row>
    <row r="18509" spans="1:2" x14ac:dyDescent="0.25">
      <c r="A18509">
        <v>313001277</v>
      </c>
      <c r="B18509" t="s">
        <v>2443</v>
      </c>
    </row>
    <row r="18510" spans="1:2" x14ac:dyDescent="0.25">
      <c r="A18510">
        <v>313038206</v>
      </c>
      <c r="B18510" t="s">
        <v>2443</v>
      </c>
    </row>
    <row r="18511" spans="1:2" x14ac:dyDescent="0.25">
      <c r="A18511">
        <v>313169481</v>
      </c>
      <c r="B18511" t="s">
        <v>2445</v>
      </c>
    </row>
    <row r="18512" spans="1:2" x14ac:dyDescent="0.25">
      <c r="A18512">
        <v>313062928</v>
      </c>
      <c r="B18512" t="s">
        <v>2443</v>
      </c>
    </row>
    <row r="18513" spans="1:2" x14ac:dyDescent="0.25">
      <c r="A18513">
        <v>313288645</v>
      </c>
      <c r="B18513" t="s">
        <v>2445</v>
      </c>
    </row>
    <row r="18514" spans="1:2" x14ac:dyDescent="0.25">
      <c r="A18514">
        <v>313131118</v>
      </c>
      <c r="B18514" t="s">
        <v>2443</v>
      </c>
    </row>
    <row r="18515" spans="1:2" x14ac:dyDescent="0.25">
      <c r="A18515">
        <v>313211009</v>
      </c>
      <c r="B18515" t="s">
        <v>2445</v>
      </c>
    </row>
    <row r="18516" spans="1:2" x14ac:dyDescent="0.25">
      <c r="A18516">
        <v>313258488</v>
      </c>
      <c r="B18516" t="s">
        <v>2443</v>
      </c>
    </row>
    <row r="18517" spans="1:2" x14ac:dyDescent="0.25">
      <c r="A18517">
        <v>313355219</v>
      </c>
      <c r="B18517" t="s">
        <v>2443</v>
      </c>
    </row>
    <row r="18518" spans="1:2" x14ac:dyDescent="0.25">
      <c r="A18518">
        <v>313104608</v>
      </c>
      <c r="B18518" t="s">
        <v>2443</v>
      </c>
    </row>
    <row r="18519" spans="1:2" x14ac:dyDescent="0.25">
      <c r="A18519">
        <v>313261499</v>
      </c>
      <c r="B18519" t="s">
        <v>2443</v>
      </c>
    </row>
    <row r="18520" spans="1:2" x14ac:dyDescent="0.25">
      <c r="A18520">
        <v>313190872</v>
      </c>
      <c r="B18520" t="s">
        <v>2443</v>
      </c>
    </row>
    <row r="18521" spans="1:2" x14ac:dyDescent="0.25">
      <c r="A18521">
        <v>313348884</v>
      </c>
      <c r="B18521" t="s">
        <v>2443</v>
      </c>
    </row>
    <row r="18522" spans="1:2" x14ac:dyDescent="0.25">
      <c r="A18522">
        <v>313159505</v>
      </c>
      <c r="B18522" t="s">
        <v>2443</v>
      </c>
    </row>
    <row r="18523" spans="1:2" x14ac:dyDescent="0.25">
      <c r="A18523">
        <v>313059357</v>
      </c>
      <c r="B18523" t="s">
        <v>2445</v>
      </c>
    </row>
    <row r="18524" spans="1:2" x14ac:dyDescent="0.25">
      <c r="A18524">
        <v>313018310</v>
      </c>
      <c r="B18524" t="s">
        <v>2445</v>
      </c>
    </row>
    <row r="18525" spans="1:2" x14ac:dyDescent="0.25">
      <c r="A18525">
        <v>313244092</v>
      </c>
      <c r="B18525" t="s">
        <v>2443</v>
      </c>
    </row>
    <row r="18526" spans="1:2" x14ac:dyDescent="0.25">
      <c r="A18526">
        <v>313170821</v>
      </c>
      <c r="B18526" t="s">
        <v>2443</v>
      </c>
    </row>
    <row r="18527" spans="1:2" x14ac:dyDescent="0.25">
      <c r="A18527">
        <v>313297218</v>
      </c>
      <c r="B18527" t="s">
        <v>2445</v>
      </c>
    </row>
    <row r="18528" spans="1:2" x14ac:dyDescent="0.25">
      <c r="A18528">
        <v>313319404</v>
      </c>
      <c r="B18528" t="s">
        <v>2445</v>
      </c>
    </row>
    <row r="18529" spans="1:2" x14ac:dyDescent="0.25">
      <c r="A18529">
        <v>313128035</v>
      </c>
      <c r="B18529" t="s">
        <v>2445</v>
      </c>
    </row>
    <row r="18530" spans="1:2" x14ac:dyDescent="0.25">
      <c r="A18530">
        <v>313181663</v>
      </c>
      <c r="B18530" t="s">
        <v>2445</v>
      </c>
    </row>
    <row r="18531" spans="1:2" x14ac:dyDescent="0.25">
      <c r="A18531">
        <v>313046748</v>
      </c>
      <c r="B18531" t="s">
        <v>2443</v>
      </c>
    </row>
    <row r="18532" spans="1:2" x14ac:dyDescent="0.25">
      <c r="A18532">
        <v>313126598</v>
      </c>
      <c r="B18532" t="s">
        <v>2445</v>
      </c>
    </row>
    <row r="18533" spans="1:2" x14ac:dyDescent="0.25">
      <c r="A18533">
        <v>313323072</v>
      </c>
      <c r="B18533" t="s">
        <v>2445</v>
      </c>
    </row>
    <row r="18534" spans="1:2" x14ac:dyDescent="0.25">
      <c r="A18534">
        <v>313242830</v>
      </c>
      <c r="B18534" t="s">
        <v>2443</v>
      </c>
    </row>
    <row r="18535" spans="1:2" x14ac:dyDescent="0.25">
      <c r="A18535">
        <v>313351039</v>
      </c>
      <c r="B18535" t="s">
        <v>2443</v>
      </c>
    </row>
    <row r="18536" spans="1:2" x14ac:dyDescent="0.25">
      <c r="A18536">
        <v>313339084</v>
      </c>
      <c r="B18536" t="s">
        <v>2445</v>
      </c>
    </row>
    <row r="18537" spans="1:2" x14ac:dyDescent="0.25">
      <c r="A18537">
        <v>313247347</v>
      </c>
      <c r="B18537" t="s">
        <v>2445</v>
      </c>
    </row>
    <row r="18538" spans="1:2" x14ac:dyDescent="0.25">
      <c r="A18538">
        <v>313031324</v>
      </c>
      <c r="B18538" t="s">
        <v>2443</v>
      </c>
    </row>
    <row r="18539" spans="1:2" x14ac:dyDescent="0.25">
      <c r="A18539">
        <v>313020032</v>
      </c>
      <c r="B18539" t="s">
        <v>2443</v>
      </c>
    </row>
    <row r="18540" spans="1:2" x14ac:dyDescent="0.25">
      <c r="A18540">
        <v>313098417</v>
      </c>
      <c r="B18540" t="s">
        <v>2445</v>
      </c>
    </row>
    <row r="18541" spans="1:2" x14ac:dyDescent="0.25">
      <c r="A18541">
        <v>313341335</v>
      </c>
      <c r="B18541" t="s">
        <v>2445</v>
      </c>
    </row>
    <row r="18542" spans="1:2" x14ac:dyDescent="0.25">
      <c r="A18542">
        <v>313096327</v>
      </c>
      <c r="B18542" t="s">
        <v>2445</v>
      </c>
    </row>
    <row r="18543" spans="1:2" x14ac:dyDescent="0.25">
      <c r="A18543">
        <v>313156645</v>
      </c>
      <c r="B18543" t="s">
        <v>2445</v>
      </c>
    </row>
    <row r="18544" spans="1:2" x14ac:dyDescent="0.25">
      <c r="A18544">
        <v>313153936</v>
      </c>
      <c r="B18544" t="s">
        <v>2443</v>
      </c>
    </row>
    <row r="18545" spans="1:2" x14ac:dyDescent="0.25">
      <c r="A18545">
        <v>313220263</v>
      </c>
      <c r="B18545" t="s">
        <v>2445</v>
      </c>
    </row>
    <row r="18546" spans="1:2" x14ac:dyDescent="0.25">
      <c r="A18546">
        <v>313030183</v>
      </c>
      <c r="B18546" t="s">
        <v>2443</v>
      </c>
    </row>
    <row r="18547" spans="1:2" x14ac:dyDescent="0.25">
      <c r="A18547">
        <v>313017423</v>
      </c>
      <c r="B18547" t="s">
        <v>2443</v>
      </c>
    </row>
    <row r="18548" spans="1:2" x14ac:dyDescent="0.25">
      <c r="A18548">
        <v>313200511</v>
      </c>
      <c r="B18548" t="s">
        <v>2443</v>
      </c>
    </row>
    <row r="18549" spans="1:2" x14ac:dyDescent="0.25">
      <c r="A18549">
        <v>313120259</v>
      </c>
      <c r="B18549" t="s">
        <v>2445</v>
      </c>
    </row>
    <row r="18550" spans="1:2" x14ac:dyDescent="0.25">
      <c r="A18550">
        <v>313285998</v>
      </c>
      <c r="B18550" t="s">
        <v>2445</v>
      </c>
    </row>
    <row r="18551" spans="1:2" x14ac:dyDescent="0.25">
      <c r="A18551">
        <v>313211229</v>
      </c>
      <c r="B18551" t="s">
        <v>2445</v>
      </c>
    </row>
    <row r="18552" spans="1:2" x14ac:dyDescent="0.25">
      <c r="A18552">
        <v>313273764</v>
      </c>
      <c r="B18552" t="s">
        <v>2445</v>
      </c>
    </row>
    <row r="18553" spans="1:2" x14ac:dyDescent="0.25">
      <c r="A18553">
        <v>313002607</v>
      </c>
      <c r="B18553" t="s">
        <v>2445</v>
      </c>
    </row>
    <row r="18554" spans="1:2" x14ac:dyDescent="0.25">
      <c r="A18554">
        <v>313071591</v>
      </c>
      <c r="B18554" t="s">
        <v>2443</v>
      </c>
    </row>
    <row r="18555" spans="1:2" x14ac:dyDescent="0.25">
      <c r="A18555">
        <v>313006540</v>
      </c>
      <c r="B18555" t="s">
        <v>2445</v>
      </c>
    </row>
    <row r="18556" spans="1:2" x14ac:dyDescent="0.25">
      <c r="A18556">
        <v>313088971</v>
      </c>
      <c r="B18556" t="s">
        <v>2443</v>
      </c>
    </row>
    <row r="18557" spans="1:2" x14ac:dyDescent="0.25">
      <c r="A18557">
        <v>313278202</v>
      </c>
      <c r="B18557" t="s">
        <v>2445</v>
      </c>
    </row>
    <row r="18558" spans="1:2" x14ac:dyDescent="0.25">
      <c r="A18558">
        <v>313319246</v>
      </c>
      <c r="B18558" t="s">
        <v>2445</v>
      </c>
    </row>
    <row r="18559" spans="1:2" x14ac:dyDescent="0.25">
      <c r="A18559">
        <v>313091126</v>
      </c>
      <c r="B18559" t="s">
        <v>2445</v>
      </c>
    </row>
    <row r="18560" spans="1:2" x14ac:dyDescent="0.25">
      <c r="A18560">
        <v>313112322</v>
      </c>
      <c r="B18560" t="s">
        <v>2445</v>
      </c>
    </row>
    <row r="18561" spans="1:2" x14ac:dyDescent="0.25">
      <c r="A18561">
        <v>313139114</v>
      </c>
      <c r="B18561" t="s">
        <v>2443</v>
      </c>
    </row>
    <row r="18562" spans="1:2" x14ac:dyDescent="0.25">
      <c r="A18562">
        <v>313206465</v>
      </c>
      <c r="B18562" t="s">
        <v>2445</v>
      </c>
    </row>
    <row r="18563" spans="1:2" x14ac:dyDescent="0.25">
      <c r="A18563">
        <v>313209765</v>
      </c>
      <c r="B18563" t="s">
        <v>2445</v>
      </c>
    </row>
    <row r="18564" spans="1:2" x14ac:dyDescent="0.25">
      <c r="A18564">
        <v>313295331</v>
      </c>
      <c r="B18564" t="s">
        <v>2443</v>
      </c>
    </row>
    <row r="18565" spans="1:2" x14ac:dyDescent="0.25">
      <c r="A18565">
        <v>313145982</v>
      </c>
      <c r="B18565" t="s">
        <v>2443</v>
      </c>
    </row>
    <row r="18566" spans="1:2" x14ac:dyDescent="0.25">
      <c r="A18566">
        <v>313121452</v>
      </c>
      <c r="B18566" t="s">
        <v>2443</v>
      </c>
    </row>
    <row r="18567" spans="1:2" x14ac:dyDescent="0.25">
      <c r="A18567">
        <v>313070628</v>
      </c>
      <c r="B18567" t="s">
        <v>2443</v>
      </c>
    </row>
    <row r="18568" spans="1:2" x14ac:dyDescent="0.25">
      <c r="A18568">
        <v>313030358</v>
      </c>
      <c r="B18568" t="s">
        <v>2443</v>
      </c>
    </row>
    <row r="18569" spans="1:2" x14ac:dyDescent="0.25">
      <c r="A18569">
        <v>313277906</v>
      </c>
      <c r="B18569" t="s">
        <v>2443</v>
      </c>
    </row>
    <row r="18570" spans="1:2" x14ac:dyDescent="0.25">
      <c r="A18570">
        <v>313351819</v>
      </c>
      <c r="B18570" t="s">
        <v>2445</v>
      </c>
    </row>
    <row r="18571" spans="1:2" x14ac:dyDescent="0.25">
      <c r="A18571">
        <v>313066830</v>
      </c>
      <c r="B18571" t="s">
        <v>2445</v>
      </c>
    </row>
    <row r="18572" spans="1:2" x14ac:dyDescent="0.25">
      <c r="A18572">
        <v>313025439</v>
      </c>
      <c r="B18572" t="s">
        <v>2443</v>
      </c>
    </row>
    <row r="18573" spans="1:2" x14ac:dyDescent="0.25">
      <c r="A18573">
        <v>313068748</v>
      </c>
      <c r="B18573" t="s">
        <v>2445</v>
      </c>
    </row>
    <row r="18574" spans="1:2" x14ac:dyDescent="0.25">
      <c r="A18574">
        <v>313248502</v>
      </c>
      <c r="B18574" t="s">
        <v>2443</v>
      </c>
    </row>
    <row r="18575" spans="1:2" x14ac:dyDescent="0.25">
      <c r="A18575">
        <v>313349726</v>
      </c>
      <c r="B18575" t="s">
        <v>2445</v>
      </c>
    </row>
    <row r="18576" spans="1:2" x14ac:dyDescent="0.25">
      <c r="A18576">
        <v>313344831</v>
      </c>
      <c r="B18576" t="s">
        <v>2445</v>
      </c>
    </row>
    <row r="18577" spans="1:2" x14ac:dyDescent="0.25">
      <c r="A18577">
        <v>313133404</v>
      </c>
      <c r="B18577" t="s">
        <v>2443</v>
      </c>
    </row>
    <row r="18578" spans="1:2" x14ac:dyDescent="0.25">
      <c r="A18578">
        <v>313160402</v>
      </c>
      <c r="B18578" t="s">
        <v>2443</v>
      </c>
    </row>
    <row r="18579" spans="1:2" x14ac:dyDescent="0.25">
      <c r="A18579">
        <v>313067624</v>
      </c>
      <c r="B18579" t="s">
        <v>2445</v>
      </c>
    </row>
    <row r="18580" spans="1:2" x14ac:dyDescent="0.25">
      <c r="A18580">
        <v>313324914</v>
      </c>
      <c r="B18580" t="s">
        <v>2443</v>
      </c>
    </row>
    <row r="18581" spans="1:2" x14ac:dyDescent="0.25">
      <c r="A18581">
        <v>313156779</v>
      </c>
      <c r="B18581" t="s">
        <v>2443</v>
      </c>
    </row>
    <row r="18582" spans="1:2" x14ac:dyDescent="0.25">
      <c r="A18582">
        <v>313108613</v>
      </c>
      <c r="B18582" t="s">
        <v>2443</v>
      </c>
    </row>
    <row r="18583" spans="1:2" x14ac:dyDescent="0.25">
      <c r="A18583">
        <v>313112061</v>
      </c>
      <c r="B18583" t="s">
        <v>2445</v>
      </c>
    </row>
    <row r="18584" spans="1:2" x14ac:dyDescent="0.25">
      <c r="A18584">
        <v>313322886</v>
      </c>
      <c r="B18584" t="s">
        <v>2445</v>
      </c>
    </row>
    <row r="18585" spans="1:2" x14ac:dyDescent="0.25">
      <c r="A18585">
        <v>313260612</v>
      </c>
      <c r="B18585" t="s">
        <v>2445</v>
      </c>
    </row>
    <row r="18586" spans="1:2" x14ac:dyDescent="0.25">
      <c r="A18586">
        <v>313009390</v>
      </c>
      <c r="B18586" t="s">
        <v>2443</v>
      </c>
    </row>
    <row r="18587" spans="1:2" x14ac:dyDescent="0.25">
      <c r="A18587">
        <v>313068920</v>
      </c>
      <c r="B18587" t="s">
        <v>2445</v>
      </c>
    </row>
    <row r="18588" spans="1:2" x14ac:dyDescent="0.25">
      <c r="A18588">
        <v>313239348</v>
      </c>
      <c r="B18588" t="s">
        <v>2443</v>
      </c>
    </row>
    <row r="18589" spans="1:2" x14ac:dyDescent="0.25">
      <c r="A18589">
        <v>313341218</v>
      </c>
      <c r="B18589" t="s">
        <v>2445</v>
      </c>
    </row>
    <row r="18590" spans="1:2" x14ac:dyDescent="0.25">
      <c r="A18590">
        <v>313192065</v>
      </c>
      <c r="B18590" t="s">
        <v>2443</v>
      </c>
    </row>
    <row r="18591" spans="1:2" x14ac:dyDescent="0.25">
      <c r="A18591">
        <v>313243174</v>
      </c>
      <c r="B18591" t="s">
        <v>2445</v>
      </c>
    </row>
    <row r="18592" spans="1:2" x14ac:dyDescent="0.25">
      <c r="A18592">
        <v>313238475</v>
      </c>
      <c r="B18592" t="s">
        <v>2445</v>
      </c>
    </row>
    <row r="18593" spans="1:2" x14ac:dyDescent="0.25">
      <c r="A18593">
        <v>313354449</v>
      </c>
      <c r="B18593" t="s">
        <v>2445</v>
      </c>
    </row>
    <row r="18594" spans="1:2" x14ac:dyDescent="0.25">
      <c r="A18594">
        <v>313244676</v>
      </c>
      <c r="B18594" t="s">
        <v>2445</v>
      </c>
    </row>
    <row r="18595" spans="1:2" x14ac:dyDescent="0.25">
      <c r="A18595">
        <v>313259117</v>
      </c>
      <c r="B18595" t="s">
        <v>2445</v>
      </c>
    </row>
    <row r="18596" spans="1:2" x14ac:dyDescent="0.25">
      <c r="A18596">
        <v>313068786</v>
      </c>
      <c r="B18596" t="s">
        <v>2443</v>
      </c>
    </row>
    <row r="18597" spans="1:2" x14ac:dyDescent="0.25">
      <c r="A18597">
        <v>313341139</v>
      </c>
      <c r="B18597" t="s">
        <v>2445</v>
      </c>
    </row>
    <row r="18598" spans="1:2" x14ac:dyDescent="0.25">
      <c r="A18598">
        <v>313026962</v>
      </c>
      <c r="B18598" t="s">
        <v>2443</v>
      </c>
    </row>
    <row r="18599" spans="1:2" x14ac:dyDescent="0.25">
      <c r="A18599">
        <v>313158993</v>
      </c>
      <c r="B18599" t="s">
        <v>2443</v>
      </c>
    </row>
    <row r="18600" spans="1:2" x14ac:dyDescent="0.25">
      <c r="A18600">
        <v>313244669</v>
      </c>
      <c r="B18600" t="s">
        <v>2443</v>
      </c>
    </row>
    <row r="18601" spans="1:2" x14ac:dyDescent="0.25">
      <c r="A18601">
        <v>313114560</v>
      </c>
      <c r="B18601" t="s">
        <v>2445</v>
      </c>
    </row>
    <row r="18602" spans="1:2" x14ac:dyDescent="0.25">
      <c r="A18602">
        <v>313247031</v>
      </c>
      <c r="B18602" t="s">
        <v>2443</v>
      </c>
    </row>
    <row r="18603" spans="1:2" x14ac:dyDescent="0.25">
      <c r="A18603">
        <v>313213137</v>
      </c>
      <c r="B18603" t="s">
        <v>2443</v>
      </c>
    </row>
    <row r="18604" spans="1:2" x14ac:dyDescent="0.25">
      <c r="A18604">
        <v>313190360</v>
      </c>
      <c r="B18604" t="s">
        <v>2443</v>
      </c>
    </row>
    <row r="18605" spans="1:2" x14ac:dyDescent="0.25">
      <c r="A18605">
        <v>313071230</v>
      </c>
      <c r="B18605" t="s">
        <v>2445</v>
      </c>
    </row>
    <row r="18606" spans="1:2" x14ac:dyDescent="0.25">
      <c r="A18606">
        <v>313058752</v>
      </c>
      <c r="B18606" t="s">
        <v>2445</v>
      </c>
    </row>
    <row r="18607" spans="1:2" x14ac:dyDescent="0.25">
      <c r="A18607">
        <v>313095533</v>
      </c>
      <c r="B18607" t="s">
        <v>2445</v>
      </c>
    </row>
    <row r="18608" spans="1:2" x14ac:dyDescent="0.25">
      <c r="A18608">
        <v>313328503</v>
      </c>
      <c r="B18608" t="s">
        <v>2445</v>
      </c>
    </row>
    <row r="18609" spans="1:2" x14ac:dyDescent="0.25">
      <c r="A18609">
        <v>313242249</v>
      </c>
      <c r="B18609" t="s">
        <v>2445</v>
      </c>
    </row>
    <row r="18610" spans="1:2" x14ac:dyDescent="0.25">
      <c r="A18610">
        <v>313353095</v>
      </c>
      <c r="B18610" t="s">
        <v>2443</v>
      </c>
    </row>
    <row r="18611" spans="1:2" x14ac:dyDescent="0.25">
      <c r="A18611">
        <v>313245491</v>
      </c>
      <c r="B18611" t="s">
        <v>2445</v>
      </c>
    </row>
    <row r="18612" spans="1:2" x14ac:dyDescent="0.25">
      <c r="A18612">
        <v>313077476</v>
      </c>
      <c r="B18612" t="s">
        <v>2443</v>
      </c>
    </row>
    <row r="18613" spans="1:2" x14ac:dyDescent="0.25">
      <c r="A18613">
        <v>313272231</v>
      </c>
      <c r="B18613" t="s">
        <v>2445</v>
      </c>
    </row>
    <row r="18614" spans="1:2" x14ac:dyDescent="0.25">
      <c r="A18614">
        <v>313260667</v>
      </c>
      <c r="B18614" t="s">
        <v>2445</v>
      </c>
    </row>
    <row r="18615" spans="1:2" x14ac:dyDescent="0.25">
      <c r="A18615">
        <v>313173774</v>
      </c>
      <c r="B18615" t="s">
        <v>2443</v>
      </c>
    </row>
    <row r="18616" spans="1:2" x14ac:dyDescent="0.25">
      <c r="A18616">
        <v>313224649</v>
      </c>
      <c r="B18616" t="s">
        <v>2445</v>
      </c>
    </row>
    <row r="18617" spans="1:2" x14ac:dyDescent="0.25">
      <c r="A18617">
        <v>313002487</v>
      </c>
      <c r="B18617" t="s">
        <v>2445</v>
      </c>
    </row>
    <row r="18618" spans="1:2" x14ac:dyDescent="0.25">
      <c r="A18618">
        <v>313240867</v>
      </c>
      <c r="B18618" t="s">
        <v>2445</v>
      </c>
    </row>
    <row r="18619" spans="1:2" x14ac:dyDescent="0.25">
      <c r="A18619">
        <v>313264177</v>
      </c>
      <c r="B18619" t="s">
        <v>2445</v>
      </c>
    </row>
    <row r="18620" spans="1:2" x14ac:dyDescent="0.25">
      <c r="A18620">
        <v>313171213</v>
      </c>
      <c r="B18620" t="s">
        <v>2445</v>
      </c>
    </row>
    <row r="18621" spans="1:2" x14ac:dyDescent="0.25">
      <c r="A18621">
        <v>313150090</v>
      </c>
      <c r="B18621" t="s">
        <v>2443</v>
      </c>
    </row>
    <row r="18622" spans="1:2" x14ac:dyDescent="0.25">
      <c r="A18622">
        <v>313316630</v>
      </c>
      <c r="B18622" t="s">
        <v>2445</v>
      </c>
    </row>
    <row r="18623" spans="1:2" x14ac:dyDescent="0.25">
      <c r="A18623">
        <v>313276466</v>
      </c>
      <c r="B18623" t="s">
        <v>2443</v>
      </c>
    </row>
    <row r="18624" spans="1:2" x14ac:dyDescent="0.25">
      <c r="A18624">
        <v>313262874</v>
      </c>
      <c r="B18624" t="s">
        <v>2443</v>
      </c>
    </row>
    <row r="18625" spans="1:2" x14ac:dyDescent="0.25">
      <c r="A18625">
        <v>313080425</v>
      </c>
      <c r="B18625" t="s">
        <v>2445</v>
      </c>
    </row>
    <row r="18626" spans="1:2" x14ac:dyDescent="0.25">
      <c r="A18626">
        <v>313072031</v>
      </c>
      <c r="B18626" t="s">
        <v>2445</v>
      </c>
    </row>
    <row r="18627" spans="1:2" x14ac:dyDescent="0.25">
      <c r="A18627">
        <v>313173516</v>
      </c>
      <c r="B18627" t="s">
        <v>2443</v>
      </c>
    </row>
    <row r="18628" spans="1:2" x14ac:dyDescent="0.25">
      <c r="A18628">
        <v>313026230</v>
      </c>
      <c r="B18628" t="s">
        <v>2445</v>
      </c>
    </row>
    <row r="18629" spans="1:2" x14ac:dyDescent="0.25">
      <c r="A18629">
        <v>313177806</v>
      </c>
      <c r="B18629" t="s">
        <v>2443</v>
      </c>
    </row>
    <row r="18630" spans="1:2" x14ac:dyDescent="0.25">
      <c r="A18630">
        <v>313232648</v>
      </c>
      <c r="B18630" t="s">
        <v>2443</v>
      </c>
    </row>
    <row r="18631" spans="1:2" x14ac:dyDescent="0.25">
      <c r="A18631">
        <v>313232332</v>
      </c>
      <c r="B18631" t="s">
        <v>2445</v>
      </c>
    </row>
    <row r="18632" spans="1:2" x14ac:dyDescent="0.25">
      <c r="A18632">
        <v>313262685</v>
      </c>
      <c r="B18632" t="s">
        <v>2445</v>
      </c>
    </row>
    <row r="18633" spans="1:2" x14ac:dyDescent="0.25">
      <c r="A18633">
        <v>313155181</v>
      </c>
      <c r="B18633" t="s">
        <v>2445</v>
      </c>
    </row>
    <row r="18634" spans="1:2" x14ac:dyDescent="0.25">
      <c r="A18634">
        <v>313152702</v>
      </c>
      <c r="B18634" t="s">
        <v>2443</v>
      </c>
    </row>
    <row r="18635" spans="1:2" x14ac:dyDescent="0.25">
      <c r="A18635">
        <v>313006351</v>
      </c>
      <c r="B18635" t="s">
        <v>2445</v>
      </c>
    </row>
    <row r="18636" spans="1:2" x14ac:dyDescent="0.25">
      <c r="A18636">
        <v>313327276</v>
      </c>
      <c r="B18636" t="s">
        <v>2443</v>
      </c>
    </row>
    <row r="18637" spans="1:2" x14ac:dyDescent="0.25">
      <c r="A18637">
        <v>313055964</v>
      </c>
      <c r="B18637" t="s">
        <v>2443</v>
      </c>
    </row>
    <row r="18638" spans="1:2" x14ac:dyDescent="0.25">
      <c r="A18638">
        <v>313027385</v>
      </c>
      <c r="B18638" t="s">
        <v>2445</v>
      </c>
    </row>
    <row r="18639" spans="1:2" x14ac:dyDescent="0.25">
      <c r="A18639">
        <v>313290336</v>
      </c>
      <c r="B18639" t="s">
        <v>2443</v>
      </c>
    </row>
    <row r="18640" spans="1:2" x14ac:dyDescent="0.25">
      <c r="A18640">
        <v>313345443</v>
      </c>
      <c r="B18640" t="s">
        <v>2445</v>
      </c>
    </row>
    <row r="18641" spans="1:2" x14ac:dyDescent="0.25">
      <c r="A18641">
        <v>313034693</v>
      </c>
      <c r="B18641" t="s">
        <v>2445</v>
      </c>
    </row>
    <row r="18642" spans="1:2" x14ac:dyDescent="0.25">
      <c r="A18642">
        <v>313177954</v>
      </c>
      <c r="B18642" t="s">
        <v>2443</v>
      </c>
    </row>
    <row r="18643" spans="1:2" x14ac:dyDescent="0.25">
      <c r="A18643">
        <v>313071625</v>
      </c>
      <c r="B18643" t="s">
        <v>2443</v>
      </c>
    </row>
    <row r="18644" spans="1:2" x14ac:dyDescent="0.25">
      <c r="A18644">
        <v>313074303</v>
      </c>
      <c r="B18644" t="s">
        <v>2443</v>
      </c>
    </row>
    <row r="18645" spans="1:2" x14ac:dyDescent="0.25">
      <c r="A18645">
        <v>313239386</v>
      </c>
      <c r="B18645" t="s">
        <v>2445</v>
      </c>
    </row>
    <row r="18646" spans="1:2" x14ac:dyDescent="0.25">
      <c r="A18646">
        <v>313091494</v>
      </c>
      <c r="B18646" t="s">
        <v>2445</v>
      </c>
    </row>
    <row r="18647" spans="1:2" x14ac:dyDescent="0.25">
      <c r="A18647">
        <v>313193165</v>
      </c>
      <c r="B18647" t="s">
        <v>2445</v>
      </c>
    </row>
    <row r="18648" spans="1:2" x14ac:dyDescent="0.25">
      <c r="A18648">
        <v>313284348</v>
      </c>
      <c r="B18648" t="s">
        <v>2445</v>
      </c>
    </row>
    <row r="18649" spans="1:2" x14ac:dyDescent="0.25">
      <c r="A18649">
        <v>313271643</v>
      </c>
      <c r="B18649" t="s">
        <v>2445</v>
      </c>
    </row>
    <row r="18650" spans="1:2" x14ac:dyDescent="0.25">
      <c r="A18650">
        <v>313239238</v>
      </c>
      <c r="B18650" t="s">
        <v>2445</v>
      </c>
    </row>
    <row r="18651" spans="1:2" x14ac:dyDescent="0.25">
      <c r="A18651">
        <v>313240922</v>
      </c>
      <c r="B18651" t="s">
        <v>2445</v>
      </c>
    </row>
    <row r="18652" spans="1:2" x14ac:dyDescent="0.25">
      <c r="A18652">
        <v>313160770</v>
      </c>
      <c r="B18652" t="s">
        <v>2443</v>
      </c>
    </row>
    <row r="18653" spans="1:2" x14ac:dyDescent="0.25">
      <c r="A18653">
        <v>313183966</v>
      </c>
      <c r="B18653" t="s">
        <v>2443</v>
      </c>
    </row>
    <row r="18654" spans="1:2" x14ac:dyDescent="0.25">
      <c r="A18654">
        <v>313274163</v>
      </c>
      <c r="B18654" t="s">
        <v>2443</v>
      </c>
    </row>
    <row r="18655" spans="1:2" x14ac:dyDescent="0.25">
      <c r="A18655">
        <v>313241943</v>
      </c>
      <c r="B18655" t="s">
        <v>2445</v>
      </c>
    </row>
    <row r="18656" spans="1:2" x14ac:dyDescent="0.25">
      <c r="A18656">
        <v>313014147</v>
      </c>
      <c r="B18656" t="s">
        <v>2445</v>
      </c>
    </row>
    <row r="18657" spans="1:2" x14ac:dyDescent="0.25">
      <c r="A18657">
        <v>110000385</v>
      </c>
      <c r="B18657" t="s">
        <v>2445</v>
      </c>
    </row>
    <row r="18658" spans="1:2" x14ac:dyDescent="0.25">
      <c r="A18658">
        <v>313126440</v>
      </c>
      <c r="B18658" t="s">
        <v>2445</v>
      </c>
    </row>
    <row r="18659" spans="1:2" x14ac:dyDescent="0.25">
      <c r="A18659">
        <v>313133875</v>
      </c>
      <c r="B18659" t="s">
        <v>2445</v>
      </c>
    </row>
    <row r="18660" spans="1:2" x14ac:dyDescent="0.25">
      <c r="A18660">
        <v>313275610</v>
      </c>
      <c r="B18660" t="s">
        <v>2445</v>
      </c>
    </row>
    <row r="18661" spans="1:2" x14ac:dyDescent="0.25">
      <c r="A18661">
        <v>313242861</v>
      </c>
      <c r="B18661" t="s">
        <v>2443</v>
      </c>
    </row>
    <row r="18662" spans="1:2" x14ac:dyDescent="0.25">
      <c r="A18662">
        <v>313030523</v>
      </c>
      <c r="B18662" t="s">
        <v>2445</v>
      </c>
    </row>
    <row r="18663" spans="1:2" x14ac:dyDescent="0.25">
      <c r="A18663">
        <v>313292536</v>
      </c>
      <c r="B18663" t="s">
        <v>2445</v>
      </c>
    </row>
    <row r="18664" spans="1:2" x14ac:dyDescent="0.25">
      <c r="A18664">
        <v>313314856</v>
      </c>
      <c r="B18664" t="s">
        <v>2443</v>
      </c>
    </row>
    <row r="18665" spans="1:2" x14ac:dyDescent="0.25">
      <c r="A18665">
        <v>313157824</v>
      </c>
      <c r="B18665" t="s">
        <v>2445</v>
      </c>
    </row>
    <row r="18666" spans="1:2" x14ac:dyDescent="0.25">
      <c r="A18666">
        <v>313096602</v>
      </c>
      <c r="B18666" t="s">
        <v>2443</v>
      </c>
    </row>
    <row r="18667" spans="1:2" x14ac:dyDescent="0.25">
      <c r="A18667">
        <v>313349757</v>
      </c>
      <c r="B18667" t="s">
        <v>2445</v>
      </c>
    </row>
    <row r="18668" spans="1:2" x14ac:dyDescent="0.25">
      <c r="A18668">
        <v>313159763</v>
      </c>
      <c r="B18668" t="s">
        <v>2445</v>
      </c>
    </row>
    <row r="18669" spans="1:2" x14ac:dyDescent="0.25">
      <c r="A18669">
        <v>313350207</v>
      </c>
      <c r="B18669" t="s">
        <v>2445</v>
      </c>
    </row>
    <row r="18670" spans="1:2" x14ac:dyDescent="0.25">
      <c r="A18670">
        <v>313222418</v>
      </c>
      <c r="B18670" t="s">
        <v>2445</v>
      </c>
    </row>
    <row r="18671" spans="1:2" x14ac:dyDescent="0.25">
      <c r="A18671">
        <v>313240915</v>
      </c>
      <c r="B18671" t="s">
        <v>2445</v>
      </c>
    </row>
    <row r="18672" spans="1:2" x14ac:dyDescent="0.25">
      <c r="A18672">
        <v>313245116</v>
      </c>
      <c r="B18672" t="s">
        <v>2443</v>
      </c>
    </row>
    <row r="18673" spans="1:2" x14ac:dyDescent="0.25">
      <c r="A18673">
        <v>313105650</v>
      </c>
      <c r="B18673" t="s">
        <v>2445</v>
      </c>
    </row>
    <row r="18674" spans="1:2" x14ac:dyDescent="0.25">
      <c r="A18674">
        <v>313340118</v>
      </c>
      <c r="B18674" t="s">
        <v>2443</v>
      </c>
    </row>
    <row r="18675" spans="1:2" x14ac:dyDescent="0.25">
      <c r="A18675">
        <v>313349001</v>
      </c>
      <c r="B18675" t="s">
        <v>2445</v>
      </c>
    </row>
    <row r="18676" spans="1:2" x14ac:dyDescent="0.25">
      <c r="A18676">
        <v>313031582</v>
      </c>
      <c r="B18676" t="s">
        <v>2445</v>
      </c>
    </row>
    <row r="18677" spans="1:2" x14ac:dyDescent="0.25">
      <c r="A18677">
        <v>313351149</v>
      </c>
      <c r="B18677" t="s">
        <v>2445</v>
      </c>
    </row>
    <row r="18678" spans="1:2" x14ac:dyDescent="0.25">
      <c r="A18678">
        <v>313098338</v>
      </c>
      <c r="B18678" t="s">
        <v>2445</v>
      </c>
    </row>
    <row r="18679" spans="1:2" x14ac:dyDescent="0.25">
      <c r="A18679">
        <v>313118733</v>
      </c>
      <c r="B18679" t="s">
        <v>2445</v>
      </c>
    </row>
    <row r="18680" spans="1:2" x14ac:dyDescent="0.25">
      <c r="A18680">
        <v>313249578</v>
      </c>
      <c r="B18680" t="s">
        <v>2445</v>
      </c>
    </row>
    <row r="18681" spans="1:2" x14ac:dyDescent="0.25">
      <c r="A18681">
        <v>313243291</v>
      </c>
      <c r="B18681" t="s">
        <v>2443</v>
      </c>
    </row>
    <row r="18682" spans="1:2" x14ac:dyDescent="0.25">
      <c r="A18682">
        <v>313134171</v>
      </c>
      <c r="B18682" t="s">
        <v>2445</v>
      </c>
    </row>
    <row r="18683" spans="1:2" x14ac:dyDescent="0.25">
      <c r="A18683">
        <v>313247110</v>
      </c>
      <c r="B18683" t="s">
        <v>2445</v>
      </c>
    </row>
    <row r="18684" spans="1:2" x14ac:dyDescent="0.25">
      <c r="A18684">
        <v>313135123</v>
      </c>
      <c r="B18684" t="s">
        <v>2445</v>
      </c>
    </row>
    <row r="18685" spans="1:2" x14ac:dyDescent="0.25">
      <c r="A18685">
        <v>313244810</v>
      </c>
      <c r="B18685" t="s">
        <v>2443</v>
      </c>
    </row>
    <row r="18686" spans="1:2" x14ac:dyDescent="0.25">
      <c r="A18686">
        <v>313113800</v>
      </c>
      <c r="B18686" t="s">
        <v>2445</v>
      </c>
    </row>
    <row r="18687" spans="1:2" x14ac:dyDescent="0.25">
      <c r="A18687">
        <v>313263149</v>
      </c>
      <c r="B18687" t="s">
        <v>2443</v>
      </c>
    </row>
    <row r="18688" spans="1:2" x14ac:dyDescent="0.25">
      <c r="A18688">
        <v>313212972</v>
      </c>
      <c r="B18688" t="s">
        <v>2443</v>
      </c>
    </row>
    <row r="18689" spans="1:2" x14ac:dyDescent="0.25">
      <c r="A18689">
        <v>313217939</v>
      </c>
      <c r="B18689" t="s">
        <v>2443</v>
      </c>
    </row>
    <row r="18690" spans="1:2" x14ac:dyDescent="0.25">
      <c r="A18690">
        <v>313071319</v>
      </c>
      <c r="B18690" t="s">
        <v>2443</v>
      </c>
    </row>
    <row r="18691" spans="1:2" x14ac:dyDescent="0.25">
      <c r="A18691">
        <v>313129960</v>
      </c>
      <c r="B18691" t="s">
        <v>2443</v>
      </c>
    </row>
    <row r="18692" spans="1:2" x14ac:dyDescent="0.25">
      <c r="A18692">
        <v>313344415</v>
      </c>
      <c r="B18692" t="s">
        <v>2445</v>
      </c>
    </row>
    <row r="18693" spans="1:2" x14ac:dyDescent="0.25">
      <c r="A18693">
        <v>313342002</v>
      </c>
      <c r="B18693" t="s">
        <v>2445</v>
      </c>
    </row>
    <row r="18694" spans="1:2" x14ac:dyDescent="0.25">
      <c r="A18694">
        <v>313333879</v>
      </c>
      <c r="B18694" t="s">
        <v>2443</v>
      </c>
    </row>
    <row r="18695" spans="1:2" x14ac:dyDescent="0.25">
      <c r="A18695">
        <v>313196726</v>
      </c>
      <c r="B18695" t="s">
        <v>2443</v>
      </c>
    </row>
    <row r="18696" spans="1:2" x14ac:dyDescent="0.25">
      <c r="A18696">
        <v>312241706</v>
      </c>
      <c r="B18696" t="s">
        <v>2443</v>
      </c>
    </row>
    <row r="18697" spans="1:2" x14ac:dyDescent="0.25">
      <c r="A18697">
        <v>313031063</v>
      </c>
      <c r="B18697" t="s">
        <v>2445</v>
      </c>
    </row>
    <row r="18698" spans="1:2" x14ac:dyDescent="0.25">
      <c r="A18698">
        <v>313212398</v>
      </c>
      <c r="B18698" t="s">
        <v>2443</v>
      </c>
    </row>
    <row r="18699" spans="1:2" x14ac:dyDescent="0.25">
      <c r="A18699">
        <v>313029633</v>
      </c>
      <c r="B18699" t="s">
        <v>2443</v>
      </c>
    </row>
    <row r="18700" spans="1:2" x14ac:dyDescent="0.25">
      <c r="A18700">
        <v>313298583</v>
      </c>
      <c r="B18700" t="s">
        <v>2443</v>
      </c>
    </row>
    <row r="18701" spans="1:2" x14ac:dyDescent="0.25">
      <c r="A18701">
        <v>313242713</v>
      </c>
      <c r="B18701" t="s">
        <v>2443</v>
      </c>
    </row>
    <row r="18702" spans="1:2" x14ac:dyDescent="0.25">
      <c r="A18702">
        <v>313031984</v>
      </c>
      <c r="B18702" t="s">
        <v>2443</v>
      </c>
    </row>
    <row r="18703" spans="1:2" x14ac:dyDescent="0.25">
      <c r="A18703">
        <v>313345096</v>
      </c>
      <c r="B18703" t="s">
        <v>2445</v>
      </c>
    </row>
    <row r="18704" spans="1:2" x14ac:dyDescent="0.25">
      <c r="A18704">
        <v>313250372</v>
      </c>
      <c r="B18704" t="s">
        <v>2445</v>
      </c>
    </row>
    <row r="18705" spans="1:2" x14ac:dyDescent="0.25">
      <c r="A18705">
        <v>313133325</v>
      </c>
      <c r="B18705" t="s">
        <v>2445</v>
      </c>
    </row>
    <row r="18706" spans="1:2" x14ac:dyDescent="0.25">
      <c r="A18706">
        <v>313058123</v>
      </c>
      <c r="B18706" t="s">
        <v>2443</v>
      </c>
    </row>
    <row r="18707" spans="1:2" x14ac:dyDescent="0.25">
      <c r="A18707">
        <v>313028540</v>
      </c>
      <c r="B18707" t="s">
        <v>2445</v>
      </c>
    </row>
    <row r="18708" spans="1:2" x14ac:dyDescent="0.25">
      <c r="A18708">
        <v>313245800</v>
      </c>
      <c r="B18708" t="s">
        <v>2443</v>
      </c>
    </row>
    <row r="18709" spans="1:2" x14ac:dyDescent="0.25">
      <c r="A18709">
        <v>313268852</v>
      </c>
      <c r="B18709" t="s">
        <v>2445</v>
      </c>
    </row>
    <row r="18710" spans="1:2" x14ac:dyDescent="0.25">
      <c r="A18710">
        <v>313261097</v>
      </c>
      <c r="B18710" t="s">
        <v>2445</v>
      </c>
    </row>
    <row r="18711" spans="1:2" x14ac:dyDescent="0.25">
      <c r="A18711">
        <v>313213151</v>
      </c>
      <c r="B18711" t="s">
        <v>2443</v>
      </c>
    </row>
    <row r="18712" spans="1:2" x14ac:dyDescent="0.25">
      <c r="A18712">
        <v>313078325</v>
      </c>
      <c r="B18712" t="s">
        <v>2443</v>
      </c>
    </row>
    <row r="18713" spans="1:2" x14ac:dyDescent="0.25">
      <c r="A18713">
        <v>313026584</v>
      </c>
      <c r="B18713" t="s">
        <v>2445</v>
      </c>
    </row>
    <row r="18714" spans="1:2" x14ac:dyDescent="0.25">
      <c r="A18714">
        <v>313006997</v>
      </c>
      <c r="B18714" t="s">
        <v>2443</v>
      </c>
    </row>
    <row r="18715" spans="1:2" x14ac:dyDescent="0.25">
      <c r="A18715">
        <v>313351015</v>
      </c>
      <c r="B18715" t="s">
        <v>2445</v>
      </c>
    </row>
    <row r="18716" spans="1:2" x14ac:dyDescent="0.25">
      <c r="A18716">
        <v>313244731</v>
      </c>
      <c r="B18716" t="s">
        <v>2445</v>
      </c>
    </row>
    <row r="18717" spans="1:2" x14ac:dyDescent="0.25">
      <c r="A18717">
        <v>313069594</v>
      </c>
      <c r="B18717" t="s">
        <v>2443</v>
      </c>
    </row>
    <row r="18718" spans="1:2" x14ac:dyDescent="0.25">
      <c r="A18718">
        <v>313212075</v>
      </c>
      <c r="B18718" t="s">
        <v>2445</v>
      </c>
    </row>
    <row r="18719" spans="1:2" x14ac:dyDescent="0.25">
      <c r="A18719">
        <v>313110919</v>
      </c>
      <c r="B18719" t="s">
        <v>2445</v>
      </c>
    </row>
    <row r="18720" spans="1:2" x14ac:dyDescent="0.25">
      <c r="A18720">
        <v>313028320</v>
      </c>
      <c r="B18720" t="s">
        <v>2445</v>
      </c>
    </row>
    <row r="18721" spans="1:2" x14ac:dyDescent="0.25">
      <c r="A18721">
        <v>313167645</v>
      </c>
      <c r="B18721" t="s">
        <v>2445</v>
      </c>
    </row>
    <row r="18722" spans="1:2" x14ac:dyDescent="0.25">
      <c r="A18722">
        <v>313076101</v>
      </c>
      <c r="B18722" t="s">
        <v>2445</v>
      </c>
    </row>
    <row r="18723" spans="1:2" x14ac:dyDescent="0.25">
      <c r="A18723">
        <v>313271870</v>
      </c>
      <c r="B18723" t="s">
        <v>2443</v>
      </c>
    </row>
    <row r="18724" spans="1:2" x14ac:dyDescent="0.25">
      <c r="A18724">
        <v>313197211</v>
      </c>
      <c r="B18724" t="s">
        <v>2445</v>
      </c>
    </row>
    <row r="18725" spans="1:2" x14ac:dyDescent="0.25">
      <c r="A18725">
        <v>313128767</v>
      </c>
      <c r="B18725" t="s">
        <v>2445</v>
      </c>
    </row>
    <row r="18726" spans="1:2" x14ac:dyDescent="0.25">
      <c r="A18726">
        <v>313223518</v>
      </c>
      <c r="B18726" t="s">
        <v>2445</v>
      </c>
    </row>
    <row r="18727" spans="1:2" x14ac:dyDescent="0.25">
      <c r="A18727">
        <v>313314698</v>
      </c>
      <c r="B18727" t="s">
        <v>2445</v>
      </c>
    </row>
    <row r="18728" spans="1:2" x14ac:dyDescent="0.25">
      <c r="A18728">
        <v>313251386</v>
      </c>
      <c r="B18728" t="s">
        <v>2443</v>
      </c>
    </row>
    <row r="18729" spans="1:2" x14ac:dyDescent="0.25">
      <c r="A18729">
        <v>313098101</v>
      </c>
      <c r="B18729" t="s">
        <v>2445</v>
      </c>
    </row>
    <row r="18730" spans="1:2" x14ac:dyDescent="0.25">
      <c r="A18730">
        <v>313216925</v>
      </c>
      <c r="B18730" t="s">
        <v>2445</v>
      </c>
    </row>
    <row r="18731" spans="1:2" x14ac:dyDescent="0.25">
      <c r="A18731">
        <v>313021314</v>
      </c>
      <c r="B18731" t="s">
        <v>2445</v>
      </c>
    </row>
    <row r="18732" spans="1:2" x14ac:dyDescent="0.25">
      <c r="A18732">
        <v>313183849</v>
      </c>
      <c r="B18732" t="s">
        <v>2445</v>
      </c>
    </row>
    <row r="18733" spans="1:2" x14ac:dyDescent="0.25">
      <c r="A18733">
        <v>313164235</v>
      </c>
      <c r="B18733" t="s">
        <v>2443</v>
      </c>
    </row>
    <row r="18734" spans="1:2" x14ac:dyDescent="0.25">
      <c r="A18734">
        <v>313220957</v>
      </c>
      <c r="B18734" t="s">
        <v>2443</v>
      </c>
    </row>
    <row r="18735" spans="1:2" x14ac:dyDescent="0.25">
      <c r="A18735">
        <v>313047927</v>
      </c>
      <c r="B18735" t="s">
        <v>2445</v>
      </c>
    </row>
    <row r="18736" spans="1:2" x14ac:dyDescent="0.25">
      <c r="A18736">
        <v>313288920</v>
      </c>
      <c r="B18736" t="s">
        <v>2445</v>
      </c>
    </row>
    <row r="18737" spans="1:2" x14ac:dyDescent="0.25">
      <c r="A18737">
        <v>313064128</v>
      </c>
      <c r="B18737" t="s">
        <v>2445</v>
      </c>
    </row>
    <row r="18738" spans="1:2" x14ac:dyDescent="0.25">
      <c r="A18738">
        <v>313269598</v>
      </c>
      <c r="B18738" t="s">
        <v>2445</v>
      </c>
    </row>
    <row r="18739" spans="1:2" x14ac:dyDescent="0.25">
      <c r="A18739">
        <v>313332298</v>
      </c>
      <c r="B18739" t="s">
        <v>2445</v>
      </c>
    </row>
    <row r="18740" spans="1:2" x14ac:dyDescent="0.25">
      <c r="A18740">
        <v>313162444</v>
      </c>
      <c r="B18740" t="s">
        <v>2443</v>
      </c>
    </row>
    <row r="18741" spans="1:2" x14ac:dyDescent="0.25">
      <c r="A18741">
        <v>313133349</v>
      </c>
      <c r="B18741" t="s">
        <v>2443</v>
      </c>
    </row>
    <row r="18742" spans="1:2" x14ac:dyDescent="0.25">
      <c r="A18742">
        <v>313348334</v>
      </c>
      <c r="B18742" t="s">
        <v>2443</v>
      </c>
    </row>
    <row r="18743" spans="1:2" x14ac:dyDescent="0.25">
      <c r="A18743">
        <v>313096176</v>
      </c>
      <c r="B18743" t="s">
        <v>2443</v>
      </c>
    </row>
    <row r="18744" spans="1:2" x14ac:dyDescent="0.25">
      <c r="A18744">
        <v>313038165</v>
      </c>
      <c r="B18744" t="s">
        <v>2445</v>
      </c>
    </row>
    <row r="18745" spans="1:2" x14ac:dyDescent="0.25">
      <c r="A18745">
        <v>313060917</v>
      </c>
      <c r="B18745" t="s">
        <v>2443</v>
      </c>
    </row>
    <row r="18746" spans="1:2" x14ac:dyDescent="0.25">
      <c r="A18746">
        <v>313229383</v>
      </c>
      <c r="B18746" t="s">
        <v>2445</v>
      </c>
    </row>
    <row r="18747" spans="1:2" x14ac:dyDescent="0.25">
      <c r="A18747">
        <v>313225378</v>
      </c>
      <c r="B18747" t="s">
        <v>2445</v>
      </c>
    </row>
    <row r="18748" spans="1:2" x14ac:dyDescent="0.25">
      <c r="A18748">
        <v>313079793</v>
      </c>
      <c r="B18748" t="s">
        <v>2443</v>
      </c>
    </row>
    <row r="18749" spans="1:2" x14ac:dyDescent="0.25">
      <c r="A18749">
        <v>313199820</v>
      </c>
      <c r="B18749" t="s">
        <v>2443</v>
      </c>
    </row>
    <row r="18750" spans="1:2" x14ac:dyDescent="0.25">
      <c r="A18750">
        <v>313052372</v>
      </c>
      <c r="B18750" t="s">
        <v>2445</v>
      </c>
    </row>
    <row r="18751" spans="1:2" x14ac:dyDescent="0.25">
      <c r="A18751">
        <v>313256532</v>
      </c>
      <c r="B18751" t="s">
        <v>2445</v>
      </c>
    </row>
    <row r="18752" spans="1:2" x14ac:dyDescent="0.25">
      <c r="A18752">
        <v>313184846</v>
      </c>
      <c r="B18752" t="s">
        <v>2443</v>
      </c>
    </row>
    <row r="18753" spans="1:2" x14ac:dyDescent="0.25">
      <c r="A18753">
        <v>313317998</v>
      </c>
      <c r="B18753" t="s">
        <v>2443</v>
      </c>
    </row>
    <row r="18754" spans="1:2" x14ac:dyDescent="0.25">
      <c r="A18754">
        <v>313254985</v>
      </c>
      <c r="B18754" t="s">
        <v>2443</v>
      </c>
    </row>
    <row r="18755" spans="1:2" x14ac:dyDescent="0.25">
      <c r="A18755">
        <v>313062708</v>
      </c>
      <c r="B18755" t="s">
        <v>2443</v>
      </c>
    </row>
    <row r="18756" spans="1:2" x14ac:dyDescent="0.25">
      <c r="A18756">
        <v>313347083</v>
      </c>
      <c r="B18756" t="s">
        <v>2443</v>
      </c>
    </row>
    <row r="18757" spans="1:2" x14ac:dyDescent="0.25">
      <c r="A18757">
        <v>313352940</v>
      </c>
      <c r="B18757" t="s">
        <v>2443</v>
      </c>
    </row>
    <row r="18758" spans="1:2" x14ac:dyDescent="0.25">
      <c r="A18758">
        <v>313226007</v>
      </c>
      <c r="B18758" t="s">
        <v>2443</v>
      </c>
    </row>
    <row r="18759" spans="1:2" x14ac:dyDescent="0.25">
      <c r="A18759">
        <v>313049581</v>
      </c>
      <c r="B18759" t="s">
        <v>2443</v>
      </c>
    </row>
    <row r="18760" spans="1:2" x14ac:dyDescent="0.25">
      <c r="A18760">
        <v>313146381</v>
      </c>
      <c r="B18760" t="s">
        <v>2443</v>
      </c>
    </row>
    <row r="18761" spans="1:2" x14ac:dyDescent="0.25">
      <c r="A18761">
        <v>313081336</v>
      </c>
      <c r="B18761" t="s">
        <v>2445</v>
      </c>
    </row>
    <row r="18762" spans="1:2" x14ac:dyDescent="0.25">
      <c r="A18762">
        <v>313252778</v>
      </c>
      <c r="B18762" t="s">
        <v>2445</v>
      </c>
    </row>
    <row r="18763" spans="1:2" x14ac:dyDescent="0.25">
      <c r="A18763">
        <v>313106688</v>
      </c>
      <c r="B18763" t="s">
        <v>2445</v>
      </c>
    </row>
    <row r="18764" spans="1:2" x14ac:dyDescent="0.25">
      <c r="A18764">
        <v>313055012</v>
      </c>
      <c r="B18764" t="s">
        <v>2445</v>
      </c>
    </row>
    <row r="18765" spans="1:2" x14ac:dyDescent="0.25">
      <c r="A18765">
        <v>313088744</v>
      </c>
      <c r="B18765" t="s">
        <v>2443</v>
      </c>
    </row>
    <row r="18766" spans="1:2" x14ac:dyDescent="0.25">
      <c r="A18766">
        <v>313108503</v>
      </c>
      <c r="B18766" t="s">
        <v>2445</v>
      </c>
    </row>
    <row r="18767" spans="1:2" x14ac:dyDescent="0.25">
      <c r="A18767">
        <v>313179312</v>
      </c>
      <c r="B18767" t="s">
        <v>2443</v>
      </c>
    </row>
    <row r="18768" spans="1:2" x14ac:dyDescent="0.25">
      <c r="A18768">
        <v>313000342</v>
      </c>
      <c r="B18768" t="s">
        <v>2445</v>
      </c>
    </row>
    <row r="18769" spans="1:2" x14ac:dyDescent="0.25">
      <c r="A18769">
        <v>313125481</v>
      </c>
      <c r="B18769" t="s">
        <v>2443</v>
      </c>
    </row>
    <row r="18770" spans="1:2" x14ac:dyDescent="0.25">
      <c r="A18770">
        <v>313108682</v>
      </c>
      <c r="B18770" t="s">
        <v>2443</v>
      </c>
    </row>
    <row r="18771" spans="1:2" x14ac:dyDescent="0.25">
      <c r="A18771">
        <v>313156690</v>
      </c>
      <c r="B18771" t="s">
        <v>2443</v>
      </c>
    </row>
    <row r="18772" spans="1:2" x14ac:dyDescent="0.25">
      <c r="A18772">
        <v>313275146</v>
      </c>
      <c r="B18772" t="s">
        <v>2445</v>
      </c>
    </row>
    <row r="18773" spans="1:2" x14ac:dyDescent="0.25">
      <c r="A18773">
        <v>313025570</v>
      </c>
      <c r="B18773" t="s">
        <v>2445</v>
      </c>
    </row>
    <row r="18774" spans="1:2" x14ac:dyDescent="0.25">
      <c r="A18774">
        <v>313246917</v>
      </c>
      <c r="B18774" t="s">
        <v>2443</v>
      </c>
    </row>
    <row r="18775" spans="1:2" x14ac:dyDescent="0.25">
      <c r="A18775">
        <v>313300422</v>
      </c>
      <c r="B18775" t="s">
        <v>2443</v>
      </c>
    </row>
    <row r="18776" spans="1:2" x14ac:dyDescent="0.25">
      <c r="A18776">
        <v>313070752</v>
      </c>
      <c r="B18776" t="s">
        <v>2443</v>
      </c>
    </row>
    <row r="18777" spans="1:2" x14ac:dyDescent="0.25">
      <c r="A18777">
        <v>313083567</v>
      </c>
      <c r="B18777" t="s">
        <v>2443</v>
      </c>
    </row>
    <row r="18778" spans="1:2" x14ac:dyDescent="0.25">
      <c r="A18778">
        <v>313351187</v>
      </c>
      <c r="B18778" t="s">
        <v>2443</v>
      </c>
    </row>
    <row r="18779" spans="1:2" x14ac:dyDescent="0.25">
      <c r="A18779">
        <v>313259179</v>
      </c>
      <c r="B18779" t="s">
        <v>2443</v>
      </c>
    </row>
    <row r="18780" spans="1:2" x14ac:dyDescent="0.25">
      <c r="A18780">
        <v>313103539</v>
      </c>
      <c r="B18780" t="s">
        <v>2443</v>
      </c>
    </row>
    <row r="18781" spans="1:2" x14ac:dyDescent="0.25">
      <c r="A18781">
        <v>313258536</v>
      </c>
      <c r="B18781" t="s">
        <v>2443</v>
      </c>
    </row>
    <row r="18782" spans="1:2" x14ac:dyDescent="0.25">
      <c r="A18782">
        <v>313281165</v>
      </c>
      <c r="B18782" t="s">
        <v>2445</v>
      </c>
    </row>
    <row r="18783" spans="1:2" x14ac:dyDescent="0.25">
      <c r="A18783">
        <v>313106004</v>
      </c>
      <c r="B18783" t="s">
        <v>2443</v>
      </c>
    </row>
    <row r="18784" spans="1:2" x14ac:dyDescent="0.25">
      <c r="A18784">
        <v>313165139</v>
      </c>
      <c r="B18784" t="s">
        <v>2445</v>
      </c>
    </row>
    <row r="18785" spans="1:2" x14ac:dyDescent="0.25">
      <c r="A18785">
        <v>313156683</v>
      </c>
      <c r="B18785" t="s">
        <v>2443</v>
      </c>
    </row>
    <row r="18786" spans="1:2" x14ac:dyDescent="0.25">
      <c r="A18786">
        <v>313098424</v>
      </c>
      <c r="B18786" t="s">
        <v>2443</v>
      </c>
    </row>
    <row r="18787" spans="1:2" x14ac:dyDescent="0.25">
      <c r="A18787">
        <v>313251977</v>
      </c>
      <c r="B18787" t="s">
        <v>2445</v>
      </c>
    </row>
    <row r="18788" spans="1:2" x14ac:dyDescent="0.25">
      <c r="A18788">
        <v>313274022</v>
      </c>
      <c r="B18788" t="s">
        <v>2443</v>
      </c>
    </row>
    <row r="18789" spans="1:2" x14ac:dyDescent="0.25">
      <c r="A18789">
        <v>313187919</v>
      </c>
      <c r="B18789" t="s">
        <v>2445</v>
      </c>
    </row>
    <row r="18790" spans="1:2" x14ac:dyDescent="0.25">
      <c r="A18790">
        <v>313171749</v>
      </c>
      <c r="B18790" t="s">
        <v>2445</v>
      </c>
    </row>
    <row r="18791" spans="1:2" x14ac:dyDescent="0.25">
      <c r="A18791">
        <v>313029743</v>
      </c>
      <c r="B18791" t="s">
        <v>2445</v>
      </c>
    </row>
    <row r="18792" spans="1:2" x14ac:dyDescent="0.25">
      <c r="A18792">
        <v>313054417</v>
      </c>
      <c r="B18792" t="s">
        <v>2445</v>
      </c>
    </row>
    <row r="18793" spans="1:2" x14ac:dyDescent="0.25">
      <c r="A18793">
        <v>313195028</v>
      </c>
      <c r="B18793" t="s">
        <v>2445</v>
      </c>
    </row>
    <row r="18794" spans="1:2" x14ac:dyDescent="0.25">
      <c r="A18794">
        <v>313257694</v>
      </c>
      <c r="B18794" t="s">
        <v>2445</v>
      </c>
    </row>
    <row r="18795" spans="1:2" x14ac:dyDescent="0.25">
      <c r="A18795">
        <v>313210105</v>
      </c>
      <c r="B18795" t="s">
        <v>2445</v>
      </c>
    </row>
    <row r="18796" spans="1:2" x14ac:dyDescent="0.25">
      <c r="A18796">
        <v>313350740</v>
      </c>
      <c r="B18796" t="s">
        <v>2445</v>
      </c>
    </row>
    <row r="18797" spans="1:2" x14ac:dyDescent="0.25">
      <c r="A18797">
        <v>313339228</v>
      </c>
      <c r="B18797" t="s">
        <v>2445</v>
      </c>
    </row>
    <row r="18798" spans="1:2" x14ac:dyDescent="0.25">
      <c r="A18798">
        <v>313287222</v>
      </c>
      <c r="B18798" t="s">
        <v>2443</v>
      </c>
    </row>
    <row r="18799" spans="1:2" x14ac:dyDescent="0.25">
      <c r="A18799">
        <v>313085822</v>
      </c>
      <c r="B18799" t="s">
        <v>2445</v>
      </c>
    </row>
    <row r="18800" spans="1:2" x14ac:dyDescent="0.25">
      <c r="A18800">
        <v>313354690</v>
      </c>
      <c r="B18800" t="s">
        <v>2443</v>
      </c>
    </row>
    <row r="18801" spans="1:2" x14ac:dyDescent="0.25">
      <c r="A18801">
        <v>313193440</v>
      </c>
      <c r="B18801" t="s">
        <v>2443</v>
      </c>
    </row>
    <row r="18802" spans="1:2" x14ac:dyDescent="0.25">
      <c r="A18802">
        <v>313166363</v>
      </c>
      <c r="B18802" t="s">
        <v>2445</v>
      </c>
    </row>
    <row r="18803" spans="1:2" x14ac:dyDescent="0.25">
      <c r="A18803">
        <v>313069185</v>
      </c>
      <c r="B18803" t="s">
        <v>2443</v>
      </c>
    </row>
    <row r="18804" spans="1:2" x14ac:dyDescent="0.25">
      <c r="A18804">
        <v>313202481</v>
      </c>
      <c r="B18804" t="s">
        <v>2443</v>
      </c>
    </row>
    <row r="18805" spans="1:2" x14ac:dyDescent="0.25">
      <c r="A18805">
        <v>313300886</v>
      </c>
      <c r="B18805" t="s">
        <v>2443</v>
      </c>
    </row>
    <row r="18806" spans="1:2" x14ac:dyDescent="0.25">
      <c r="A18806">
        <v>313262692</v>
      </c>
      <c r="B18806" t="s">
        <v>2445</v>
      </c>
    </row>
    <row r="18807" spans="1:2" x14ac:dyDescent="0.25">
      <c r="A18807">
        <v>313258622</v>
      </c>
      <c r="B18807" t="s">
        <v>2443</v>
      </c>
    </row>
    <row r="18808" spans="1:2" x14ac:dyDescent="0.25">
      <c r="A18808">
        <v>313243088</v>
      </c>
      <c r="B18808" t="s">
        <v>2443</v>
      </c>
    </row>
    <row r="18809" spans="1:2" x14ac:dyDescent="0.25">
      <c r="A18809">
        <v>313057308</v>
      </c>
      <c r="B18809" t="s">
        <v>2443</v>
      </c>
    </row>
    <row r="18810" spans="1:2" x14ac:dyDescent="0.25">
      <c r="A18810">
        <v>313203574</v>
      </c>
      <c r="B18810" t="s">
        <v>2443</v>
      </c>
    </row>
    <row r="18811" spans="1:2" x14ac:dyDescent="0.25">
      <c r="A18811">
        <v>313295458</v>
      </c>
      <c r="B18811" t="s">
        <v>2443</v>
      </c>
    </row>
    <row r="18812" spans="1:2" x14ac:dyDescent="0.25">
      <c r="A18812">
        <v>313031056</v>
      </c>
      <c r="B18812" t="s">
        <v>2445</v>
      </c>
    </row>
    <row r="18813" spans="1:2" x14ac:dyDescent="0.25">
      <c r="A18813">
        <v>313268577</v>
      </c>
      <c r="B18813" t="s">
        <v>2445</v>
      </c>
    </row>
    <row r="18814" spans="1:2" x14ac:dyDescent="0.25">
      <c r="A18814">
        <v>313285338</v>
      </c>
      <c r="B18814" t="s">
        <v>2445</v>
      </c>
    </row>
    <row r="18815" spans="1:2" x14ac:dyDescent="0.25">
      <c r="A18815">
        <v>313039777</v>
      </c>
      <c r="B18815" t="s">
        <v>2445</v>
      </c>
    </row>
    <row r="18816" spans="1:2" x14ac:dyDescent="0.25">
      <c r="A18816">
        <v>313211133</v>
      </c>
      <c r="B18816" t="s">
        <v>2443</v>
      </c>
    </row>
    <row r="18817" spans="1:2" x14ac:dyDescent="0.25">
      <c r="A18817">
        <v>312346643</v>
      </c>
      <c r="B18817" t="s">
        <v>2445</v>
      </c>
    </row>
    <row r="18818" spans="1:2" x14ac:dyDescent="0.25">
      <c r="A18818">
        <v>313246467</v>
      </c>
      <c r="B18818" t="s">
        <v>2445</v>
      </c>
    </row>
    <row r="18819" spans="1:2" x14ac:dyDescent="0.25">
      <c r="A18819">
        <v>313163757</v>
      </c>
      <c r="B18819" t="s">
        <v>2443</v>
      </c>
    </row>
    <row r="18820" spans="1:2" x14ac:dyDescent="0.25">
      <c r="A18820">
        <v>313241785</v>
      </c>
      <c r="B18820" t="s">
        <v>2443</v>
      </c>
    </row>
    <row r="18821" spans="1:2" x14ac:dyDescent="0.25">
      <c r="A18821">
        <v>313355738</v>
      </c>
      <c r="B18821" t="s">
        <v>2445</v>
      </c>
    </row>
    <row r="18822" spans="1:2" x14ac:dyDescent="0.25">
      <c r="A18822">
        <v>313239458</v>
      </c>
      <c r="B18822" t="s">
        <v>2443</v>
      </c>
    </row>
    <row r="18823" spans="1:2" x14ac:dyDescent="0.25">
      <c r="A18823">
        <v>313184176</v>
      </c>
      <c r="B18823" t="s">
        <v>2443</v>
      </c>
    </row>
    <row r="18824" spans="1:2" x14ac:dyDescent="0.25">
      <c r="A18824">
        <v>313202247</v>
      </c>
      <c r="B18824" t="s">
        <v>2443</v>
      </c>
    </row>
    <row r="18825" spans="1:2" x14ac:dyDescent="0.25">
      <c r="A18825">
        <v>313173080</v>
      </c>
      <c r="B18825" t="s">
        <v>2443</v>
      </c>
    </row>
    <row r="18826" spans="1:2" x14ac:dyDescent="0.25">
      <c r="A18826">
        <v>313113312</v>
      </c>
      <c r="B18826" t="s">
        <v>2445</v>
      </c>
    </row>
    <row r="18827" spans="1:2" x14ac:dyDescent="0.25">
      <c r="A18827">
        <v>313099201</v>
      </c>
      <c r="B18827" t="s">
        <v>2445</v>
      </c>
    </row>
    <row r="18828" spans="1:2" x14ac:dyDescent="0.25">
      <c r="A18828">
        <v>313277384</v>
      </c>
      <c r="B18828" t="s">
        <v>2443</v>
      </c>
    </row>
    <row r="18829" spans="1:2" x14ac:dyDescent="0.25">
      <c r="A18829">
        <v>313351895</v>
      </c>
      <c r="B18829" t="s">
        <v>2445</v>
      </c>
    </row>
    <row r="18830" spans="1:2" x14ac:dyDescent="0.25">
      <c r="A18830">
        <v>313350829</v>
      </c>
      <c r="B18830" t="s">
        <v>2443</v>
      </c>
    </row>
    <row r="18831" spans="1:2" x14ac:dyDescent="0.25">
      <c r="A18831">
        <v>313007293</v>
      </c>
      <c r="B18831" t="s">
        <v>2445</v>
      </c>
    </row>
    <row r="18832" spans="1:2" x14ac:dyDescent="0.25">
      <c r="A18832">
        <v>313212752</v>
      </c>
      <c r="B18832" t="s">
        <v>2443</v>
      </c>
    </row>
    <row r="18833" spans="1:2" x14ac:dyDescent="0.25">
      <c r="A18833">
        <v>313243837</v>
      </c>
      <c r="B18833" t="s">
        <v>2445</v>
      </c>
    </row>
    <row r="18834" spans="1:2" x14ac:dyDescent="0.25">
      <c r="A18834">
        <v>313261217</v>
      </c>
      <c r="B18834" t="s">
        <v>2445</v>
      </c>
    </row>
    <row r="18835" spans="1:2" x14ac:dyDescent="0.25">
      <c r="A18835">
        <v>313128114</v>
      </c>
      <c r="B18835" t="s">
        <v>2445</v>
      </c>
    </row>
    <row r="18836" spans="1:2" x14ac:dyDescent="0.25">
      <c r="A18836">
        <v>313074530</v>
      </c>
      <c r="B18836" t="s">
        <v>2443</v>
      </c>
    </row>
    <row r="18837" spans="1:2" x14ac:dyDescent="0.25">
      <c r="A18837">
        <v>313230943</v>
      </c>
      <c r="B18837" t="s">
        <v>2445</v>
      </c>
    </row>
    <row r="18838" spans="1:2" x14ac:dyDescent="0.25">
      <c r="A18838">
        <v>313097087</v>
      </c>
      <c r="B18838" t="s">
        <v>2443</v>
      </c>
    </row>
    <row r="18839" spans="1:2" x14ac:dyDescent="0.25">
      <c r="A18839">
        <v>313017375</v>
      </c>
      <c r="B18839" t="s">
        <v>2443</v>
      </c>
    </row>
    <row r="18840" spans="1:2" x14ac:dyDescent="0.25">
      <c r="A18840">
        <v>313308868</v>
      </c>
      <c r="B18840" t="s">
        <v>2445</v>
      </c>
    </row>
    <row r="18841" spans="1:2" x14ac:dyDescent="0.25">
      <c r="A18841">
        <v>313174647</v>
      </c>
      <c r="B18841" t="s">
        <v>2443</v>
      </c>
    </row>
    <row r="18842" spans="1:2" x14ac:dyDescent="0.25">
      <c r="A18842">
        <v>313155143</v>
      </c>
      <c r="B18842" t="s">
        <v>2443</v>
      </c>
    </row>
    <row r="18843" spans="1:2" x14ac:dyDescent="0.25">
      <c r="A18843">
        <v>313090057</v>
      </c>
      <c r="B18843" t="s">
        <v>2443</v>
      </c>
    </row>
    <row r="18844" spans="1:2" x14ac:dyDescent="0.25">
      <c r="A18844">
        <v>313191965</v>
      </c>
      <c r="B18844" t="s">
        <v>2443</v>
      </c>
    </row>
    <row r="18845" spans="1:2" x14ac:dyDescent="0.25">
      <c r="A18845">
        <v>313149557</v>
      </c>
      <c r="B18845" t="s">
        <v>2443</v>
      </c>
    </row>
    <row r="18846" spans="1:2" x14ac:dyDescent="0.25">
      <c r="A18846">
        <v>313346567</v>
      </c>
      <c r="B18846" t="s">
        <v>2443</v>
      </c>
    </row>
    <row r="18847" spans="1:2" x14ac:dyDescent="0.25">
      <c r="A18847">
        <v>313122875</v>
      </c>
      <c r="B18847" t="s">
        <v>2443</v>
      </c>
    </row>
    <row r="18848" spans="1:2" x14ac:dyDescent="0.25">
      <c r="A18848">
        <v>313349733</v>
      </c>
      <c r="B18848" t="s">
        <v>2445</v>
      </c>
    </row>
    <row r="18849" spans="1:2" x14ac:dyDescent="0.25">
      <c r="A18849">
        <v>313226681</v>
      </c>
      <c r="B18849" t="s">
        <v>2443</v>
      </c>
    </row>
    <row r="18850" spans="1:2" x14ac:dyDescent="0.25">
      <c r="A18850">
        <v>313093113</v>
      </c>
      <c r="B18850" t="s">
        <v>2443</v>
      </c>
    </row>
    <row r="18851" spans="1:2" x14ac:dyDescent="0.25">
      <c r="A18851">
        <v>313026302</v>
      </c>
      <c r="B18851" t="s">
        <v>2445</v>
      </c>
    </row>
    <row r="18852" spans="1:2" x14ac:dyDescent="0.25">
      <c r="A18852">
        <v>313145140</v>
      </c>
      <c r="B18852" t="s">
        <v>2445</v>
      </c>
    </row>
    <row r="18853" spans="1:2" x14ac:dyDescent="0.25">
      <c r="A18853">
        <v>313186503</v>
      </c>
      <c r="B18853" t="s">
        <v>2445</v>
      </c>
    </row>
    <row r="18854" spans="1:2" x14ac:dyDescent="0.25">
      <c r="A18854">
        <v>313014525</v>
      </c>
      <c r="B18854" t="s">
        <v>2445</v>
      </c>
    </row>
    <row r="18855" spans="1:2" x14ac:dyDescent="0.25">
      <c r="A18855">
        <v>313136106</v>
      </c>
      <c r="B18855" t="s">
        <v>2443</v>
      </c>
    </row>
    <row r="18856" spans="1:2" x14ac:dyDescent="0.25">
      <c r="A18856">
        <v>313295207</v>
      </c>
      <c r="B18856" t="s">
        <v>2443</v>
      </c>
    </row>
    <row r="18857" spans="1:2" x14ac:dyDescent="0.25">
      <c r="A18857">
        <v>313097805</v>
      </c>
      <c r="B18857" t="s">
        <v>2443</v>
      </c>
    </row>
    <row r="18858" spans="1:2" x14ac:dyDescent="0.25">
      <c r="A18858">
        <v>313175170</v>
      </c>
      <c r="B18858" t="s">
        <v>2443</v>
      </c>
    </row>
    <row r="18859" spans="1:2" x14ac:dyDescent="0.25">
      <c r="A18859">
        <v>313215698</v>
      </c>
      <c r="B18859" t="s">
        <v>2443</v>
      </c>
    </row>
    <row r="18860" spans="1:2" x14ac:dyDescent="0.25">
      <c r="A18860">
        <v>313191343</v>
      </c>
      <c r="B18860" t="s">
        <v>2443</v>
      </c>
    </row>
    <row r="18861" spans="1:2" x14ac:dyDescent="0.25">
      <c r="A18861">
        <v>313196795</v>
      </c>
      <c r="B18861" t="s">
        <v>2445</v>
      </c>
    </row>
    <row r="18862" spans="1:2" x14ac:dyDescent="0.25">
      <c r="A18862">
        <v>313152506</v>
      </c>
      <c r="B18862" t="s">
        <v>2445</v>
      </c>
    </row>
    <row r="18863" spans="1:2" x14ac:dyDescent="0.25">
      <c r="A18863">
        <v>313290422</v>
      </c>
      <c r="B18863" t="s">
        <v>2443</v>
      </c>
    </row>
    <row r="18864" spans="1:2" x14ac:dyDescent="0.25">
      <c r="A18864">
        <v>313295654</v>
      </c>
      <c r="B18864" t="s">
        <v>2445</v>
      </c>
    </row>
    <row r="18865" spans="1:2" x14ac:dyDescent="0.25">
      <c r="A18865">
        <v>313097379</v>
      </c>
      <c r="B18865" t="s">
        <v>2445</v>
      </c>
    </row>
    <row r="18866" spans="1:2" x14ac:dyDescent="0.25">
      <c r="A18866">
        <v>313339709</v>
      </c>
      <c r="B18866" t="s">
        <v>2443</v>
      </c>
    </row>
    <row r="18867" spans="1:2" x14ac:dyDescent="0.25">
      <c r="A18867">
        <v>313217551</v>
      </c>
      <c r="B18867" t="s">
        <v>2445</v>
      </c>
    </row>
    <row r="18868" spans="1:2" x14ac:dyDescent="0.25">
      <c r="A18868">
        <v>313277937</v>
      </c>
      <c r="B18868" t="s">
        <v>2445</v>
      </c>
    </row>
    <row r="18869" spans="1:2" x14ac:dyDescent="0.25">
      <c r="A18869">
        <v>313345931</v>
      </c>
      <c r="B18869" t="s">
        <v>2443</v>
      </c>
    </row>
    <row r="18870" spans="1:2" x14ac:dyDescent="0.25">
      <c r="A18870">
        <v>313211054</v>
      </c>
      <c r="B18870" t="s">
        <v>2445</v>
      </c>
    </row>
    <row r="18871" spans="1:2" x14ac:dyDescent="0.25">
      <c r="A18871">
        <v>313132218</v>
      </c>
      <c r="B18871" t="s">
        <v>2443</v>
      </c>
    </row>
    <row r="18872" spans="1:2" x14ac:dyDescent="0.25">
      <c r="A18872">
        <v>313206843</v>
      </c>
      <c r="B18872" t="s">
        <v>2445</v>
      </c>
    </row>
    <row r="18873" spans="1:2" x14ac:dyDescent="0.25">
      <c r="A18873">
        <v>313313859</v>
      </c>
      <c r="B18873" t="s">
        <v>2445</v>
      </c>
    </row>
    <row r="18874" spans="1:2" x14ac:dyDescent="0.25">
      <c r="A18874">
        <v>313072464</v>
      </c>
      <c r="B18874" t="s">
        <v>2445</v>
      </c>
    </row>
    <row r="18875" spans="1:2" x14ac:dyDescent="0.25">
      <c r="A18875">
        <v>313159275</v>
      </c>
      <c r="B18875" t="s">
        <v>2443</v>
      </c>
    </row>
    <row r="18876" spans="1:2" x14ac:dyDescent="0.25">
      <c r="A18876">
        <v>313238664</v>
      </c>
      <c r="B18876" t="s">
        <v>2445</v>
      </c>
    </row>
    <row r="18877" spans="1:2" x14ac:dyDescent="0.25">
      <c r="A18877">
        <v>313157257</v>
      </c>
      <c r="B18877" t="s">
        <v>2445</v>
      </c>
    </row>
    <row r="18878" spans="1:2" x14ac:dyDescent="0.25">
      <c r="A18878">
        <v>313194447</v>
      </c>
      <c r="B18878" t="s">
        <v>2445</v>
      </c>
    </row>
    <row r="18879" spans="1:2" x14ac:dyDescent="0.25">
      <c r="A18879">
        <v>313059560</v>
      </c>
      <c r="B18879" t="s">
        <v>2445</v>
      </c>
    </row>
    <row r="18880" spans="1:2" x14ac:dyDescent="0.25">
      <c r="A18880">
        <v>313036099</v>
      </c>
      <c r="B18880" t="s">
        <v>2443</v>
      </c>
    </row>
    <row r="18881" spans="1:2" x14ac:dyDescent="0.25">
      <c r="A18881">
        <v>313283918</v>
      </c>
      <c r="B18881" t="s">
        <v>2445</v>
      </c>
    </row>
    <row r="18882" spans="1:2" x14ac:dyDescent="0.25">
      <c r="A18882">
        <v>313029293</v>
      </c>
      <c r="B18882" t="s">
        <v>2445</v>
      </c>
    </row>
    <row r="18883" spans="1:2" x14ac:dyDescent="0.25">
      <c r="A18883">
        <v>313095069</v>
      </c>
      <c r="B18883" t="s">
        <v>2443</v>
      </c>
    </row>
    <row r="18884" spans="1:2" x14ac:dyDescent="0.25">
      <c r="A18884">
        <v>313123511</v>
      </c>
      <c r="B18884" t="s">
        <v>2443</v>
      </c>
    </row>
    <row r="18885" spans="1:2" x14ac:dyDescent="0.25">
      <c r="A18885">
        <v>313337736</v>
      </c>
      <c r="B18885" t="s">
        <v>2443</v>
      </c>
    </row>
    <row r="18886" spans="1:2" x14ac:dyDescent="0.25">
      <c r="A18886">
        <v>313344714</v>
      </c>
      <c r="B18886" t="s">
        <v>2443</v>
      </c>
    </row>
    <row r="18887" spans="1:2" x14ac:dyDescent="0.25">
      <c r="A18887">
        <v>313100569</v>
      </c>
      <c r="B18887" t="s">
        <v>2443</v>
      </c>
    </row>
    <row r="18888" spans="1:2" x14ac:dyDescent="0.25">
      <c r="A18888">
        <v>312247997</v>
      </c>
      <c r="B18888" t="s">
        <v>2445</v>
      </c>
    </row>
    <row r="18889" spans="1:2" x14ac:dyDescent="0.25">
      <c r="A18889">
        <v>313224807</v>
      </c>
      <c r="B18889" t="s">
        <v>2445</v>
      </c>
    </row>
    <row r="18890" spans="1:2" x14ac:dyDescent="0.25">
      <c r="A18890">
        <v>313028014</v>
      </c>
      <c r="B18890" t="s">
        <v>2445</v>
      </c>
    </row>
    <row r="18891" spans="1:2" x14ac:dyDescent="0.25">
      <c r="A18891">
        <v>313274613</v>
      </c>
      <c r="B18891" t="s">
        <v>2443</v>
      </c>
    </row>
    <row r="18892" spans="1:2" x14ac:dyDescent="0.25">
      <c r="A18892">
        <v>313019551</v>
      </c>
      <c r="B18892" t="s">
        <v>2443</v>
      </c>
    </row>
    <row r="18893" spans="1:2" x14ac:dyDescent="0.25">
      <c r="A18893">
        <v>313244236</v>
      </c>
      <c r="B18893" t="s">
        <v>2443</v>
      </c>
    </row>
    <row r="18894" spans="1:2" x14ac:dyDescent="0.25">
      <c r="A18894">
        <v>313340194</v>
      </c>
      <c r="B18894" t="s">
        <v>2445</v>
      </c>
    </row>
    <row r="18895" spans="1:2" x14ac:dyDescent="0.25">
      <c r="A18895">
        <v>313278996</v>
      </c>
      <c r="B18895" t="s">
        <v>2445</v>
      </c>
    </row>
    <row r="18896" spans="1:2" x14ac:dyDescent="0.25">
      <c r="A18896">
        <v>313349805</v>
      </c>
      <c r="B18896" t="s">
        <v>2443</v>
      </c>
    </row>
    <row r="18897" spans="1:2" x14ac:dyDescent="0.25">
      <c r="A18897">
        <v>313191439</v>
      </c>
      <c r="B18897" t="s">
        <v>2445</v>
      </c>
    </row>
    <row r="18898" spans="1:2" x14ac:dyDescent="0.25">
      <c r="A18898">
        <v>313136065</v>
      </c>
      <c r="B18898" t="s">
        <v>2445</v>
      </c>
    </row>
    <row r="18899" spans="1:2" x14ac:dyDescent="0.25">
      <c r="A18899">
        <v>313221679</v>
      </c>
      <c r="B18899" t="s">
        <v>2443</v>
      </c>
    </row>
    <row r="18900" spans="1:2" x14ac:dyDescent="0.25">
      <c r="A18900">
        <v>313027505</v>
      </c>
      <c r="B18900" t="s">
        <v>2443</v>
      </c>
    </row>
    <row r="18901" spans="1:2" x14ac:dyDescent="0.25">
      <c r="A18901">
        <v>313156889</v>
      </c>
      <c r="B18901" t="s">
        <v>2445</v>
      </c>
    </row>
    <row r="18902" spans="1:2" x14ac:dyDescent="0.25">
      <c r="A18902">
        <v>313027945</v>
      </c>
      <c r="B18902" t="s">
        <v>2445</v>
      </c>
    </row>
    <row r="18903" spans="1:2" x14ac:dyDescent="0.25">
      <c r="A18903">
        <v>313235601</v>
      </c>
      <c r="B18903" t="s">
        <v>2443</v>
      </c>
    </row>
    <row r="18904" spans="1:2" x14ac:dyDescent="0.25">
      <c r="A18904">
        <v>312110796</v>
      </c>
      <c r="B18904" t="s">
        <v>2445</v>
      </c>
    </row>
    <row r="18905" spans="1:2" x14ac:dyDescent="0.25">
      <c r="A18905">
        <v>313261169</v>
      </c>
      <c r="B18905" t="s">
        <v>2443</v>
      </c>
    </row>
    <row r="18906" spans="1:2" x14ac:dyDescent="0.25">
      <c r="A18906">
        <v>313101102</v>
      </c>
      <c r="B18906" t="s">
        <v>2443</v>
      </c>
    </row>
    <row r="18907" spans="1:2" x14ac:dyDescent="0.25">
      <c r="A18907">
        <v>313231050</v>
      </c>
      <c r="B18907" t="s">
        <v>2445</v>
      </c>
    </row>
    <row r="18908" spans="1:2" x14ac:dyDescent="0.25">
      <c r="A18908">
        <v>313283877</v>
      </c>
      <c r="B18908" t="s">
        <v>2443</v>
      </c>
    </row>
    <row r="18909" spans="1:2" x14ac:dyDescent="0.25">
      <c r="A18909">
        <v>313018619</v>
      </c>
      <c r="B18909" t="s">
        <v>2443</v>
      </c>
    </row>
    <row r="18910" spans="1:2" x14ac:dyDescent="0.25">
      <c r="A18910">
        <v>313172272</v>
      </c>
      <c r="B18910" t="s">
        <v>2443</v>
      </c>
    </row>
    <row r="18911" spans="1:2" x14ac:dyDescent="0.25">
      <c r="A18911">
        <v>313177150</v>
      </c>
      <c r="B18911" t="s">
        <v>2445</v>
      </c>
    </row>
    <row r="18912" spans="1:2" x14ac:dyDescent="0.25">
      <c r="A18912">
        <v>313145528</v>
      </c>
      <c r="B18912" t="s">
        <v>2445</v>
      </c>
    </row>
    <row r="18913" spans="1:2" x14ac:dyDescent="0.25">
      <c r="A18913">
        <v>313023916</v>
      </c>
      <c r="B18913" t="s">
        <v>2445</v>
      </c>
    </row>
    <row r="18914" spans="1:2" x14ac:dyDescent="0.25">
      <c r="A18914">
        <v>313308428</v>
      </c>
      <c r="B18914" t="s">
        <v>2445</v>
      </c>
    </row>
    <row r="18915" spans="1:2" x14ac:dyDescent="0.25">
      <c r="A18915">
        <v>312049715</v>
      </c>
      <c r="B18915" t="s">
        <v>2445</v>
      </c>
    </row>
    <row r="18916" spans="1:2" x14ac:dyDescent="0.25">
      <c r="A18916">
        <v>313166648</v>
      </c>
      <c r="B18916" t="s">
        <v>2445</v>
      </c>
    </row>
    <row r="18917" spans="1:2" x14ac:dyDescent="0.25">
      <c r="A18917">
        <v>313174269</v>
      </c>
      <c r="B18917" t="s">
        <v>2445</v>
      </c>
    </row>
    <row r="18918" spans="1:2" x14ac:dyDescent="0.25">
      <c r="A18918">
        <v>313276820</v>
      </c>
      <c r="B18918" t="s">
        <v>2443</v>
      </c>
    </row>
    <row r="18919" spans="1:2" x14ac:dyDescent="0.25">
      <c r="A18919">
        <v>313027787</v>
      </c>
      <c r="B18919" t="s">
        <v>2443</v>
      </c>
    </row>
    <row r="18920" spans="1:2" x14ac:dyDescent="0.25">
      <c r="A18920">
        <v>313177215</v>
      </c>
      <c r="B18920" t="s">
        <v>2443</v>
      </c>
    </row>
    <row r="18921" spans="1:2" x14ac:dyDescent="0.25">
      <c r="A18921">
        <v>313280436</v>
      </c>
      <c r="B18921" t="s">
        <v>2443</v>
      </c>
    </row>
    <row r="18922" spans="1:2" x14ac:dyDescent="0.25">
      <c r="A18922">
        <v>313188466</v>
      </c>
      <c r="B18922" t="s">
        <v>2443</v>
      </c>
    </row>
    <row r="18923" spans="1:2" x14ac:dyDescent="0.25">
      <c r="A18923">
        <v>313160419</v>
      </c>
      <c r="B18923" t="s">
        <v>2443</v>
      </c>
    </row>
    <row r="18924" spans="1:2" x14ac:dyDescent="0.25">
      <c r="A18924">
        <v>313328974</v>
      </c>
      <c r="B18924" t="s">
        <v>2445</v>
      </c>
    </row>
    <row r="18925" spans="1:2" x14ac:dyDescent="0.25">
      <c r="A18925">
        <v>313295355</v>
      </c>
      <c r="B18925" t="s">
        <v>2443</v>
      </c>
    </row>
    <row r="18926" spans="1:2" x14ac:dyDescent="0.25">
      <c r="A18926">
        <v>313327726</v>
      </c>
      <c r="B18926" t="s">
        <v>2443</v>
      </c>
    </row>
    <row r="18927" spans="1:2" x14ac:dyDescent="0.25">
      <c r="A18927">
        <v>313100064</v>
      </c>
      <c r="B18927" t="s">
        <v>2443</v>
      </c>
    </row>
    <row r="18928" spans="1:2" x14ac:dyDescent="0.25">
      <c r="A18928">
        <v>313165469</v>
      </c>
      <c r="B18928" t="s">
        <v>2443</v>
      </c>
    </row>
    <row r="18929" spans="1:2" x14ac:dyDescent="0.25">
      <c r="A18929">
        <v>313192319</v>
      </c>
      <c r="B18929" t="s">
        <v>2445</v>
      </c>
    </row>
    <row r="18930" spans="1:2" x14ac:dyDescent="0.25">
      <c r="A18930">
        <v>313099799</v>
      </c>
      <c r="B18930" t="s">
        <v>2445</v>
      </c>
    </row>
    <row r="18931" spans="1:2" x14ac:dyDescent="0.25">
      <c r="A18931">
        <v>313197266</v>
      </c>
      <c r="B18931" t="s">
        <v>2445</v>
      </c>
    </row>
    <row r="18932" spans="1:2" x14ac:dyDescent="0.25">
      <c r="A18932">
        <v>313303320</v>
      </c>
      <c r="B18932" t="s">
        <v>2443</v>
      </c>
    </row>
    <row r="18933" spans="1:2" x14ac:dyDescent="0.25">
      <c r="A18933">
        <v>313098015</v>
      </c>
      <c r="B18933" t="s">
        <v>2443</v>
      </c>
    </row>
    <row r="18934" spans="1:2" x14ac:dyDescent="0.25">
      <c r="A18934">
        <v>313002968</v>
      </c>
      <c r="B18934" t="s">
        <v>2443</v>
      </c>
    </row>
    <row r="18935" spans="1:2" x14ac:dyDescent="0.25">
      <c r="A18935">
        <v>312109765</v>
      </c>
      <c r="B18935" t="s">
        <v>2445</v>
      </c>
    </row>
    <row r="18936" spans="1:2" x14ac:dyDescent="0.25">
      <c r="A18936">
        <v>313191659</v>
      </c>
      <c r="B18936" t="s">
        <v>2445</v>
      </c>
    </row>
    <row r="18937" spans="1:2" x14ac:dyDescent="0.25">
      <c r="A18937">
        <v>313123717</v>
      </c>
      <c r="B18937" t="s">
        <v>2443</v>
      </c>
    </row>
    <row r="18938" spans="1:2" x14ac:dyDescent="0.25">
      <c r="A18938">
        <v>313191556</v>
      </c>
      <c r="B18938" t="s">
        <v>2443</v>
      </c>
    </row>
    <row r="18939" spans="1:2" x14ac:dyDescent="0.25">
      <c r="A18939">
        <v>313018183</v>
      </c>
      <c r="B18939" t="s">
        <v>2445</v>
      </c>
    </row>
    <row r="18940" spans="1:2" x14ac:dyDescent="0.25">
      <c r="A18940">
        <v>313336485</v>
      </c>
      <c r="B18940" t="s">
        <v>2443</v>
      </c>
    </row>
    <row r="18941" spans="1:2" x14ac:dyDescent="0.25">
      <c r="A18941">
        <v>313043644</v>
      </c>
      <c r="B18941" t="s">
        <v>2443</v>
      </c>
    </row>
    <row r="18942" spans="1:2" x14ac:dyDescent="0.25">
      <c r="A18942">
        <v>313033696</v>
      </c>
      <c r="B18942" t="s">
        <v>2445</v>
      </c>
    </row>
    <row r="18943" spans="1:2" x14ac:dyDescent="0.25">
      <c r="A18943">
        <v>313133215</v>
      </c>
      <c r="B18943" t="s">
        <v>2445</v>
      </c>
    </row>
    <row r="18944" spans="1:2" x14ac:dyDescent="0.25">
      <c r="A18944">
        <v>313252053</v>
      </c>
      <c r="B18944" t="s">
        <v>2443</v>
      </c>
    </row>
    <row r="18945" spans="1:2" x14ac:dyDescent="0.25">
      <c r="A18945">
        <v>313021338</v>
      </c>
      <c r="B18945" t="s">
        <v>2443</v>
      </c>
    </row>
    <row r="18946" spans="1:2" x14ac:dyDescent="0.25">
      <c r="A18946">
        <v>313160158</v>
      </c>
      <c r="B18946" t="s">
        <v>2445</v>
      </c>
    </row>
    <row r="18947" spans="1:2" x14ac:dyDescent="0.25">
      <c r="A18947">
        <v>313246515</v>
      </c>
      <c r="B18947" t="s">
        <v>2445</v>
      </c>
    </row>
    <row r="18948" spans="1:2" x14ac:dyDescent="0.25">
      <c r="A18948">
        <v>313350520</v>
      </c>
      <c r="B18948" t="s">
        <v>2445</v>
      </c>
    </row>
    <row r="18949" spans="1:2" x14ac:dyDescent="0.25">
      <c r="A18949">
        <v>313213065</v>
      </c>
      <c r="B18949" t="s">
        <v>2445</v>
      </c>
    </row>
    <row r="18950" spans="1:2" x14ac:dyDescent="0.25">
      <c r="A18950">
        <v>313127650</v>
      </c>
      <c r="B18950" t="s">
        <v>2445</v>
      </c>
    </row>
    <row r="18951" spans="1:2" x14ac:dyDescent="0.25">
      <c r="A18951">
        <v>313258749</v>
      </c>
      <c r="B18951" t="s">
        <v>2443</v>
      </c>
    </row>
    <row r="18952" spans="1:2" x14ac:dyDescent="0.25">
      <c r="A18952">
        <v>313074152</v>
      </c>
      <c r="B18952" t="s">
        <v>2443</v>
      </c>
    </row>
    <row r="18953" spans="1:2" x14ac:dyDescent="0.25">
      <c r="A18953">
        <v>313274905</v>
      </c>
      <c r="B18953" t="s">
        <v>2443</v>
      </c>
    </row>
    <row r="18954" spans="1:2" x14ac:dyDescent="0.25">
      <c r="A18954">
        <v>313347832</v>
      </c>
      <c r="B18954" t="s">
        <v>2445</v>
      </c>
    </row>
    <row r="18955" spans="1:2" x14ac:dyDescent="0.25">
      <c r="A18955">
        <v>312195984</v>
      </c>
      <c r="B18955" t="s">
        <v>2445</v>
      </c>
    </row>
    <row r="18956" spans="1:2" x14ac:dyDescent="0.25">
      <c r="A18956">
        <v>313316692</v>
      </c>
      <c r="B18956" t="s">
        <v>2443</v>
      </c>
    </row>
    <row r="18957" spans="1:2" x14ac:dyDescent="0.25">
      <c r="A18957">
        <v>312033198</v>
      </c>
      <c r="B18957" t="s">
        <v>2443</v>
      </c>
    </row>
    <row r="18958" spans="1:2" x14ac:dyDescent="0.25">
      <c r="A18958">
        <v>313157398</v>
      </c>
      <c r="B18958" t="s">
        <v>2443</v>
      </c>
    </row>
    <row r="18959" spans="1:2" x14ac:dyDescent="0.25">
      <c r="A18959">
        <v>313240984</v>
      </c>
      <c r="B18959" t="s">
        <v>2443</v>
      </c>
    </row>
    <row r="18960" spans="1:2" x14ac:dyDescent="0.25">
      <c r="A18960">
        <v>313288827</v>
      </c>
      <c r="B18960" t="s">
        <v>2445</v>
      </c>
    </row>
    <row r="18961" spans="1:2" x14ac:dyDescent="0.25">
      <c r="A18961">
        <v>313099782</v>
      </c>
      <c r="B18961" t="s">
        <v>2445</v>
      </c>
    </row>
    <row r="18962" spans="1:2" x14ac:dyDescent="0.25">
      <c r="A18962">
        <v>313348808</v>
      </c>
      <c r="B18962" t="s">
        <v>2445</v>
      </c>
    </row>
    <row r="18963" spans="1:2" x14ac:dyDescent="0.25">
      <c r="A18963">
        <v>313158254</v>
      </c>
      <c r="B18963" t="s">
        <v>2443</v>
      </c>
    </row>
    <row r="18964" spans="1:2" x14ac:dyDescent="0.25">
      <c r="A18964">
        <v>313181326</v>
      </c>
      <c r="B18964" t="s">
        <v>2443</v>
      </c>
    </row>
    <row r="18965" spans="1:2" x14ac:dyDescent="0.25">
      <c r="A18965">
        <v>313216853</v>
      </c>
      <c r="B18965" t="s">
        <v>2445</v>
      </c>
    </row>
    <row r="18966" spans="1:2" x14ac:dyDescent="0.25">
      <c r="A18966">
        <v>313187490</v>
      </c>
      <c r="B18966" t="s">
        <v>2445</v>
      </c>
    </row>
    <row r="18967" spans="1:2" x14ac:dyDescent="0.25">
      <c r="A18967">
        <v>313210624</v>
      </c>
      <c r="B18967" t="s">
        <v>2443</v>
      </c>
    </row>
    <row r="18968" spans="1:2" x14ac:dyDescent="0.25">
      <c r="A18968">
        <v>313248643</v>
      </c>
      <c r="B18968" t="s">
        <v>2443</v>
      </c>
    </row>
    <row r="18969" spans="1:2" x14ac:dyDescent="0.25">
      <c r="A18969">
        <v>313273960</v>
      </c>
      <c r="B18969" t="s">
        <v>2443</v>
      </c>
    </row>
    <row r="18970" spans="1:2" x14ac:dyDescent="0.25">
      <c r="A18970">
        <v>313185111</v>
      </c>
      <c r="B18970" t="s">
        <v>2443</v>
      </c>
    </row>
    <row r="18971" spans="1:2" x14ac:dyDescent="0.25">
      <c r="A18971">
        <v>313074585</v>
      </c>
      <c r="B18971" t="s">
        <v>2445</v>
      </c>
    </row>
    <row r="18972" spans="1:2" x14ac:dyDescent="0.25">
      <c r="A18972">
        <v>313105272</v>
      </c>
      <c r="B18972" t="s">
        <v>2443</v>
      </c>
    </row>
    <row r="18973" spans="1:2" x14ac:dyDescent="0.25">
      <c r="A18973">
        <v>313102178</v>
      </c>
      <c r="B18973" t="s">
        <v>2443</v>
      </c>
    </row>
    <row r="18974" spans="1:2" x14ac:dyDescent="0.25">
      <c r="A18974">
        <v>313234161</v>
      </c>
      <c r="B18974" t="s">
        <v>2445</v>
      </c>
    </row>
    <row r="18975" spans="1:2" x14ac:dyDescent="0.25">
      <c r="A18975">
        <v>313314052</v>
      </c>
      <c r="B18975" t="s">
        <v>2443</v>
      </c>
    </row>
    <row r="18976" spans="1:2" x14ac:dyDescent="0.25">
      <c r="A18976">
        <v>313017382</v>
      </c>
      <c r="B18976" t="s">
        <v>2443</v>
      </c>
    </row>
    <row r="18977" spans="1:2" x14ac:dyDescent="0.25">
      <c r="A18977">
        <v>313262393</v>
      </c>
      <c r="B18977" t="s">
        <v>2443</v>
      </c>
    </row>
    <row r="18978" spans="1:2" x14ac:dyDescent="0.25">
      <c r="A18978">
        <v>313097458</v>
      </c>
      <c r="B18978" t="s">
        <v>2443</v>
      </c>
    </row>
    <row r="18979" spans="1:2" x14ac:dyDescent="0.25">
      <c r="A18979">
        <v>313275153</v>
      </c>
      <c r="B18979" t="s">
        <v>2443</v>
      </c>
    </row>
    <row r="18980" spans="1:2" x14ac:dyDescent="0.25">
      <c r="A18980">
        <v>313260399</v>
      </c>
      <c r="B18980" t="s">
        <v>2443</v>
      </c>
    </row>
    <row r="18981" spans="1:2" x14ac:dyDescent="0.25">
      <c r="A18981">
        <v>313334285</v>
      </c>
      <c r="B18981" t="s">
        <v>2443</v>
      </c>
    </row>
    <row r="18982" spans="1:2" x14ac:dyDescent="0.25">
      <c r="A18982">
        <v>313272688</v>
      </c>
      <c r="B18982" t="s">
        <v>2443</v>
      </c>
    </row>
    <row r="18983" spans="1:2" x14ac:dyDescent="0.25">
      <c r="A18983">
        <v>313316410</v>
      </c>
      <c r="B18983" t="s">
        <v>2445</v>
      </c>
    </row>
    <row r="18984" spans="1:2" x14ac:dyDescent="0.25">
      <c r="A18984">
        <v>313142390</v>
      </c>
      <c r="B18984" t="s">
        <v>2445</v>
      </c>
    </row>
    <row r="18985" spans="1:2" x14ac:dyDescent="0.25">
      <c r="A18985">
        <v>312057305</v>
      </c>
      <c r="B18985" t="s">
        <v>2443</v>
      </c>
    </row>
    <row r="18986" spans="1:2" x14ac:dyDescent="0.25">
      <c r="A18986">
        <v>313328998</v>
      </c>
      <c r="B18986" t="s">
        <v>2445</v>
      </c>
    </row>
    <row r="18987" spans="1:2" x14ac:dyDescent="0.25">
      <c r="A18987">
        <v>313242720</v>
      </c>
      <c r="B18987" t="s">
        <v>2445</v>
      </c>
    </row>
    <row r="18988" spans="1:2" x14ac:dyDescent="0.25">
      <c r="A18988">
        <v>313159770</v>
      </c>
      <c r="B18988" t="s">
        <v>2443</v>
      </c>
    </row>
    <row r="18989" spans="1:2" x14ac:dyDescent="0.25">
      <c r="A18989">
        <v>313042300</v>
      </c>
      <c r="B18989" t="s">
        <v>2443</v>
      </c>
    </row>
    <row r="18990" spans="1:2" x14ac:dyDescent="0.25">
      <c r="A18990">
        <v>312253552</v>
      </c>
      <c r="B18990" t="s">
        <v>2443</v>
      </c>
    </row>
    <row r="18991" spans="1:2" x14ac:dyDescent="0.25">
      <c r="A18991">
        <v>313351431</v>
      </c>
      <c r="B18991" t="s">
        <v>2443</v>
      </c>
    </row>
    <row r="18992" spans="1:2" x14ac:dyDescent="0.25">
      <c r="A18992">
        <v>313212305</v>
      </c>
      <c r="B18992" t="s">
        <v>2443</v>
      </c>
    </row>
    <row r="18993" spans="1:2" x14ac:dyDescent="0.25">
      <c r="A18993">
        <v>313010936</v>
      </c>
      <c r="B18993" t="s">
        <v>2445</v>
      </c>
    </row>
    <row r="18994" spans="1:2" x14ac:dyDescent="0.25">
      <c r="A18994">
        <v>313326152</v>
      </c>
      <c r="B18994" t="s">
        <v>2445</v>
      </c>
    </row>
    <row r="18995" spans="1:2" x14ac:dyDescent="0.25">
      <c r="A18995">
        <v>313214990</v>
      </c>
      <c r="B18995" t="s">
        <v>2443</v>
      </c>
    </row>
    <row r="18996" spans="1:2" x14ac:dyDescent="0.25">
      <c r="A18996">
        <v>313042647</v>
      </c>
      <c r="B18996" t="s">
        <v>2443</v>
      </c>
    </row>
    <row r="18997" spans="1:2" x14ac:dyDescent="0.25">
      <c r="A18997">
        <v>313128688</v>
      </c>
      <c r="B18997" t="s">
        <v>2443</v>
      </c>
    </row>
    <row r="18998" spans="1:2" x14ac:dyDescent="0.25">
      <c r="A18998">
        <v>313247990</v>
      </c>
      <c r="B18998" t="s">
        <v>2443</v>
      </c>
    </row>
    <row r="18999" spans="1:2" x14ac:dyDescent="0.25">
      <c r="A18999">
        <v>313164039</v>
      </c>
      <c r="B18999" t="s">
        <v>2445</v>
      </c>
    </row>
    <row r="19000" spans="1:2" x14ac:dyDescent="0.25">
      <c r="A19000">
        <v>313297373</v>
      </c>
      <c r="B19000" t="s">
        <v>2445</v>
      </c>
    </row>
    <row r="19001" spans="1:2" x14ac:dyDescent="0.25">
      <c r="A19001">
        <v>313189250</v>
      </c>
      <c r="B19001" t="s">
        <v>2443</v>
      </c>
    </row>
    <row r="19002" spans="1:2" x14ac:dyDescent="0.25">
      <c r="A19002">
        <v>313027567</v>
      </c>
      <c r="B19002" t="s">
        <v>2443</v>
      </c>
    </row>
    <row r="19003" spans="1:2" x14ac:dyDescent="0.25">
      <c r="A19003">
        <v>313344680</v>
      </c>
      <c r="B19003" t="s">
        <v>2443</v>
      </c>
    </row>
    <row r="19004" spans="1:2" x14ac:dyDescent="0.25">
      <c r="A19004">
        <v>312021971</v>
      </c>
      <c r="B19004" t="s">
        <v>2443</v>
      </c>
    </row>
    <row r="19005" spans="1:2" x14ac:dyDescent="0.25">
      <c r="A19005">
        <v>313238846</v>
      </c>
      <c r="B19005" t="s">
        <v>2445</v>
      </c>
    </row>
    <row r="19006" spans="1:2" x14ac:dyDescent="0.25">
      <c r="A19006">
        <v>313070556</v>
      </c>
      <c r="B19006" t="s">
        <v>2443</v>
      </c>
    </row>
    <row r="19007" spans="1:2" x14ac:dyDescent="0.25">
      <c r="A19007">
        <v>313237870</v>
      </c>
      <c r="B19007" t="s">
        <v>2443</v>
      </c>
    </row>
    <row r="19008" spans="1:2" x14ac:dyDescent="0.25">
      <c r="A19008">
        <v>313287617</v>
      </c>
      <c r="B19008" t="s">
        <v>2443</v>
      </c>
    </row>
    <row r="19009" spans="1:2" x14ac:dyDescent="0.25">
      <c r="A19009">
        <v>313297919</v>
      </c>
      <c r="B19009" t="s">
        <v>2443</v>
      </c>
    </row>
    <row r="19010" spans="1:2" x14ac:dyDescent="0.25">
      <c r="A19010">
        <v>313274242</v>
      </c>
      <c r="B19010" t="s">
        <v>2443</v>
      </c>
    </row>
    <row r="19011" spans="1:2" x14ac:dyDescent="0.25">
      <c r="A19011">
        <v>313086142</v>
      </c>
      <c r="B19011" t="s">
        <v>2443</v>
      </c>
    </row>
    <row r="19012" spans="1:2" x14ac:dyDescent="0.25">
      <c r="A19012">
        <v>313000421</v>
      </c>
      <c r="B19012" t="s">
        <v>2443</v>
      </c>
    </row>
    <row r="19013" spans="1:2" x14ac:dyDescent="0.25">
      <c r="A19013">
        <v>313096925</v>
      </c>
      <c r="B19013" t="s">
        <v>2443</v>
      </c>
    </row>
    <row r="19014" spans="1:2" x14ac:dyDescent="0.25">
      <c r="A19014">
        <v>313317345</v>
      </c>
      <c r="B19014" t="s">
        <v>2445</v>
      </c>
    </row>
    <row r="19015" spans="1:2" x14ac:dyDescent="0.25">
      <c r="A19015">
        <v>313167559</v>
      </c>
      <c r="B19015" t="s">
        <v>2445</v>
      </c>
    </row>
    <row r="19016" spans="1:2" x14ac:dyDescent="0.25">
      <c r="A19016">
        <v>313141867</v>
      </c>
      <c r="B19016" t="s">
        <v>2443</v>
      </c>
    </row>
    <row r="19017" spans="1:2" x14ac:dyDescent="0.25">
      <c r="A19017">
        <v>313356230</v>
      </c>
      <c r="B19017" t="s">
        <v>2443</v>
      </c>
    </row>
    <row r="19018" spans="1:2" x14ac:dyDescent="0.25">
      <c r="A19018">
        <v>313284922</v>
      </c>
      <c r="B19018" t="s">
        <v>2443</v>
      </c>
    </row>
    <row r="19019" spans="1:2" x14ac:dyDescent="0.25">
      <c r="A19019">
        <v>313237375</v>
      </c>
      <c r="B19019" t="s">
        <v>2445</v>
      </c>
    </row>
    <row r="19020" spans="1:2" x14ac:dyDescent="0.25">
      <c r="A19020">
        <v>313271454</v>
      </c>
      <c r="B19020" t="s">
        <v>2443</v>
      </c>
    </row>
    <row r="19021" spans="1:2" x14ac:dyDescent="0.25">
      <c r="A19021">
        <v>313254332</v>
      </c>
      <c r="B19021" t="s">
        <v>2443</v>
      </c>
    </row>
    <row r="19022" spans="1:2" x14ac:dyDescent="0.25">
      <c r="A19022">
        <v>313271722</v>
      </c>
      <c r="B19022" t="s">
        <v>2443</v>
      </c>
    </row>
    <row r="19023" spans="1:2" x14ac:dyDescent="0.25">
      <c r="A19023">
        <v>313074918</v>
      </c>
      <c r="B19023" t="s">
        <v>2445</v>
      </c>
    </row>
    <row r="19024" spans="1:2" x14ac:dyDescent="0.25">
      <c r="A19024">
        <v>313051076</v>
      </c>
      <c r="B19024" t="s">
        <v>2443</v>
      </c>
    </row>
    <row r="19025" spans="1:2" x14ac:dyDescent="0.25">
      <c r="A19025">
        <v>313029602</v>
      </c>
      <c r="B19025" t="s">
        <v>2443</v>
      </c>
    </row>
    <row r="19026" spans="1:2" x14ac:dyDescent="0.25">
      <c r="A19026">
        <v>313282014</v>
      </c>
      <c r="B19026" t="s">
        <v>2445</v>
      </c>
    </row>
    <row r="19027" spans="1:2" x14ac:dyDescent="0.25">
      <c r="A19027">
        <v>313086719</v>
      </c>
      <c r="B19027" t="s">
        <v>2445</v>
      </c>
    </row>
    <row r="19028" spans="1:2" x14ac:dyDescent="0.25">
      <c r="A19028">
        <v>313289446</v>
      </c>
      <c r="B19028" t="s">
        <v>2445</v>
      </c>
    </row>
    <row r="19029" spans="1:2" x14ac:dyDescent="0.25">
      <c r="A19029">
        <v>313247897</v>
      </c>
      <c r="B19029" t="s">
        <v>2445</v>
      </c>
    </row>
    <row r="19030" spans="1:2" x14ac:dyDescent="0.25">
      <c r="A19030">
        <v>312035879</v>
      </c>
      <c r="B19030" t="s">
        <v>2443</v>
      </c>
    </row>
    <row r="19031" spans="1:2" x14ac:dyDescent="0.25">
      <c r="A19031">
        <v>313162066</v>
      </c>
      <c r="B19031" t="s">
        <v>2443</v>
      </c>
    </row>
    <row r="19032" spans="1:2" x14ac:dyDescent="0.25">
      <c r="A19032">
        <v>313184781</v>
      </c>
      <c r="B19032" t="s">
        <v>2443</v>
      </c>
    </row>
    <row r="19033" spans="1:2" x14ac:dyDescent="0.25">
      <c r="A19033">
        <v>313069051</v>
      </c>
      <c r="B19033" t="s">
        <v>2445</v>
      </c>
    </row>
    <row r="19034" spans="1:2" x14ac:dyDescent="0.25">
      <c r="A19034">
        <v>313043572</v>
      </c>
      <c r="B19034" t="s">
        <v>2445</v>
      </c>
    </row>
    <row r="19035" spans="1:2" x14ac:dyDescent="0.25">
      <c r="A19035">
        <v>313027316</v>
      </c>
      <c r="B19035" t="s">
        <v>2445</v>
      </c>
    </row>
    <row r="19036" spans="1:2" x14ac:dyDescent="0.25">
      <c r="A19036">
        <v>313217922</v>
      </c>
      <c r="B19036" t="s">
        <v>2445</v>
      </c>
    </row>
    <row r="19037" spans="1:2" x14ac:dyDescent="0.25">
      <c r="A19037">
        <v>313292543</v>
      </c>
      <c r="B19037" t="s">
        <v>2443</v>
      </c>
    </row>
    <row r="19038" spans="1:2" x14ac:dyDescent="0.25">
      <c r="A19038">
        <v>313330940</v>
      </c>
      <c r="B19038" t="s">
        <v>2443</v>
      </c>
    </row>
    <row r="19039" spans="1:2" x14ac:dyDescent="0.25">
      <c r="A19039">
        <v>313211360</v>
      </c>
      <c r="B19039" t="s">
        <v>2445</v>
      </c>
    </row>
    <row r="19040" spans="1:2" x14ac:dyDescent="0.25">
      <c r="A19040">
        <v>313273269</v>
      </c>
      <c r="B19040" t="s">
        <v>2443</v>
      </c>
    </row>
    <row r="19041" spans="1:2" x14ac:dyDescent="0.25">
      <c r="A19041">
        <v>313159914</v>
      </c>
      <c r="B19041" t="s">
        <v>2445</v>
      </c>
    </row>
    <row r="19042" spans="1:2" x14ac:dyDescent="0.25">
      <c r="A19042">
        <v>313241503</v>
      </c>
      <c r="B19042" t="s">
        <v>2443</v>
      </c>
    </row>
    <row r="19043" spans="1:2" x14ac:dyDescent="0.25">
      <c r="A19043">
        <v>313343353</v>
      </c>
      <c r="B19043" t="s">
        <v>2443</v>
      </c>
    </row>
    <row r="19044" spans="1:2" x14ac:dyDescent="0.25">
      <c r="A19044">
        <v>313080748</v>
      </c>
      <c r="B19044" t="s">
        <v>2443</v>
      </c>
    </row>
    <row r="19045" spans="1:2" x14ac:dyDescent="0.25">
      <c r="A19045">
        <v>313316111</v>
      </c>
      <c r="B19045" t="s">
        <v>2443</v>
      </c>
    </row>
    <row r="19046" spans="1:2" x14ac:dyDescent="0.25">
      <c r="A19046">
        <v>313165115</v>
      </c>
      <c r="B19046" t="s">
        <v>2443</v>
      </c>
    </row>
    <row r="19047" spans="1:2" x14ac:dyDescent="0.25">
      <c r="A19047">
        <v>313110067</v>
      </c>
      <c r="B19047" t="s">
        <v>2443</v>
      </c>
    </row>
    <row r="19048" spans="1:2" x14ac:dyDescent="0.25">
      <c r="A19048">
        <v>313157680</v>
      </c>
      <c r="B19048" t="s">
        <v>2445</v>
      </c>
    </row>
    <row r="19049" spans="1:2" x14ac:dyDescent="0.25">
      <c r="A19049">
        <v>313007619</v>
      </c>
      <c r="B19049" t="s">
        <v>2445</v>
      </c>
    </row>
    <row r="19050" spans="1:2" x14ac:dyDescent="0.25">
      <c r="A19050">
        <v>313264311</v>
      </c>
      <c r="B19050" t="s">
        <v>2443</v>
      </c>
    </row>
    <row r="19051" spans="1:2" x14ac:dyDescent="0.25">
      <c r="A19051">
        <v>313162482</v>
      </c>
      <c r="B19051" t="s">
        <v>2443</v>
      </c>
    </row>
    <row r="19052" spans="1:2" x14ac:dyDescent="0.25">
      <c r="A19052">
        <v>313097812</v>
      </c>
      <c r="B19052" t="s">
        <v>2443</v>
      </c>
    </row>
    <row r="19053" spans="1:2" x14ac:dyDescent="0.25">
      <c r="A19053">
        <v>313247103</v>
      </c>
      <c r="B19053" t="s">
        <v>2445</v>
      </c>
    </row>
    <row r="19054" spans="1:2" x14ac:dyDescent="0.25">
      <c r="A19054">
        <v>313111480</v>
      </c>
      <c r="B19054" t="s">
        <v>2443</v>
      </c>
    </row>
    <row r="19055" spans="1:2" x14ac:dyDescent="0.25">
      <c r="A19055">
        <v>313026292</v>
      </c>
      <c r="B19055" t="s">
        <v>2443</v>
      </c>
    </row>
    <row r="19056" spans="1:2" x14ac:dyDescent="0.25">
      <c r="A19056">
        <v>313027512</v>
      </c>
      <c r="B19056" t="s">
        <v>2445</v>
      </c>
    </row>
    <row r="19057" spans="1:2" x14ac:dyDescent="0.25">
      <c r="A19057">
        <v>313099816</v>
      </c>
      <c r="B19057" t="s">
        <v>2443</v>
      </c>
    </row>
    <row r="19058" spans="1:2" x14ac:dyDescent="0.25">
      <c r="A19058">
        <v>313248698</v>
      </c>
      <c r="B19058" t="s">
        <v>2443</v>
      </c>
    </row>
    <row r="19059" spans="1:2" x14ac:dyDescent="0.25">
      <c r="A19059">
        <v>313249073</v>
      </c>
      <c r="B19059" t="s">
        <v>2443</v>
      </c>
    </row>
    <row r="19060" spans="1:2" x14ac:dyDescent="0.25">
      <c r="A19060">
        <v>313349946</v>
      </c>
      <c r="B19060" t="s">
        <v>2443</v>
      </c>
    </row>
    <row r="19061" spans="1:2" x14ac:dyDescent="0.25">
      <c r="A19061">
        <v>313127492</v>
      </c>
      <c r="B19061" t="s">
        <v>2445</v>
      </c>
    </row>
    <row r="19062" spans="1:2" x14ac:dyDescent="0.25">
      <c r="A19062">
        <v>313324440</v>
      </c>
      <c r="B19062" t="s">
        <v>2445</v>
      </c>
    </row>
    <row r="19063" spans="1:2" x14ac:dyDescent="0.25">
      <c r="A19063">
        <v>313032565</v>
      </c>
      <c r="B19063" t="s">
        <v>2445</v>
      </c>
    </row>
    <row r="19064" spans="1:2" x14ac:dyDescent="0.25">
      <c r="A19064">
        <v>313213694</v>
      </c>
      <c r="B19064" t="s">
        <v>2443</v>
      </c>
    </row>
    <row r="19065" spans="1:2" x14ac:dyDescent="0.25">
      <c r="A19065">
        <v>313250767</v>
      </c>
      <c r="B19065" t="s">
        <v>2443</v>
      </c>
    </row>
    <row r="19066" spans="1:2" x14ac:dyDescent="0.25">
      <c r="A19066">
        <v>313198586</v>
      </c>
      <c r="B19066" t="s">
        <v>2443</v>
      </c>
    </row>
    <row r="19067" spans="1:2" x14ac:dyDescent="0.25">
      <c r="A19067">
        <v>313158546</v>
      </c>
      <c r="B19067" t="s">
        <v>2445</v>
      </c>
    </row>
    <row r="19068" spans="1:2" x14ac:dyDescent="0.25">
      <c r="A19068">
        <v>313101580</v>
      </c>
      <c r="B19068" t="s">
        <v>2445</v>
      </c>
    </row>
    <row r="19069" spans="1:2" x14ac:dyDescent="0.25">
      <c r="A19069">
        <v>313340527</v>
      </c>
      <c r="B19069" t="s">
        <v>2443</v>
      </c>
    </row>
    <row r="19070" spans="1:2" x14ac:dyDescent="0.25">
      <c r="A19070">
        <v>313022665</v>
      </c>
      <c r="B19070" t="s">
        <v>2443</v>
      </c>
    </row>
    <row r="19071" spans="1:2" x14ac:dyDescent="0.25">
      <c r="A19071">
        <v>313192412</v>
      </c>
      <c r="B19071" t="s">
        <v>2443</v>
      </c>
    </row>
    <row r="19072" spans="1:2" x14ac:dyDescent="0.25">
      <c r="A19072">
        <v>313070518</v>
      </c>
      <c r="B19072" t="s">
        <v>2445</v>
      </c>
    </row>
    <row r="19073" spans="1:2" x14ac:dyDescent="0.25">
      <c r="A19073">
        <v>313047848</v>
      </c>
      <c r="B19073" t="s">
        <v>2443</v>
      </c>
    </row>
    <row r="19074" spans="1:2" x14ac:dyDescent="0.25">
      <c r="A19074">
        <v>313243882</v>
      </c>
      <c r="B19074" t="s">
        <v>2443</v>
      </c>
    </row>
    <row r="19075" spans="1:2" x14ac:dyDescent="0.25">
      <c r="A19075">
        <v>313135628</v>
      </c>
      <c r="B19075" t="s">
        <v>2443</v>
      </c>
    </row>
    <row r="19076" spans="1:2" x14ac:dyDescent="0.25">
      <c r="A19076">
        <v>313086843</v>
      </c>
      <c r="B19076" t="s">
        <v>2443</v>
      </c>
    </row>
    <row r="19077" spans="1:2" x14ac:dyDescent="0.25">
      <c r="A19077">
        <v>313291151</v>
      </c>
      <c r="B19077" t="s">
        <v>2443</v>
      </c>
    </row>
    <row r="19078" spans="1:2" x14ac:dyDescent="0.25">
      <c r="A19078">
        <v>313347904</v>
      </c>
      <c r="B19078" t="s">
        <v>2443</v>
      </c>
    </row>
    <row r="19079" spans="1:2" x14ac:dyDescent="0.25">
      <c r="A19079">
        <v>313144033</v>
      </c>
      <c r="B19079" t="s">
        <v>2443</v>
      </c>
    </row>
    <row r="19080" spans="1:2" x14ac:dyDescent="0.25">
      <c r="A19080">
        <v>313081556</v>
      </c>
      <c r="B19080" t="s">
        <v>2443</v>
      </c>
    </row>
    <row r="19081" spans="1:2" x14ac:dyDescent="0.25">
      <c r="A19081">
        <v>313356247</v>
      </c>
      <c r="B19081" t="s">
        <v>2443</v>
      </c>
    </row>
    <row r="19082" spans="1:2" x14ac:dyDescent="0.25">
      <c r="A19082">
        <v>313285936</v>
      </c>
      <c r="B19082" t="s">
        <v>2443</v>
      </c>
    </row>
    <row r="19083" spans="1:2" x14ac:dyDescent="0.25">
      <c r="A19083">
        <v>313332597</v>
      </c>
      <c r="B19083" t="s">
        <v>2445</v>
      </c>
    </row>
    <row r="19084" spans="1:2" x14ac:dyDescent="0.25">
      <c r="A19084">
        <v>313310676</v>
      </c>
      <c r="B19084" t="s">
        <v>2443</v>
      </c>
    </row>
    <row r="19085" spans="1:2" x14ac:dyDescent="0.25">
      <c r="A19085">
        <v>313029437</v>
      </c>
      <c r="B19085" t="s">
        <v>2445</v>
      </c>
    </row>
    <row r="19086" spans="1:2" x14ac:dyDescent="0.25">
      <c r="A19086">
        <v>313245460</v>
      </c>
      <c r="B19086" t="s">
        <v>2445</v>
      </c>
    </row>
    <row r="19087" spans="1:2" x14ac:dyDescent="0.25">
      <c r="A19087">
        <v>313049323</v>
      </c>
      <c r="B19087" t="s">
        <v>2443</v>
      </c>
    </row>
    <row r="19088" spans="1:2" x14ac:dyDescent="0.25">
      <c r="A19088">
        <v>313149313</v>
      </c>
      <c r="B19088" t="s">
        <v>2445</v>
      </c>
    </row>
    <row r="19089" spans="1:2" x14ac:dyDescent="0.25">
      <c r="A19089">
        <v>108001925</v>
      </c>
      <c r="B19089" t="s">
        <v>2443</v>
      </c>
    </row>
    <row r="19090" spans="1:2" x14ac:dyDescent="0.25">
      <c r="A19090">
        <v>313014659</v>
      </c>
      <c r="B19090" t="s">
        <v>2445</v>
      </c>
    </row>
    <row r="19091" spans="1:2" x14ac:dyDescent="0.25">
      <c r="A19091">
        <v>312307370</v>
      </c>
      <c r="B19091" t="s">
        <v>2443</v>
      </c>
    </row>
    <row r="19092" spans="1:2" x14ac:dyDescent="0.25">
      <c r="A19092">
        <v>313139097</v>
      </c>
      <c r="B19092" t="s">
        <v>2445</v>
      </c>
    </row>
    <row r="19093" spans="1:2" x14ac:dyDescent="0.25">
      <c r="A19093">
        <v>313098888</v>
      </c>
      <c r="B19093" t="s">
        <v>2443</v>
      </c>
    </row>
    <row r="19094" spans="1:2" x14ac:dyDescent="0.25">
      <c r="A19094">
        <v>313007011</v>
      </c>
      <c r="B19094" t="s">
        <v>2445</v>
      </c>
    </row>
    <row r="19095" spans="1:2" x14ac:dyDescent="0.25">
      <c r="A19095">
        <v>313238035</v>
      </c>
      <c r="B19095" t="s">
        <v>2443</v>
      </c>
    </row>
    <row r="19096" spans="1:2" x14ac:dyDescent="0.25">
      <c r="A19096">
        <v>313138973</v>
      </c>
      <c r="B19096" t="s">
        <v>2443</v>
      </c>
    </row>
    <row r="19097" spans="1:2" x14ac:dyDescent="0.25">
      <c r="A19097">
        <v>313287057</v>
      </c>
      <c r="B19097" t="s">
        <v>2445</v>
      </c>
    </row>
    <row r="19098" spans="1:2" x14ac:dyDescent="0.25">
      <c r="A19098">
        <v>313319772</v>
      </c>
      <c r="B19098" t="s">
        <v>2443</v>
      </c>
    </row>
    <row r="19099" spans="1:2" x14ac:dyDescent="0.25">
      <c r="A19099">
        <v>313059993</v>
      </c>
      <c r="B19099" t="s">
        <v>2445</v>
      </c>
    </row>
    <row r="19100" spans="1:2" x14ac:dyDescent="0.25">
      <c r="A19100">
        <v>313188394</v>
      </c>
      <c r="B19100" t="s">
        <v>2443</v>
      </c>
    </row>
    <row r="19101" spans="1:2" x14ac:dyDescent="0.25">
      <c r="A19101">
        <v>313069343</v>
      </c>
      <c r="B19101" t="s">
        <v>2445</v>
      </c>
    </row>
    <row r="19102" spans="1:2" x14ac:dyDescent="0.25">
      <c r="A19102">
        <v>313228960</v>
      </c>
      <c r="B19102" t="s">
        <v>2443</v>
      </c>
    </row>
    <row r="19103" spans="1:2" x14ac:dyDescent="0.25">
      <c r="A19103">
        <v>313166954</v>
      </c>
      <c r="B19103" t="s">
        <v>2445</v>
      </c>
    </row>
    <row r="19104" spans="1:2" x14ac:dyDescent="0.25">
      <c r="A19104">
        <v>313000146</v>
      </c>
      <c r="B19104" t="s">
        <v>2443</v>
      </c>
    </row>
    <row r="19105" spans="1:2" x14ac:dyDescent="0.25">
      <c r="A19105">
        <v>313146202</v>
      </c>
      <c r="B19105" t="s">
        <v>2443</v>
      </c>
    </row>
    <row r="19106" spans="1:2" x14ac:dyDescent="0.25">
      <c r="A19106">
        <v>313078868</v>
      </c>
      <c r="B19106" t="s">
        <v>2445</v>
      </c>
    </row>
    <row r="19107" spans="1:2" x14ac:dyDescent="0.25">
      <c r="A19107">
        <v>313216530</v>
      </c>
      <c r="B19107" t="s">
        <v>2443</v>
      </c>
    </row>
    <row r="19108" spans="1:2" x14ac:dyDescent="0.25">
      <c r="A19108">
        <v>313318964</v>
      </c>
      <c r="B19108" t="s">
        <v>2445</v>
      </c>
    </row>
    <row r="19109" spans="1:2" x14ac:dyDescent="0.25">
      <c r="A19109">
        <v>313183973</v>
      </c>
      <c r="B19109" t="s">
        <v>2445</v>
      </c>
    </row>
    <row r="19110" spans="1:2" x14ac:dyDescent="0.25">
      <c r="A19110">
        <v>313193835</v>
      </c>
      <c r="B19110" t="s">
        <v>2445</v>
      </c>
    </row>
    <row r="19111" spans="1:2" x14ac:dyDescent="0.25">
      <c r="A19111">
        <v>313004113</v>
      </c>
      <c r="B19111" t="s">
        <v>2443</v>
      </c>
    </row>
    <row r="19112" spans="1:2" x14ac:dyDescent="0.25">
      <c r="A19112">
        <v>313240300</v>
      </c>
      <c r="B19112" t="s">
        <v>2443</v>
      </c>
    </row>
    <row r="19113" spans="1:2" x14ac:dyDescent="0.25">
      <c r="A19113">
        <v>313070697</v>
      </c>
      <c r="B19113" t="s">
        <v>2445</v>
      </c>
    </row>
    <row r="19114" spans="1:2" x14ac:dyDescent="0.25">
      <c r="A19114">
        <v>313350939</v>
      </c>
      <c r="B19114" t="s">
        <v>2445</v>
      </c>
    </row>
    <row r="19115" spans="1:2" x14ac:dyDescent="0.25">
      <c r="A19115">
        <v>313247093</v>
      </c>
      <c r="B19115" t="s">
        <v>2445</v>
      </c>
    </row>
    <row r="19116" spans="1:2" x14ac:dyDescent="0.25">
      <c r="A19116">
        <v>313324392</v>
      </c>
      <c r="B19116" t="s">
        <v>2445</v>
      </c>
    </row>
    <row r="19117" spans="1:2" x14ac:dyDescent="0.25">
      <c r="A19117">
        <v>313105753</v>
      </c>
      <c r="B19117" t="s">
        <v>2443</v>
      </c>
    </row>
    <row r="19118" spans="1:2" x14ac:dyDescent="0.25">
      <c r="A19118">
        <v>313030626</v>
      </c>
      <c r="B19118" t="s">
        <v>2445</v>
      </c>
    </row>
    <row r="19119" spans="1:2" x14ac:dyDescent="0.25">
      <c r="A19119">
        <v>313068511</v>
      </c>
      <c r="B19119" t="s">
        <v>2443</v>
      </c>
    </row>
    <row r="19120" spans="1:2" x14ac:dyDescent="0.25">
      <c r="A19120">
        <v>313268869</v>
      </c>
      <c r="B19120" t="s">
        <v>2443</v>
      </c>
    </row>
    <row r="19121" spans="1:2" x14ac:dyDescent="0.25">
      <c r="A19121">
        <v>313332449</v>
      </c>
      <c r="B19121" t="s">
        <v>2445</v>
      </c>
    </row>
    <row r="19122" spans="1:2" x14ac:dyDescent="0.25">
      <c r="A19122">
        <v>313271832</v>
      </c>
      <c r="B19122" t="s">
        <v>2445</v>
      </c>
    </row>
    <row r="19123" spans="1:2" x14ac:dyDescent="0.25">
      <c r="A19123">
        <v>313248090</v>
      </c>
      <c r="B19123" t="s">
        <v>2443</v>
      </c>
    </row>
    <row r="19124" spans="1:2" x14ac:dyDescent="0.25">
      <c r="A19124">
        <v>313187737</v>
      </c>
      <c r="B19124" t="s">
        <v>2445</v>
      </c>
    </row>
    <row r="19125" spans="1:2" x14ac:dyDescent="0.25">
      <c r="A19125">
        <v>313324134</v>
      </c>
      <c r="B19125" t="s">
        <v>2445</v>
      </c>
    </row>
    <row r="19126" spans="1:2" x14ac:dyDescent="0.25">
      <c r="A19126">
        <v>313160323</v>
      </c>
      <c r="B19126" t="s">
        <v>2443</v>
      </c>
    </row>
    <row r="19127" spans="1:2" x14ac:dyDescent="0.25">
      <c r="A19127">
        <v>313029585</v>
      </c>
      <c r="B19127" t="s">
        <v>2445</v>
      </c>
    </row>
    <row r="19128" spans="1:2" x14ac:dyDescent="0.25">
      <c r="A19128">
        <v>313011074</v>
      </c>
      <c r="B19128" t="s">
        <v>2445</v>
      </c>
    </row>
    <row r="19129" spans="1:2" x14ac:dyDescent="0.25">
      <c r="A19129">
        <v>313039605</v>
      </c>
      <c r="B19129" t="s">
        <v>2445</v>
      </c>
    </row>
    <row r="19130" spans="1:2" x14ac:dyDescent="0.25">
      <c r="A19130">
        <v>313015591</v>
      </c>
      <c r="B19130" t="s">
        <v>2443</v>
      </c>
    </row>
    <row r="19131" spans="1:2" x14ac:dyDescent="0.25">
      <c r="A19131">
        <v>313287181</v>
      </c>
      <c r="B19131" t="s">
        <v>2443</v>
      </c>
    </row>
    <row r="19132" spans="1:2" x14ac:dyDescent="0.25">
      <c r="A19132">
        <v>313216444</v>
      </c>
      <c r="B19132" t="s">
        <v>2445</v>
      </c>
    </row>
    <row r="19133" spans="1:2" x14ac:dyDescent="0.25">
      <c r="A19133">
        <v>313029004</v>
      </c>
      <c r="B19133" t="s">
        <v>2445</v>
      </c>
    </row>
    <row r="19134" spans="1:2" x14ac:dyDescent="0.25">
      <c r="A19134">
        <v>313261578</v>
      </c>
      <c r="B19134" t="s">
        <v>2445</v>
      </c>
    </row>
    <row r="19135" spans="1:2" x14ac:dyDescent="0.25">
      <c r="A19135">
        <v>313243655</v>
      </c>
      <c r="B19135" t="s">
        <v>2445</v>
      </c>
    </row>
    <row r="19136" spans="1:2" x14ac:dyDescent="0.25">
      <c r="A19136">
        <v>313339912</v>
      </c>
      <c r="B19136" t="s">
        <v>2443</v>
      </c>
    </row>
    <row r="19137" spans="1:2" x14ac:dyDescent="0.25">
      <c r="A19137">
        <v>313030042</v>
      </c>
      <c r="B19137" t="s">
        <v>2443</v>
      </c>
    </row>
    <row r="19138" spans="1:2" x14ac:dyDescent="0.25">
      <c r="A19138">
        <v>313143816</v>
      </c>
      <c r="B19138" t="s">
        <v>2443</v>
      </c>
    </row>
    <row r="19139" spans="1:2" x14ac:dyDescent="0.25">
      <c r="A19139">
        <v>313211700</v>
      </c>
      <c r="B19139" t="s">
        <v>2445</v>
      </c>
    </row>
    <row r="19140" spans="1:2" x14ac:dyDescent="0.25">
      <c r="A19140">
        <v>313140358</v>
      </c>
      <c r="B19140" t="s">
        <v>2445</v>
      </c>
    </row>
    <row r="19141" spans="1:2" x14ac:dyDescent="0.25">
      <c r="A19141">
        <v>312261331</v>
      </c>
      <c r="B19141" t="s">
        <v>2445</v>
      </c>
    </row>
    <row r="19142" spans="1:2" x14ac:dyDescent="0.25">
      <c r="A19142">
        <v>313152977</v>
      </c>
      <c r="B19142" t="s">
        <v>2443</v>
      </c>
    </row>
    <row r="19143" spans="1:2" x14ac:dyDescent="0.25">
      <c r="A19143">
        <v>313335866</v>
      </c>
      <c r="B19143" t="s">
        <v>2445</v>
      </c>
    </row>
    <row r="19144" spans="1:2" x14ac:dyDescent="0.25">
      <c r="A19144">
        <v>313172674</v>
      </c>
      <c r="B19144" t="s">
        <v>2443</v>
      </c>
    </row>
    <row r="19145" spans="1:2" x14ac:dyDescent="0.25">
      <c r="A19145">
        <v>313279003</v>
      </c>
      <c r="B19145" t="s">
        <v>2445</v>
      </c>
    </row>
    <row r="19146" spans="1:2" x14ac:dyDescent="0.25">
      <c r="A19146">
        <v>313158924</v>
      </c>
      <c r="B19146" t="s">
        <v>2443</v>
      </c>
    </row>
    <row r="19147" spans="1:2" x14ac:dyDescent="0.25">
      <c r="A19147">
        <v>313099397</v>
      </c>
      <c r="B19147" t="s">
        <v>2443</v>
      </c>
    </row>
    <row r="19148" spans="1:2" x14ac:dyDescent="0.25">
      <c r="A19148">
        <v>313135532</v>
      </c>
      <c r="B19148" t="s">
        <v>2443</v>
      </c>
    </row>
    <row r="19149" spans="1:2" x14ac:dyDescent="0.25">
      <c r="A19149">
        <v>313244793</v>
      </c>
      <c r="B19149" t="s">
        <v>2443</v>
      </c>
    </row>
    <row r="19150" spans="1:2" x14ac:dyDescent="0.25">
      <c r="A19150">
        <v>313021754</v>
      </c>
      <c r="B19150" t="s">
        <v>2443</v>
      </c>
    </row>
    <row r="19151" spans="1:2" x14ac:dyDescent="0.25">
      <c r="A19151">
        <v>313204069</v>
      </c>
      <c r="B19151" t="s">
        <v>2443</v>
      </c>
    </row>
    <row r="19152" spans="1:2" x14ac:dyDescent="0.25">
      <c r="A19152">
        <v>313347117</v>
      </c>
      <c r="B19152" t="s">
        <v>2443</v>
      </c>
    </row>
    <row r="19153" spans="1:2" x14ac:dyDescent="0.25">
      <c r="A19153">
        <v>313064489</v>
      </c>
      <c r="B19153" t="s">
        <v>2443</v>
      </c>
    </row>
    <row r="19154" spans="1:2" x14ac:dyDescent="0.25">
      <c r="A19154">
        <v>313073595</v>
      </c>
      <c r="B19154" t="s">
        <v>2443</v>
      </c>
    </row>
    <row r="19155" spans="1:2" x14ac:dyDescent="0.25">
      <c r="A19155">
        <v>313269787</v>
      </c>
      <c r="B19155" t="s">
        <v>2443</v>
      </c>
    </row>
    <row r="19156" spans="1:2" x14ac:dyDescent="0.25">
      <c r="A19156">
        <v>313111514</v>
      </c>
      <c r="B19156" t="s">
        <v>2443</v>
      </c>
    </row>
    <row r="19157" spans="1:2" x14ac:dyDescent="0.25">
      <c r="A19157">
        <v>313027952</v>
      </c>
      <c r="B19157" t="s">
        <v>2445</v>
      </c>
    </row>
    <row r="19158" spans="1:2" x14ac:dyDescent="0.25">
      <c r="A19158">
        <v>313239771</v>
      </c>
      <c r="B19158" t="s">
        <v>2443</v>
      </c>
    </row>
    <row r="19159" spans="1:2" x14ac:dyDescent="0.25">
      <c r="A19159">
        <v>313204272</v>
      </c>
      <c r="B19159" t="s">
        <v>2443</v>
      </c>
    </row>
    <row r="19160" spans="1:2" x14ac:dyDescent="0.25">
      <c r="A19160">
        <v>313049251</v>
      </c>
      <c r="B19160" t="s">
        <v>2445</v>
      </c>
    </row>
    <row r="19161" spans="1:2" x14ac:dyDescent="0.25">
      <c r="A19161">
        <v>313103216</v>
      </c>
      <c r="B19161" t="s">
        <v>2445</v>
      </c>
    </row>
    <row r="19162" spans="1:2" x14ac:dyDescent="0.25">
      <c r="A19162">
        <v>313280979</v>
      </c>
      <c r="B19162" t="s">
        <v>2445</v>
      </c>
    </row>
    <row r="19163" spans="1:2" x14ac:dyDescent="0.25">
      <c r="A19163">
        <v>313338025</v>
      </c>
      <c r="B19163" t="s">
        <v>2443</v>
      </c>
    </row>
    <row r="19164" spans="1:2" x14ac:dyDescent="0.25">
      <c r="A19164">
        <v>313138272</v>
      </c>
      <c r="B19164" t="s">
        <v>2445</v>
      </c>
    </row>
    <row r="19165" spans="1:2" x14ac:dyDescent="0.25">
      <c r="A19165">
        <v>313269495</v>
      </c>
      <c r="B19165" t="s">
        <v>2445</v>
      </c>
    </row>
    <row r="19166" spans="1:2" x14ac:dyDescent="0.25">
      <c r="A19166">
        <v>313100318</v>
      </c>
      <c r="B19166" t="s">
        <v>2445</v>
      </c>
    </row>
    <row r="19167" spans="1:2" x14ac:dyDescent="0.25">
      <c r="A19167">
        <v>312206101</v>
      </c>
      <c r="B19167" t="s">
        <v>2445</v>
      </c>
    </row>
    <row r="19168" spans="1:2" x14ac:dyDescent="0.25">
      <c r="A19168">
        <v>313234532</v>
      </c>
      <c r="B19168" t="s">
        <v>2443</v>
      </c>
    </row>
    <row r="19169" spans="1:2" x14ac:dyDescent="0.25">
      <c r="A19169">
        <v>313351510</v>
      </c>
      <c r="B19169" t="s">
        <v>2445</v>
      </c>
    </row>
    <row r="19170" spans="1:2" x14ac:dyDescent="0.25">
      <c r="A19170">
        <v>313023411</v>
      </c>
      <c r="B19170" t="s">
        <v>2443</v>
      </c>
    </row>
    <row r="19171" spans="1:2" x14ac:dyDescent="0.25">
      <c r="A19171">
        <v>313324275</v>
      </c>
      <c r="B19171" t="s">
        <v>2443</v>
      </c>
    </row>
    <row r="19172" spans="1:2" x14ac:dyDescent="0.25">
      <c r="A19172">
        <v>313214976</v>
      </c>
      <c r="B19172" t="s">
        <v>2443</v>
      </c>
    </row>
    <row r="19173" spans="1:2" x14ac:dyDescent="0.25">
      <c r="A19173">
        <v>313196788</v>
      </c>
      <c r="B19173" t="s">
        <v>2443</v>
      </c>
    </row>
    <row r="19174" spans="1:2" x14ac:dyDescent="0.25">
      <c r="A19174">
        <v>313355745</v>
      </c>
      <c r="B19174" t="s">
        <v>2445</v>
      </c>
    </row>
    <row r="19175" spans="1:2" x14ac:dyDescent="0.25">
      <c r="A19175">
        <v>313048986</v>
      </c>
      <c r="B19175" t="s">
        <v>2443</v>
      </c>
    </row>
    <row r="19176" spans="1:2" x14ac:dyDescent="0.25">
      <c r="A19176">
        <v>313078284</v>
      </c>
      <c r="B19176" t="s">
        <v>2445</v>
      </c>
    </row>
    <row r="19177" spans="1:2" x14ac:dyDescent="0.25">
      <c r="A19177">
        <v>313088476</v>
      </c>
      <c r="B19177" t="s">
        <v>2445</v>
      </c>
    </row>
    <row r="19178" spans="1:2" x14ac:dyDescent="0.25">
      <c r="A19178">
        <v>313341555</v>
      </c>
      <c r="B19178" t="s">
        <v>2445</v>
      </c>
    </row>
    <row r="19179" spans="1:2" x14ac:dyDescent="0.25">
      <c r="A19179">
        <v>312294733</v>
      </c>
      <c r="B19179" t="s">
        <v>2443</v>
      </c>
    </row>
    <row r="19180" spans="1:2" x14ac:dyDescent="0.25">
      <c r="A19180">
        <v>313184561</v>
      </c>
      <c r="B19180" t="s">
        <v>2445</v>
      </c>
    </row>
    <row r="19181" spans="1:2" x14ac:dyDescent="0.25">
      <c r="A19181">
        <v>313020544</v>
      </c>
      <c r="B19181" t="s">
        <v>2445</v>
      </c>
    </row>
    <row r="19182" spans="1:2" x14ac:dyDescent="0.25">
      <c r="A19182">
        <v>313295939</v>
      </c>
      <c r="B19182" t="s">
        <v>2443</v>
      </c>
    </row>
    <row r="19183" spans="1:2" x14ac:dyDescent="0.25">
      <c r="A19183">
        <v>313311123</v>
      </c>
      <c r="B19183" t="s">
        <v>2445</v>
      </c>
    </row>
    <row r="19184" spans="1:2" x14ac:dyDescent="0.25">
      <c r="A19184">
        <v>313068274</v>
      </c>
      <c r="B19184" t="s">
        <v>2445</v>
      </c>
    </row>
    <row r="19185" spans="1:2" x14ac:dyDescent="0.25">
      <c r="A19185">
        <v>313330476</v>
      </c>
      <c r="B19185" t="s">
        <v>2443</v>
      </c>
    </row>
    <row r="19186" spans="1:2" x14ac:dyDescent="0.25">
      <c r="A19186">
        <v>313292976</v>
      </c>
      <c r="B19186" t="s">
        <v>2443</v>
      </c>
    </row>
    <row r="19187" spans="1:2" x14ac:dyDescent="0.25">
      <c r="A19187">
        <v>313111916</v>
      </c>
      <c r="B19187" t="s">
        <v>2445</v>
      </c>
    </row>
    <row r="19188" spans="1:2" x14ac:dyDescent="0.25">
      <c r="A19188">
        <v>313252637</v>
      </c>
      <c r="B19188" t="s">
        <v>2445</v>
      </c>
    </row>
    <row r="19189" spans="1:2" x14ac:dyDescent="0.25">
      <c r="A19189">
        <v>313211016</v>
      </c>
      <c r="B19189" t="s">
        <v>2445</v>
      </c>
    </row>
    <row r="19190" spans="1:2" x14ac:dyDescent="0.25">
      <c r="A19190">
        <v>313212233</v>
      </c>
      <c r="B19190" t="s">
        <v>2445</v>
      </c>
    </row>
    <row r="19191" spans="1:2" x14ac:dyDescent="0.25">
      <c r="A19191">
        <v>313154816</v>
      </c>
      <c r="B19191" t="s">
        <v>2445</v>
      </c>
    </row>
    <row r="19192" spans="1:2" x14ac:dyDescent="0.25">
      <c r="A19192">
        <v>313339345</v>
      </c>
      <c r="B19192" t="s">
        <v>2443</v>
      </c>
    </row>
    <row r="19193" spans="1:2" x14ac:dyDescent="0.25">
      <c r="A19193">
        <v>313218572</v>
      </c>
      <c r="B19193" t="s">
        <v>2445</v>
      </c>
    </row>
    <row r="19194" spans="1:2" x14ac:dyDescent="0.25">
      <c r="A19194">
        <v>313089806</v>
      </c>
      <c r="B19194" t="s">
        <v>2445</v>
      </c>
    </row>
    <row r="19195" spans="1:2" x14ac:dyDescent="0.25">
      <c r="A19195">
        <v>313063217</v>
      </c>
      <c r="B19195" t="s">
        <v>2445</v>
      </c>
    </row>
    <row r="19196" spans="1:2" x14ac:dyDescent="0.25">
      <c r="A19196">
        <v>313275524</v>
      </c>
      <c r="B19196" t="s">
        <v>2445</v>
      </c>
    </row>
    <row r="19197" spans="1:2" x14ac:dyDescent="0.25">
      <c r="A19197">
        <v>313282612</v>
      </c>
      <c r="B19197" t="s">
        <v>2445</v>
      </c>
    </row>
    <row r="19198" spans="1:2" x14ac:dyDescent="0.25">
      <c r="A19198">
        <v>313128444</v>
      </c>
      <c r="B19198" t="s">
        <v>2443</v>
      </c>
    </row>
    <row r="19199" spans="1:2" x14ac:dyDescent="0.25">
      <c r="A19199">
        <v>313351503</v>
      </c>
      <c r="B19199" t="s">
        <v>2445</v>
      </c>
    </row>
    <row r="19200" spans="1:2" x14ac:dyDescent="0.25">
      <c r="A19200">
        <v>313346763</v>
      </c>
      <c r="B19200" t="s">
        <v>2443</v>
      </c>
    </row>
    <row r="19201" spans="1:2" x14ac:dyDescent="0.25">
      <c r="A19201">
        <v>313022782</v>
      </c>
      <c r="B19201" t="s">
        <v>2445</v>
      </c>
    </row>
    <row r="19202" spans="1:2" x14ac:dyDescent="0.25">
      <c r="A19202">
        <v>313196654</v>
      </c>
      <c r="B19202" t="s">
        <v>2445</v>
      </c>
    </row>
    <row r="19203" spans="1:2" x14ac:dyDescent="0.25">
      <c r="A19203">
        <v>313015924</v>
      </c>
      <c r="B19203" t="s">
        <v>2443</v>
      </c>
    </row>
    <row r="19204" spans="1:2" x14ac:dyDescent="0.25">
      <c r="A19204">
        <v>313298222</v>
      </c>
      <c r="B19204" t="s">
        <v>2445</v>
      </c>
    </row>
    <row r="19205" spans="1:2" x14ac:dyDescent="0.25">
      <c r="A19205">
        <v>313228692</v>
      </c>
      <c r="B19205" t="s">
        <v>2445</v>
      </c>
    </row>
    <row r="19206" spans="1:2" x14ac:dyDescent="0.25">
      <c r="A19206">
        <v>311057584</v>
      </c>
      <c r="B19206" t="s">
        <v>2443</v>
      </c>
    </row>
    <row r="19207" spans="1:2" x14ac:dyDescent="0.25">
      <c r="A19207">
        <v>313143469</v>
      </c>
      <c r="B19207" t="s">
        <v>2443</v>
      </c>
    </row>
    <row r="19208" spans="1:2" x14ac:dyDescent="0.25">
      <c r="A19208">
        <v>313242971</v>
      </c>
      <c r="B19208" t="s">
        <v>2445</v>
      </c>
    </row>
    <row r="19209" spans="1:2" x14ac:dyDescent="0.25">
      <c r="A19209">
        <v>313267556</v>
      </c>
      <c r="B19209" t="s">
        <v>2443</v>
      </c>
    </row>
    <row r="19210" spans="1:2" x14ac:dyDescent="0.25">
      <c r="A19210">
        <v>313161162</v>
      </c>
      <c r="B19210" t="s">
        <v>2445</v>
      </c>
    </row>
    <row r="19211" spans="1:2" x14ac:dyDescent="0.25">
      <c r="A19211">
        <v>313338678</v>
      </c>
      <c r="B19211" t="s">
        <v>2443</v>
      </c>
    </row>
    <row r="19212" spans="1:2" x14ac:dyDescent="0.25">
      <c r="A19212">
        <v>313245147</v>
      </c>
      <c r="B19212" t="s">
        <v>2443</v>
      </c>
    </row>
    <row r="19213" spans="1:2" x14ac:dyDescent="0.25">
      <c r="A19213">
        <v>313197431</v>
      </c>
      <c r="B19213" t="s">
        <v>2443</v>
      </c>
    </row>
    <row r="19214" spans="1:2" x14ac:dyDescent="0.25">
      <c r="A19214">
        <v>313029042</v>
      </c>
      <c r="B19214" t="s">
        <v>2445</v>
      </c>
    </row>
    <row r="19215" spans="1:2" x14ac:dyDescent="0.25">
      <c r="A19215">
        <v>313344408</v>
      </c>
      <c r="B19215" t="s">
        <v>2443</v>
      </c>
    </row>
    <row r="19216" spans="1:2" x14ac:dyDescent="0.25">
      <c r="A19216">
        <v>312276487</v>
      </c>
      <c r="B19216" t="s">
        <v>2443</v>
      </c>
    </row>
    <row r="19217" spans="1:2" x14ac:dyDescent="0.25">
      <c r="A19217">
        <v>313284692</v>
      </c>
      <c r="B19217" t="s">
        <v>2443</v>
      </c>
    </row>
    <row r="19218" spans="1:2" x14ac:dyDescent="0.25">
      <c r="A19218">
        <v>313156731</v>
      </c>
      <c r="B19218" t="s">
        <v>2443</v>
      </c>
    </row>
    <row r="19219" spans="1:2" x14ac:dyDescent="0.25">
      <c r="A19219">
        <v>313212604</v>
      </c>
      <c r="B19219" t="s">
        <v>2443</v>
      </c>
    </row>
    <row r="19220" spans="1:2" x14ac:dyDescent="0.25">
      <c r="A19220">
        <v>313283767</v>
      </c>
      <c r="B19220" t="s">
        <v>2443</v>
      </c>
    </row>
    <row r="19221" spans="1:2" x14ac:dyDescent="0.25">
      <c r="A19221">
        <v>313244724</v>
      </c>
      <c r="B19221" t="s">
        <v>2443</v>
      </c>
    </row>
    <row r="19222" spans="1:2" x14ac:dyDescent="0.25">
      <c r="A19222">
        <v>313248870</v>
      </c>
      <c r="B19222" t="s">
        <v>2445</v>
      </c>
    </row>
    <row r="19223" spans="1:2" x14ac:dyDescent="0.25">
      <c r="A19223">
        <v>313268429</v>
      </c>
      <c r="B19223" t="s">
        <v>2443</v>
      </c>
    </row>
    <row r="19224" spans="1:2" x14ac:dyDescent="0.25">
      <c r="A19224">
        <v>313031867</v>
      </c>
      <c r="B19224" t="s">
        <v>2445</v>
      </c>
    </row>
    <row r="19225" spans="1:2" x14ac:dyDescent="0.25">
      <c r="A19225">
        <v>313294066</v>
      </c>
      <c r="B19225" t="s">
        <v>2445</v>
      </c>
    </row>
    <row r="19226" spans="1:2" x14ac:dyDescent="0.25">
      <c r="A19226">
        <v>313100758</v>
      </c>
      <c r="B19226" t="s">
        <v>2443</v>
      </c>
    </row>
    <row r="19227" spans="1:2" x14ac:dyDescent="0.25">
      <c r="A19227">
        <v>313228070</v>
      </c>
      <c r="B19227" t="s">
        <v>2445</v>
      </c>
    </row>
    <row r="19228" spans="1:2" x14ac:dyDescent="0.25">
      <c r="A19228">
        <v>313272396</v>
      </c>
      <c r="B19228" t="s">
        <v>2445</v>
      </c>
    </row>
    <row r="19229" spans="1:2" x14ac:dyDescent="0.25">
      <c r="A19229">
        <v>313067796</v>
      </c>
      <c r="B19229" t="s">
        <v>2445</v>
      </c>
    </row>
    <row r="19230" spans="1:2" x14ac:dyDescent="0.25">
      <c r="A19230">
        <v>313202773</v>
      </c>
      <c r="B19230" t="s">
        <v>2445</v>
      </c>
    </row>
    <row r="19231" spans="1:2" x14ac:dyDescent="0.25">
      <c r="A19231">
        <v>313038639</v>
      </c>
      <c r="B19231" t="s">
        <v>2443</v>
      </c>
    </row>
    <row r="19232" spans="1:2" x14ac:dyDescent="0.25">
      <c r="A19232">
        <v>313257766</v>
      </c>
      <c r="B19232" t="s">
        <v>2443</v>
      </c>
    </row>
    <row r="19233" spans="1:2" x14ac:dyDescent="0.25">
      <c r="A19233">
        <v>313058697</v>
      </c>
      <c r="B19233" t="s">
        <v>2445</v>
      </c>
    </row>
    <row r="19234" spans="1:2" x14ac:dyDescent="0.25">
      <c r="A19234">
        <v>313292567</v>
      </c>
      <c r="B19234" t="s">
        <v>2445</v>
      </c>
    </row>
    <row r="19235" spans="1:2" x14ac:dyDescent="0.25">
      <c r="A19235">
        <v>313242988</v>
      </c>
      <c r="B19235" t="s">
        <v>2445</v>
      </c>
    </row>
    <row r="19236" spans="1:2" x14ac:dyDescent="0.25">
      <c r="A19236">
        <v>313016457</v>
      </c>
      <c r="B19236" t="s">
        <v>2445</v>
      </c>
    </row>
    <row r="19237" spans="1:2" x14ac:dyDescent="0.25">
      <c r="A19237">
        <v>313339204</v>
      </c>
      <c r="B19237" t="s">
        <v>2443</v>
      </c>
    </row>
    <row r="19238" spans="1:2" x14ac:dyDescent="0.25">
      <c r="A19238">
        <v>313271863</v>
      </c>
      <c r="B19238" t="s">
        <v>2443</v>
      </c>
    </row>
    <row r="19239" spans="1:2" x14ac:dyDescent="0.25">
      <c r="A19239">
        <v>313284324</v>
      </c>
      <c r="B19239" t="s">
        <v>2445</v>
      </c>
    </row>
    <row r="19240" spans="1:2" x14ac:dyDescent="0.25">
      <c r="A19240">
        <v>313014415</v>
      </c>
      <c r="B19240" t="s">
        <v>2445</v>
      </c>
    </row>
    <row r="19241" spans="1:2" x14ac:dyDescent="0.25">
      <c r="A19241">
        <v>313100954</v>
      </c>
      <c r="B19241" t="s">
        <v>2445</v>
      </c>
    </row>
    <row r="19242" spans="1:2" x14ac:dyDescent="0.25">
      <c r="A19242">
        <v>313129173</v>
      </c>
      <c r="B19242" t="s">
        <v>2445</v>
      </c>
    </row>
    <row r="19243" spans="1:2" x14ac:dyDescent="0.25">
      <c r="A19243">
        <v>313010857</v>
      </c>
      <c r="B19243" t="s">
        <v>2443</v>
      </c>
    </row>
    <row r="19244" spans="1:2" x14ac:dyDescent="0.25">
      <c r="A19244">
        <v>313289635</v>
      </c>
      <c r="B19244" t="s">
        <v>2443</v>
      </c>
    </row>
    <row r="19245" spans="1:2" x14ac:dyDescent="0.25">
      <c r="A19245">
        <v>313351486</v>
      </c>
      <c r="B19245" t="s">
        <v>2443</v>
      </c>
    </row>
    <row r="19246" spans="1:2" x14ac:dyDescent="0.25">
      <c r="A19246">
        <v>313016440</v>
      </c>
      <c r="B19246" t="s">
        <v>2443</v>
      </c>
    </row>
    <row r="19247" spans="1:2" x14ac:dyDescent="0.25">
      <c r="A19247">
        <v>313012569</v>
      </c>
      <c r="B19247" t="s">
        <v>2443</v>
      </c>
    </row>
    <row r="19248" spans="1:2" x14ac:dyDescent="0.25">
      <c r="A19248">
        <v>313254576</v>
      </c>
      <c r="B19248" t="s">
        <v>2443</v>
      </c>
    </row>
    <row r="19249" spans="1:2" x14ac:dyDescent="0.25">
      <c r="A19249">
        <v>313075362</v>
      </c>
      <c r="B19249" t="s">
        <v>2445</v>
      </c>
    </row>
    <row r="19250" spans="1:2" x14ac:dyDescent="0.25">
      <c r="A19250">
        <v>313198438</v>
      </c>
      <c r="B19250" t="s">
        <v>2443</v>
      </c>
    </row>
    <row r="19251" spans="1:2" x14ac:dyDescent="0.25">
      <c r="A19251">
        <v>313147656</v>
      </c>
      <c r="B19251" t="s">
        <v>2443</v>
      </c>
    </row>
    <row r="19252" spans="1:2" x14ac:dyDescent="0.25">
      <c r="A19252">
        <v>313071955</v>
      </c>
      <c r="B19252" t="s">
        <v>2443</v>
      </c>
    </row>
    <row r="19253" spans="1:2" x14ac:dyDescent="0.25">
      <c r="A19253">
        <v>313116258</v>
      </c>
      <c r="B19253" t="s">
        <v>2445</v>
      </c>
    </row>
    <row r="19254" spans="1:2" x14ac:dyDescent="0.25">
      <c r="A19254">
        <v>313286861</v>
      </c>
      <c r="B19254" t="s">
        <v>2443</v>
      </c>
    </row>
    <row r="19255" spans="1:2" x14ac:dyDescent="0.25">
      <c r="A19255">
        <v>313099153</v>
      </c>
      <c r="B19255" t="s">
        <v>2443</v>
      </c>
    </row>
    <row r="19256" spans="1:2" x14ac:dyDescent="0.25">
      <c r="A19256">
        <v>313288487</v>
      </c>
      <c r="B19256" t="s">
        <v>2443</v>
      </c>
    </row>
    <row r="19257" spans="1:2" x14ac:dyDescent="0.25">
      <c r="A19257">
        <v>313248777</v>
      </c>
      <c r="B19257" t="s">
        <v>2443</v>
      </c>
    </row>
    <row r="19258" spans="1:2" x14ac:dyDescent="0.25">
      <c r="A19258">
        <v>313223790</v>
      </c>
      <c r="B19258" t="s">
        <v>2443</v>
      </c>
    </row>
    <row r="19259" spans="1:2" x14ac:dyDescent="0.25">
      <c r="A19259">
        <v>313291209</v>
      </c>
      <c r="B19259" t="s">
        <v>2443</v>
      </c>
    </row>
    <row r="19260" spans="1:2" x14ac:dyDescent="0.25">
      <c r="A19260">
        <v>313275373</v>
      </c>
      <c r="B19260" t="s">
        <v>2443</v>
      </c>
    </row>
    <row r="19261" spans="1:2" x14ac:dyDescent="0.25">
      <c r="A19261">
        <v>313214598</v>
      </c>
      <c r="B19261" t="s">
        <v>2443</v>
      </c>
    </row>
    <row r="19262" spans="1:2" x14ac:dyDescent="0.25">
      <c r="A19262">
        <v>313236426</v>
      </c>
      <c r="B19262" t="s">
        <v>2443</v>
      </c>
    </row>
    <row r="19263" spans="1:2" x14ac:dyDescent="0.25">
      <c r="A19263">
        <v>313279357</v>
      </c>
      <c r="B19263" t="s">
        <v>2443</v>
      </c>
    </row>
    <row r="19264" spans="1:2" x14ac:dyDescent="0.25">
      <c r="A19264">
        <v>313192096</v>
      </c>
      <c r="B19264" t="s">
        <v>2443</v>
      </c>
    </row>
    <row r="19265" spans="1:2" x14ac:dyDescent="0.25">
      <c r="A19265">
        <v>313287411</v>
      </c>
      <c r="B19265" t="s">
        <v>2445</v>
      </c>
    </row>
    <row r="19266" spans="1:2" x14ac:dyDescent="0.25">
      <c r="A19266">
        <v>313252730</v>
      </c>
      <c r="B19266" t="s">
        <v>2443</v>
      </c>
    </row>
    <row r="19267" spans="1:2" x14ac:dyDescent="0.25">
      <c r="A19267">
        <v>313212453</v>
      </c>
      <c r="B19267" t="s">
        <v>2443</v>
      </c>
    </row>
    <row r="19268" spans="1:2" x14ac:dyDescent="0.25">
      <c r="A19268">
        <v>313165847</v>
      </c>
      <c r="B19268" t="s">
        <v>2445</v>
      </c>
    </row>
    <row r="19269" spans="1:2" x14ac:dyDescent="0.25">
      <c r="A19269">
        <v>313057140</v>
      </c>
      <c r="B19269" t="s">
        <v>2443</v>
      </c>
    </row>
    <row r="19270" spans="1:2" x14ac:dyDescent="0.25">
      <c r="A19270">
        <v>313289116</v>
      </c>
      <c r="B19270" t="s">
        <v>2443</v>
      </c>
    </row>
    <row r="19271" spans="1:2" x14ac:dyDescent="0.25">
      <c r="A19271">
        <v>313059759</v>
      </c>
      <c r="B19271" t="s">
        <v>2443</v>
      </c>
    </row>
    <row r="19272" spans="1:2" x14ac:dyDescent="0.25">
      <c r="A19272">
        <v>313100600</v>
      </c>
      <c r="B19272" t="s">
        <v>2443</v>
      </c>
    </row>
    <row r="19273" spans="1:2" x14ac:dyDescent="0.25">
      <c r="A19273">
        <v>313244391</v>
      </c>
      <c r="B19273" t="s">
        <v>2445</v>
      </c>
    </row>
    <row r="19274" spans="1:2" x14ac:dyDescent="0.25">
      <c r="A19274">
        <v>313033067</v>
      </c>
      <c r="B19274" t="s">
        <v>2445</v>
      </c>
    </row>
    <row r="19275" spans="1:2" x14ac:dyDescent="0.25">
      <c r="A19275">
        <v>313025408</v>
      </c>
      <c r="B19275" t="s">
        <v>2445</v>
      </c>
    </row>
    <row r="19276" spans="1:2" x14ac:dyDescent="0.25">
      <c r="A19276">
        <v>313161485</v>
      </c>
      <c r="B19276" t="s">
        <v>2445</v>
      </c>
    </row>
    <row r="19277" spans="1:2" x14ac:dyDescent="0.25">
      <c r="A19277">
        <v>313045734</v>
      </c>
      <c r="B19277" t="s">
        <v>2445</v>
      </c>
    </row>
    <row r="19278" spans="1:2" x14ac:dyDescent="0.25">
      <c r="A19278">
        <v>312275806</v>
      </c>
      <c r="B19278" t="s">
        <v>2445</v>
      </c>
    </row>
    <row r="19279" spans="1:2" x14ac:dyDescent="0.25">
      <c r="A19279">
        <v>313194296</v>
      </c>
      <c r="B19279" t="s">
        <v>2445</v>
      </c>
    </row>
    <row r="19280" spans="1:2" x14ac:dyDescent="0.25">
      <c r="A19280">
        <v>313147144</v>
      </c>
      <c r="B19280" t="s">
        <v>2443</v>
      </c>
    </row>
    <row r="19281" spans="1:2" x14ac:dyDescent="0.25">
      <c r="A19281">
        <v>313145126</v>
      </c>
      <c r="B19281" t="s">
        <v>2445</v>
      </c>
    </row>
    <row r="19282" spans="1:2" x14ac:dyDescent="0.25">
      <c r="A19282">
        <v>313292457</v>
      </c>
      <c r="B19282" t="s">
        <v>2445</v>
      </c>
    </row>
    <row r="19283" spans="1:2" x14ac:dyDescent="0.25">
      <c r="A19283">
        <v>313347351</v>
      </c>
      <c r="B19283" t="s">
        <v>2445</v>
      </c>
    </row>
    <row r="19284" spans="1:2" x14ac:dyDescent="0.25">
      <c r="A19284">
        <v>313081855</v>
      </c>
      <c r="B19284" t="s">
        <v>2443</v>
      </c>
    </row>
    <row r="19285" spans="1:2" x14ac:dyDescent="0.25">
      <c r="A19285">
        <v>313306060</v>
      </c>
      <c r="B19285" t="s">
        <v>2445</v>
      </c>
    </row>
    <row r="19286" spans="1:2" x14ac:dyDescent="0.25">
      <c r="A19286">
        <v>313294815</v>
      </c>
      <c r="B19286" t="s">
        <v>2443</v>
      </c>
    </row>
    <row r="19287" spans="1:2" x14ac:dyDescent="0.25">
      <c r="A19287">
        <v>313188349</v>
      </c>
      <c r="B19287" t="s">
        <v>2445</v>
      </c>
    </row>
    <row r="19288" spans="1:2" x14ac:dyDescent="0.25">
      <c r="A19288">
        <v>313280591</v>
      </c>
      <c r="B19288" t="s">
        <v>2443</v>
      </c>
    </row>
    <row r="19289" spans="1:2" x14ac:dyDescent="0.25">
      <c r="A19289">
        <v>313228427</v>
      </c>
      <c r="B19289" t="s">
        <v>2443</v>
      </c>
    </row>
    <row r="19290" spans="1:2" x14ac:dyDescent="0.25">
      <c r="A19290">
        <v>313143311</v>
      </c>
      <c r="B19290" t="s">
        <v>2443</v>
      </c>
    </row>
    <row r="19291" spans="1:2" x14ac:dyDescent="0.25">
      <c r="A19291">
        <v>313224182</v>
      </c>
      <c r="B19291" t="s">
        <v>2443</v>
      </c>
    </row>
    <row r="19292" spans="1:2" x14ac:dyDescent="0.25">
      <c r="A19292">
        <v>313163609</v>
      </c>
      <c r="B19292" t="s">
        <v>2443</v>
      </c>
    </row>
    <row r="19293" spans="1:2" x14ac:dyDescent="0.25">
      <c r="A19293">
        <v>313233418</v>
      </c>
      <c r="B19293" t="s">
        <v>2445</v>
      </c>
    </row>
    <row r="19294" spans="1:2" x14ac:dyDescent="0.25">
      <c r="A19294">
        <v>313186424</v>
      </c>
      <c r="B19294" t="s">
        <v>2443</v>
      </c>
    </row>
    <row r="19295" spans="1:2" x14ac:dyDescent="0.25">
      <c r="A19295">
        <v>313097489</v>
      </c>
      <c r="B19295" t="s">
        <v>2443</v>
      </c>
    </row>
    <row r="19296" spans="1:2" x14ac:dyDescent="0.25">
      <c r="A19296">
        <v>310249775</v>
      </c>
      <c r="B19296" t="s">
        <v>2445</v>
      </c>
    </row>
    <row r="19297" spans="1:2" x14ac:dyDescent="0.25">
      <c r="A19297">
        <v>313063437</v>
      </c>
      <c r="B19297" t="s">
        <v>2445</v>
      </c>
    </row>
    <row r="19298" spans="1:2" x14ac:dyDescent="0.25">
      <c r="A19298">
        <v>313275359</v>
      </c>
      <c r="B19298" t="s">
        <v>2445</v>
      </c>
    </row>
    <row r="19299" spans="1:2" x14ac:dyDescent="0.25">
      <c r="A19299">
        <v>313066500</v>
      </c>
      <c r="B19299" t="s">
        <v>2443</v>
      </c>
    </row>
    <row r="19300" spans="1:2" x14ac:dyDescent="0.25">
      <c r="A19300">
        <v>313186125</v>
      </c>
      <c r="B19300" t="s">
        <v>2445</v>
      </c>
    </row>
    <row r="19301" spans="1:2" x14ac:dyDescent="0.25">
      <c r="A19301">
        <v>313241321</v>
      </c>
      <c r="B19301" t="s">
        <v>2443</v>
      </c>
    </row>
    <row r="19302" spans="1:2" x14ac:dyDescent="0.25">
      <c r="A19302">
        <v>313347526</v>
      </c>
      <c r="B19302" t="s">
        <v>2445</v>
      </c>
    </row>
    <row r="19303" spans="1:2" x14ac:dyDescent="0.25">
      <c r="A19303">
        <v>313110713</v>
      </c>
      <c r="B19303" t="s">
        <v>2443</v>
      </c>
    </row>
    <row r="19304" spans="1:2" x14ac:dyDescent="0.25">
      <c r="A19304">
        <v>313193756</v>
      </c>
      <c r="B19304" t="s">
        <v>2445</v>
      </c>
    </row>
    <row r="19305" spans="1:2" x14ac:dyDescent="0.25">
      <c r="A19305">
        <v>313279443</v>
      </c>
      <c r="B19305" t="s">
        <v>2443</v>
      </c>
    </row>
    <row r="19306" spans="1:2" x14ac:dyDescent="0.25">
      <c r="A19306">
        <v>313292505</v>
      </c>
      <c r="B19306" t="s">
        <v>2443</v>
      </c>
    </row>
    <row r="19307" spans="1:2" x14ac:dyDescent="0.25">
      <c r="A19307">
        <v>313032503</v>
      </c>
      <c r="B19307" t="s">
        <v>2443</v>
      </c>
    </row>
    <row r="19308" spans="1:2" x14ac:dyDescent="0.25">
      <c r="A19308">
        <v>313190171</v>
      </c>
      <c r="B19308" t="s">
        <v>2445</v>
      </c>
    </row>
    <row r="19309" spans="1:2" x14ac:dyDescent="0.25">
      <c r="A19309">
        <v>313263819</v>
      </c>
      <c r="B19309" t="s">
        <v>2443</v>
      </c>
    </row>
    <row r="19310" spans="1:2" x14ac:dyDescent="0.25">
      <c r="A19310">
        <v>313029080</v>
      </c>
      <c r="B19310" t="s">
        <v>2445</v>
      </c>
    </row>
    <row r="19311" spans="1:2" x14ac:dyDescent="0.25">
      <c r="A19311">
        <v>313021417</v>
      </c>
      <c r="B19311" t="s">
        <v>2445</v>
      </c>
    </row>
    <row r="19312" spans="1:2" x14ac:dyDescent="0.25">
      <c r="A19312">
        <v>313254411</v>
      </c>
      <c r="B19312" t="s">
        <v>2445</v>
      </c>
    </row>
    <row r="19313" spans="1:2" x14ac:dyDescent="0.25">
      <c r="A19313">
        <v>313024425</v>
      </c>
      <c r="B19313" t="s">
        <v>2443</v>
      </c>
    </row>
    <row r="19314" spans="1:2" x14ac:dyDescent="0.25">
      <c r="A19314">
        <v>313135446</v>
      </c>
      <c r="B19314" t="s">
        <v>2443</v>
      </c>
    </row>
    <row r="19315" spans="1:2" x14ac:dyDescent="0.25">
      <c r="A19315">
        <v>312111061</v>
      </c>
      <c r="B19315" t="s">
        <v>2443</v>
      </c>
    </row>
    <row r="19316" spans="1:2" x14ac:dyDescent="0.25">
      <c r="A19316">
        <v>313076651</v>
      </c>
      <c r="B19316" t="s">
        <v>2443</v>
      </c>
    </row>
    <row r="19317" spans="1:2" x14ac:dyDescent="0.25">
      <c r="A19317">
        <v>313071869</v>
      </c>
      <c r="B19317" t="s">
        <v>2445</v>
      </c>
    </row>
    <row r="19318" spans="1:2" x14ac:dyDescent="0.25">
      <c r="A19318">
        <v>313088191</v>
      </c>
      <c r="B19318" t="s">
        <v>2443</v>
      </c>
    </row>
    <row r="19319" spans="1:2" x14ac:dyDescent="0.25">
      <c r="A19319">
        <v>313140949</v>
      </c>
      <c r="B19319" t="s">
        <v>2443</v>
      </c>
    </row>
    <row r="19320" spans="1:2" x14ac:dyDescent="0.25">
      <c r="A19320">
        <v>313317479</v>
      </c>
      <c r="B19320" t="s">
        <v>2445</v>
      </c>
    </row>
    <row r="19321" spans="1:2" x14ac:dyDescent="0.25">
      <c r="A19321">
        <v>313320356</v>
      </c>
      <c r="B19321" t="s">
        <v>2443</v>
      </c>
    </row>
    <row r="19322" spans="1:2" x14ac:dyDescent="0.25">
      <c r="A19322">
        <v>313059656</v>
      </c>
      <c r="B19322" t="s">
        <v>2443</v>
      </c>
    </row>
    <row r="19323" spans="1:2" x14ac:dyDescent="0.25">
      <c r="A19323">
        <v>313082151</v>
      </c>
      <c r="B19323" t="s">
        <v>2443</v>
      </c>
    </row>
    <row r="19324" spans="1:2" x14ac:dyDescent="0.25">
      <c r="A19324">
        <v>313155198</v>
      </c>
      <c r="B19324" t="s">
        <v>2443</v>
      </c>
    </row>
    <row r="19325" spans="1:2" x14ac:dyDescent="0.25">
      <c r="A19325">
        <v>313112171</v>
      </c>
      <c r="B19325" t="s">
        <v>2445</v>
      </c>
    </row>
    <row r="19326" spans="1:2" x14ac:dyDescent="0.25">
      <c r="A19326">
        <v>313224144</v>
      </c>
      <c r="B19326" t="s">
        <v>2443</v>
      </c>
    </row>
    <row r="19327" spans="1:2" x14ac:dyDescent="0.25">
      <c r="A19327">
        <v>313281055</v>
      </c>
      <c r="B19327" t="s">
        <v>2443</v>
      </c>
    </row>
    <row r="19328" spans="1:2" x14ac:dyDescent="0.25">
      <c r="A19328">
        <v>313282980</v>
      </c>
      <c r="B19328" t="s">
        <v>2443</v>
      </c>
    </row>
    <row r="19329" spans="1:2" x14ac:dyDescent="0.25">
      <c r="A19329">
        <v>313021486</v>
      </c>
      <c r="B19329" t="s">
        <v>2443</v>
      </c>
    </row>
    <row r="19330" spans="1:2" x14ac:dyDescent="0.25">
      <c r="A19330">
        <v>313350795</v>
      </c>
      <c r="B19330" t="s">
        <v>2443</v>
      </c>
    </row>
    <row r="19331" spans="1:2" x14ac:dyDescent="0.25">
      <c r="A19331">
        <v>313276181</v>
      </c>
      <c r="B19331" t="s">
        <v>2445</v>
      </c>
    </row>
    <row r="19332" spans="1:2" x14ac:dyDescent="0.25">
      <c r="A19332">
        <v>313344226</v>
      </c>
      <c r="B19332" t="s">
        <v>2443</v>
      </c>
    </row>
    <row r="19333" spans="1:2" x14ac:dyDescent="0.25">
      <c r="A19333">
        <v>313243387</v>
      </c>
      <c r="B19333" t="s">
        <v>2443</v>
      </c>
    </row>
    <row r="19334" spans="1:2" x14ac:dyDescent="0.25">
      <c r="A19334">
        <v>313104842</v>
      </c>
      <c r="B19334" t="s">
        <v>2445</v>
      </c>
    </row>
    <row r="19335" spans="1:2" x14ac:dyDescent="0.25">
      <c r="A19335">
        <v>313322006</v>
      </c>
      <c r="B19335" t="s">
        <v>2445</v>
      </c>
    </row>
    <row r="19336" spans="1:2" x14ac:dyDescent="0.25">
      <c r="A19336">
        <v>313258990</v>
      </c>
      <c r="B19336" t="s">
        <v>2445</v>
      </c>
    </row>
    <row r="19337" spans="1:2" x14ac:dyDescent="0.25">
      <c r="A19337">
        <v>313247330</v>
      </c>
      <c r="B19337" t="s">
        <v>2445</v>
      </c>
    </row>
    <row r="19338" spans="1:2" x14ac:dyDescent="0.25">
      <c r="A19338">
        <v>313132782</v>
      </c>
      <c r="B19338" t="s">
        <v>2445</v>
      </c>
    </row>
    <row r="19339" spans="1:2" x14ac:dyDescent="0.25">
      <c r="A19339">
        <v>313288195</v>
      </c>
      <c r="B19339" t="s">
        <v>2443</v>
      </c>
    </row>
    <row r="19340" spans="1:2" x14ac:dyDescent="0.25">
      <c r="A19340">
        <v>313212903</v>
      </c>
      <c r="B19340" t="s">
        <v>2445</v>
      </c>
    </row>
    <row r="19341" spans="1:2" x14ac:dyDescent="0.25">
      <c r="A19341">
        <v>313023215</v>
      </c>
      <c r="B19341" t="s">
        <v>2443</v>
      </c>
    </row>
    <row r="19342" spans="1:2" x14ac:dyDescent="0.25">
      <c r="A19342">
        <v>313070642</v>
      </c>
      <c r="B19342" t="s">
        <v>2443</v>
      </c>
    </row>
    <row r="19343" spans="1:2" x14ac:dyDescent="0.25">
      <c r="A19343">
        <v>313227341</v>
      </c>
      <c r="B19343" t="s">
        <v>2445</v>
      </c>
    </row>
    <row r="19344" spans="1:2" x14ac:dyDescent="0.25">
      <c r="A19344">
        <v>313164503</v>
      </c>
      <c r="B19344" t="s">
        <v>2443</v>
      </c>
    </row>
    <row r="19345" spans="1:2" x14ac:dyDescent="0.25">
      <c r="A19345">
        <v>313275627</v>
      </c>
      <c r="B19345" t="s">
        <v>2443</v>
      </c>
    </row>
    <row r="19346" spans="1:2" x14ac:dyDescent="0.25">
      <c r="A19346">
        <v>313343896</v>
      </c>
      <c r="B19346" t="s">
        <v>2445</v>
      </c>
    </row>
    <row r="19347" spans="1:2" x14ac:dyDescent="0.25">
      <c r="A19347">
        <v>313148440</v>
      </c>
      <c r="B19347" t="s">
        <v>2445</v>
      </c>
    </row>
    <row r="19348" spans="1:2" x14ac:dyDescent="0.25">
      <c r="A19348">
        <v>313339053</v>
      </c>
      <c r="B19348" t="s">
        <v>2445</v>
      </c>
    </row>
    <row r="19349" spans="1:2" x14ac:dyDescent="0.25">
      <c r="A19349">
        <v>313271007</v>
      </c>
      <c r="B19349" t="s">
        <v>2445</v>
      </c>
    </row>
    <row r="19350" spans="1:2" x14ac:dyDescent="0.25">
      <c r="A19350">
        <v>313315578</v>
      </c>
      <c r="B19350" t="s">
        <v>2445</v>
      </c>
    </row>
    <row r="19351" spans="1:2" x14ac:dyDescent="0.25">
      <c r="A19351">
        <v>313014563</v>
      </c>
      <c r="B19351" t="s">
        <v>2443</v>
      </c>
    </row>
    <row r="19352" spans="1:2" x14ac:dyDescent="0.25">
      <c r="A19352">
        <v>313272994</v>
      </c>
      <c r="B19352" t="s">
        <v>2445</v>
      </c>
    </row>
    <row r="19353" spans="1:2" x14ac:dyDescent="0.25">
      <c r="A19353">
        <v>313070501</v>
      </c>
      <c r="B19353" t="s">
        <v>2445</v>
      </c>
    </row>
    <row r="19354" spans="1:2" x14ac:dyDescent="0.25">
      <c r="A19354">
        <v>313111923</v>
      </c>
      <c r="B19354" t="s">
        <v>2445</v>
      </c>
    </row>
    <row r="19355" spans="1:2" x14ac:dyDescent="0.25">
      <c r="A19355">
        <v>313194478</v>
      </c>
      <c r="B19355" t="s">
        <v>2445</v>
      </c>
    </row>
    <row r="19356" spans="1:2" x14ac:dyDescent="0.25">
      <c r="A19356">
        <v>313028674</v>
      </c>
      <c r="B19356" t="s">
        <v>2445</v>
      </c>
    </row>
    <row r="19357" spans="1:2" x14ac:dyDescent="0.25">
      <c r="A19357">
        <v>313074190</v>
      </c>
      <c r="B19357" t="s">
        <v>2445</v>
      </c>
    </row>
    <row r="19358" spans="1:2" x14ac:dyDescent="0.25">
      <c r="A19358">
        <v>313068315</v>
      </c>
      <c r="B19358" t="s">
        <v>2443</v>
      </c>
    </row>
    <row r="19359" spans="1:2" x14ac:dyDescent="0.25">
      <c r="A19359">
        <v>313077287</v>
      </c>
      <c r="B19359" t="s">
        <v>2445</v>
      </c>
    </row>
    <row r="19360" spans="1:2" x14ac:dyDescent="0.25">
      <c r="A19360">
        <v>313341256</v>
      </c>
      <c r="B19360" t="s">
        <v>2445</v>
      </c>
    </row>
    <row r="19361" spans="1:2" x14ac:dyDescent="0.25">
      <c r="A19361">
        <v>313028863</v>
      </c>
      <c r="B19361" t="s">
        <v>2443</v>
      </c>
    </row>
    <row r="19362" spans="1:2" x14ac:dyDescent="0.25">
      <c r="A19362">
        <v>313273331</v>
      </c>
      <c r="B19362" t="s">
        <v>2445</v>
      </c>
    </row>
    <row r="19363" spans="1:2" x14ac:dyDescent="0.25">
      <c r="A19363">
        <v>313302983</v>
      </c>
      <c r="B19363" t="s">
        <v>2443</v>
      </c>
    </row>
    <row r="19364" spans="1:2" x14ac:dyDescent="0.25">
      <c r="A19364">
        <v>313251805</v>
      </c>
      <c r="B19364" t="s">
        <v>2445</v>
      </c>
    </row>
    <row r="19365" spans="1:2" x14ac:dyDescent="0.25">
      <c r="A19365">
        <v>313339486</v>
      </c>
      <c r="B19365" t="s">
        <v>2445</v>
      </c>
    </row>
    <row r="19366" spans="1:2" x14ac:dyDescent="0.25">
      <c r="A19366">
        <v>313354669</v>
      </c>
      <c r="B19366" t="s">
        <v>2445</v>
      </c>
    </row>
    <row r="19367" spans="1:2" x14ac:dyDescent="0.25">
      <c r="A19367">
        <v>313290161</v>
      </c>
      <c r="B19367" t="s">
        <v>2443</v>
      </c>
    </row>
    <row r="19368" spans="1:2" x14ac:dyDescent="0.25">
      <c r="A19368">
        <v>313210655</v>
      </c>
      <c r="B19368" t="s">
        <v>2443</v>
      </c>
    </row>
    <row r="19369" spans="1:2" x14ac:dyDescent="0.25">
      <c r="A19369">
        <v>313261420</v>
      </c>
      <c r="B19369" t="s">
        <v>2445</v>
      </c>
    </row>
    <row r="19370" spans="1:2" x14ac:dyDescent="0.25">
      <c r="A19370">
        <v>313242304</v>
      </c>
      <c r="B19370" t="s">
        <v>2443</v>
      </c>
    </row>
    <row r="19371" spans="1:2" x14ac:dyDescent="0.25">
      <c r="A19371">
        <v>313136120</v>
      </c>
      <c r="B19371" t="s">
        <v>2445</v>
      </c>
    </row>
    <row r="19372" spans="1:2" x14ac:dyDescent="0.25">
      <c r="A19372">
        <v>313119981</v>
      </c>
      <c r="B19372" t="s">
        <v>2445</v>
      </c>
    </row>
    <row r="19373" spans="1:2" x14ac:dyDescent="0.25">
      <c r="A19373">
        <v>313313660</v>
      </c>
      <c r="B19373" t="s">
        <v>2443</v>
      </c>
    </row>
    <row r="19374" spans="1:2" x14ac:dyDescent="0.25">
      <c r="A19374">
        <v>313243961</v>
      </c>
      <c r="B19374" t="s">
        <v>2445</v>
      </c>
    </row>
    <row r="19375" spans="1:2" x14ac:dyDescent="0.25">
      <c r="A19375">
        <v>313348877</v>
      </c>
      <c r="B19375" t="s">
        <v>2443</v>
      </c>
    </row>
    <row r="19376" spans="1:2" x14ac:dyDescent="0.25">
      <c r="A19376">
        <v>313262795</v>
      </c>
      <c r="B19376" t="s">
        <v>2443</v>
      </c>
    </row>
    <row r="19377" spans="1:2" x14ac:dyDescent="0.25">
      <c r="A19377">
        <v>313283468</v>
      </c>
      <c r="B19377" t="s">
        <v>2443</v>
      </c>
    </row>
    <row r="19378" spans="1:2" x14ac:dyDescent="0.25">
      <c r="A19378">
        <v>313018877</v>
      </c>
      <c r="B19378" t="s">
        <v>2443</v>
      </c>
    </row>
    <row r="19379" spans="1:2" x14ac:dyDescent="0.25">
      <c r="A19379">
        <v>313084485</v>
      </c>
      <c r="B19379" t="s">
        <v>2443</v>
      </c>
    </row>
    <row r="19380" spans="1:2" x14ac:dyDescent="0.25">
      <c r="A19380">
        <v>313289673</v>
      </c>
      <c r="B19380" t="s">
        <v>2443</v>
      </c>
    </row>
    <row r="19381" spans="1:2" x14ac:dyDescent="0.25">
      <c r="A19381">
        <v>313070037</v>
      </c>
      <c r="B19381" t="s">
        <v>2443</v>
      </c>
    </row>
    <row r="19382" spans="1:2" x14ac:dyDescent="0.25">
      <c r="A19382">
        <v>313131053</v>
      </c>
      <c r="B19382" t="s">
        <v>2443</v>
      </c>
    </row>
    <row r="19383" spans="1:2" x14ac:dyDescent="0.25">
      <c r="A19383">
        <v>313289439</v>
      </c>
      <c r="B19383" t="s">
        <v>2443</v>
      </c>
    </row>
    <row r="19384" spans="1:2" x14ac:dyDescent="0.25">
      <c r="A19384">
        <v>313350702</v>
      </c>
      <c r="B19384" t="s">
        <v>2443</v>
      </c>
    </row>
    <row r="19385" spans="1:2" x14ac:dyDescent="0.25">
      <c r="A19385">
        <v>313246993</v>
      </c>
      <c r="B19385" t="s">
        <v>2443</v>
      </c>
    </row>
    <row r="19386" spans="1:2" x14ac:dyDescent="0.25">
      <c r="A19386">
        <v>313239867</v>
      </c>
      <c r="B19386" t="s">
        <v>2445</v>
      </c>
    </row>
    <row r="19387" spans="1:2" x14ac:dyDescent="0.25">
      <c r="A19387">
        <v>313331954</v>
      </c>
      <c r="B19387" t="s">
        <v>2445</v>
      </c>
    </row>
    <row r="19388" spans="1:2" x14ac:dyDescent="0.25">
      <c r="A19388">
        <v>313109586</v>
      </c>
      <c r="B19388" t="s">
        <v>2443</v>
      </c>
    </row>
    <row r="19389" spans="1:2" x14ac:dyDescent="0.25">
      <c r="A19389">
        <v>313281794</v>
      </c>
      <c r="B19389" t="s">
        <v>2445</v>
      </c>
    </row>
    <row r="19390" spans="1:2" x14ac:dyDescent="0.25">
      <c r="A19390">
        <v>313041035</v>
      </c>
      <c r="B19390" t="s">
        <v>2445</v>
      </c>
    </row>
    <row r="19391" spans="1:2" x14ac:dyDescent="0.25">
      <c r="A19391">
        <v>313212824</v>
      </c>
      <c r="B19391" t="s">
        <v>2443</v>
      </c>
    </row>
    <row r="19392" spans="1:2" x14ac:dyDescent="0.25">
      <c r="A19392">
        <v>313274802</v>
      </c>
      <c r="B19392" t="s">
        <v>2445</v>
      </c>
    </row>
    <row r="19393" spans="1:2" x14ac:dyDescent="0.25">
      <c r="A19393">
        <v>313349221</v>
      </c>
      <c r="B19393" t="s">
        <v>2443</v>
      </c>
    </row>
    <row r="19394" spans="1:2" x14ac:dyDescent="0.25">
      <c r="A19394">
        <v>313161124</v>
      </c>
      <c r="B19394" t="s">
        <v>2445</v>
      </c>
    </row>
    <row r="19395" spans="1:2" x14ac:dyDescent="0.25">
      <c r="A19395">
        <v>313295283</v>
      </c>
      <c r="B19395" t="s">
        <v>2443</v>
      </c>
    </row>
    <row r="19396" spans="1:2" x14ac:dyDescent="0.25">
      <c r="A19396">
        <v>313269299</v>
      </c>
      <c r="B19396" t="s">
        <v>2443</v>
      </c>
    </row>
    <row r="19397" spans="1:2" x14ac:dyDescent="0.25">
      <c r="A19397">
        <v>313282533</v>
      </c>
      <c r="B19397" t="s">
        <v>2443</v>
      </c>
    </row>
    <row r="19398" spans="1:2" x14ac:dyDescent="0.25">
      <c r="A19398">
        <v>312196479</v>
      </c>
      <c r="B19398" t="s">
        <v>2445</v>
      </c>
    </row>
    <row r="19399" spans="1:2" x14ac:dyDescent="0.25">
      <c r="A19399">
        <v>313211614</v>
      </c>
      <c r="B19399" t="s">
        <v>2443</v>
      </c>
    </row>
    <row r="19400" spans="1:2" x14ac:dyDescent="0.25">
      <c r="A19400">
        <v>313240362</v>
      </c>
      <c r="B19400" t="s">
        <v>2443</v>
      </c>
    </row>
    <row r="19401" spans="1:2" x14ac:dyDescent="0.25">
      <c r="A19401">
        <v>313217740</v>
      </c>
      <c r="B19401" t="s">
        <v>2443</v>
      </c>
    </row>
    <row r="19402" spans="1:2" x14ac:dyDescent="0.25">
      <c r="A19402">
        <v>313189384</v>
      </c>
      <c r="B19402" t="s">
        <v>2443</v>
      </c>
    </row>
    <row r="19403" spans="1:2" x14ac:dyDescent="0.25">
      <c r="A19403">
        <v>313309078</v>
      </c>
      <c r="B19403" t="s">
        <v>2443</v>
      </c>
    </row>
    <row r="19404" spans="1:2" x14ac:dyDescent="0.25">
      <c r="A19404">
        <v>313087149</v>
      </c>
      <c r="B19404" t="s">
        <v>2443</v>
      </c>
    </row>
    <row r="19405" spans="1:2" x14ac:dyDescent="0.25">
      <c r="A19405">
        <v>313282162</v>
      </c>
      <c r="B19405" t="s">
        <v>2445</v>
      </c>
    </row>
    <row r="19406" spans="1:2" x14ac:dyDescent="0.25">
      <c r="A19406">
        <v>313259045</v>
      </c>
      <c r="B19406" t="s">
        <v>2443</v>
      </c>
    </row>
    <row r="19407" spans="1:2" x14ac:dyDescent="0.25">
      <c r="A19407">
        <v>313077139</v>
      </c>
      <c r="B19407" t="s">
        <v>2445</v>
      </c>
    </row>
    <row r="19408" spans="1:2" x14ac:dyDescent="0.25">
      <c r="A19408">
        <v>313242483</v>
      </c>
      <c r="B19408" t="s">
        <v>2445</v>
      </c>
    </row>
    <row r="19409" spans="1:2" x14ac:dyDescent="0.25">
      <c r="A19409">
        <v>313276552</v>
      </c>
      <c r="B19409" t="s">
        <v>2445</v>
      </c>
    </row>
    <row r="19410" spans="1:2" x14ac:dyDescent="0.25">
      <c r="A19410">
        <v>313172076</v>
      </c>
      <c r="B19410" t="s">
        <v>2443</v>
      </c>
    </row>
    <row r="19411" spans="1:2" x14ac:dyDescent="0.25">
      <c r="A19411">
        <v>313019300</v>
      </c>
      <c r="B19411" t="s">
        <v>2443</v>
      </c>
    </row>
    <row r="19412" spans="1:2" x14ac:dyDescent="0.25">
      <c r="A19412">
        <v>313240795</v>
      </c>
      <c r="B19412" t="s">
        <v>2445</v>
      </c>
    </row>
    <row r="19413" spans="1:2" x14ac:dyDescent="0.25">
      <c r="A19413">
        <v>313101779</v>
      </c>
      <c r="B19413" t="s">
        <v>2443</v>
      </c>
    </row>
    <row r="19414" spans="1:2" x14ac:dyDescent="0.25">
      <c r="A19414">
        <v>313350609</v>
      </c>
      <c r="B19414" t="s">
        <v>2445</v>
      </c>
    </row>
    <row r="19415" spans="1:2" x14ac:dyDescent="0.25">
      <c r="A19415">
        <v>313341177</v>
      </c>
      <c r="B19415" t="s">
        <v>2443</v>
      </c>
    </row>
    <row r="19416" spans="1:2" x14ac:dyDescent="0.25">
      <c r="A19416">
        <v>313240771</v>
      </c>
      <c r="B19416" t="s">
        <v>2443</v>
      </c>
    </row>
    <row r="19417" spans="1:2" x14ac:dyDescent="0.25">
      <c r="A19417">
        <v>313343126</v>
      </c>
      <c r="B19417" t="s">
        <v>2445</v>
      </c>
    </row>
    <row r="19418" spans="1:2" x14ac:dyDescent="0.25">
      <c r="A19418">
        <v>313244463</v>
      </c>
      <c r="B19418" t="s">
        <v>2445</v>
      </c>
    </row>
    <row r="19419" spans="1:2" x14ac:dyDescent="0.25">
      <c r="A19419">
        <v>313070381</v>
      </c>
      <c r="B19419" t="s">
        <v>2445</v>
      </c>
    </row>
    <row r="19420" spans="1:2" x14ac:dyDescent="0.25">
      <c r="A19420">
        <v>313190456</v>
      </c>
      <c r="B19420" t="s">
        <v>2445</v>
      </c>
    </row>
    <row r="19421" spans="1:2" x14ac:dyDescent="0.25">
      <c r="A19421">
        <v>313076046</v>
      </c>
      <c r="B19421" t="s">
        <v>2445</v>
      </c>
    </row>
    <row r="19422" spans="1:2" x14ac:dyDescent="0.25">
      <c r="A19422">
        <v>313281206</v>
      </c>
      <c r="B19422" t="s">
        <v>2445</v>
      </c>
    </row>
    <row r="19423" spans="1:2" x14ac:dyDescent="0.25">
      <c r="A19423">
        <v>313345223</v>
      </c>
      <c r="B19423" t="s">
        <v>2445</v>
      </c>
    </row>
    <row r="19424" spans="1:2" x14ac:dyDescent="0.25">
      <c r="A19424">
        <v>313028351</v>
      </c>
      <c r="B19424" t="s">
        <v>2445</v>
      </c>
    </row>
    <row r="19425" spans="1:2" x14ac:dyDescent="0.25">
      <c r="A19425">
        <v>313294949</v>
      </c>
      <c r="B19425" t="s">
        <v>2445</v>
      </c>
    </row>
    <row r="19426" spans="1:2" x14ac:dyDescent="0.25">
      <c r="A19426">
        <v>313119479</v>
      </c>
      <c r="B19426" t="s">
        <v>2445</v>
      </c>
    </row>
    <row r="19427" spans="1:2" x14ac:dyDescent="0.25">
      <c r="A19427">
        <v>313196702</v>
      </c>
      <c r="B19427" t="s">
        <v>2445</v>
      </c>
    </row>
    <row r="19428" spans="1:2" x14ac:dyDescent="0.25">
      <c r="A19428">
        <v>313243071</v>
      </c>
      <c r="B19428" t="s">
        <v>2443</v>
      </c>
    </row>
    <row r="19429" spans="1:2" x14ac:dyDescent="0.25">
      <c r="A19429">
        <v>313300635</v>
      </c>
      <c r="B19429" t="s">
        <v>2445</v>
      </c>
    </row>
    <row r="19430" spans="1:2" x14ac:dyDescent="0.25">
      <c r="A19430">
        <v>313097829</v>
      </c>
      <c r="B19430" t="s">
        <v>2443</v>
      </c>
    </row>
    <row r="19431" spans="1:2" x14ac:dyDescent="0.25">
      <c r="A19431">
        <v>313217960</v>
      </c>
      <c r="B19431" t="s">
        <v>2443</v>
      </c>
    </row>
    <row r="19432" spans="1:2" x14ac:dyDescent="0.25">
      <c r="A19432">
        <v>313012466</v>
      </c>
      <c r="B19432" t="s">
        <v>2443</v>
      </c>
    </row>
    <row r="19433" spans="1:2" x14ac:dyDescent="0.25">
      <c r="A19433">
        <v>313102477</v>
      </c>
      <c r="B19433" t="s">
        <v>2445</v>
      </c>
    </row>
    <row r="19434" spans="1:2" x14ac:dyDescent="0.25">
      <c r="A19434">
        <v>313323254</v>
      </c>
      <c r="B19434" t="s">
        <v>2445</v>
      </c>
    </row>
    <row r="19435" spans="1:2" x14ac:dyDescent="0.25">
      <c r="A19435">
        <v>313071450</v>
      </c>
      <c r="B19435" t="s">
        <v>2443</v>
      </c>
    </row>
    <row r="19436" spans="1:2" x14ac:dyDescent="0.25">
      <c r="A19436">
        <v>313161272</v>
      </c>
      <c r="B19436" t="s">
        <v>2445</v>
      </c>
    </row>
    <row r="19437" spans="1:2" x14ac:dyDescent="0.25">
      <c r="A19437">
        <v>313164565</v>
      </c>
      <c r="B19437" t="s">
        <v>2443</v>
      </c>
    </row>
    <row r="19438" spans="1:2" x14ac:dyDescent="0.25">
      <c r="A19438">
        <v>313068669</v>
      </c>
      <c r="B19438" t="s">
        <v>2443</v>
      </c>
    </row>
    <row r="19439" spans="1:2" x14ac:dyDescent="0.25">
      <c r="A19439">
        <v>312165727</v>
      </c>
      <c r="B19439" t="s">
        <v>2445</v>
      </c>
    </row>
    <row r="19440" spans="1:2" x14ac:dyDescent="0.25">
      <c r="A19440">
        <v>313346402</v>
      </c>
      <c r="B19440" t="s">
        <v>2443</v>
      </c>
    </row>
    <row r="19441" spans="1:2" x14ac:dyDescent="0.25">
      <c r="A19441">
        <v>313134140</v>
      </c>
      <c r="B19441" t="s">
        <v>2445</v>
      </c>
    </row>
    <row r="19442" spans="1:2" x14ac:dyDescent="0.25">
      <c r="A19442">
        <v>313097434</v>
      </c>
      <c r="B19442" t="s">
        <v>2443</v>
      </c>
    </row>
    <row r="19443" spans="1:2" x14ac:dyDescent="0.25">
      <c r="A19443">
        <v>313068951</v>
      </c>
      <c r="B19443" t="s">
        <v>2443</v>
      </c>
    </row>
    <row r="19444" spans="1:2" x14ac:dyDescent="0.25">
      <c r="A19444">
        <v>313334797</v>
      </c>
      <c r="B19444" t="s">
        <v>2443</v>
      </c>
    </row>
    <row r="19445" spans="1:2" x14ac:dyDescent="0.25">
      <c r="A19445">
        <v>313323515</v>
      </c>
      <c r="B19445" t="s">
        <v>2443</v>
      </c>
    </row>
    <row r="19446" spans="1:2" x14ac:dyDescent="0.25">
      <c r="A19446">
        <v>313264603</v>
      </c>
      <c r="B19446" t="s">
        <v>2443</v>
      </c>
    </row>
    <row r="19447" spans="1:2" x14ac:dyDescent="0.25">
      <c r="A19447">
        <v>313249217</v>
      </c>
      <c r="B19447" t="s">
        <v>2445</v>
      </c>
    </row>
    <row r="19448" spans="1:2" x14ac:dyDescent="0.25">
      <c r="A19448">
        <v>313184822</v>
      </c>
      <c r="B19448" t="s">
        <v>2445</v>
      </c>
    </row>
    <row r="19449" spans="1:2" x14ac:dyDescent="0.25">
      <c r="A19449">
        <v>313340228</v>
      </c>
      <c r="B19449" t="s">
        <v>2445</v>
      </c>
    </row>
    <row r="19450" spans="1:2" x14ac:dyDescent="0.25">
      <c r="A19450">
        <v>313350221</v>
      </c>
      <c r="B19450" t="s">
        <v>2445</v>
      </c>
    </row>
    <row r="19451" spans="1:2" x14ac:dyDescent="0.25">
      <c r="A19451">
        <v>313219744</v>
      </c>
      <c r="B19451" t="s">
        <v>2443</v>
      </c>
    </row>
    <row r="19452" spans="1:2" x14ac:dyDescent="0.25">
      <c r="A19452">
        <v>313195592</v>
      </c>
      <c r="B19452" t="s">
        <v>2445</v>
      </c>
    </row>
    <row r="19453" spans="1:2" x14ac:dyDescent="0.25">
      <c r="A19453">
        <v>313328620</v>
      </c>
      <c r="B19453" t="s">
        <v>2445</v>
      </c>
    </row>
    <row r="19454" spans="1:2" x14ac:dyDescent="0.25">
      <c r="A19454">
        <v>313219414</v>
      </c>
      <c r="B19454" t="s">
        <v>2443</v>
      </c>
    </row>
    <row r="19455" spans="1:2" x14ac:dyDescent="0.25">
      <c r="A19455">
        <v>313030468</v>
      </c>
      <c r="B19455" t="s">
        <v>2445</v>
      </c>
    </row>
    <row r="19456" spans="1:2" x14ac:dyDescent="0.25">
      <c r="A19456">
        <v>313012923</v>
      </c>
      <c r="B19456" t="s">
        <v>2445</v>
      </c>
    </row>
    <row r="19457" spans="1:2" x14ac:dyDescent="0.25">
      <c r="A19457">
        <v>313349843</v>
      </c>
      <c r="B19457" t="s">
        <v>2445</v>
      </c>
    </row>
    <row r="19458" spans="1:2" x14ac:dyDescent="0.25">
      <c r="A19458">
        <v>313263053</v>
      </c>
      <c r="B19458" t="s">
        <v>2445</v>
      </c>
    </row>
    <row r="19459" spans="1:2" x14ac:dyDescent="0.25">
      <c r="A19459">
        <v>313111851</v>
      </c>
      <c r="B19459" t="s">
        <v>2445</v>
      </c>
    </row>
    <row r="19460" spans="1:2" x14ac:dyDescent="0.25">
      <c r="A19460">
        <v>313032091</v>
      </c>
      <c r="B19460" t="s">
        <v>2443</v>
      </c>
    </row>
    <row r="19461" spans="1:2" x14ac:dyDescent="0.25">
      <c r="A19461">
        <v>313104574</v>
      </c>
      <c r="B19461" t="s">
        <v>2445</v>
      </c>
    </row>
    <row r="19462" spans="1:2" x14ac:dyDescent="0.25">
      <c r="A19462">
        <v>313242751</v>
      </c>
      <c r="B19462" t="s">
        <v>2443</v>
      </c>
    </row>
    <row r="19463" spans="1:2" x14ac:dyDescent="0.25">
      <c r="A19463">
        <v>313040052</v>
      </c>
      <c r="B19463" t="s">
        <v>2443</v>
      </c>
    </row>
    <row r="19464" spans="1:2" x14ac:dyDescent="0.25">
      <c r="A19464">
        <v>313190896</v>
      </c>
      <c r="B19464" t="s">
        <v>2443</v>
      </c>
    </row>
    <row r="19465" spans="1:2" x14ac:dyDescent="0.25">
      <c r="A19465">
        <v>313105533</v>
      </c>
      <c r="B19465" t="s">
        <v>2443</v>
      </c>
    </row>
    <row r="19466" spans="1:2" x14ac:dyDescent="0.25">
      <c r="A19466">
        <v>313028117</v>
      </c>
      <c r="B19466" t="s">
        <v>2445</v>
      </c>
    </row>
    <row r="19467" spans="1:2" x14ac:dyDescent="0.25">
      <c r="A19467">
        <v>313282894</v>
      </c>
      <c r="B19467" t="s">
        <v>2443</v>
      </c>
    </row>
    <row r="19468" spans="1:2" x14ac:dyDescent="0.25">
      <c r="A19468">
        <v>313128293</v>
      </c>
      <c r="B19468" t="s">
        <v>2445</v>
      </c>
    </row>
    <row r="19469" spans="1:2" x14ac:dyDescent="0.25">
      <c r="A19469">
        <v>313262427</v>
      </c>
      <c r="B19469" t="s">
        <v>2445</v>
      </c>
    </row>
    <row r="19470" spans="1:2" x14ac:dyDescent="0.25">
      <c r="A19470">
        <v>313109081</v>
      </c>
      <c r="B19470" t="s">
        <v>2443</v>
      </c>
    </row>
    <row r="19471" spans="1:2" x14ac:dyDescent="0.25">
      <c r="A19471">
        <v>313196111</v>
      </c>
      <c r="B19471" t="s">
        <v>2445</v>
      </c>
    </row>
    <row r="19472" spans="1:2" x14ac:dyDescent="0.25">
      <c r="A19472">
        <v>313345711</v>
      </c>
      <c r="B19472" t="s">
        <v>2443</v>
      </c>
    </row>
    <row r="19473" spans="1:2" x14ac:dyDescent="0.25">
      <c r="A19473">
        <v>313258873</v>
      </c>
      <c r="B19473" t="s">
        <v>2443</v>
      </c>
    </row>
    <row r="19474" spans="1:2" x14ac:dyDescent="0.25">
      <c r="A19474">
        <v>313342961</v>
      </c>
      <c r="B19474" t="s">
        <v>2445</v>
      </c>
    </row>
    <row r="19475" spans="1:2" x14ac:dyDescent="0.25">
      <c r="A19475">
        <v>313239513</v>
      </c>
      <c r="B19475" t="s">
        <v>2443</v>
      </c>
    </row>
    <row r="19476" spans="1:2" x14ac:dyDescent="0.25">
      <c r="A19476">
        <v>313047367</v>
      </c>
      <c r="B19476" t="s">
        <v>2445</v>
      </c>
    </row>
    <row r="19477" spans="1:2" x14ac:dyDescent="0.25">
      <c r="A19477">
        <v>313083828</v>
      </c>
      <c r="B19477" t="s">
        <v>2443</v>
      </c>
    </row>
    <row r="19478" spans="1:2" x14ac:dyDescent="0.25">
      <c r="A19478">
        <v>312197335</v>
      </c>
      <c r="B19478" t="s">
        <v>2443</v>
      </c>
    </row>
    <row r="19479" spans="1:2" x14ac:dyDescent="0.25">
      <c r="A19479">
        <v>313198012</v>
      </c>
      <c r="B19479" t="s">
        <v>2445</v>
      </c>
    </row>
    <row r="19480" spans="1:2" x14ac:dyDescent="0.25">
      <c r="A19480">
        <v>313248351</v>
      </c>
      <c r="B19480" t="s">
        <v>2445</v>
      </c>
    </row>
    <row r="19481" spans="1:2" x14ac:dyDescent="0.25">
      <c r="A19481">
        <v>313031197</v>
      </c>
      <c r="B19481" t="s">
        <v>2445</v>
      </c>
    </row>
    <row r="19482" spans="1:2" x14ac:dyDescent="0.25">
      <c r="A19482">
        <v>313215351</v>
      </c>
      <c r="B19482" t="s">
        <v>2443</v>
      </c>
    </row>
    <row r="19483" spans="1:2" x14ac:dyDescent="0.25">
      <c r="A19483">
        <v>313252486</v>
      </c>
      <c r="B19483" t="s">
        <v>2445</v>
      </c>
    </row>
    <row r="19484" spans="1:2" x14ac:dyDescent="0.25">
      <c r="A19484">
        <v>313031214</v>
      </c>
      <c r="B19484" t="s">
        <v>2443</v>
      </c>
    </row>
    <row r="19485" spans="1:2" x14ac:dyDescent="0.25">
      <c r="A19485">
        <v>313097283</v>
      </c>
      <c r="B19485" t="s">
        <v>2443</v>
      </c>
    </row>
    <row r="19486" spans="1:2" x14ac:dyDescent="0.25">
      <c r="A19486">
        <v>313268962</v>
      </c>
      <c r="B19486" t="s">
        <v>2445</v>
      </c>
    </row>
    <row r="19487" spans="1:2" x14ac:dyDescent="0.25">
      <c r="A19487">
        <v>313028007</v>
      </c>
      <c r="B19487" t="s">
        <v>2445</v>
      </c>
    </row>
    <row r="19488" spans="1:2" x14ac:dyDescent="0.25">
      <c r="A19488">
        <v>313244494</v>
      </c>
      <c r="B19488" t="s">
        <v>2445</v>
      </c>
    </row>
    <row r="19489" spans="1:2" x14ac:dyDescent="0.25">
      <c r="A19489">
        <v>312166683</v>
      </c>
      <c r="B19489" t="s">
        <v>2443</v>
      </c>
    </row>
    <row r="19490" spans="1:2" x14ac:dyDescent="0.25">
      <c r="A19490">
        <v>313286782</v>
      </c>
      <c r="B19490" t="s">
        <v>2445</v>
      </c>
    </row>
    <row r="19491" spans="1:2" x14ac:dyDescent="0.25">
      <c r="A19491">
        <v>313241266</v>
      </c>
      <c r="B19491" t="s">
        <v>2443</v>
      </c>
    </row>
    <row r="19492" spans="1:2" x14ac:dyDescent="0.25">
      <c r="A19492">
        <v>313069415</v>
      </c>
      <c r="B19492" t="s">
        <v>2443</v>
      </c>
    </row>
    <row r="19493" spans="1:2" x14ac:dyDescent="0.25">
      <c r="A19493">
        <v>313323261</v>
      </c>
      <c r="B19493" t="s">
        <v>2445</v>
      </c>
    </row>
    <row r="19494" spans="1:2" x14ac:dyDescent="0.25">
      <c r="A19494">
        <v>313022074</v>
      </c>
      <c r="B19494" t="s">
        <v>2443</v>
      </c>
    </row>
    <row r="19495" spans="1:2" x14ac:dyDescent="0.25">
      <c r="A19495">
        <v>313333862</v>
      </c>
      <c r="B19495" t="s">
        <v>2443</v>
      </c>
    </row>
    <row r="19496" spans="1:2" x14ac:dyDescent="0.25">
      <c r="A19496">
        <v>312097785</v>
      </c>
      <c r="B19496" t="s">
        <v>2445</v>
      </c>
    </row>
    <row r="19497" spans="1:2" x14ac:dyDescent="0.25">
      <c r="A19497">
        <v>313022335</v>
      </c>
      <c r="B19497" t="s">
        <v>2445</v>
      </c>
    </row>
    <row r="19498" spans="1:2" x14ac:dyDescent="0.25">
      <c r="A19498">
        <v>313135460</v>
      </c>
      <c r="B19498" t="s">
        <v>2445</v>
      </c>
    </row>
    <row r="19499" spans="1:2" x14ac:dyDescent="0.25">
      <c r="A19499">
        <v>313035315</v>
      </c>
      <c r="B19499" t="s">
        <v>2443</v>
      </c>
    </row>
    <row r="19500" spans="1:2" x14ac:dyDescent="0.25">
      <c r="A19500">
        <v>313027299</v>
      </c>
      <c r="B19500" t="s">
        <v>2443</v>
      </c>
    </row>
    <row r="19501" spans="1:2" x14ac:dyDescent="0.25">
      <c r="A19501">
        <v>313105942</v>
      </c>
      <c r="B19501" t="s">
        <v>2443</v>
      </c>
    </row>
    <row r="19502" spans="1:2" x14ac:dyDescent="0.25">
      <c r="A19502">
        <v>313248478</v>
      </c>
      <c r="B19502" t="s">
        <v>2445</v>
      </c>
    </row>
    <row r="19503" spans="1:2" x14ac:dyDescent="0.25">
      <c r="A19503">
        <v>313102556</v>
      </c>
      <c r="B19503" t="s">
        <v>2443</v>
      </c>
    </row>
    <row r="19504" spans="1:2" x14ac:dyDescent="0.25">
      <c r="A19504">
        <v>313032400</v>
      </c>
      <c r="B19504" t="s">
        <v>2443</v>
      </c>
    </row>
    <row r="19505" spans="1:2" x14ac:dyDescent="0.25">
      <c r="A19505">
        <v>313010156</v>
      </c>
      <c r="B19505" t="s">
        <v>2443</v>
      </c>
    </row>
    <row r="19506" spans="1:2" x14ac:dyDescent="0.25">
      <c r="A19506">
        <v>313030138</v>
      </c>
      <c r="B19506" t="s">
        <v>2445</v>
      </c>
    </row>
    <row r="19507" spans="1:2" x14ac:dyDescent="0.25">
      <c r="A19507">
        <v>313293344</v>
      </c>
      <c r="B19507" t="s">
        <v>2443</v>
      </c>
    </row>
    <row r="19508" spans="1:2" x14ac:dyDescent="0.25">
      <c r="A19508">
        <v>312145116</v>
      </c>
      <c r="B19508" t="s">
        <v>2443</v>
      </c>
    </row>
    <row r="19509" spans="1:2" x14ac:dyDescent="0.25">
      <c r="A19509">
        <v>313197084</v>
      </c>
      <c r="B19509" t="s">
        <v>2443</v>
      </c>
    </row>
    <row r="19510" spans="1:2" x14ac:dyDescent="0.25">
      <c r="A19510">
        <v>313318555</v>
      </c>
      <c r="B19510" t="s">
        <v>2443</v>
      </c>
    </row>
    <row r="19511" spans="1:2" x14ac:dyDescent="0.25">
      <c r="A19511">
        <v>313028399</v>
      </c>
      <c r="B19511" t="s">
        <v>2445</v>
      </c>
    </row>
    <row r="19512" spans="1:2" x14ac:dyDescent="0.25">
      <c r="A19512">
        <v>313245130</v>
      </c>
      <c r="B19512" t="s">
        <v>2445</v>
      </c>
    </row>
    <row r="19513" spans="1:2" x14ac:dyDescent="0.25">
      <c r="A19513">
        <v>313277494</v>
      </c>
      <c r="B19513" t="s">
        <v>2445</v>
      </c>
    </row>
    <row r="19514" spans="1:2" x14ac:dyDescent="0.25">
      <c r="A19514">
        <v>313072615</v>
      </c>
      <c r="B19514" t="s">
        <v>2443</v>
      </c>
    </row>
    <row r="19515" spans="1:2" x14ac:dyDescent="0.25">
      <c r="A19515">
        <v>313133686</v>
      </c>
      <c r="B19515" t="s">
        <v>2443</v>
      </c>
    </row>
    <row r="19516" spans="1:2" x14ac:dyDescent="0.25">
      <c r="A19516">
        <v>313071429</v>
      </c>
      <c r="B19516" t="s">
        <v>2443</v>
      </c>
    </row>
    <row r="19517" spans="1:2" x14ac:dyDescent="0.25">
      <c r="A19517">
        <v>313243253</v>
      </c>
      <c r="B19517" t="s">
        <v>2445</v>
      </c>
    </row>
    <row r="19518" spans="1:2" x14ac:dyDescent="0.25">
      <c r="A19518">
        <v>313240094</v>
      </c>
      <c r="B19518" t="s">
        <v>2443</v>
      </c>
    </row>
    <row r="19519" spans="1:2" x14ac:dyDescent="0.25">
      <c r="A19519">
        <v>313161296</v>
      </c>
      <c r="B19519" t="s">
        <v>2443</v>
      </c>
    </row>
    <row r="19520" spans="1:2" x14ac:dyDescent="0.25">
      <c r="A19520">
        <v>313262458</v>
      </c>
      <c r="B19520" t="s">
        <v>2445</v>
      </c>
    </row>
    <row r="19521" spans="1:2" x14ac:dyDescent="0.25">
      <c r="A19521">
        <v>313322989</v>
      </c>
      <c r="B19521" t="s">
        <v>2445</v>
      </c>
    </row>
    <row r="19522" spans="1:2" x14ac:dyDescent="0.25">
      <c r="A19522">
        <v>313135367</v>
      </c>
      <c r="B19522" t="s">
        <v>2443</v>
      </c>
    </row>
    <row r="19523" spans="1:2" x14ac:dyDescent="0.25">
      <c r="A19523">
        <v>313021266</v>
      </c>
      <c r="B19523" t="s">
        <v>2445</v>
      </c>
    </row>
    <row r="19524" spans="1:2" x14ac:dyDescent="0.25">
      <c r="A19524">
        <v>313101937</v>
      </c>
      <c r="B19524" t="s">
        <v>2443</v>
      </c>
    </row>
    <row r="19525" spans="1:2" x14ac:dyDescent="0.25">
      <c r="A19525">
        <v>313027275</v>
      </c>
      <c r="B19525" t="s">
        <v>2445</v>
      </c>
    </row>
    <row r="19526" spans="1:2" x14ac:dyDescent="0.25">
      <c r="A19526">
        <v>313323656</v>
      </c>
      <c r="B19526" t="s">
        <v>2443</v>
      </c>
    </row>
    <row r="19527" spans="1:2" x14ac:dyDescent="0.25">
      <c r="A19527">
        <v>313033768</v>
      </c>
      <c r="B19527" t="s">
        <v>2445</v>
      </c>
    </row>
    <row r="19528" spans="1:2" x14ac:dyDescent="0.25">
      <c r="A19528">
        <v>313130403</v>
      </c>
      <c r="B19528" t="s">
        <v>2443</v>
      </c>
    </row>
    <row r="19529" spans="1:2" x14ac:dyDescent="0.25">
      <c r="A19529">
        <v>313134645</v>
      </c>
      <c r="B19529" t="s">
        <v>2445</v>
      </c>
    </row>
    <row r="19530" spans="1:2" x14ac:dyDescent="0.25">
      <c r="A19530">
        <v>313260997</v>
      </c>
      <c r="B19530" t="s">
        <v>2445</v>
      </c>
    </row>
    <row r="19531" spans="1:2" x14ac:dyDescent="0.25">
      <c r="A19531">
        <v>313171945</v>
      </c>
      <c r="B19531" t="s">
        <v>2445</v>
      </c>
    </row>
    <row r="19532" spans="1:2" x14ac:dyDescent="0.25">
      <c r="A19532">
        <v>313221686</v>
      </c>
      <c r="B19532" t="s">
        <v>2443</v>
      </c>
    </row>
    <row r="19533" spans="1:2" x14ac:dyDescent="0.25">
      <c r="A19533">
        <v>313013315</v>
      </c>
      <c r="B19533" t="s">
        <v>2443</v>
      </c>
    </row>
    <row r="19534" spans="1:2" x14ac:dyDescent="0.25">
      <c r="A19534">
        <v>313031991</v>
      </c>
      <c r="B19534" t="s">
        <v>2443</v>
      </c>
    </row>
    <row r="19535" spans="1:2" x14ac:dyDescent="0.25">
      <c r="A19535">
        <v>313031726</v>
      </c>
      <c r="B19535" t="s">
        <v>2443</v>
      </c>
    </row>
    <row r="19536" spans="1:2" x14ac:dyDescent="0.25">
      <c r="A19536">
        <v>313344910</v>
      </c>
      <c r="B19536" t="s">
        <v>2445</v>
      </c>
    </row>
    <row r="19537" spans="1:2" x14ac:dyDescent="0.25">
      <c r="A19537">
        <v>313030389</v>
      </c>
      <c r="B19537" t="s">
        <v>2443</v>
      </c>
    </row>
    <row r="19538" spans="1:2" x14ac:dyDescent="0.25">
      <c r="A19538">
        <v>313263802</v>
      </c>
      <c r="B19538" t="s">
        <v>2445</v>
      </c>
    </row>
    <row r="19539" spans="1:2" x14ac:dyDescent="0.25">
      <c r="A19539">
        <v>313181199</v>
      </c>
      <c r="B19539" t="s">
        <v>2445</v>
      </c>
    </row>
    <row r="19540" spans="1:2" x14ac:dyDescent="0.25">
      <c r="A19540">
        <v>313261406</v>
      </c>
      <c r="B19540" t="s">
        <v>2443</v>
      </c>
    </row>
    <row r="19541" spans="1:2" x14ac:dyDescent="0.25">
      <c r="A19541">
        <v>313018279</v>
      </c>
      <c r="B19541" t="s">
        <v>2445</v>
      </c>
    </row>
    <row r="19542" spans="1:2" x14ac:dyDescent="0.25">
      <c r="A19542">
        <v>313142077</v>
      </c>
      <c r="B19542" t="s">
        <v>2443</v>
      </c>
    </row>
    <row r="19543" spans="1:2" x14ac:dyDescent="0.25">
      <c r="A19543">
        <v>313215148</v>
      </c>
      <c r="B19543" t="s">
        <v>2445</v>
      </c>
    </row>
    <row r="19544" spans="1:2" x14ac:dyDescent="0.25">
      <c r="A19544">
        <v>313269914</v>
      </c>
      <c r="B19544" t="s">
        <v>2445</v>
      </c>
    </row>
    <row r="19545" spans="1:2" x14ac:dyDescent="0.25">
      <c r="A19545">
        <v>313243514</v>
      </c>
      <c r="B19545" t="s">
        <v>2445</v>
      </c>
    </row>
    <row r="19546" spans="1:2" x14ac:dyDescent="0.25">
      <c r="A19546">
        <v>313029310</v>
      </c>
      <c r="B19546" t="s">
        <v>2445</v>
      </c>
    </row>
    <row r="19547" spans="1:2" x14ac:dyDescent="0.25">
      <c r="A19547">
        <v>313110287</v>
      </c>
      <c r="B19547" t="s">
        <v>2445</v>
      </c>
    </row>
    <row r="19548" spans="1:2" x14ac:dyDescent="0.25">
      <c r="A19548">
        <v>313247402</v>
      </c>
      <c r="B19548" t="s">
        <v>2443</v>
      </c>
    </row>
    <row r="19549" spans="1:2" x14ac:dyDescent="0.25">
      <c r="A19549">
        <v>313010651</v>
      </c>
      <c r="B19549" t="s">
        <v>2445</v>
      </c>
    </row>
    <row r="19550" spans="1:2" x14ac:dyDescent="0.25">
      <c r="A19550">
        <v>313161179</v>
      </c>
      <c r="B19550" t="s">
        <v>2445</v>
      </c>
    </row>
    <row r="19551" spans="1:2" x14ac:dyDescent="0.25">
      <c r="A19551">
        <v>313244889</v>
      </c>
      <c r="B19551" t="s">
        <v>2443</v>
      </c>
    </row>
    <row r="19552" spans="1:2" x14ac:dyDescent="0.25">
      <c r="A19552">
        <v>313160275</v>
      </c>
      <c r="B19552" t="s">
        <v>2445</v>
      </c>
    </row>
    <row r="19553" spans="1:2" x14ac:dyDescent="0.25">
      <c r="A19553">
        <v>313019702</v>
      </c>
      <c r="B19553" t="s">
        <v>2443</v>
      </c>
    </row>
    <row r="19554" spans="1:2" x14ac:dyDescent="0.25">
      <c r="A19554">
        <v>313002937</v>
      </c>
      <c r="B19554" t="s">
        <v>2443</v>
      </c>
    </row>
    <row r="19555" spans="1:2" x14ac:dyDescent="0.25">
      <c r="A19555">
        <v>313093481</v>
      </c>
      <c r="B19555" t="s">
        <v>2443</v>
      </c>
    </row>
    <row r="19556" spans="1:2" x14ac:dyDescent="0.25">
      <c r="A19556">
        <v>313308624</v>
      </c>
      <c r="B19556" t="s">
        <v>2443</v>
      </c>
    </row>
    <row r="19557" spans="1:2" x14ac:dyDescent="0.25">
      <c r="A19557">
        <v>313111741</v>
      </c>
      <c r="B19557" t="s">
        <v>2445</v>
      </c>
    </row>
    <row r="19558" spans="1:2" x14ac:dyDescent="0.25">
      <c r="A19558">
        <v>313067002</v>
      </c>
      <c r="B19558" t="s">
        <v>2443</v>
      </c>
    </row>
    <row r="19559" spans="1:2" x14ac:dyDescent="0.25">
      <c r="A19559">
        <v>313105375</v>
      </c>
      <c r="B19559" t="s">
        <v>2443</v>
      </c>
    </row>
    <row r="19560" spans="1:2" x14ac:dyDescent="0.25">
      <c r="A19560">
        <v>313203529</v>
      </c>
      <c r="B19560" t="s">
        <v>2445</v>
      </c>
    </row>
    <row r="19561" spans="1:2" x14ac:dyDescent="0.25">
      <c r="A19561">
        <v>313145920</v>
      </c>
      <c r="B19561" t="s">
        <v>2443</v>
      </c>
    </row>
    <row r="19562" spans="1:2" x14ac:dyDescent="0.25">
      <c r="A19562">
        <v>313057298</v>
      </c>
      <c r="B19562" t="s">
        <v>2443</v>
      </c>
    </row>
    <row r="19563" spans="1:2" x14ac:dyDescent="0.25">
      <c r="A19563">
        <v>313021912</v>
      </c>
      <c r="B19563" t="s">
        <v>2443</v>
      </c>
    </row>
    <row r="19564" spans="1:2" x14ac:dyDescent="0.25">
      <c r="A19564">
        <v>313335103</v>
      </c>
      <c r="B19564" t="s">
        <v>2443</v>
      </c>
    </row>
    <row r="19565" spans="1:2" x14ac:dyDescent="0.25">
      <c r="A19565">
        <v>313249602</v>
      </c>
      <c r="B19565" t="s">
        <v>2443</v>
      </c>
    </row>
    <row r="19566" spans="1:2" x14ac:dyDescent="0.25">
      <c r="A19566">
        <v>313041389</v>
      </c>
      <c r="B19566" t="s">
        <v>2445</v>
      </c>
    </row>
    <row r="19567" spans="1:2" x14ac:dyDescent="0.25">
      <c r="A19567">
        <v>313349692</v>
      </c>
      <c r="B19567" t="s">
        <v>2443</v>
      </c>
    </row>
    <row r="19568" spans="1:2" x14ac:dyDescent="0.25">
      <c r="A19568">
        <v>313030004</v>
      </c>
      <c r="B19568" t="s">
        <v>2443</v>
      </c>
    </row>
    <row r="19569" spans="1:2" x14ac:dyDescent="0.25">
      <c r="A19569">
        <v>313218716</v>
      </c>
      <c r="B19569" t="s">
        <v>2443</v>
      </c>
    </row>
    <row r="19570" spans="1:2" x14ac:dyDescent="0.25">
      <c r="A19570">
        <v>312293341</v>
      </c>
      <c r="B19570" t="s">
        <v>2443</v>
      </c>
    </row>
    <row r="19571" spans="1:2" x14ac:dyDescent="0.25">
      <c r="A19571">
        <v>313098778</v>
      </c>
      <c r="B19571" t="s">
        <v>2445</v>
      </c>
    </row>
    <row r="19572" spans="1:2" x14ac:dyDescent="0.25">
      <c r="A19572">
        <v>313345618</v>
      </c>
      <c r="B19572" t="s">
        <v>2445</v>
      </c>
    </row>
    <row r="19573" spans="1:2" x14ac:dyDescent="0.25">
      <c r="A19573">
        <v>313358368</v>
      </c>
      <c r="B19573" t="s">
        <v>2443</v>
      </c>
    </row>
    <row r="19574" spans="1:2" x14ac:dyDescent="0.25">
      <c r="A19574">
        <v>313245996</v>
      </c>
      <c r="B19574" t="s">
        <v>2445</v>
      </c>
    </row>
    <row r="19575" spans="1:2" x14ac:dyDescent="0.25">
      <c r="A19575">
        <v>313032431</v>
      </c>
      <c r="B19575" t="s">
        <v>2443</v>
      </c>
    </row>
    <row r="19576" spans="1:2" x14ac:dyDescent="0.25">
      <c r="A19576">
        <v>313026986</v>
      </c>
      <c r="B19576" t="s">
        <v>2443</v>
      </c>
    </row>
    <row r="19577" spans="1:2" x14ac:dyDescent="0.25">
      <c r="A19577">
        <v>313240245</v>
      </c>
      <c r="B19577" t="s">
        <v>2445</v>
      </c>
    </row>
    <row r="19578" spans="1:2" x14ac:dyDescent="0.25">
      <c r="A19578">
        <v>313252747</v>
      </c>
      <c r="B19578" t="s">
        <v>2443</v>
      </c>
    </row>
    <row r="19579" spans="1:2" x14ac:dyDescent="0.25">
      <c r="A19579">
        <v>313039399</v>
      </c>
      <c r="B19579" t="s">
        <v>2445</v>
      </c>
    </row>
    <row r="19580" spans="1:2" x14ac:dyDescent="0.25">
      <c r="A19580">
        <v>313246474</v>
      </c>
      <c r="B19580" t="s">
        <v>2445</v>
      </c>
    </row>
    <row r="19581" spans="1:2" x14ac:dyDescent="0.25">
      <c r="A19581">
        <v>313048766</v>
      </c>
      <c r="B19581" t="s">
        <v>2443</v>
      </c>
    </row>
    <row r="19582" spans="1:2" x14ac:dyDescent="0.25">
      <c r="A19582">
        <v>313042685</v>
      </c>
      <c r="B19582" t="s">
        <v>2445</v>
      </c>
    </row>
    <row r="19583" spans="1:2" x14ac:dyDescent="0.25">
      <c r="A19583">
        <v>313210411</v>
      </c>
      <c r="B19583" t="s">
        <v>2443</v>
      </c>
    </row>
    <row r="19584" spans="1:2" x14ac:dyDescent="0.25">
      <c r="A19584">
        <v>313225615</v>
      </c>
      <c r="B19584" t="s">
        <v>2443</v>
      </c>
    </row>
    <row r="19585" spans="1:2" x14ac:dyDescent="0.25">
      <c r="A19585">
        <v>313072196</v>
      </c>
      <c r="B19585" t="s">
        <v>2443</v>
      </c>
    </row>
    <row r="19586" spans="1:2" x14ac:dyDescent="0.25">
      <c r="A19586">
        <v>313343652</v>
      </c>
      <c r="B19586" t="s">
        <v>2445</v>
      </c>
    </row>
    <row r="19587" spans="1:2" x14ac:dyDescent="0.25">
      <c r="A19587">
        <v>313104512</v>
      </c>
      <c r="B19587" t="s">
        <v>2443</v>
      </c>
    </row>
    <row r="19588" spans="1:2" x14ac:dyDescent="0.25">
      <c r="A19588">
        <v>311314214</v>
      </c>
      <c r="B19588" t="s">
        <v>2443</v>
      </c>
    </row>
    <row r="19589" spans="1:2" x14ac:dyDescent="0.25">
      <c r="A19589">
        <v>313103027</v>
      </c>
      <c r="B19589" t="s">
        <v>2443</v>
      </c>
    </row>
    <row r="19590" spans="1:2" x14ac:dyDescent="0.25">
      <c r="A19590">
        <v>313008647</v>
      </c>
      <c r="B19590" t="s">
        <v>2445</v>
      </c>
    </row>
    <row r="19591" spans="1:2" x14ac:dyDescent="0.25">
      <c r="A19591">
        <v>313259980</v>
      </c>
      <c r="B19591" t="s">
        <v>2443</v>
      </c>
    </row>
    <row r="19592" spans="1:2" x14ac:dyDescent="0.25">
      <c r="A19592">
        <v>313107252</v>
      </c>
      <c r="B19592" t="s">
        <v>2445</v>
      </c>
    </row>
    <row r="19593" spans="1:2" x14ac:dyDescent="0.25">
      <c r="A19593">
        <v>313068827</v>
      </c>
      <c r="B19593" t="s">
        <v>2445</v>
      </c>
    </row>
    <row r="19594" spans="1:2" x14ac:dyDescent="0.25">
      <c r="A19594">
        <v>313211267</v>
      </c>
      <c r="B19594" t="s">
        <v>2443</v>
      </c>
    </row>
    <row r="19595" spans="1:2" x14ac:dyDescent="0.25">
      <c r="A19595">
        <v>313097018</v>
      </c>
      <c r="B19595" t="s">
        <v>2443</v>
      </c>
    </row>
    <row r="19596" spans="1:2" x14ac:dyDescent="0.25">
      <c r="A19596">
        <v>313262300</v>
      </c>
      <c r="B19596" t="s">
        <v>2445</v>
      </c>
    </row>
    <row r="19597" spans="1:2" x14ac:dyDescent="0.25">
      <c r="A19597">
        <v>313242005</v>
      </c>
      <c r="B19597" t="s">
        <v>2443</v>
      </c>
    </row>
    <row r="19598" spans="1:2" x14ac:dyDescent="0.25">
      <c r="A19598">
        <v>313350805</v>
      </c>
      <c r="B19598" t="s">
        <v>2445</v>
      </c>
    </row>
    <row r="19599" spans="1:2" x14ac:dyDescent="0.25">
      <c r="A19599">
        <v>313013267</v>
      </c>
      <c r="B19599" t="s">
        <v>2443</v>
      </c>
    </row>
    <row r="19600" spans="1:2" x14ac:dyDescent="0.25">
      <c r="A19600">
        <v>313157226</v>
      </c>
      <c r="B19600" t="s">
        <v>2445</v>
      </c>
    </row>
    <row r="19601" spans="1:2" x14ac:dyDescent="0.25">
      <c r="A19601">
        <v>313292512</v>
      </c>
      <c r="B19601" t="s">
        <v>2443</v>
      </c>
    </row>
    <row r="19602" spans="1:2" x14ac:dyDescent="0.25">
      <c r="A19602">
        <v>313282540</v>
      </c>
      <c r="B19602" t="s">
        <v>2445</v>
      </c>
    </row>
    <row r="19603" spans="1:2" x14ac:dyDescent="0.25">
      <c r="A19603">
        <v>313316434</v>
      </c>
      <c r="B19603" t="s">
        <v>2445</v>
      </c>
    </row>
    <row r="19604" spans="1:2" x14ac:dyDescent="0.25">
      <c r="A19604">
        <v>313030695</v>
      </c>
      <c r="B19604" t="s">
        <v>2445</v>
      </c>
    </row>
    <row r="19605" spans="1:2" x14ac:dyDescent="0.25">
      <c r="A19605">
        <v>313330548</v>
      </c>
      <c r="B19605" t="s">
        <v>2445</v>
      </c>
    </row>
    <row r="19606" spans="1:2" x14ac:dyDescent="0.25">
      <c r="A19606">
        <v>313245855</v>
      </c>
      <c r="B19606" t="s">
        <v>2445</v>
      </c>
    </row>
    <row r="19607" spans="1:2" x14ac:dyDescent="0.25">
      <c r="A19607">
        <v>313129647</v>
      </c>
      <c r="B19607" t="s">
        <v>2445</v>
      </c>
    </row>
    <row r="19608" spans="1:2" x14ac:dyDescent="0.25">
      <c r="A19608">
        <v>313099593</v>
      </c>
      <c r="B19608" t="s">
        <v>2445</v>
      </c>
    </row>
    <row r="19609" spans="1:2" x14ac:dyDescent="0.25">
      <c r="A19609">
        <v>313126471</v>
      </c>
      <c r="B19609" t="s">
        <v>2445</v>
      </c>
    </row>
    <row r="19610" spans="1:2" x14ac:dyDescent="0.25">
      <c r="A19610">
        <v>313328871</v>
      </c>
      <c r="B19610" t="s">
        <v>2445</v>
      </c>
    </row>
    <row r="19611" spans="1:2" x14ac:dyDescent="0.25">
      <c r="A19611">
        <v>313212910</v>
      </c>
      <c r="B19611" t="s">
        <v>2445</v>
      </c>
    </row>
    <row r="19612" spans="1:2" x14ac:dyDescent="0.25">
      <c r="A19612">
        <v>313213120</v>
      </c>
      <c r="B19612" t="s">
        <v>2445</v>
      </c>
    </row>
    <row r="19613" spans="1:2" x14ac:dyDescent="0.25">
      <c r="A19613">
        <v>313135666</v>
      </c>
      <c r="B19613" t="s">
        <v>2445</v>
      </c>
    </row>
    <row r="19614" spans="1:2" x14ac:dyDescent="0.25">
      <c r="A19614">
        <v>313068119</v>
      </c>
      <c r="B19614" t="s">
        <v>2445</v>
      </c>
    </row>
    <row r="19615" spans="1:2" x14ac:dyDescent="0.25">
      <c r="A19615">
        <v>313030516</v>
      </c>
      <c r="B19615" t="s">
        <v>2443</v>
      </c>
    </row>
    <row r="19616" spans="1:2" x14ac:dyDescent="0.25">
      <c r="A19616">
        <v>313315365</v>
      </c>
      <c r="B19616" t="s">
        <v>2445</v>
      </c>
    </row>
    <row r="19617" spans="1:2" x14ac:dyDescent="0.25">
      <c r="A19617">
        <v>313247835</v>
      </c>
      <c r="B19617" t="s">
        <v>2445</v>
      </c>
    </row>
    <row r="19618" spans="1:2" x14ac:dyDescent="0.25">
      <c r="A19618">
        <v>313344257</v>
      </c>
      <c r="B19618" t="s">
        <v>2445</v>
      </c>
    </row>
    <row r="19619" spans="1:2" x14ac:dyDescent="0.25">
      <c r="A19619">
        <v>313013456</v>
      </c>
      <c r="B19619" t="s">
        <v>2445</v>
      </c>
    </row>
    <row r="19620" spans="1:2" x14ac:dyDescent="0.25">
      <c r="A19620">
        <v>313085334</v>
      </c>
      <c r="B19620" t="s">
        <v>2445</v>
      </c>
    </row>
    <row r="19621" spans="1:2" x14ac:dyDescent="0.25">
      <c r="A19621">
        <v>313028746</v>
      </c>
      <c r="B19621" t="s">
        <v>2445</v>
      </c>
    </row>
    <row r="19622" spans="1:2" x14ac:dyDescent="0.25">
      <c r="A19622">
        <v>313026027</v>
      </c>
      <c r="B19622" t="s">
        <v>2445</v>
      </c>
    </row>
    <row r="19623" spans="1:2" x14ac:dyDescent="0.25">
      <c r="A19623">
        <v>313333381</v>
      </c>
      <c r="B19623" t="s">
        <v>2443</v>
      </c>
    </row>
    <row r="19624" spans="1:2" x14ac:dyDescent="0.25">
      <c r="A19624">
        <v>313249530</v>
      </c>
      <c r="B19624" t="s">
        <v>2445</v>
      </c>
    </row>
    <row r="19625" spans="1:2" x14ac:dyDescent="0.25">
      <c r="A19625">
        <v>313008692</v>
      </c>
      <c r="B19625" t="s">
        <v>2445</v>
      </c>
    </row>
    <row r="19626" spans="1:2" x14ac:dyDescent="0.25">
      <c r="A19626">
        <v>313095241</v>
      </c>
      <c r="B19626" t="s">
        <v>2443</v>
      </c>
    </row>
    <row r="19627" spans="1:2" x14ac:dyDescent="0.25">
      <c r="A19627">
        <v>313269464</v>
      </c>
      <c r="B19627" t="s">
        <v>2445</v>
      </c>
    </row>
    <row r="19628" spans="1:2" x14ac:dyDescent="0.25">
      <c r="A19628">
        <v>313132074</v>
      </c>
      <c r="B19628" t="s">
        <v>2445</v>
      </c>
    </row>
    <row r="19629" spans="1:2" x14ac:dyDescent="0.25">
      <c r="A19629">
        <v>313162705</v>
      </c>
      <c r="B19629" t="s">
        <v>2445</v>
      </c>
    </row>
    <row r="19630" spans="1:2" x14ac:dyDescent="0.25">
      <c r="A19630">
        <v>313181034</v>
      </c>
      <c r="B19630" t="s">
        <v>2445</v>
      </c>
    </row>
    <row r="19631" spans="1:2" x14ac:dyDescent="0.25">
      <c r="A19631">
        <v>313008252</v>
      </c>
      <c r="B19631" t="s">
        <v>2443</v>
      </c>
    </row>
    <row r="19632" spans="1:2" x14ac:dyDescent="0.25">
      <c r="A19632">
        <v>313348004</v>
      </c>
      <c r="B19632" t="s">
        <v>2445</v>
      </c>
    </row>
    <row r="19633" spans="1:2" x14ac:dyDescent="0.25">
      <c r="A19633">
        <v>313328170</v>
      </c>
      <c r="B19633" t="s">
        <v>2445</v>
      </c>
    </row>
    <row r="19634" spans="1:2" x14ac:dyDescent="0.25">
      <c r="A19634">
        <v>313346426</v>
      </c>
      <c r="B19634" t="s">
        <v>2445</v>
      </c>
    </row>
    <row r="19635" spans="1:2" x14ac:dyDescent="0.25">
      <c r="A19635">
        <v>313332872</v>
      </c>
      <c r="B19635" t="s">
        <v>2445</v>
      </c>
    </row>
    <row r="19636" spans="1:2" x14ac:dyDescent="0.25">
      <c r="A19636">
        <v>313185197</v>
      </c>
      <c r="B19636" t="s">
        <v>2443</v>
      </c>
    </row>
    <row r="19637" spans="1:2" x14ac:dyDescent="0.25">
      <c r="A19637">
        <v>313249523</v>
      </c>
      <c r="B19637" t="s">
        <v>2443</v>
      </c>
    </row>
    <row r="19638" spans="1:2" x14ac:dyDescent="0.25">
      <c r="A19638">
        <v>313018169</v>
      </c>
      <c r="B19638" t="s">
        <v>2445</v>
      </c>
    </row>
    <row r="19639" spans="1:2" x14ac:dyDescent="0.25">
      <c r="A19639">
        <v>313048450</v>
      </c>
      <c r="B19639" t="s">
        <v>2443</v>
      </c>
    </row>
    <row r="19640" spans="1:2" x14ac:dyDescent="0.25">
      <c r="A19640">
        <v>313246962</v>
      </c>
      <c r="B19640" t="s">
        <v>2443</v>
      </c>
    </row>
    <row r="19641" spans="1:2" x14ac:dyDescent="0.25">
      <c r="A19641">
        <v>313220665</v>
      </c>
      <c r="B19641" t="s">
        <v>2443</v>
      </c>
    </row>
    <row r="19642" spans="1:2" x14ac:dyDescent="0.25">
      <c r="A19642">
        <v>313184059</v>
      </c>
      <c r="B19642" t="s">
        <v>2445</v>
      </c>
    </row>
    <row r="19643" spans="1:2" x14ac:dyDescent="0.25">
      <c r="A19643">
        <v>313278563</v>
      </c>
      <c r="B19643" t="s">
        <v>2445</v>
      </c>
    </row>
    <row r="19644" spans="1:2" x14ac:dyDescent="0.25">
      <c r="A19644">
        <v>313131857</v>
      </c>
      <c r="B19644" t="s">
        <v>2445</v>
      </c>
    </row>
    <row r="19645" spans="1:2" x14ac:dyDescent="0.25">
      <c r="A19645">
        <v>313094907</v>
      </c>
      <c r="B19645" t="s">
        <v>2445</v>
      </c>
    </row>
    <row r="19646" spans="1:2" x14ac:dyDescent="0.25">
      <c r="A19646">
        <v>313128406</v>
      </c>
      <c r="B19646" t="s">
        <v>2443</v>
      </c>
    </row>
    <row r="19647" spans="1:2" x14ac:dyDescent="0.25">
      <c r="A19647">
        <v>313289628</v>
      </c>
      <c r="B19647" t="s">
        <v>2445</v>
      </c>
    </row>
    <row r="19648" spans="1:2" x14ac:dyDescent="0.25">
      <c r="A19648">
        <v>313040337</v>
      </c>
      <c r="B19648" t="s">
        <v>2443</v>
      </c>
    </row>
    <row r="19649" spans="1:2" x14ac:dyDescent="0.25">
      <c r="A19649">
        <v>313297751</v>
      </c>
      <c r="B19649" t="s">
        <v>2445</v>
      </c>
    </row>
    <row r="19650" spans="1:2" x14ac:dyDescent="0.25">
      <c r="A19650">
        <v>313048340</v>
      </c>
      <c r="B19650" t="s">
        <v>2445</v>
      </c>
    </row>
    <row r="19651" spans="1:2" x14ac:dyDescent="0.25">
      <c r="A19651">
        <v>313303997</v>
      </c>
      <c r="B19651" t="s">
        <v>2445</v>
      </c>
    </row>
    <row r="19652" spans="1:2" x14ac:dyDescent="0.25">
      <c r="A19652">
        <v>313135219</v>
      </c>
      <c r="B19652" t="s">
        <v>2445</v>
      </c>
    </row>
    <row r="19653" spans="1:2" x14ac:dyDescent="0.25">
      <c r="A19653">
        <v>313210174</v>
      </c>
      <c r="B19653" t="s">
        <v>2445</v>
      </c>
    </row>
    <row r="19654" spans="1:2" x14ac:dyDescent="0.25">
      <c r="A19654">
        <v>313256123</v>
      </c>
      <c r="B19654" t="s">
        <v>2445</v>
      </c>
    </row>
    <row r="19655" spans="1:2" x14ac:dyDescent="0.25">
      <c r="A19655">
        <v>313215423</v>
      </c>
      <c r="B19655" t="s">
        <v>2445</v>
      </c>
    </row>
    <row r="19656" spans="1:2" x14ac:dyDescent="0.25">
      <c r="A19656">
        <v>313008434</v>
      </c>
      <c r="B19656" t="s">
        <v>2445</v>
      </c>
    </row>
    <row r="19657" spans="1:2" x14ac:dyDescent="0.25">
      <c r="A19657">
        <v>313135570</v>
      </c>
      <c r="B19657" t="s">
        <v>2445</v>
      </c>
    </row>
    <row r="19658" spans="1:2" x14ac:dyDescent="0.25">
      <c r="A19658">
        <v>313103058</v>
      </c>
      <c r="B19658" t="s">
        <v>2445</v>
      </c>
    </row>
    <row r="19659" spans="1:2" x14ac:dyDescent="0.25">
      <c r="A19659">
        <v>313280917</v>
      </c>
      <c r="B19659" t="s">
        <v>2443</v>
      </c>
    </row>
    <row r="19660" spans="1:2" x14ac:dyDescent="0.25">
      <c r="A19660">
        <v>313102491</v>
      </c>
      <c r="B19660" t="s">
        <v>2445</v>
      </c>
    </row>
    <row r="19661" spans="1:2" x14ac:dyDescent="0.25">
      <c r="A19661">
        <v>313296682</v>
      </c>
      <c r="B19661" t="s">
        <v>2445</v>
      </c>
    </row>
    <row r="19662" spans="1:2" x14ac:dyDescent="0.25">
      <c r="A19662">
        <v>313075575</v>
      </c>
      <c r="B19662" t="s">
        <v>2445</v>
      </c>
    </row>
    <row r="19663" spans="1:2" x14ac:dyDescent="0.25">
      <c r="A19663">
        <v>313070934</v>
      </c>
      <c r="B19663" t="s">
        <v>2443</v>
      </c>
    </row>
    <row r="19664" spans="1:2" x14ac:dyDescent="0.25">
      <c r="A19664">
        <v>313216138</v>
      </c>
      <c r="B19664" t="s">
        <v>2443</v>
      </c>
    </row>
    <row r="19665" spans="1:2" x14ac:dyDescent="0.25">
      <c r="A19665">
        <v>313239946</v>
      </c>
      <c r="B19665" t="s">
        <v>2443</v>
      </c>
    </row>
    <row r="19666" spans="1:2" x14ac:dyDescent="0.25">
      <c r="A19666">
        <v>313010149</v>
      </c>
      <c r="B19666" t="s">
        <v>2445</v>
      </c>
    </row>
    <row r="19667" spans="1:2" x14ac:dyDescent="0.25">
      <c r="A19667">
        <v>313239991</v>
      </c>
      <c r="B19667" t="s">
        <v>2445</v>
      </c>
    </row>
    <row r="19668" spans="1:2" x14ac:dyDescent="0.25">
      <c r="A19668">
        <v>313031544</v>
      </c>
      <c r="B19668" t="s">
        <v>2445</v>
      </c>
    </row>
    <row r="19669" spans="1:2" x14ac:dyDescent="0.25">
      <c r="A19669">
        <v>313344745</v>
      </c>
      <c r="B19669" t="s">
        <v>2445</v>
      </c>
    </row>
    <row r="19670" spans="1:2" x14ac:dyDescent="0.25">
      <c r="A19670">
        <v>313028818</v>
      </c>
      <c r="B19670" t="s">
        <v>2443</v>
      </c>
    </row>
    <row r="19671" spans="1:2" x14ac:dyDescent="0.25">
      <c r="A19671">
        <v>313158670</v>
      </c>
      <c r="B19671" t="s">
        <v>2445</v>
      </c>
    </row>
    <row r="19672" spans="1:2" x14ac:dyDescent="0.25">
      <c r="A19672">
        <v>313340400</v>
      </c>
      <c r="B19672" t="s">
        <v>2445</v>
      </c>
    </row>
    <row r="19673" spans="1:2" x14ac:dyDescent="0.25">
      <c r="A19673">
        <v>313133057</v>
      </c>
      <c r="B19673" t="s">
        <v>2445</v>
      </c>
    </row>
    <row r="19674" spans="1:2" x14ac:dyDescent="0.25">
      <c r="A19674">
        <v>313047099</v>
      </c>
      <c r="B19674" t="s">
        <v>2445</v>
      </c>
    </row>
    <row r="19675" spans="1:2" x14ac:dyDescent="0.25">
      <c r="A19675">
        <v>313158979</v>
      </c>
      <c r="B19675" t="s">
        <v>2443</v>
      </c>
    </row>
    <row r="19676" spans="1:2" x14ac:dyDescent="0.25">
      <c r="A19676">
        <v>313251056</v>
      </c>
      <c r="B19676" t="s">
        <v>2445</v>
      </c>
    </row>
    <row r="19677" spans="1:2" x14ac:dyDescent="0.25">
      <c r="A19677">
        <v>313248571</v>
      </c>
      <c r="B19677" t="s">
        <v>2445</v>
      </c>
    </row>
    <row r="19678" spans="1:2" x14ac:dyDescent="0.25">
      <c r="A19678">
        <v>313123597</v>
      </c>
      <c r="B19678" t="s">
        <v>2445</v>
      </c>
    </row>
    <row r="19679" spans="1:2" x14ac:dyDescent="0.25">
      <c r="A19679">
        <v>313136254</v>
      </c>
      <c r="B19679" t="s">
        <v>2445</v>
      </c>
    </row>
    <row r="19680" spans="1:2" x14ac:dyDescent="0.25">
      <c r="A19680">
        <v>313348169</v>
      </c>
      <c r="B19680" t="s">
        <v>2445</v>
      </c>
    </row>
    <row r="19681" spans="1:2" x14ac:dyDescent="0.25">
      <c r="A19681">
        <v>313220854</v>
      </c>
      <c r="B19681" t="s">
        <v>2445</v>
      </c>
    </row>
    <row r="19682" spans="1:2" x14ac:dyDescent="0.25">
      <c r="A19682">
        <v>313103405</v>
      </c>
      <c r="B19682" t="s">
        <v>2445</v>
      </c>
    </row>
    <row r="19683" spans="1:2" x14ac:dyDescent="0.25">
      <c r="A19683">
        <v>313128420</v>
      </c>
      <c r="B19683" t="s">
        <v>2445</v>
      </c>
    </row>
    <row r="19684" spans="1:2" x14ac:dyDescent="0.25">
      <c r="A19684">
        <v>313075623</v>
      </c>
      <c r="B19684" t="s">
        <v>2445</v>
      </c>
    </row>
    <row r="19685" spans="1:2" x14ac:dyDescent="0.25">
      <c r="A19685">
        <v>313076541</v>
      </c>
      <c r="B19685" t="s">
        <v>2443</v>
      </c>
    </row>
    <row r="19686" spans="1:2" x14ac:dyDescent="0.25">
      <c r="A19686">
        <v>313185685</v>
      </c>
      <c r="B19686" t="s">
        <v>2445</v>
      </c>
    </row>
    <row r="19687" spans="1:2" x14ac:dyDescent="0.25">
      <c r="A19687">
        <v>313270866</v>
      </c>
      <c r="B19687" t="s">
        <v>2445</v>
      </c>
    </row>
    <row r="19688" spans="1:2" x14ac:dyDescent="0.25">
      <c r="A19688">
        <v>313238554</v>
      </c>
      <c r="B19688" t="s">
        <v>2445</v>
      </c>
    </row>
    <row r="19689" spans="1:2" x14ac:dyDescent="0.25">
      <c r="A19689">
        <v>313129609</v>
      </c>
      <c r="B19689" t="s">
        <v>2445</v>
      </c>
    </row>
    <row r="19690" spans="1:2" x14ac:dyDescent="0.25">
      <c r="A19690">
        <v>313216482</v>
      </c>
      <c r="B19690" t="s">
        <v>2445</v>
      </c>
    </row>
    <row r="19691" spans="1:2" x14ac:dyDescent="0.25">
      <c r="A19691">
        <v>313291962</v>
      </c>
      <c r="B19691" t="s">
        <v>2445</v>
      </c>
    </row>
    <row r="19692" spans="1:2" x14ac:dyDescent="0.25">
      <c r="A19692">
        <v>313127423</v>
      </c>
      <c r="B19692" t="s">
        <v>2445</v>
      </c>
    </row>
    <row r="19693" spans="1:2" x14ac:dyDescent="0.25">
      <c r="A19693">
        <v>313212439</v>
      </c>
      <c r="B19693" t="s">
        <v>2445</v>
      </c>
    </row>
    <row r="19694" spans="1:2" x14ac:dyDescent="0.25">
      <c r="A19694">
        <v>313164132</v>
      </c>
      <c r="B19694" t="s">
        <v>2445</v>
      </c>
    </row>
    <row r="19695" spans="1:2" x14ac:dyDescent="0.25">
      <c r="A19695">
        <v>313182684</v>
      </c>
      <c r="B19695" t="s">
        <v>2443</v>
      </c>
    </row>
    <row r="19696" spans="1:2" x14ac:dyDescent="0.25">
      <c r="A19696">
        <v>313158797</v>
      </c>
      <c r="B19696" t="s">
        <v>2445</v>
      </c>
    </row>
    <row r="19697" spans="1:2" x14ac:dyDescent="0.25">
      <c r="A19697">
        <v>313345670</v>
      </c>
      <c r="B19697" t="s">
        <v>2445</v>
      </c>
    </row>
    <row r="19698" spans="1:2" x14ac:dyDescent="0.25">
      <c r="A19698">
        <v>313304028</v>
      </c>
      <c r="B19698" t="s">
        <v>2445</v>
      </c>
    </row>
    <row r="19699" spans="1:2" x14ac:dyDescent="0.25">
      <c r="A19699">
        <v>313195516</v>
      </c>
      <c r="B19699" t="s">
        <v>2443</v>
      </c>
    </row>
    <row r="19700" spans="1:2" x14ac:dyDescent="0.25">
      <c r="A19700">
        <v>313041114</v>
      </c>
      <c r="B19700" t="s">
        <v>2443</v>
      </c>
    </row>
    <row r="19701" spans="1:2" x14ac:dyDescent="0.25">
      <c r="A19701">
        <v>313181223</v>
      </c>
      <c r="B19701" t="s">
        <v>2443</v>
      </c>
    </row>
    <row r="19702" spans="1:2" x14ac:dyDescent="0.25">
      <c r="A19702">
        <v>313008506</v>
      </c>
      <c r="B19702" t="s">
        <v>2445</v>
      </c>
    </row>
    <row r="19703" spans="1:2" x14ac:dyDescent="0.25">
      <c r="A19703">
        <v>313135587</v>
      </c>
      <c r="B19703" t="s">
        <v>2445</v>
      </c>
    </row>
    <row r="19704" spans="1:2" x14ac:dyDescent="0.25">
      <c r="A19704">
        <v>313048522</v>
      </c>
      <c r="B19704" t="s">
        <v>2445</v>
      </c>
    </row>
    <row r="19705" spans="1:2" x14ac:dyDescent="0.25">
      <c r="A19705">
        <v>313249619</v>
      </c>
      <c r="B19705" t="s">
        <v>2445</v>
      </c>
    </row>
    <row r="19706" spans="1:2" x14ac:dyDescent="0.25">
      <c r="A19706">
        <v>313265686</v>
      </c>
      <c r="B19706" t="s">
        <v>2445</v>
      </c>
    </row>
    <row r="19707" spans="1:2" x14ac:dyDescent="0.25">
      <c r="A19707">
        <v>313218840</v>
      </c>
      <c r="B19707" t="s">
        <v>2443</v>
      </c>
    </row>
    <row r="19708" spans="1:2" x14ac:dyDescent="0.25">
      <c r="A19708">
        <v>313269189</v>
      </c>
      <c r="B19708" t="s">
        <v>2443</v>
      </c>
    </row>
    <row r="19709" spans="1:2" x14ac:dyDescent="0.25">
      <c r="A19709">
        <v>313007633</v>
      </c>
      <c r="B19709" t="s">
        <v>2443</v>
      </c>
    </row>
    <row r="19710" spans="1:2" x14ac:dyDescent="0.25">
      <c r="A19710">
        <v>313269567</v>
      </c>
      <c r="B19710" t="s">
        <v>2445</v>
      </c>
    </row>
    <row r="19711" spans="1:2" x14ac:dyDescent="0.25">
      <c r="A19711">
        <v>313300941</v>
      </c>
      <c r="B19711" t="s">
        <v>2445</v>
      </c>
    </row>
    <row r="19712" spans="1:2" x14ac:dyDescent="0.25">
      <c r="A19712">
        <v>313163135</v>
      </c>
      <c r="B19712" t="s">
        <v>2443</v>
      </c>
    </row>
    <row r="19713" spans="1:2" x14ac:dyDescent="0.25">
      <c r="A19713">
        <v>313075465</v>
      </c>
      <c r="B19713" t="s">
        <v>2445</v>
      </c>
    </row>
    <row r="19714" spans="1:2" x14ac:dyDescent="0.25">
      <c r="A19714">
        <v>313028849</v>
      </c>
      <c r="B19714" t="s">
        <v>2443</v>
      </c>
    </row>
    <row r="19715" spans="1:2" x14ac:dyDescent="0.25">
      <c r="A19715">
        <v>313097654</v>
      </c>
      <c r="B19715" t="s">
        <v>2445</v>
      </c>
    </row>
    <row r="19716" spans="1:2" x14ac:dyDescent="0.25">
      <c r="A19716">
        <v>313268223</v>
      </c>
      <c r="B19716" t="s">
        <v>2445</v>
      </c>
    </row>
    <row r="19717" spans="1:2" x14ac:dyDescent="0.25">
      <c r="A19717">
        <v>313328895</v>
      </c>
      <c r="B19717" t="s">
        <v>2443</v>
      </c>
    </row>
    <row r="19718" spans="1:2" x14ac:dyDescent="0.25">
      <c r="A19718">
        <v>313210631</v>
      </c>
      <c r="B19718" t="s">
        <v>2443</v>
      </c>
    </row>
    <row r="19719" spans="1:2" x14ac:dyDescent="0.25">
      <c r="A19719">
        <v>313126976</v>
      </c>
      <c r="B19719" t="s">
        <v>2445</v>
      </c>
    </row>
    <row r="19720" spans="1:2" x14ac:dyDescent="0.25">
      <c r="A19720">
        <v>313239300</v>
      </c>
      <c r="B19720" t="s">
        <v>2443</v>
      </c>
    </row>
    <row r="19721" spans="1:2" x14ac:dyDescent="0.25">
      <c r="A19721">
        <v>313031829</v>
      </c>
      <c r="B19721" t="s">
        <v>2445</v>
      </c>
    </row>
    <row r="19722" spans="1:2" x14ac:dyDescent="0.25">
      <c r="A19722">
        <v>313126536</v>
      </c>
      <c r="B19722" t="s">
        <v>2445</v>
      </c>
    </row>
    <row r="19723" spans="1:2" x14ac:dyDescent="0.25">
      <c r="A19723">
        <v>313243851</v>
      </c>
      <c r="B19723" t="s">
        <v>2445</v>
      </c>
    </row>
    <row r="19724" spans="1:2" x14ac:dyDescent="0.25">
      <c r="A19724">
        <v>313338984</v>
      </c>
      <c r="B19724" t="s">
        <v>2445</v>
      </c>
    </row>
    <row r="19725" spans="1:2" x14ac:dyDescent="0.25">
      <c r="A19725">
        <v>313020812</v>
      </c>
      <c r="B19725" t="s">
        <v>2443</v>
      </c>
    </row>
    <row r="19726" spans="1:2" x14ac:dyDescent="0.25">
      <c r="A19726">
        <v>313271557</v>
      </c>
      <c r="B19726" t="s">
        <v>2445</v>
      </c>
    </row>
    <row r="19727" spans="1:2" x14ac:dyDescent="0.25">
      <c r="A19727">
        <v>313261949</v>
      </c>
      <c r="B19727" t="s">
        <v>2445</v>
      </c>
    </row>
    <row r="19728" spans="1:2" x14ac:dyDescent="0.25">
      <c r="A19728">
        <v>313029561</v>
      </c>
      <c r="B19728" t="s">
        <v>2445</v>
      </c>
    </row>
    <row r="19729" spans="1:2" x14ac:dyDescent="0.25">
      <c r="A19729">
        <v>313241998</v>
      </c>
      <c r="B19729" t="s">
        <v>2443</v>
      </c>
    </row>
    <row r="19730" spans="1:2" x14ac:dyDescent="0.25">
      <c r="A19730">
        <v>313306448</v>
      </c>
      <c r="B19730" t="s">
        <v>2443</v>
      </c>
    </row>
    <row r="19731" spans="1:2" x14ac:dyDescent="0.25">
      <c r="A19731">
        <v>313340558</v>
      </c>
      <c r="B19731" t="s">
        <v>2443</v>
      </c>
    </row>
    <row r="19732" spans="1:2" x14ac:dyDescent="0.25">
      <c r="A19732">
        <v>313343982</v>
      </c>
      <c r="B19732" t="s">
        <v>2445</v>
      </c>
    </row>
    <row r="19733" spans="1:2" x14ac:dyDescent="0.25">
      <c r="A19733">
        <v>313349135</v>
      </c>
      <c r="B19733" t="s">
        <v>2445</v>
      </c>
    </row>
    <row r="19734" spans="1:2" x14ac:dyDescent="0.25">
      <c r="A19734">
        <v>313346141</v>
      </c>
      <c r="B19734" t="s">
        <v>2445</v>
      </c>
    </row>
    <row r="19735" spans="1:2" x14ac:dyDescent="0.25">
      <c r="A19735">
        <v>313000830</v>
      </c>
      <c r="B19735" t="s">
        <v>2445</v>
      </c>
    </row>
    <row r="19736" spans="1:2" x14ac:dyDescent="0.25">
      <c r="A19736">
        <v>313222188</v>
      </c>
      <c r="B19736" t="s">
        <v>2445</v>
      </c>
    </row>
    <row r="19737" spans="1:2" x14ac:dyDescent="0.25">
      <c r="A19737">
        <v>313024504</v>
      </c>
      <c r="B19737" t="s">
        <v>2443</v>
      </c>
    </row>
    <row r="19738" spans="1:2" x14ac:dyDescent="0.25">
      <c r="A19738">
        <v>313187971</v>
      </c>
      <c r="B19738" t="s">
        <v>2443</v>
      </c>
    </row>
    <row r="19739" spans="1:2" x14ac:dyDescent="0.25">
      <c r="A19739">
        <v>313033160</v>
      </c>
      <c r="B19739" t="s">
        <v>2445</v>
      </c>
    </row>
    <row r="19740" spans="1:2" x14ac:dyDescent="0.25">
      <c r="A19740">
        <v>313072361</v>
      </c>
      <c r="B19740" t="s">
        <v>2443</v>
      </c>
    </row>
    <row r="19741" spans="1:2" x14ac:dyDescent="0.25">
      <c r="A19741">
        <v>313350489</v>
      </c>
      <c r="B19741" t="s">
        <v>2443</v>
      </c>
    </row>
    <row r="19742" spans="1:2" x14ac:dyDescent="0.25">
      <c r="A19742">
        <v>313157202</v>
      </c>
      <c r="B19742" t="s">
        <v>2445</v>
      </c>
    </row>
    <row r="19743" spans="1:2" x14ac:dyDescent="0.25">
      <c r="A19743">
        <v>313076682</v>
      </c>
      <c r="B19743" t="s">
        <v>2445</v>
      </c>
    </row>
    <row r="19744" spans="1:2" x14ac:dyDescent="0.25">
      <c r="A19744">
        <v>313265394</v>
      </c>
      <c r="B19744" t="s">
        <v>2445</v>
      </c>
    </row>
    <row r="19745" spans="1:2" x14ac:dyDescent="0.25">
      <c r="A19745">
        <v>313247316</v>
      </c>
      <c r="B19745" t="s">
        <v>2443</v>
      </c>
    </row>
    <row r="19746" spans="1:2" x14ac:dyDescent="0.25">
      <c r="A19746">
        <v>313240692</v>
      </c>
      <c r="B19746" t="s">
        <v>2443</v>
      </c>
    </row>
    <row r="19747" spans="1:2" x14ac:dyDescent="0.25">
      <c r="A19747">
        <v>313068353</v>
      </c>
      <c r="B19747" t="s">
        <v>2443</v>
      </c>
    </row>
    <row r="19748" spans="1:2" x14ac:dyDescent="0.25">
      <c r="A19748">
        <v>313344556</v>
      </c>
      <c r="B19748" t="s">
        <v>2443</v>
      </c>
    </row>
    <row r="19749" spans="1:2" x14ac:dyDescent="0.25">
      <c r="A19749">
        <v>313068535</v>
      </c>
      <c r="B19749" t="s">
        <v>2445</v>
      </c>
    </row>
    <row r="19750" spans="1:2" x14ac:dyDescent="0.25">
      <c r="A19750">
        <v>313127241</v>
      </c>
      <c r="B19750" t="s">
        <v>2443</v>
      </c>
    </row>
    <row r="19751" spans="1:2" x14ac:dyDescent="0.25">
      <c r="A19751">
        <v>313108493</v>
      </c>
      <c r="B19751" t="s">
        <v>2443</v>
      </c>
    </row>
    <row r="19752" spans="1:2" x14ac:dyDescent="0.25">
      <c r="A19752">
        <v>313095272</v>
      </c>
      <c r="B19752" t="s">
        <v>2443</v>
      </c>
    </row>
    <row r="19753" spans="1:2" x14ac:dyDescent="0.25">
      <c r="A19753">
        <v>313012033</v>
      </c>
      <c r="B19753" t="s">
        <v>2443</v>
      </c>
    </row>
    <row r="19754" spans="1:2" x14ac:dyDescent="0.25">
      <c r="A19754">
        <v>313210356</v>
      </c>
      <c r="B19754" t="s">
        <v>2443</v>
      </c>
    </row>
    <row r="19755" spans="1:2" x14ac:dyDescent="0.25">
      <c r="A19755">
        <v>313342136</v>
      </c>
      <c r="B19755" t="s">
        <v>2445</v>
      </c>
    </row>
    <row r="19756" spans="1:2" x14ac:dyDescent="0.25">
      <c r="A19756">
        <v>313156700</v>
      </c>
      <c r="B19756" t="s">
        <v>2445</v>
      </c>
    </row>
    <row r="19757" spans="1:2" x14ac:dyDescent="0.25">
      <c r="A19757">
        <v>313343061</v>
      </c>
      <c r="B19757" t="s">
        <v>2443</v>
      </c>
    </row>
    <row r="19758" spans="1:2" x14ac:dyDescent="0.25">
      <c r="A19758">
        <v>313297249</v>
      </c>
      <c r="B19758" t="s">
        <v>2443</v>
      </c>
    </row>
    <row r="19759" spans="1:2" x14ac:dyDescent="0.25">
      <c r="A19759">
        <v>313350001</v>
      </c>
      <c r="B19759" t="s">
        <v>2443</v>
      </c>
    </row>
    <row r="19760" spans="1:2" x14ac:dyDescent="0.25">
      <c r="A19760">
        <v>313058082</v>
      </c>
      <c r="B19760" t="s">
        <v>2443</v>
      </c>
    </row>
    <row r="19761" spans="1:2" x14ac:dyDescent="0.25">
      <c r="A19761">
        <v>313232765</v>
      </c>
      <c r="B19761" t="s">
        <v>2445</v>
      </c>
    </row>
    <row r="19762" spans="1:2" x14ac:dyDescent="0.25">
      <c r="A19762">
        <v>313067370</v>
      </c>
      <c r="B19762" t="s">
        <v>2443</v>
      </c>
    </row>
    <row r="19763" spans="1:2" x14ac:dyDescent="0.25">
      <c r="A19763">
        <v>313206740</v>
      </c>
      <c r="B19763" t="s">
        <v>2445</v>
      </c>
    </row>
    <row r="19764" spans="1:2" x14ac:dyDescent="0.25">
      <c r="A19764">
        <v>313151657</v>
      </c>
      <c r="B19764" t="s">
        <v>2445</v>
      </c>
    </row>
    <row r="19765" spans="1:2" x14ac:dyDescent="0.25">
      <c r="A19765">
        <v>313326530</v>
      </c>
      <c r="B19765" t="s">
        <v>2445</v>
      </c>
    </row>
    <row r="19766" spans="1:2" x14ac:dyDescent="0.25">
      <c r="A19766">
        <v>313121342</v>
      </c>
      <c r="B19766" t="s">
        <v>2445</v>
      </c>
    </row>
    <row r="19767" spans="1:2" x14ac:dyDescent="0.25">
      <c r="A19767">
        <v>313093326</v>
      </c>
      <c r="B19767" t="s">
        <v>2445</v>
      </c>
    </row>
    <row r="19768" spans="1:2" x14ac:dyDescent="0.25">
      <c r="A19768">
        <v>313111198</v>
      </c>
      <c r="B19768" t="s">
        <v>2443</v>
      </c>
    </row>
    <row r="19769" spans="1:2" x14ac:dyDescent="0.25">
      <c r="A19769">
        <v>313231414</v>
      </c>
      <c r="B19769" t="s">
        <v>2443</v>
      </c>
    </row>
    <row r="19770" spans="1:2" x14ac:dyDescent="0.25">
      <c r="A19770">
        <v>313121809</v>
      </c>
      <c r="B19770" t="s">
        <v>2443</v>
      </c>
    </row>
    <row r="19771" spans="1:2" x14ac:dyDescent="0.25">
      <c r="A19771">
        <v>313305252</v>
      </c>
      <c r="B19771" t="s">
        <v>2445</v>
      </c>
    </row>
    <row r="19772" spans="1:2" x14ac:dyDescent="0.25">
      <c r="A19772">
        <v>313205152</v>
      </c>
      <c r="B19772" t="s">
        <v>2445</v>
      </c>
    </row>
    <row r="19773" spans="1:2" x14ac:dyDescent="0.25">
      <c r="A19773">
        <v>313277724</v>
      </c>
      <c r="B19773" t="s">
        <v>2445</v>
      </c>
    </row>
    <row r="19774" spans="1:2" x14ac:dyDescent="0.25">
      <c r="A19774">
        <v>313304750</v>
      </c>
      <c r="B19774" t="s">
        <v>2445</v>
      </c>
    </row>
    <row r="19775" spans="1:2" x14ac:dyDescent="0.25">
      <c r="A19775">
        <v>313292309</v>
      </c>
      <c r="B19775" t="s">
        <v>2445</v>
      </c>
    </row>
    <row r="19776" spans="1:2" x14ac:dyDescent="0.25">
      <c r="A19776">
        <v>313057092</v>
      </c>
      <c r="B19776" t="s">
        <v>2445</v>
      </c>
    </row>
    <row r="19777" spans="1:2" x14ac:dyDescent="0.25">
      <c r="A19777">
        <v>313005330</v>
      </c>
      <c r="B19777" t="s">
        <v>2445</v>
      </c>
    </row>
    <row r="19778" spans="1:2" x14ac:dyDescent="0.25">
      <c r="A19778">
        <v>313068030</v>
      </c>
      <c r="B19778" t="s">
        <v>2445</v>
      </c>
    </row>
    <row r="19779" spans="1:2" x14ac:dyDescent="0.25">
      <c r="A19779">
        <v>313338331</v>
      </c>
      <c r="B19779" t="s">
        <v>2445</v>
      </c>
    </row>
    <row r="19780" spans="1:2" x14ac:dyDescent="0.25">
      <c r="A19780">
        <v>313146549</v>
      </c>
      <c r="B19780" t="s">
        <v>2443</v>
      </c>
    </row>
    <row r="19781" spans="1:2" x14ac:dyDescent="0.25">
      <c r="A19781">
        <v>313028430</v>
      </c>
      <c r="B19781" t="s">
        <v>2445</v>
      </c>
    </row>
    <row r="19782" spans="1:2" x14ac:dyDescent="0.25">
      <c r="A19782">
        <v>313070439</v>
      </c>
      <c r="B19782" t="s">
        <v>2445</v>
      </c>
    </row>
    <row r="19783" spans="1:2" x14ac:dyDescent="0.25">
      <c r="A19783">
        <v>313242218</v>
      </c>
      <c r="B19783" t="s">
        <v>2445</v>
      </c>
    </row>
    <row r="19784" spans="1:2" x14ac:dyDescent="0.25">
      <c r="A19784">
        <v>313234484</v>
      </c>
      <c r="B19784" t="s">
        <v>2445</v>
      </c>
    </row>
    <row r="19785" spans="1:2" x14ac:dyDescent="0.25">
      <c r="A19785">
        <v>313224759</v>
      </c>
      <c r="B19785" t="s">
        <v>2445</v>
      </c>
    </row>
    <row r="19786" spans="1:2" x14ac:dyDescent="0.25">
      <c r="A19786">
        <v>313014635</v>
      </c>
      <c r="B19786" t="s">
        <v>2445</v>
      </c>
    </row>
    <row r="19787" spans="1:2" x14ac:dyDescent="0.25">
      <c r="A19787">
        <v>313245185</v>
      </c>
      <c r="B19787" t="s">
        <v>2445</v>
      </c>
    </row>
    <row r="19788" spans="1:2" x14ac:dyDescent="0.25">
      <c r="A19788">
        <v>313214581</v>
      </c>
      <c r="B19788" t="s">
        <v>2445</v>
      </c>
    </row>
    <row r="19789" spans="1:2" x14ac:dyDescent="0.25">
      <c r="A19789">
        <v>313027141</v>
      </c>
      <c r="B19789" t="s">
        <v>2443</v>
      </c>
    </row>
    <row r="19790" spans="1:2" x14ac:dyDescent="0.25">
      <c r="A19790">
        <v>313345704</v>
      </c>
      <c r="B19790" t="s">
        <v>2445</v>
      </c>
    </row>
    <row r="19791" spans="1:2" x14ac:dyDescent="0.25">
      <c r="A19791">
        <v>313068339</v>
      </c>
      <c r="B19791" t="s">
        <v>2443</v>
      </c>
    </row>
    <row r="19792" spans="1:2" x14ac:dyDescent="0.25">
      <c r="A19792">
        <v>313068487</v>
      </c>
      <c r="B19792" t="s">
        <v>2445</v>
      </c>
    </row>
    <row r="19793" spans="1:2" x14ac:dyDescent="0.25">
      <c r="A19793">
        <v>313350245</v>
      </c>
      <c r="B19793" t="s">
        <v>2445</v>
      </c>
    </row>
    <row r="19794" spans="1:2" x14ac:dyDescent="0.25">
      <c r="A19794">
        <v>313211755</v>
      </c>
      <c r="B19794" t="s">
        <v>2445</v>
      </c>
    </row>
    <row r="19795" spans="1:2" x14ac:dyDescent="0.25">
      <c r="A19795">
        <v>313176971</v>
      </c>
      <c r="B19795" t="s">
        <v>2443</v>
      </c>
    </row>
    <row r="19796" spans="1:2" x14ac:dyDescent="0.25">
      <c r="A19796">
        <v>313071223</v>
      </c>
      <c r="B19796" t="s">
        <v>2443</v>
      </c>
    </row>
    <row r="19797" spans="1:2" x14ac:dyDescent="0.25">
      <c r="A19797">
        <v>313345285</v>
      </c>
      <c r="B19797" t="s">
        <v>2445</v>
      </c>
    </row>
    <row r="19798" spans="1:2" x14ac:dyDescent="0.25">
      <c r="A19798">
        <v>313030451</v>
      </c>
      <c r="B19798" t="s">
        <v>2445</v>
      </c>
    </row>
    <row r="19799" spans="1:2" x14ac:dyDescent="0.25">
      <c r="A19799">
        <v>313132706</v>
      </c>
      <c r="B19799" t="s">
        <v>2445</v>
      </c>
    </row>
    <row r="19800" spans="1:2" x14ac:dyDescent="0.25">
      <c r="A19800">
        <v>313025525</v>
      </c>
      <c r="B19800" t="s">
        <v>2445</v>
      </c>
    </row>
    <row r="19801" spans="1:2" x14ac:dyDescent="0.25">
      <c r="A19801">
        <v>313335000</v>
      </c>
      <c r="B19801" t="s">
        <v>2445</v>
      </c>
    </row>
    <row r="19802" spans="1:2" x14ac:dyDescent="0.25">
      <c r="A19802">
        <v>313160048</v>
      </c>
      <c r="B19802" t="s">
        <v>2445</v>
      </c>
    </row>
    <row r="19803" spans="1:2" x14ac:dyDescent="0.25">
      <c r="A19803">
        <v>313251991</v>
      </c>
      <c r="B19803" t="s">
        <v>2443</v>
      </c>
    </row>
    <row r="19804" spans="1:2" x14ac:dyDescent="0.25">
      <c r="A19804">
        <v>313130465</v>
      </c>
      <c r="B19804" t="s">
        <v>2443</v>
      </c>
    </row>
    <row r="19805" spans="1:2" x14ac:dyDescent="0.25">
      <c r="A19805">
        <v>313197390</v>
      </c>
      <c r="B19805" t="s">
        <v>2443</v>
      </c>
    </row>
    <row r="19806" spans="1:2" x14ac:dyDescent="0.25">
      <c r="A19806">
        <v>313321023</v>
      </c>
      <c r="B19806" t="s">
        <v>2443</v>
      </c>
    </row>
    <row r="19807" spans="1:2" x14ac:dyDescent="0.25">
      <c r="A19807">
        <v>313311288</v>
      </c>
      <c r="B19807" t="s">
        <v>2443</v>
      </c>
    </row>
    <row r="19808" spans="1:2" x14ac:dyDescent="0.25">
      <c r="A19808">
        <v>313348853</v>
      </c>
      <c r="B19808" t="s">
        <v>2445</v>
      </c>
    </row>
    <row r="19809" spans="1:2" x14ac:dyDescent="0.25">
      <c r="A19809">
        <v>313238523</v>
      </c>
      <c r="B19809" t="s">
        <v>2445</v>
      </c>
    </row>
    <row r="19810" spans="1:2" x14ac:dyDescent="0.25">
      <c r="A19810">
        <v>313157752</v>
      </c>
      <c r="B19810" t="s">
        <v>2445</v>
      </c>
    </row>
    <row r="19811" spans="1:2" x14ac:dyDescent="0.25">
      <c r="A19811">
        <v>313117901</v>
      </c>
      <c r="B19811" t="s">
        <v>2445</v>
      </c>
    </row>
    <row r="19812" spans="1:2" x14ac:dyDescent="0.25">
      <c r="A19812">
        <v>313118465</v>
      </c>
      <c r="B19812" t="s">
        <v>2443</v>
      </c>
    </row>
    <row r="19813" spans="1:2" x14ac:dyDescent="0.25">
      <c r="A19813">
        <v>313219232</v>
      </c>
      <c r="B19813" t="s">
        <v>2443</v>
      </c>
    </row>
    <row r="19814" spans="1:2" x14ac:dyDescent="0.25">
      <c r="A19814">
        <v>313210387</v>
      </c>
      <c r="B19814" t="s">
        <v>2445</v>
      </c>
    </row>
    <row r="19815" spans="1:2" x14ac:dyDescent="0.25">
      <c r="A19815">
        <v>313000768</v>
      </c>
      <c r="B19815" t="s">
        <v>2443</v>
      </c>
    </row>
    <row r="19816" spans="1:2" x14ac:dyDescent="0.25">
      <c r="A19816">
        <v>313069192</v>
      </c>
      <c r="B19816" t="s">
        <v>2445</v>
      </c>
    </row>
    <row r="19817" spans="1:2" x14ac:dyDescent="0.25">
      <c r="A19817">
        <v>313212374</v>
      </c>
      <c r="B19817" t="s">
        <v>2445</v>
      </c>
    </row>
    <row r="19818" spans="1:2" x14ac:dyDescent="0.25">
      <c r="A19818">
        <v>313087905</v>
      </c>
      <c r="B19818" t="s">
        <v>2445</v>
      </c>
    </row>
    <row r="19819" spans="1:2" x14ac:dyDescent="0.25">
      <c r="A19819">
        <v>110001636</v>
      </c>
      <c r="B19819" t="s">
        <v>2443</v>
      </c>
    </row>
    <row r="19820" spans="1:2" x14ac:dyDescent="0.25">
      <c r="A19820">
        <v>313231160</v>
      </c>
      <c r="B19820" t="s">
        <v>2443</v>
      </c>
    </row>
    <row r="19821" spans="1:2" x14ac:dyDescent="0.25">
      <c r="A19821">
        <v>313154263</v>
      </c>
      <c r="B19821" t="s">
        <v>2443</v>
      </c>
    </row>
    <row r="19822" spans="1:2" x14ac:dyDescent="0.25">
      <c r="A19822">
        <v>313303313</v>
      </c>
      <c r="B19822" t="s">
        <v>2443</v>
      </c>
    </row>
    <row r="19823" spans="1:2" x14ac:dyDescent="0.25">
      <c r="A19823">
        <v>313118434</v>
      </c>
      <c r="B19823" t="s">
        <v>2445</v>
      </c>
    </row>
    <row r="19824" spans="1:2" x14ac:dyDescent="0.25">
      <c r="A19824">
        <v>313351259</v>
      </c>
      <c r="B19824" t="s">
        <v>2445</v>
      </c>
    </row>
    <row r="19825" spans="1:2" x14ac:dyDescent="0.25">
      <c r="A19825">
        <v>313230039</v>
      </c>
      <c r="B19825" t="s">
        <v>2443</v>
      </c>
    </row>
    <row r="19826" spans="1:2" x14ac:dyDescent="0.25">
      <c r="A19826">
        <v>313024157</v>
      </c>
      <c r="B19826" t="s">
        <v>2445</v>
      </c>
    </row>
    <row r="19827" spans="1:2" x14ac:dyDescent="0.25">
      <c r="A19827">
        <v>313105605</v>
      </c>
      <c r="B19827" t="s">
        <v>2445</v>
      </c>
    </row>
    <row r="19828" spans="1:2" x14ac:dyDescent="0.25">
      <c r="A19828">
        <v>313343779</v>
      </c>
      <c r="B19828" t="s">
        <v>2443</v>
      </c>
    </row>
    <row r="19829" spans="1:2" x14ac:dyDescent="0.25">
      <c r="A19829">
        <v>313155734</v>
      </c>
      <c r="B19829" t="s">
        <v>2445</v>
      </c>
    </row>
    <row r="19830" spans="1:2" x14ac:dyDescent="0.25">
      <c r="A19830">
        <v>313251252</v>
      </c>
      <c r="B19830" t="s">
        <v>2445</v>
      </c>
    </row>
    <row r="19831" spans="1:2" x14ac:dyDescent="0.25">
      <c r="A19831">
        <v>313136955</v>
      </c>
      <c r="B19831" t="s">
        <v>2445</v>
      </c>
    </row>
    <row r="19832" spans="1:2" x14ac:dyDescent="0.25">
      <c r="A19832">
        <v>313291773</v>
      </c>
      <c r="B19832" t="s">
        <v>2443</v>
      </c>
    </row>
    <row r="19833" spans="1:2" x14ac:dyDescent="0.25">
      <c r="A19833">
        <v>313248784</v>
      </c>
      <c r="B19833" t="s">
        <v>2445</v>
      </c>
    </row>
    <row r="19834" spans="1:2" x14ac:dyDescent="0.25">
      <c r="A19834">
        <v>313028588</v>
      </c>
      <c r="B19834" t="s">
        <v>2445</v>
      </c>
    </row>
    <row r="19835" spans="1:2" x14ac:dyDescent="0.25">
      <c r="A19835">
        <v>313330658</v>
      </c>
      <c r="B19835" t="s">
        <v>2445</v>
      </c>
    </row>
    <row r="19836" spans="1:2" x14ac:dyDescent="0.25">
      <c r="A19836">
        <v>313245783</v>
      </c>
      <c r="B19836" t="s">
        <v>2443</v>
      </c>
    </row>
    <row r="19837" spans="1:2" x14ac:dyDescent="0.25">
      <c r="A19837">
        <v>313138904</v>
      </c>
      <c r="B19837" t="s">
        <v>2445</v>
      </c>
    </row>
    <row r="19838" spans="1:2" x14ac:dyDescent="0.25">
      <c r="A19838">
        <v>313069745</v>
      </c>
      <c r="B19838" t="s">
        <v>2445</v>
      </c>
    </row>
    <row r="19839" spans="1:2" x14ac:dyDescent="0.25">
      <c r="A19839">
        <v>313078215</v>
      </c>
      <c r="B19839" t="s">
        <v>2445</v>
      </c>
    </row>
    <row r="19840" spans="1:2" x14ac:dyDescent="0.25">
      <c r="A19840">
        <v>313026687</v>
      </c>
      <c r="B19840" t="s">
        <v>2445</v>
      </c>
    </row>
    <row r="19841" spans="1:2" x14ac:dyDescent="0.25">
      <c r="A19841">
        <v>313298363</v>
      </c>
      <c r="B19841" t="s">
        <v>2445</v>
      </c>
    </row>
    <row r="19842" spans="1:2" x14ac:dyDescent="0.25">
      <c r="A19842">
        <v>313346048</v>
      </c>
      <c r="B19842" t="s">
        <v>2445</v>
      </c>
    </row>
    <row r="19843" spans="1:2" x14ac:dyDescent="0.25">
      <c r="A19843">
        <v>313316843</v>
      </c>
      <c r="B19843" t="s">
        <v>2443</v>
      </c>
    </row>
    <row r="19844" spans="1:2" x14ac:dyDescent="0.25">
      <c r="A19844">
        <v>313032242</v>
      </c>
      <c r="B19844" t="s">
        <v>2443</v>
      </c>
    </row>
    <row r="19845" spans="1:2" x14ac:dyDescent="0.25">
      <c r="A19845">
        <v>313120194</v>
      </c>
      <c r="B19845" t="s">
        <v>2443</v>
      </c>
    </row>
    <row r="19846" spans="1:2" x14ac:dyDescent="0.25">
      <c r="A19846">
        <v>313295290</v>
      </c>
      <c r="B19846" t="s">
        <v>2445</v>
      </c>
    </row>
    <row r="19847" spans="1:2" x14ac:dyDescent="0.25">
      <c r="A19847">
        <v>313001136</v>
      </c>
      <c r="B19847" t="s">
        <v>2443</v>
      </c>
    </row>
    <row r="19848" spans="1:2" x14ac:dyDescent="0.25">
      <c r="A19848">
        <v>313346828</v>
      </c>
      <c r="B19848" t="s">
        <v>2445</v>
      </c>
    </row>
    <row r="19849" spans="1:2" x14ac:dyDescent="0.25">
      <c r="A19849">
        <v>313163214</v>
      </c>
      <c r="B19849" t="s">
        <v>2445</v>
      </c>
    </row>
    <row r="19850" spans="1:2" x14ac:dyDescent="0.25">
      <c r="A19850">
        <v>313233793</v>
      </c>
      <c r="B19850" t="s">
        <v>2445</v>
      </c>
    </row>
    <row r="19851" spans="1:2" x14ac:dyDescent="0.25">
      <c r="A19851">
        <v>313024528</v>
      </c>
      <c r="B19851" t="s">
        <v>2445</v>
      </c>
    </row>
    <row r="19852" spans="1:2" x14ac:dyDescent="0.25">
      <c r="A19852">
        <v>313028564</v>
      </c>
      <c r="B19852" t="s">
        <v>2445</v>
      </c>
    </row>
    <row r="19853" spans="1:2" x14ac:dyDescent="0.25">
      <c r="A19853">
        <v>313013906</v>
      </c>
      <c r="B19853" t="s">
        <v>2445</v>
      </c>
    </row>
    <row r="19854" spans="1:2" x14ac:dyDescent="0.25">
      <c r="A19854">
        <v>313101645</v>
      </c>
      <c r="B19854" t="s">
        <v>2443</v>
      </c>
    </row>
    <row r="19855" spans="1:2" x14ac:dyDescent="0.25">
      <c r="A19855">
        <v>313173341</v>
      </c>
      <c r="B19855" t="s">
        <v>2445</v>
      </c>
    </row>
    <row r="19856" spans="1:2" x14ac:dyDescent="0.25">
      <c r="A19856">
        <v>313310171</v>
      </c>
      <c r="B19856" t="s">
        <v>2445</v>
      </c>
    </row>
    <row r="19857" spans="1:2" x14ac:dyDescent="0.25">
      <c r="A19857">
        <v>313031496</v>
      </c>
      <c r="B19857" t="s">
        <v>2445</v>
      </c>
    </row>
    <row r="19858" spans="1:2" x14ac:dyDescent="0.25">
      <c r="A19858">
        <v>313247471</v>
      </c>
      <c r="B19858" t="s">
        <v>2443</v>
      </c>
    </row>
    <row r="19859" spans="1:2" x14ac:dyDescent="0.25">
      <c r="A19859">
        <v>313121988</v>
      </c>
      <c r="B19859" t="s">
        <v>2445</v>
      </c>
    </row>
    <row r="19860" spans="1:2" x14ac:dyDescent="0.25">
      <c r="A19860">
        <v>313205839</v>
      </c>
      <c r="B19860" t="s">
        <v>2445</v>
      </c>
    </row>
    <row r="19861" spans="1:2" x14ac:dyDescent="0.25">
      <c r="A19861">
        <v>313336272</v>
      </c>
      <c r="B19861" t="s">
        <v>2445</v>
      </c>
    </row>
    <row r="19862" spans="1:2" x14ac:dyDescent="0.25">
      <c r="A19862">
        <v>313230503</v>
      </c>
      <c r="B19862" t="s">
        <v>2443</v>
      </c>
    </row>
    <row r="19863" spans="1:2" x14ac:dyDescent="0.25">
      <c r="A19863">
        <v>313355941</v>
      </c>
      <c r="B19863" t="s">
        <v>2443</v>
      </c>
    </row>
    <row r="19864" spans="1:2" x14ac:dyDescent="0.25">
      <c r="A19864">
        <v>313004687</v>
      </c>
      <c r="B19864" t="s">
        <v>2443</v>
      </c>
    </row>
    <row r="19865" spans="1:2" x14ac:dyDescent="0.25">
      <c r="A19865">
        <v>313202182</v>
      </c>
      <c r="B19865" t="s">
        <v>2443</v>
      </c>
    </row>
    <row r="19866" spans="1:2" x14ac:dyDescent="0.25">
      <c r="A19866">
        <v>313123384</v>
      </c>
      <c r="B19866" t="s">
        <v>2445</v>
      </c>
    </row>
    <row r="19867" spans="1:2" x14ac:dyDescent="0.25">
      <c r="A19867">
        <v>313028911</v>
      </c>
      <c r="B19867" t="s">
        <v>2443</v>
      </c>
    </row>
    <row r="19868" spans="1:2" x14ac:dyDescent="0.25">
      <c r="A19868">
        <v>313027165</v>
      </c>
      <c r="B19868" t="s">
        <v>2445</v>
      </c>
    </row>
    <row r="19869" spans="1:2" x14ac:dyDescent="0.25">
      <c r="A19869">
        <v>313243459</v>
      </c>
      <c r="B19869" t="s">
        <v>2445</v>
      </c>
    </row>
    <row r="19870" spans="1:2" x14ac:dyDescent="0.25">
      <c r="A19870">
        <v>313159969</v>
      </c>
      <c r="B19870" t="s">
        <v>2445</v>
      </c>
    </row>
    <row r="19871" spans="1:2" x14ac:dyDescent="0.25">
      <c r="A19871">
        <v>313103515</v>
      </c>
      <c r="B19871" t="s">
        <v>2443</v>
      </c>
    </row>
    <row r="19872" spans="1:2" x14ac:dyDescent="0.25">
      <c r="A19872">
        <v>313215533</v>
      </c>
      <c r="B19872" t="s">
        <v>2443</v>
      </c>
    </row>
    <row r="19873" spans="1:2" x14ac:dyDescent="0.25">
      <c r="A19873">
        <v>313348970</v>
      </c>
      <c r="B19873" t="s">
        <v>2445</v>
      </c>
    </row>
    <row r="19874" spans="1:2" x14ac:dyDescent="0.25">
      <c r="A19874">
        <v>313350881</v>
      </c>
      <c r="B19874" t="s">
        <v>2445</v>
      </c>
    </row>
    <row r="19875" spans="1:2" x14ac:dyDescent="0.25">
      <c r="A19875">
        <v>313346770</v>
      </c>
      <c r="B19875" t="s">
        <v>2445</v>
      </c>
    </row>
    <row r="19876" spans="1:2" x14ac:dyDescent="0.25">
      <c r="A19876">
        <v>313054118</v>
      </c>
      <c r="B19876" t="s">
        <v>2445</v>
      </c>
    </row>
    <row r="19877" spans="1:2" x14ac:dyDescent="0.25">
      <c r="A19877">
        <v>313190621</v>
      </c>
      <c r="B19877" t="s">
        <v>2445</v>
      </c>
    </row>
    <row r="19878" spans="1:2" x14ac:dyDescent="0.25">
      <c r="A19878">
        <v>313166899</v>
      </c>
      <c r="B19878" t="s">
        <v>2443</v>
      </c>
    </row>
    <row r="19879" spans="1:2" x14ac:dyDescent="0.25">
      <c r="A19879">
        <v>313212257</v>
      </c>
      <c r="B19879" t="s">
        <v>2445</v>
      </c>
    </row>
    <row r="19880" spans="1:2" x14ac:dyDescent="0.25">
      <c r="A19880">
        <v>313315994</v>
      </c>
      <c r="B19880" t="s">
        <v>2445</v>
      </c>
    </row>
    <row r="19881" spans="1:2" x14ac:dyDescent="0.25">
      <c r="A19881">
        <v>313058714</v>
      </c>
      <c r="B19881" t="s">
        <v>2445</v>
      </c>
    </row>
    <row r="19882" spans="1:2" x14ac:dyDescent="0.25">
      <c r="A19882">
        <v>313207833</v>
      </c>
      <c r="B19882" t="s">
        <v>2443</v>
      </c>
    </row>
    <row r="19883" spans="1:2" x14ac:dyDescent="0.25">
      <c r="A19883">
        <v>313084124</v>
      </c>
      <c r="B19883" t="s">
        <v>2445</v>
      </c>
    </row>
    <row r="19884" spans="1:2" x14ac:dyDescent="0.25">
      <c r="A19884">
        <v>313071670</v>
      </c>
      <c r="B19884" t="s">
        <v>2445</v>
      </c>
    </row>
    <row r="19885" spans="1:2" x14ac:dyDescent="0.25">
      <c r="A19885">
        <v>313019661</v>
      </c>
      <c r="B19885" t="s">
        <v>2443</v>
      </c>
    </row>
    <row r="19886" spans="1:2" x14ac:dyDescent="0.25">
      <c r="A19886">
        <v>313067497</v>
      </c>
      <c r="B19886" t="s">
        <v>2443</v>
      </c>
    </row>
    <row r="19887" spans="1:2" x14ac:dyDescent="0.25">
      <c r="A19887">
        <v>313305740</v>
      </c>
      <c r="B19887" t="s">
        <v>2445</v>
      </c>
    </row>
    <row r="19888" spans="1:2" x14ac:dyDescent="0.25">
      <c r="A19888">
        <v>313014532</v>
      </c>
      <c r="B19888" t="s">
        <v>2443</v>
      </c>
    </row>
    <row r="19889" spans="1:2" x14ac:dyDescent="0.25">
      <c r="A19889">
        <v>313217276</v>
      </c>
      <c r="B19889" t="s">
        <v>2443</v>
      </c>
    </row>
    <row r="19890" spans="1:2" x14ac:dyDescent="0.25">
      <c r="A19890">
        <v>313335055</v>
      </c>
      <c r="B19890" t="s">
        <v>2445</v>
      </c>
    </row>
    <row r="19891" spans="1:2" x14ac:dyDescent="0.25">
      <c r="A19891">
        <v>313009022</v>
      </c>
      <c r="B19891" t="s">
        <v>2445</v>
      </c>
    </row>
    <row r="19892" spans="1:2" x14ac:dyDescent="0.25">
      <c r="A19892">
        <v>313141764</v>
      </c>
      <c r="B19892" t="s">
        <v>2443</v>
      </c>
    </row>
    <row r="19893" spans="1:2" x14ac:dyDescent="0.25">
      <c r="A19893">
        <v>313132892</v>
      </c>
      <c r="B19893" t="s">
        <v>2443</v>
      </c>
    </row>
    <row r="19894" spans="1:2" x14ac:dyDescent="0.25">
      <c r="A19894">
        <v>313188514</v>
      </c>
      <c r="B19894" t="s">
        <v>2443</v>
      </c>
    </row>
    <row r="19895" spans="1:2" x14ac:dyDescent="0.25">
      <c r="A19895">
        <v>313309542</v>
      </c>
      <c r="B19895" t="s">
        <v>2443</v>
      </c>
    </row>
    <row r="19896" spans="1:2" x14ac:dyDescent="0.25">
      <c r="A19896">
        <v>313044328</v>
      </c>
      <c r="B19896" t="s">
        <v>2445</v>
      </c>
    </row>
    <row r="19897" spans="1:2" x14ac:dyDescent="0.25">
      <c r="A19897">
        <v>313129472</v>
      </c>
      <c r="B19897" t="s">
        <v>2443</v>
      </c>
    </row>
    <row r="19898" spans="1:2" x14ac:dyDescent="0.25">
      <c r="A19898">
        <v>313250303</v>
      </c>
      <c r="B19898" t="s">
        <v>2445</v>
      </c>
    </row>
    <row r="19899" spans="1:2" x14ac:dyDescent="0.25">
      <c r="A19899">
        <v>313222432</v>
      </c>
      <c r="B19899" t="s">
        <v>2443</v>
      </c>
    </row>
    <row r="19900" spans="1:2" x14ac:dyDescent="0.25">
      <c r="A19900">
        <v>313211913</v>
      </c>
      <c r="B19900" t="s">
        <v>2443</v>
      </c>
    </row>
    <row r="19901" spans="1:2" x14ac:dyDescent="0.25">
      <c r="A19901">
        <v>313181577</v>
      </c>
      <c r="B19901" t="s">
        <v>2445</v>
      </c>
    </row>
    <row r="19902" spans="1:2" x14ac:dyDescent="0.25">
      <c r="A19902">
        <v>313059302</v>
      </c>
      <c r="B19902" t="s">
        <v>2445</v>
      </c>
    </row>
    <row r="19903" spans="1:2" x14ac:dyDescent="0.25">
      <c r="A19903">
        <v>313256130</v>
      </c>
      <c r="B19903" t="s">
        <v>2443</v>
      </c>
    </row>
    <row r="19904" spans="1:2" x14ac:dyDescent="0.25">
      <c r="A19904">
        <v>313095980</v>
      </c>
      <c r="B19904" t="s">
        <v>2445</v>
      </c>
    </row>
    <row r="19905" spans="1:2" x14ac:dyDescent="0.25">
      <c r="A19905">
        <v>313338922</v>
      </c>
      <c r="B19905" t="s">
        <v>2445</v>
      </c>
    </row>
    <row r="19906" spans="1:2" x14ac:dyDescent="0.25">
      <c r="A19906">
        <v>313284520</v>
      </c>
      <c r="B19906" t="s">
        <v>2443</v>
      </c>
    </row>
    <row r="19907" spans="1:2" x14ac:dyDescent="0.25">
      <c r="A19907">
        <v>313270268</v>
      </c>
      <c r="B19907" t="s">
        <v>2445</v>
      </c>
    </row>
    <row r="19908" spans="1:2" x14ac:dyDescent="0.25">
      <c r="A19908">
        <v>313076345</v>
      </c>
      <c r="B19908" t="s">
        <v>2443</v>
      </c>
    </row>
    <row r="19909" spans="1:2" x14ac:dyDescent="0.25">
      <c r="A19909">
        <v>313107836</v>
      </c>
      <c r="B19909" t="s">
        <v>2445</v>
      </c>
    </row>
    <row r="19910" spans="1:2" x14ac:dyDescent="0.25">
      <c r="A19910">
        <v>313265325</v>
      </c>
      <c r="B19910" t="s">
        <v>2445</v>
      </c>
    </row>
    <row r="19911" spans="1:2" x14ac:dyDescent="0.25">
      <c r="A19911">
        <v>313329782</v>
      </c>
      <c r="B19911" t="s">
        <v>2445</v>
      </c>
    </row>
    <row r="19912" spans="1:2" x14ac:dyDescent="0.25">
      <c r="A19912">
        <v>313076565</v>
      </c>
      <c r="B19912" t="s">
        <v>2443</v>
      </c>
    </row>
    <row r="19913" spans="1:2" x14ac:dyDescent="0.25">
      <c r="A19913">
        <v>313181876</v>
      </c>
      <c r="B19913" t="s">
        <v>2445</v>
      </c>
    </row>
    <row r="19914" spans="1:2" x14ac:dyDescent="0.25">
      <c r="A19914">
        <v>313194588</v>
      </c>
      <c r="B19914" t="s">
        <v>2445</v>
      </c>
    </row>
    <row r="19915" spans="1:2" x14ac:dyDescent="0.25">
      <c r="A19915">
        <v>313164259</v>
      </c>
      <c r="B19915" t="s">
        <v>2445</v>
      </c>
    </row>
    <row r="19916" spans="1:2" x14ac:dyDescent="0.25">
      <c r="A19916">
        <v>313218699</v>
      </c>
      <c r="B19916" t="s">
        <v>2443</v>
      </c>
    </row>
    <row r="19917" spans="1:2" x14ac:dyDescent="0.25">
      <c r="A19917">
        <v>313024418</v>
      </c>
      <c r="B19917" t="s">
        <v>2443</v>
      </c>
    </row>
    <row r="19918" spans="1:2" x14ac:dyDescent="0.25">
      <c r="A19918">
        <v>313217623</v>
      </c>
      <c r="B19918" t="s">
        <v>2445</v>
      </c>
    </row>
    <row r="19919" spans="1:2" x14ac:dyDescent="0.25">
      <c r="A19919">
        <v>313031692</v>
      </c>
      <c r="B19919" t="s">
        <v>2445</v>
      </c>
    </row>
    <row r="19920" spans="1:2" x14ac:dyDescent="0.25">
      <c r="A19920">
        <v>313012480</v>
      </c>
      <c r="B19920" t="s">
        <v>2443</v>
      </c>
    </row>
    <row r="19921" spans="1:2" x14ac:dyDescent="0.25">
      <c r="A19921">
        <v>313130812</v>
      </c>
      <c r="B19921" t="s">
        <v>2443</v>
      </c>
    </row>
    <row r="19922" spans="1:2" x14ac:dyDescent="0.25">
      <c r="A19922">
        <v>313250468</v>
      </c>
      <c r="B19922" t="s">
        <v>2445</v>
      </c>
    </row>
    <row r="19923" spans="1:2" x14ac:dyDescent="0.25">
      <c r="A19923">
        <v>313118874</v>
      </c>
      <c r="B19923" t="s">
        <v>2445</v>
      </c>
    </row>
    <row r="19924" spans="1:2" x14ac:dyDescent="0.25">
      <c r="A19924">
        <v>313309944</v>
      </c>
      <c r="B19924" t="s">
        <v>2445</v>
      </c>
    </row>
    <row r="19925" spans="1:2" x14ac:dyDescent="0.25">
      <c r="A19925">
        <v>313270402</v>
      </c>
      <c r="B19925" t="s">
        <v>2445</v>
      </c>
    </row>
    <row r="19926" spans="1:2" x14ac:dyDescent="0.25">
      <c r="A19926">
        <v>313309920</v>
      </c>
      <c r="B19926" t="s">
        <v>2443</v>
      </c>
    </row>
    <row r="19927" spans="1:2" x14ac:dyDescent="0.25">
      <c r="A19927">
        <v>313046999</v>
      </c>
      <c r="B19927" t="s">
        <v>2443</v>
      </c>
    </row>
    <row r="19928" spans="1:2" x14ac:dyDescent="0.25">
      <c r="A19928">
        <v>313265820</v>
      </c>
      <c r="B19928" t="s">
        <v>2445</v>
      </c>
    </row>
    <row r="19929" spans="1:2" x14ac:dyDescent="0.25">
      <c r="A19929">
        <v>313344525</v>
      </c>
      <c r="B19929" t="s">
        <v>2443</v>
      </c>
    </row>
    <row r="19930" spans="1:2" x14ac:dyDescent="0.25">
      <c r="A19930">
        <v>313214172</v>
      </c>
      <c r="B19930" t="s">
        <v>2445</v>
      </c>
    </row>
    <row r="19931" spans="1:2" x14ac:dyDescent="0.25">
      <c r="A19931">
        <v>313251049</v>
      </c>
      <c r="B19931" t="s">
        <v>2445</v>
      </c>
    </row>
    <row r="19932" spans="1:2" x14ac:dyDescent="0.25">
      <c r="A19932">
        <v>313189205</v>
      </c>
      <c r="B19932" t="s">
        <v>2445</v>
      </c>
    </row>
    <row r="19933" spans="1:2" x14ac:dyDescent="0.25">
      <c r="A19933">
        <v>313096918</v>
      </c>
      <c r="B19933" t="s">
        <v>2443</v>
      </c>
    </row>
    <row r="19934" spans="1:2" x14ac:dyDescent="0.25">
      <c r="A19934">
        <v>313236134</v>
      </c>
      <c r="B19934" t="s">
        <v>2443</v>
      </c>
    </row>
    <row r="19935" spans="1:2" x14ac:dyDescent="0.25">
      <c r="A19935">
        <v>313358715</v>
      </c>
      <c r="B19935" t="s">
        <v>2445</v>
      </c>
    </row>
    <row r="19936" spans="1:2" x14ac:dyDescent="0.25">
      <c r="A19936">
        <v>313142431</v>
      </c>
      <c r="B19936" t="s">
        <v>2443</v>
      </c>
    </row>
    <row r="19937" spans="1:2" x14ac:dyDescent="0.25">
      <c r="A19937">
        <v>313286397</v>
      </c>
      <c r="B19937" t="s">
        <v>2443</v>
      </c>
    </row>
    <row r="19938" spans="1:2" x14ac:dyDescent="0.25">
      <c r="A19938">
        <v>313108565</v>
      </c>
      <c r="B19938" t="s">
        <v>2445</v>
      </c>
    </row>
    <row r="19939" spans="1:2" x14ac:dyDescent="0.25">
      <c r="A19939">
        <v>313074451</v>
      </c>
      <c r="B19939" t="s">
        <v>2445</v>
      </c>
    </row>
    <row r="19940" spans="1:2" x14ac:dyDescent="0.25">
      <c r="A19940">
        <v>313133088</v>
      </c>
      <c r="B19940" t="s">
        <v>2445</v>
      </c>
    </row>
    <row r="19941" spans="1:2" x14ac:dyDescent="0.25">
      <c r="A19941">
        <v>313129685</v>
      </c>
      <c r="B19941" t="s">
        <v>2445</v>
      </c>
    </row>
    <row r="19942" spans="1:2" x14ac:dyDescent="0.25">
      <c r="A19942">
        <v>313330160</v>
      </c>
      <c r="B19942" t="s">
        <v>2443</v>
      </c>
    </row>
    <row r="19943" spans="1:2" x14ac:dyDescent="0.25">
      <c r="A19943">
        <v>313331600</v>
      </c>
      <c r="B19943" t="s">
        <v>2445</v>
      </c>
    </row>
    <row r="19944" spans="1:2" x14ac:dyDescent="0.25">
      <c r="A19944">
        <v>313045985</v>
      </c>
      <c r="B19944" t="s">
        <v>2445</v>
      </c>
    </row>
    <row r="19945" spans="1:2" x14ac:dyDescent="0.25">
      <c r="A19945">
        <v>313084746</v>
      </c>
      <c r="B19945" t="s">
        <v>2443</v>
      </c>
    </row>
    <row r="19946" spans="1:2" x14ac:dyDescent="0.25">
      <c r="A19946">
        <v>313222937</v>
      </c>
      <c r="B19946" t="s">
        <v>2445</v>
      </c>
    </row>
    <row r="19947" spans="1:2" x14ac:dyDescent="0.25">
      <c r="A19947">
        <v>313335691</v>
      </c>
      <c r="B19947" t="s">
        <v>2445</v>
      </c>
    </row>
    <row r="19948" spans="1:2" x14ac:dyDescent="0.25">
      <c r="A19948">
        <v>313268072</v>
      </c>
      <c r="B19948" t="s">
        <v>2445</v>
      </c>
    </row>
    <row r="19949" spans="1:2" x14ac:dyDescent="0.25">
      <c r="A19949">
        <v>313314760</v>
      </c>
      <c r="B19949" t="s">
        <v>2443</v>
      </c>
    </row>
    <row r="19950" spans="1:2" x14ac:dyDescent="0.25">
      <c r="A19950">
        <v>313285651</v>
      </c>
      <c r="B19950" t="s">
        <v>2445</v>
      </c>
    </row>
    <row r="19951" spans="1:2" x14ac:dyDescent="0.25">
      <c r="A19951">
        <v>313291405</v>
      </c>
      <c r="B19951" t="s">
        <v>2445</v>
      </c>
    </row>
    <row r="19952" spans="1:2" x14ac:dyDescent="0.25">
      <c r="A19952">
        <v>313167975</v>
      </c>
      <c r="B19952" t="s">
        <v>2443</v>
      </c>
    </row>
    <row r="19953" spans="1:2" x14ac:dyDescent="0.25">
      <c r="A19953">
        <v>313158010</v>
      </c>
      <c r="B19953" t="s">
        <v>2445</v>
      </c>
    </row>
    <row r="19954" spans="1:2" x14ac:dyDescent="0.25">
      <c r="A19954">
        <v>313295128</v>
      </c>
      <c r="B19954" t="s">
        <v>2443</v>
      </c>
    </row>
    <row r="19955" spans="1:2" x14ac:dyDescent="0.25">
      <c r="A19955">
        <v>313282485</v>
      </c>
      <c r="B19955" t="s">
        <v>2443</v>
      </c>
    </row>
    <row r="19956" spans="1:2" x14ac:dyDescent="0.25">
      <c r="A19956">
        <v>313030963</v>
      </c>
      <c r="B19956" t="s">
        <v>2443</v>
      </c>
    </row>
    <row r="19957" spans="1:2" x14ac:dyDescent="0.25">
      <c r="A19957">
        <v>313096080</v>
      </c>
      <c r="B19957" t="s">
        <v>2445</v>
      </c>
    </row>
    <row r="19958" spans="1:2" x14ac:dyDescent="0.25">
      <c r="A19958">
        <v>313025941</v>
      </c>
      <c r="B19958" t="s">
        <v>2443</v>
      </c>
    </row>
    <row r="19959" spans="1:2" x14ac:dyDescent="0.25">
      <c r="A19959">
        <v>313076730</v>
      </c>
      <c r="B19959" t="s">
        <v>2443</v>
      </c>
    </row>
    <row r="19960" spans="1:2" x14ac:dyDescent="0.25">
      <c r="A19960">
        <v>313310322</v>
      </c>
      <c r="B19960" t="s">
        <v>2443</v>
      </c>
    </row>
    <row r="19961" spans="1:2" x14ac:dyDescent="0.25">
      <c r="A19961">
        <v>313345364</v>
      </c>
      <c r="B19961" t="s">
        <v>2443</v>
      </c>
    </row>
    <row r="19962" spans="1:2" x14ac:dyDescent="0.25">
      <c r="A19962">
        <v>313243806</v>
      </c>
      <c r="B19962" t="s">
        <v>2445</v>
      </c>
    </row>
    <row r="19963" spans="1:2" x14ac:dyDescent="0.25">
      <c r="A19963">
        <v>313064238</v>
      </c>
      <c r="B19963" t="s">
        <v>2443</v>
      </c>
    </row>
    <row r="19964" spans="1:2" x14ac:dyDescent="0.25">
      <c r="A19964">
        <v>313206984</v>
      </c>
      <c r="B19964" t="s">
        <v>2443</v>
      </c>
    </row>
    <row r="19965" spans="1:2" x14ac:dyDescent="0.25">
      <c r="A19965">
        <v>313159835</v>
      </c>
      <c r="B19965" t="s">
        <v>2445</v>
      </c>
    </row>
    <row r="19966" spans="1:2" x14ac:dyDescent="0.25">
      <c r="A19966">
        <v>312121521</v>
      </c>
      <c r="B19966" t="s">
        <v>2445</v>
      </c>
    </row>
    <row r="19967" spans="1:2" x14ac:dyDescent="0.25">
      <c r="A19967">
        <v>313100291</v>
      </c>
      <c r="B19967" t="s">
        <v>2443</v>
      </c>
    </row>
    <row r="19968" spans="1:2" x14ac:dyDescent="0.25">
      <c r="A19968">
        <v>313134913</v>
      </c>
      <c r="B19968" t="s">
        <v>2443</v>
      </c>
    </row>
    <row r="19969" spans="1:2" x14ac:dyDescent="0.25">
      <c r="A19969">
        <v>313341586</v>
      </c>
      <c r="B19969" t="s">
        <v>2445</v>
      </c>
    </row>
    <row r="19970" spans="1:2" x14ac:dyDescent="0.25">
      <c r="A19970">
        <v>313328613</v>
      </c>
      <c r="B19970" t="s">
        <v>2445</v>
      </c>
    </row>
    <row r="19971" spans="1:2" x14ac:dyDescent="0.25">
      <c r="A19971">
        <v>313275878</v>
      </c>
      <c r="B19971" t="s">
        <v>2443</v>
      </c>
    </row>
    <row r="19972" spans="1:2" x14ac:dyDescent="0.25">
      <c r="A19972">
        <v>313247787</v>
      </c>
      <c r="B19972" t="s">
        <v>2443</v>
      </c>
    </row>
    <row r="19973" spans="1:2" x14ac:dyDescent="0.25">
      <c r="A19973">
        <v>313333192</v>
      </c>
      <c r="B19973" t="s">
        <v>2445</v>
      </c>
    </row>
    <row r="19974" spans="1:2" x14ac:dyDescent="0.25">
      <c r="A19974">
        <v>313017526</v>
      </c>
      <c r="B19974" t="s">
        <v>2443</v>
      </c>
    </row>
    <row r="19975" spans="1:2" x14ac:dyDescent="0.25">
      <c r="A19975">
        <v>313123157</v>
      </c>
      <c r="B19975" t="s">
        <v>2445</v>
      </c>
    </row>
    <row r="19976" spans="1:2" x14ac:dyDescent="0.25">
      <c r="A19976">
        <v>313161980</v>
      </c>
      <c r="B19976" t="s">
        <v>2445</v>
      </c>
    </row>
    <row r="19977" spans="1:2" x14ac:dyDescent="0.25">
      <c r="A19977">
        <v>313023758</v>
      </c>
      <c r="B19977" t="s">
        <v>2445</v>
      </c>
    </row>
    <row r="19978" spans="1:2" x14ac:dyDescent="0.25">
      <c r="A19978">
        <v>313295922</v>
      </c>
      <c r="B19978" t="s">
        <v>2445</v>
      </c>
    </row>
    <row r="19979" spans="1:2" x14ac:dyDescent="0.25">
      <c r="A19979">
        <v>313075771</v>
      </c>
      <c r="B19979" t="s">
        <v>2443</v>
      </c>
    </row>
    <row r="19980" spans="1:2" x14ac:dyDescent="0.25">
      <c r="A19980">
        <v>313221222</v>
      </c>
      <c r="B19980" t="s">
        <v>2443</v>
      </c>
    </row>
    <row r="19981" spans="1:2" x14ac:dyDescent="0.25">
      <c r="A19981">
        <v>313163348</v>
      </c>
      <c r="B19981" t="s">
        <v>2443</v>
      </c>
    </row>
    <row r="19982" spans="1:2" x14ac:dyDescent="0.25">
      <c r="A19982">
        <v>313095409</v>
      </c>
      <c r="B19982" t="s">
        <v>2445</v>
      </c>
    </row>
    <row r="19983" spans="1:2" x14ac:dyDescent="0.25">
      <c r="A19983">
        <v>313348767</v>
      </c>
      <c r="B19983" t="s">
        <v>2445</v>
      </c>
    </row>
    <row r="19984" spans="1:2" x14ac:dyDescent="0.25">
      <c r="A19984">
        <v>313334065</v>
      </c>
      <c r="B19984" t="s">
        <v>2445</v>
      </c>
    </row>
    <row r="19985" spans="1:2" x14ac:dyDescent="0.25">
      <c r="A19985">
        <v>313132225</v>
      </c>
      <c r="B19985" t="s">
        <v>2445</v>
      </c>
    </row>
    <row r="19986" spans="1:2" x14ac:dyDescent="0.25">
      <c r="A19986">
        <v>313249781</v>
      </c>
      <c r="B19986" t="s">
        <v>2445</v>
      </c>
    </row>
    <row r="19987" spans="1:2" x14ac:dyDescent="0.25">
      <c r="A19987">
        <v>313048618</v>
      </c>
      <c r="B19987" t="s">
        <v>2445</v>
      </c>
    </row>
    <row r="19988" spans="1:2" x14ac:dyDescent="0.25">
      <c r="A19988">
        <v>313269718</v>
      </c>
      <c r="B19988" t="s">
        <v>2445</v>
      </c>
    </row>
    <row r="19989" spans="1:2" x14ac:dyDescent="0.25">
      <c r="A19989">
        <v>313257209</v>
      </c>
      <c r="B19989" t="s">
        <v>2445</v>
      </c>
    </row>
    <row r="19990" spans="1:2" x14ac:dyDescent="0.25">
      <c r="A19990">
        <v>313282708</v>
      </c>
      <c r="B19990" t="s">
        <v>2445</v>
      </c>
    </row>
    <row r="19991" spans="1:2" x14ac:dyDescent="0.25">
      <c r="A19991">
        <v>313246443</v>
      </c>
      <c r="B19991" t="s">
        <v>2445</v>
      </c>
    </row>
    <row r="19992" spans="1:2" x14ac:dyDescent="0.25">
      <c r="A19992">
        <v>313020269</v>
      </c>
      <c r="B19992" t="s">
        <v>2445</v>
      </c>
    </row>
    <row r="19993" spans="1:2" x14ac:dyDescent="0.25">
      <c r="A19993">
        <v>313329012</v>
      </c>
      <c r="B19993" t="s">
        <v>2445</v>
      </c>
    </row>
    <row r="19994" spans="1:2" x14ac:dyDescent="0.25">
      <c r="A19994">
        <v>313261516</v>
      </c>
      <c r="B19994" t="s">
        <v>2445</v>
      </c>
    </row>
    <row r="19995" spans="1:2" x14ac:dyDescent="0.25">
      <c r="A19995">
        <v>313216619</v>
      </c>
      <c r="B19995" t="s">
        <v>2445</v>
      </c>
    </row>
    <row r="19996" spans="1:2" x14ac:dyDescent="0.25">
      <c r="A19996">
        <v>313135659</v>
      </c>
      <c r="B19996" t="s">
        <v>2445</v>
      </c>
    </row>
    <row r="19997" spans="1:2" x14ac:dyDescent="0.25">
      <c r="A19997">
        <v>313016794</v>
      </c>
      <c r="B19997" t="s">
        <v>2445</v>
      </c>
    </row>
    <row r="19998" spans="1:2" x14ac:dyDescent="0.25">
      <c r="A19998">
        <v>313193172</v>
      </c>
      <c r="B19998" t="s">
        <v>2445</v>
      </c>
    </row>
    <row r="19999" spans="1:2" x14ac:dyDescent="0.25">
      <c r="A19999">
        <v>313226083</v>
      </c>
      <c r="B19999" t="s">
        <v>2445</v>
      </c>
    </row>
    <row r="20000" spans="1:2" x14ac:dyDescent="0.25">
      <c r="A20000">
        <v>313287552</v>
      </c>
      <c r="B20000" t="s">
        <v>2443</v>
      </c>
    </row>
    <row r="20001" spans="1:2" x14ac:dyDescent="0.25">
      <c r="A20001">
        <v>313121469</v>
      </c>
      <c r="B20001" t="s">
        <v>2443</v>
      </c>
    </row>
    <row r="20002" spans="1:2" x14ac:dyDescent="0.25">
      <c r="A20002">
        <v>313234147</v>
      </c>
      <c r="B20002" t="s">
        <v>2443</v>
      </c>
    </row>
    <row r="20003" spans="1:2" x14ac:dyDescent="0.25">
      <c r="A20003">
        <v>313208919</v>
      </c>
      <c r="B20003" t="s">
        <v>2443</v>
      </c>
    </row>
    <row r="20004" spans="1:2" x14ac:dyDescent="0.25">
      <c r="A20004">
        <v>313210837</v>
      </c>
      <c r="B20004" t="s">
        <v>2445</v>
      </c>
    </row>
    <row r="20005" spans="1:2" x14ac:dyDescent="0.25">
      <c r="A20005">
        <v>313028571</v>
      </c>
      <c r="B20005" t="s">
        <v>2443</v>
      </c>
    </row>
    <row r="20006" spans="1:2" x14ac:dyDescent="0.25">
      <c r="A20006">
        <v>313286593</v>
      </c>
      <c r="B20006" t="s">
        <v>2445</v>
      </c>
    </row>
    <row r="20007" spans="1:2" x14ac:dyDescent="0.25">
      <c r="A20007">
        <v>313327197</v>
      </c>
      <c r="B20007" t="s">
        <v>2443</v>
      </c>
    </row>
    <row r="20008" spans="1:2" x14ac:dyDescent="0.25">
      <c r="A20008">
        <v>313056985</v>
      </c>
      <c r="B20008" t="s">
        <v>2445</v>
      </c>
    </row>
    <row r="20009" spans="1:2" x14ac:dyDescent="0.25">
      <c r="A20009">
        <v>313181278</v>
      </c>
      <c r="B20009" t="s">
        <v>2445</v>
      </c>
    </row>
    <row r="20010" spans="1:2" x14ac:dyDescent="0.25">
      <c r="A20010">
        <v>313106176</v>
      </c>
      <c r="B20010" t="s">
        <v>2443</v>
      </c>
    </row>
    <row r="20011" spans="1:2" x14ac:dyDescent="0.25">
      <c r="A20011">
        <v>313134030</v>
      </c>
      <c r="B20011" t="s">
        <v>2443</v>
      </c>
    </row>
    <row r="20012" spans="1:2" x14ac:dyDescent="0.25">
      <c r="A20012">
        <v>313042135</v>
      </c>
      <c r="B20012" t="s">
        <v>2445</v>
      </c>
    </row>
    <row r="20013" spans="1:2" x14ac:dyDescent="0.25">
      <c r="A20013">
        <v>313034868</v>
      </c>
      <c r="B20013" t="s">
        <v>2445</v>
      </c>
    </row>
    <row r="20014" spans="1:2" x14ac:dyDescent="0.25">
      <c r="A20014">
        <v>313260052</v>
      </c>
      <c r="B20014" t="s">
        <v>2443</v>
      </c>
    </row>
    <row r="20015" spans="1:2" x14ac:dyDescent="0.25">
      <c r="A20015">
        <v>313182677</v>
      </c>
      <c r="B20015" t="s">
        <v>2443</v>
      </c>
    </row>
    <row r="20016" spans="1:2" x14ac:dyDescent="0.25">
      <c r="A20016">
        <v>313128798</v>
      </c>
      <c r="B20016" t="s">
        <v>2443</v>
      </c>
    </row>
    <row r="20017" spans="1:2" x14ac:dyDescent="0.25">
      <c r="A20017">
        <v>313055627</v>
      </c>
      <c r="B20017" t="s">
        <v>2443</v>
      </c>
    </row>
    <row r="20018" spans="1:2" x14ac:dyDescent="0.25">
      <c r="A20018">
        <v>313115017</v>
      </c>
      <c r="B20018" t="s">
        <v>2445</v>
      </c>
    </row>
    <row r="20019" spans="1:2" x14ac:dyDescent="0.25">
      <c r="A20019">
        <v>313316850</v>
      </c>
      <c r="B20019" t="s">
        <v>2445</v>
      </c>
    </row>
    <row r="20020" spans="1:2" x14ac:dyDescent="0.25">
      <c r="A20020">
        <v>313345319</v>
      </c>
      <c r="B20020" t="s">
        <v>2445</v>
      </c>
    </row>
    <row r="20021" spans="1:2" x14ac:dyDescent="0.25">
      <c r="A20021">
        <v>313261877</v>
      </c>
      <c r="B20021" t="s">
        <v>2445</v>
      </c>
    </row>
    <row r="20022" spans="1:2" x14ac:dyDescent="0.25">
      <c r="A20022">
        <v>313271849</v>
      </c>
      <c r="B20022" t="s">
        <v>2445</v>
      </c>
    </row>
    <row r="20023" spans="1:2" x14ac:dyDescent="0.25">
      <c r="A20023">
        <v>313077029</v>
      </c>
      <c r="B20023" t="s">
        <v>2443</v>
      </c>
    </row>
    <row r="20024" spans="1:2" x14ac:dyDescent="0.25">
      <c r="A20024">
        <v>313038811</v>
      </c>
      <c r="B20024" t="s">
        <v>2443</v>
      </c>
    </row>
    <row r="20025" spans="1:2" x14ac:dyDescent="0.25">
      <c r="A20025">
        <v>313030509</v>
      </c>
      <c r="B20025" t="s">
        <v>2445</v>
      </c>
    </row>
    <row r="20026" spans="1:2" x14ac:dyDescent="0.25">
      <c r="A20026">
        <v>313171093</v>
      </c>
      <c r="B20026" t="s">
        <v>2445</v>
      </c>
    </row>
    <row r="20027" spans="1:2" x14ac:dyDescent="0.25">
      <c r="A20027">
        <v>313333824</v>
      </c>
      <c r="B20027" t="s">
        <v>2445</v>
      </c>
    </row>
    <row r="20028" spans="1:2" x14ac:dyDescent="0.25">
      <c r="A20028">
        <v>313133545</v>
      </c>
      <c r="B20028" t="s">
        <v>2445</v>
      </c>
    </row>
    <row r="20029" spans="1:2" x14ac:dyDescent="0.25">
      <c r="A20029">
        <v>313340929</v>
      </c>
      <c r="B20029" t="s">
        <v>2445</v>
      </c>
    </row>
    <row r="20030" spans="1:2" x14ac:dyDescent="0.25">
      <c r="A20030">
        <v>313311800</v>
      </c>
      <c r="B20030" t="s">
        <v>2443</v>
      </c>
    </row>
    <row r="20031" spans="1:2" x14ac:dyDescent="0.25">
      <c r="A20031">
        <v>313306644</v>
      </c>
      <c r="B20031" t="s">
        <v>2443</v>
      </c>
    </row>
    <row r="20032" spans="1:2" x14ac:dyDescent="0.25">
      <c r="A20032">
        <v>313083031</v>
      </c>
      <c r="B20032" t="s">
        <v>2445</v>
      </c>
    </row>
    <row r="20033" spans="1:2" x14ac:dyDescent="0.25">
      <c r="A20033">
        <v>313350063</v>
      </c>
      <c r="B20033" t="s">
        <v>2445</v>
      </c>
    </row>
    <row r="20034" spans="1:2" x14ac:dyDescent="0.25">
      <c r="A20034">
        <v>313232662</v>
      </c>
      <c r="B20034" t="s">
        <v>2443</v>
      </c>
    </row>
    <row r="20035" spans="1:2" x14ac:dyDescent="0.25">
      <c r="A20035">
        <v>313157903</v>
      </c>
      <c r="B20035" t="s">
        <v>2445</v>
      </c>
    </row>
    <row r="20036" spans="1:2" x14ac:dyDescent="0.25">
      <c r="A20036">
        <v>313068164</v>
      </c>
      <c r="B20036" t="s">
        <v>2443</v>
      </c>
    </row>
    <row r="20037" spans="1:2" x14ac:dyDescent="0.25">
      <c r="A20037">
        <v>313018839</v>
      </c>
      <c r="B20037" t="s">
        <v>2445</v>
      </c>
    </row>
    <row r="20038" spans="1:2" x14ac:dyDescent="0.25">
      <c r="A20038">
        <v>313192797</v>
      </c>
      <c r="B20038" t="s">
        <v>2445</v>
      </c>
    </row>
    <row r="20039" spans="1:2" x14ac:dyDescent="0.25">
      <c r="A20039">
        <v>313096901</v>
      </c>
      <c r="B20039" t="s">
        <v>2445</v>
      </c>
    </row>
    <row r="20040" spans="1:2" x14ac:dyDescent="0.25">
      <c r="A20040">
        <v>313011414</v>
      </c>
      <c r="B20040" t="s">
        <v>2445</v>
      </c>
    </row>
    <row r="20041" spans="1:2" x14ac:dyDescent="0.25">
      <c r="A20041">
        <v>313344202</v>
      </c>
      <c r="B20041" t="s">
        <v>2445</v>
      </c>
    </row>
    <row r="20042" spans="1:2" x14ac:dyDescent="0.25">
      <c r="A20042">
        <v>313108228</v>
      </c>
      <c r="B20042" t="s">
        <v>2445</v>
      </c>
    </row>
    <row r="20043" spans="1:2" x14ac:dyDescent="0.25">
      <c r="A20043">
        <v>313157422</v>
      </c>
      <c r="B20043" t="s">
        <v>2445</v>
      </c>
    </row>
    <row r="20044" spans="1:2" x14ac:dyDescent="0.25">
      <c r="A20044">
        <v>313238925</v>
      </c>
      <c r="B20044" t="s">
        <v>2445</v>
      </c>
    </row>
    <row r="20045" spans="1:2" x14ac:dyDescent="0.25">
      <c r="A20045">
        <v>313017193</v>
      </c>
      <c r="B20045" t="s">
        <v>2445</v>
      </c>
    </row>
    <row r="20046" spans="1:2" x14ac:dyDescent="0.25">
      <c r="A20046">
        <v>313296747</v>
      </c>
      <c r="B20046" t="s">
        <v>2443</v>
      </c>
    </row>
    <row r="20047" spans="1:2" x14ac:dyDescent="0.25">
      <c r="A20047">
        <v>313059838</v>
      </c>
      <c r="B20047" t="s">
        <v>2443</v>
      </c>
    </row>
    <row r="20048" spans="1:2" x14ac:dyDescent="0.25">
      <c r="A20048">
        <v>313179996</v>
      </c>
      <c r="B20048" t="s">
        <v>2445</v>
      </c>
    </row>
    <row r="20049" spans="1:2" x14ac:dyDescent="0.25">
      <c r="A20049">
        <v>313233841</v>
      </c>
      <c r="B20049" t="s">
        <v>2443</v>
      </c>
    </row>
    <row r="20050" spans="1:2" x14ac:dyDescent="0.25">
      <c r="A20050">
        <v>313011201</v>
      </c>
      <c r="B20050" t="s">
        <v>2445</v>
      </c>
    </row>
    <row r="20051" spans="1:2" x14ac:dyDescent="0.25">
      <c r="A20051">
        <v>313307067</v>
      </c>
      <c r="B20051" t="s">
        <v>2443</v>
      </c>
    </row>
    <row r="20052" spans="1:2" x14ac:dyDescent="0.25">
      <c r="A20052">
        <v>313306730</v>
      </c>
      <c r="B20052" t="s">
        <v>2445</v>
      </c>
    </row>
    <row r="20053" spans="1:2" x14ac:dyDescent="0.25">
      <c r="A20053">
        <v>313137189</v>
      </c>
      <c r="B20053" t="s">
        <v>2443</v>
      </c>
    </row>
    <row r="20054" spans="1:2" x14ac:dyDescent="0.25">
      <c r="A20054">
        <v>313254837</v>
      </c>
      <c r="B20054" t="s">
        <v>2445</v>
      </c>
    </row>
    <row r="20055" spans="1:2" x14ac:dyDescent="0.25">
      <c r="A20055">
        <v>313237832</v>
      </c>
      <c r="B20055" t="s">
        <v>2445</v>
      </c>
    </row>
    <row r="20056" spans="1:2" x14ac:dyDescent="0.25">
      <c r="A20056">
        <v>313084863</v>
      </c>
      <c r="B20056" t="s">
        <v>2445</v>
      </c>
    </row>
    <row r="20057" spans="1:2" x14ac:dyDescent="0.25">
      <c r="A20057">
        <v>313141678</v>
      </c>
      <c r="B20057" t="s">
        <v>2445</v>
      </c>
    </row>
    <row r="20058" spans="1:2" x14ac:dyDescent="0.25">
      <c r="A20058">
        <v>313015151</v>
      </c>
      <c r="B20058" t="s">
        <v>2443</v>
      </c>
    </row>
    <row r="20059" spans="1:2" x14ac:dyDescent="0.25">
      <c r="A20059">
        <v>313168594</v>
      </c>
      <c r="B20059" t="s">
        <v>2445</v>
      </c>
    </row>
    <row r="20060" spans="1:2" x14ac:dyDescent="0.25">
      <c r="A20060">
        <v>313273489</v>
      </c>
      <c r="B20060" t="s">
        <v>2445</v>
      </c>
    </row>
    <row r="20061" spans="1:2" x14ac:dyDescent="0.25">
      <c r="A20061">
        <v>313169096</v>
      </c>
      <c r="B20061" t="s">
        <v>2443</v>
      </c>
    </row>
    <row r="20062" spans="1:2" x14ac:dyDescent="0.25">
      <c r="A20062">
        <v>313000414</v>
      </c>
      <c r="B20062" t="s">
        <v>2445</v>
      </c>
    </row>
    <row r="20063" spans="1:2" x14ac:dyDescent="0.25">
      <c r="A20063">
        <v>313052712</v>
      </c>
      <c r="B20063" t="s">
        <v>2443</v>
      </c>
    </row>
    <row r="20064" spans="1:2" x14ac:dyDescent="0.25">
      <c r="A20064">
        <v>313036831</v>
      </c>
      <c r="B20064" t="s">
        <v>2443</v>
      </c>
    </row>
    <row r="20065" spans="1:2" x14ac:dyDescent="0.25">
      <c r="A20065">
        <v>313169780</v>
      </c>
      <c r="B20065" t="s">
        <v>2443</v>
      </c>
    </row>
    <row r="20066" spans="1:2" x14ac:dyDescent="0.25">
      <c r="A20066">
        <v>313256628</v>
      </c>
      <c r="B20066" t="s">
        <v>2443</v>
      </c>
    </row>
    <row r="20067" spans="1:2" x14ac:dyDescent="0.25">
      <c r="A20067">
        <v>313052073</v>
      </c>
      <c r="B20067" t="s">
        <v>2445</v>
      </c>
    </row>
    <row r="20068" spans="1:2" x14ac:dyDescent="0.25">
      <c r="A20068">
        <v>313166875</v>
      </c>
      <c r="B20068" t="s">
        <v>2445</v>
      </c>
    </row>
    <row r="20069" spans="1:2" x14ac:dyDescent="0.25">
      <c r="A20069">
        <v>313248980</v>
      </c>
      <c r="B20069" t="s">
        <v>2443</v>
      </c>
    </row>
    <row r="20070" spans="1:2" x14ac:dyDescent="0.25">
      <c r="A20070">
        <v>313255896</v>
      </c>
      <c r="B20070" t="s">
        <v>2445</v>
      </c>
    </row>
    <row r="20071" spans="1:2" x14ac:dyDescent="0.25">
      <c r="A20071">
        <v>313164747</v>
      </c>
      <c r="B20071" t="s">
        <v>2443</v>
      </c>
    </row>
    <row r="20072" spans="1:2" x14ac:dyDescent="0.25">
      <c r="A20072">
        <v>313153338</v>
      </c>
      <c r="B20072" t="s">
        <v>2443</v>
      </c>
    </row>
    <row r="20073" spans="1:2" x14ac:dyDescent="0.25">
      <c r="A20073">
        <v>313146439</v>
      </c>
      <c r="B20073" t="s">
        <v>2445</v>
      </c>
    </row>
    <row r="20074" spans="1:2" x14ac:dyDescent="0.25">
      <c r="A20074">
        <v>313162042</v>
      </c>
      <c r="B20074" t="s">
        <v>2445</v>
      </c>
    </row>
    <row r="20075" spans="1:2" x14ac:dyDescent="0.25">
      <c r="A20075">
        <v>313255652</v>
      </c>
      <c r="B20075" t="s">
        <v>2445</v>
      </c>
    </row>
    <row r="20076" spans="1:2" x14ac:dyDescent="0.25">
      <c r="A20076">
        <v>313079016</v>
      </c>
      <c r="B20076" t="s">
        <v>2443</v>
      </c>
    </row>
    <row r="20077" spans="1:2" x14ac:dyDescent="0.25">
      <c r="A20077">
        <v>313278075</v>
      </c>
      <c r="B20077" t="s">
        <v>2445</v>
      </c>
    </row>
    <row r="20078" spans="1:2" x14ac:dyDescent="0.25">
      <c r="A20078">
        <v>313037010</v>
      </c>
      <c r="B20078" t="s">
        <v>2445</v>
      </c>
    </row>
    <row r="20079" spans="1:2" x14ac:dyDescent="0.25">
      <c r="A20079">
        <v>313151547</v>
      </c>
      <c r="B20079" t="s">
        <v>2445</v>
      </c>
    </row>
    <row r="20080" spans="1:2" x14ac:dyDescent="0.25">
      <c r="A20080">
        <v>313150117</v>
      </c>
      <c r="B20080" t="s">
        <v>2443</v>
      </c>
    </row>
    <row r="20081" spans="1:2" x14ac:dyDescent="0.25">
      <c r="A20081">
        <v>313166693</v>
      </c>
      <c r="B20081" t="s">
        <v>2445</v>
      </c>
    </row>
    <row r="20082" spans="1:2" x14ac:dyDescent="0.25">
      <c r="A20082">
        <v>313305908</v>
      </c>
      <c r="B20082" t="s">
        <v>2445</v>
      </c>
    </row>
    <row r="20083" spans="1:2" x14ac:dyDescent="0.25">
      <c r="A20083">
        <v>313357725</v>
      </c>
      <c r="B20083" t="s">
        <v>2443</v>
      </c>
    </row>
    <row r="20084" spans="1:2" x14ac:dyDescent="0.25">
      <c r="A20084">
        <v>313111631</v>
      </c>
      <c r="B20084" t="s">
        <v>2443</v>
      </c>
    </row>
    <row r="20085" spans="1:2" x14ac:dyDescent="0.25">
      <c r="A20085">
        <v>313306125</v>
      </c>
      <c r="B20085" t="s">
        <v>2445</v>
      </c>
    </row>
    <row r="20086" spans="1:2" x14ac:dyDescent="0.25">
      <c r="A20086">
        <v>313038691</v>
      </c>
      <c r="B20086" t="s">
        <v>2443</v>
      </c>
    </row>
    <row r="20087" spans="1:2" x14ac:dyDescent="0.25">
      <c r="A20087">
        <v>313080236</v>
      </c>
      <c r="B20087" t="s">
        <v>2443</v>
      </c>
    </row>
    <row r="20088" spans="1:2" x14ac:dyDescent="0.25">
      <c r="A20088">
        <v>313168037</v>
      </c>
      <c r="B20088" t="s">
        <v>2445</v>
      </c>
    </row>
    <row r="20089" spans="1:2" x14ac:dyDescent="0.25">
      <c r="A20089">
        <v>313161564</v>
      </c>
      <c r="B20089" t="s">
        <v>2443</v>
      </c>
    </row>
    <row r="20090" spans="1:2" x14ac:dyDescent="0.25">
      <c r="A20090">
        <v>313167906</v>
      </c>
      <c r="B20090" t="s">
        <v>2443</v>
      </c>
    </row>
    <row r="20091" spans="1:2" x14ac:dyDescent="0.25">
      <c r="A20091">
        <v>313126031</v>
      </c>
      <c r="B20091" t="s">
        <v>2443</v>
      </c>
    </row>
    <row r="20092" spans="1:2" x14ac:dyDescent="0.25">
      <c r="A20092">
        <v>313081518</v>
      </c>
      <c r="B20092" t="s">
        <v>2443</v>
      </c>
    </row>
    <row r="20093" spans="1:2" x14ac:dyDescent="0.25">
      <c r="A20093">
        <v>313050914</v>
      </c>
      <c r="B20093" t="s">
        <v>2443</v>
      </c>
    </row>
    <row r="20094" spans="1:2" x14ac:dyDescent="0.25">
      <c r="A20094">
        <v>313226708</v>
      </c>
      <c r="B20094" t="s">
        <v>2443</v>
      </c>
    </row>
    <row r="20095" spans="1:2" x14ac:dyDescent="0.25">
      <c r="A20095">
        <v>313145494</v>
      </c>
      <c r="B20095" t="s">
        <v>2443</v>
      </c>
    </row>
    <row r="20096" spans="1:2" x14ac:dyDescent="0.25">
      <c r="A20096">
        <v>313125577</v>
      </c>
      <c r="B20096" t="s">
        <v>2443</v>
      </c>
    </row>
    <row r="20097" spans="1:2" x14ac:dyDescent="0.25">
      <c r="A20097">
        <v>313215526</v>
      </c>
      <c r="B20097" t="s">
        <v>2445</v>
      </c>
    </row>
    <row r="20098" spans="1:2" x14ac:dyDescent="0.25">
      <c r="A20098">
        <v>313203134</v>
      </c>
      <c r="B20098" t="s">
        <v>2443</v>
      </c>
    </row>
    <row r="20099" spans="1:2" x14ac:dyDescent="0.25">
      <c r="A20099">
        <v>313278556</v>
      </c>
      <c r="B20099" t="s">
        <v>2443</v>
      </c>
    </row>
    <row r="20100" spans="1:2" x14ac:dyDescent="0.25">
      <c r="A20100">
        <v>313018121</v>
      </c>
      <c r="B20100" t="s">
        <v>2443</v>
      </c>
    </row>
    <row r="20101" spans="1:2" x14ac:dyDescent="0.25">
      <c r="A20101">
        <v>313184004</v>
      </c>
      <c r="B20101" t="s">
        <v>2443</v>
      </c>
    </row>
    <row r="20102" spans="1:2" x14ac:dyDescent="0.25">
      <c r="A20102">
        <v>313131754</v>
      </c>
      <c r="B20102" t="s">
        <v>2445</v>
      </c>
    </row>
    <row r="20103" spans="1:2" x14ac:dyDescent="0.25">
      <c r="A20103">
        <v>313039818</v>
      </c>
      <c r="B20103" t="s">
        <v>2443</v>
      </c>
    </row>
    <row r="20104" spans="1:2" x14ac:dyDescent="0.25">
      <c r="A20104">
        <v>313127870</v>
      </c>
      <c r="B20104" t="s">
        <v>2445</v>
      </c>
    </row>
    <row r="20105" spans="1:2" x14ac:dyDescent="0.25">
      <c r="A20105">
        <v>313135192</v>
      </c>
      <c r="B20105" t="s">
        <v>2445</v>
      </c>
    </row>
    <row r="20106" spans="1:2" x14ac:dyDescent="0.25">
      <c r="A20106">
        <v>313297438</v>
      </c>
      <c r="B20106" t="s">
        <v>2445</v>
      </c>
    </row>
    <row r="20107" spans="1:2" x14ac:dyDescent="0.25">
      <c r="A20107">
        <v>313246773</v>
      </c>
      <c r="B20107" t="s">
        <v>2445</v>
      </c>
    </row>
    <row r="20108" spans="1:2" x14ac:dyDescent="0.25">
      <c r="A20108">
        <v>313094866</v>
      </c>
      <c r="B20108" t="s">
        <v>2445</v>
      </c>
    </row>
    <row r="20109" spans="1:2" x14ac:dyDescent="0.25">
      <c r="A20109">
        <v>313251355</v>
      </c>
      <c r="B20109" t="s">
        <v>2445</v>
      </c>
    </row>
    <row r="20110" spans="1:2" x14ac:dyDescent="0.25">
      <c r="A20110">
        <v>313023019</v>
      </c>
      <c r="B20110" t="s">
        <v>2445</v>
      </c>
    </row>
    <row r="20111" spans="1:2" x14ac:dyDescent="0.25">
      <c r="A20111">
        <v>313214309</v>
      </c>
      <c r="B20111" t="s">
        <v>2445</v>
      </c>
    </row>
    <row r="20112" spans="1:2" x14ac:dyDescent="0.25">
      <c r="A20112">
        <v>313059065</v>
      </c>
      <c r="B20112" t="s">
        <v>2445</v>
      </c>
    </row>
    <row r="20113" spans="1:2" x14ac:dyDescent="0.25">
      <c r="A20113">
        <v>313169962</v>
      </c>
      <c r="B20113" t="s">
        <v>2445</v>
      </c>
    </row>
    <row r="20114" spans="1:2" x14ac:dyDescent="0.25">
      <c r="A20114">
        <v>313284465</v>
      </c>
      <c r="B20114" t="s">
        <v>2443</v>
      </c>
    </row>
    <row r="20115" spans="1:2" x14ac:dyDescent="0.25">
      <c r="A20115">
        <v>313222119</v>
      </c>
      <c r="B20115" t="s">
        <v>2445</v>
      </c>
    </row>
    <row r="20116" spans="1:2" x14ac:dyDescent="0.25">
      <c r="A20116">
        <v>313131235</v>
      </c>
      <c r="B20116" t="s">
        <v>2443</v>
      </c>
    </row>
    <row r="20117" spans="1:2" x14ac:dyDescent="0.25">
      <c r="A20117">
        <v>313292770</v>
      </c>
      <c r="B20117" t="s">
        <v>2445</v>
      </c>
    </row>
    <row r="20118" spans="1:2" x14ac:dyDescent="0.25">
      <c r="A20118">
        <v>313345302</v>
      </c>
      <c r="B20118" t="s">
        <v>2445</v>
      </c>
    </row>
    <row r="20119" spans="1:2" x14ac:dyDescent="0.25">
      <c r="A20119">
        <v>313076242</v>
      </c>
      <c r="B20119" t="s">
        <v>2445</v>
      </c>
    </row>
    <row r="20120" spans="1:2" x14ac:dyDescent="0.25">
      <c r="A20120">
        <v>313126172</v>
      </c>
      <c r="B20120" t="s">
        <v>2443</v>
      </c>
    </row>
    <row r="20121" spans="1:2" x14ac:dyDescent="0.25">
      <c r="A20121">
        <v>313273049</v>
      </c>
      <c r="B20121" t="s">
        <v>2443</v>
      </c>
    </row>
    <row r="20122" spans="1:2" x14ac:dyDescent="0.25">
      <c r="A20122">
        <v>313008898</v>
      </c>
      <c r="B20122" t="s">
        <v>2445</v>
      </c>
    </row>
    <row r="20123" spans="1:2" x14ac:dyDescent="0.25">
      <c r="A20123">
        <v>313250028</v>
      </c>
      <c r="B20123" t="s">
        <v>2445</v>
      </c>
    </row>
    <row r="20124" spans="1:2" x14ac:dyDescent="0.25">
      <c r="A20124">
        <v>313265239</v>
      </c>
      <c r="B20124" t="s">
        <v>2445</v>
      </c>
    </row>
    <row r="20125" spans="1:2" x14ac:dyDescent="0.25">
      <c r="A20125">
        <v>313107678</v>
      </c>
      <c r="B20125" t="s">
        <v>2445</v>
      </c>
    </row>
    <row r="20126" spans="1:2" x14ac:dyDescent="0.25">
      <c r="A20126">
        <v>313270048</v>
      </c>
      <c r="B20126" t="s">
        <v>2445</v>
      </c>
    </row>
    <row r="20127" spans="1:2" x14ac:dyDescent="0.25">
      <c r="A20127">
        <v>313157587</v>
      </c>
      <c r="B20127" t="s">
        <v>2443</v>
      </c>
    </row>
    <row r="20128" spans="1:2" x14ac:dyDescent="0.25">
      <c r="A20128">
        <v>313334962</v>
      </c>
      <c r="B20128" t="s">
        <v>2445</v>
      </c>
    </row>
    <row r="20129" spans="1:2" x14ac:dyDescent="0.25">
      <c r="A20129">
        <v>313126897</v>
      </c>
      <c r="B20129" t="s">
        <v>2443</v>
      </c>
    </row>
    <row r="20130" spans="1:2" x14ac:dyDescent="0.25">
      <c r="A20130">
        <v>313212350</v>
      </c>
      <c r="B20130" t="s">
        <v>2445</v>
      </c>
    </row>
    <row r="20131" spans="1:2" x14ac:dyDescent="0.25">
      <c r="A20131">
        <v>313350692</v>
      </c>
      <c r="B20131" t="s">
        <v>2443</v>
      </c>
    </row>
    <row r="20132" spans="1:2" x14ac:dyDescent="0.25">
      <c r="A20132">
        <v>313014848</v>
      </c>
      <c r="B20132" t="s">
        <v>2443</v>
      </c>
    </row>
    <row r="20133" spans="1:2" x14ac:dyDescent="0.25">
      <c r="A20133">
        <v>313026883</v>
      </c>
      <c r="B20133" t="s">
        <v>2443</v>
      </c>
    </row>
    <row r="20134" spans="1:2" x14ac:dyDescent="0.25">
      <c r="A20134">
        <v>313240513</v>
      </c>
      <c r="B20134" t="s">
        <v>2445</v>
      </c>
    </row>
    <row r="20135" spans="1:2" x14ac:dyDescent="0.25">
      <c r="A20135">
        <v>313342954</v>
      </c>
      <c r="B20135" t="s">
        <v>2445</v>
      </c>
    </row>
    <row r="20136" spans="1:2" x14ac:dyDescent="0.25">
      <c r="A20136">
        <v>313159299</v>
      </c>
      <c r="B20136" t="s">
        <v>2443</v>
      </c>
    </row>
    <row r="20137" spans="1:2" x14ac:dyDescent="0.25">
      <c r="A20137">
        <v>313070800</v>
      </c>
      <c r="B20137" t="s">
        <v>2443</v>
      </c>
    </row>
    <row r="20138" spans="1:2" x14ac:dyDescent="0.25">
      <c r="A20138">
        <v>313025714</v>
      </c>
      <c r="B20138" t="s">
        <v>2445</v>
      </c>
    </row>
    <row r="20139" spans="1:2" x14ac:dyDescent="0.25">
      <c r="A20139">
        <v>313339462</v>
      </c>
      <c r="B20139" t="s">
        <v>2443</v>
      </c>
    </row>
    <row r="20140" spans="1:2" x14ac:dyDescent="0.25">
      <c r="A20140">
        <v>313196733</v>
      </c>
      <c r="B20140" t="s">
        <v>2445</v>
      </c>
    </row>
    <row r="20141" spans="1:2" x14ac:dyDescent="0.25">
      <c r="A20141">
        <v>313042582</v>
      </c>
      <c r="B20141" t="s">
        <v>2445</v>
      </c>
    </row>
    <row r="20142" spans="1:2" x14ac:dyDescent="0.25">
      <c r="A20142">
        <v>313333635</v>
      </c>
      <c r="B20142" t="s">
        <v>2443</v>
      </c>
    </row>
    <row r="20143" spans="1:2" x14ac:dyDescent="0.25">
      <c r="A20143">
        <v>313038275</v>
      </c>
      <c r="B20143" t="s">
        <v>2445</v>
      </c>
    </row>
    <row r="20144" spans="1:2" x14ac:dyDescent="0.25">
      <c r="A20144">
        <v>313350049</v>
      </c>
      <c r="B20144" t="s">
        <v>2445</v>
      </c>
    </row>
    <row r="20145" spans="1:2" x14ac:dyDescent="0.25">
      <c r="A20145">
        <v>313345821</v>
      </c>
      <c r="B20145" t="s">
        <v>2445</v>
      </c>
    </row>
    <row r="20146" spans="1:2" x14ac:dyDescent="0.25">
      <c r="A20146">
        <v>313272358</v>
      </c>
      <c r="B20146" t="s">
        <v>2443</v>
      </c>
    </row>
    <row r="20147" spans="1:2" x14ac:dyDescent="0.25">
      <c r="A20147">
        <v>313156920</v>
      </c>
      <c r="B20147" t="s">
        <v>2445</v>
      </c>
    </row>
    <row r="20148" spans="1:2" x14ac:dyDescent="0.25">
      <c r="A20148">
        <v>313338764</v>
      </c>
      <c r="B20148" t="s">
        <v>2445</v>
      </c>
    </row>
    <row r="20149" spans="1:2" x14ac:dyDescent="0.25">
      <c r="A20149">
        <v>313074523</v>
      </c>
      <c r="B20149" t="s">
        <v>2443</v>
      </c>
    </row>
    <row r="20150" spans="1:2" x14ac:dyDescent="0.25">
      <c r="A20150">
        <v>313158931</v>
      </c>
      <c r="B20150" t="s">
        <v>2445</v>
      </c>
    </row>
    <row r="20151" spans="1:2" x14ac:dyDescent="0.25">
      <c r="A20151">
        <v>313269608</v>
      </c>
      <c r="B20151" t="s">
        <v>2445</v>
      </c>
    </row>
    <row r="20152" spans="1:2" x14ac:dyDescent="0.25">
      <c r="A20152">
        <v>313131101</v>
      </c>
      <c r="B20152" t="s">
        <v>2445</v>
      </c>
    </row>
    <row r="20153" spans="1:2" x14ac:dyDescent="0.25">
      <c r="A20153">
        <v>313210277</v>
      </c>
      <c r="B20153" t="s">
        <v>2445</v>
      </c>
    </row>
    <row r="20154" spans="1:2" x14ac:dyDescent="0.25">
      <c r="A20154">
        <v>313215320</v>
      </c>
      <c r="B20154" t="s">
        <v>2445</v>
      </c>
    </row>
    <row r="20155" spans="1:2" x14ac:dyDescent="0.25">
      <c r="A20155">
        <v>313321384</v>
      </c>
      <c r="B20155" t="s">
        <v>2443</v>
      </c>
    </row>
    <row r="20156" spans="1:2" x14ac:dyDescent="0.25">
      <c r="A20156">
        <v>313163898</v>
      </c>
      <c r="B20156" t="s">
        <v>2443</v>
      </c>
    </row>
    <row r="20157" spans="1:2" x14ac:dyDescent="0.25">
      <c r="A20157">
        <v>313268560</v>
      </c>
      <c r="B20157" t="s">
        <v>2443</v>
      </c>
    </row>
    <row r="20158" spans="1:2" x14ac:dyDescent="0.25">
      <c r="A20158">
        <v>313345632</v>
      </c>
      <c r="B20158" t="s">
        <v>2443</v>
      </c>
    </row>
    <row r="20159" spans="1:2" x14ac:dyDescent="0.25">
      <c r="A20159">
        <v>313270718</v>
      </c>
      <c r="B20159" t="s">
        <v>2445</v>
      </c>
    </row>
    <row r="20160" spans="1:2" x14ac:dyDescent="0.25">
      <c r="A20160">
        <v>313130173</v>
      </c>
      <c r="B20160" t="s">
        <v>2443</v>
      </c>
    </row>
    <row r="20161" spans="1:2" x14ac:dyDescent="0.25">
      <c r="A20161">
        <v>313218297</v>
      </c>
      <c r="B20161" t="s">
        <v>2443</v>
      </c>
    </row>
    <row r="20162" spans="1:2" x14ac:dyDescent="0.25">
      <c r="A20162">
        <v>313110579</v>
      </c>
      <c r="B20162" t="s">
        <v>2443</v>
      </c>
    </row>
    <row r="20163" spans="1:2" x14ac:dyDescent="0.25">
      <c r="A20163">
        <v>313288858</v>
      </c>
      <c r="B20163" t="s">
        <v>2443</v>
      </c>
    </row>
    <row r="20164" spans="1:2" x14ac:dyDescent="0.25">
      <c r="A20164">
        <v>313250695</v>
      </c>
      <c r="B20164" t="s">
        <v>2445</v>
      </c>
    </row>
    <row r="20165" spans="1:2" x14ac:dyDescent="0.25">
      <c r="A20165">
        <v>313026876</v>
      </c>
      <c r="B20165" t="s">
        <v>2445</v>
      </c>
    </row>
    <row r="20166" spans="1:2" x14ac:dyDescent="0.25">
      <c r="A20166">
        <v>313182062</v>
      </c>
      <c r="B20166" t="s">
        <v>2445</v>
      </c>
    </row>
    <row r="20167" spans="1:2" x14ac:dyDescent="0.25">
      <c r="A20167">
        <v>313069707</v>
      </c>
      <c r="B20167" t="s">
        <v>2445</v>
      </c>
    </row>
    <row r="20168" spans="1:2" x14ac:dyDescent="0.25">
      <c r="A20168">
        <v>313130829</v>
      </c>
      <c r="B20168" t="s">
        <v>2445</v>
      </c>
    </row>
    <row r="20169" spans="1:2" x14ac:dyDescent="0.25">
      <c r="A20169">
        <v>313312869</v>
      </c>
      <c r="B20169" t="s">
        <v>2443</v>
      </c>
    </row>
    <row r="20170" spans="1:2" x14ac:dyDescent="0.25">
      <c r="A20170">
        <v>313108455</v>
      </c>
      <c r="B20170" t="s">
        <v>2443</v>
      </c>
    </row>
    <row r="20171" spans="1:2" x14ac:dyDescent="0.25">
      <c r="A20171">
        <v>313113666</v>
      </c>
      <c r="B20171" t="s">
        <v>2443</v>
      </c>
    </row>
    <row r="20172" spans="1:2" x14ac:dyDescent="0.25">
      <c r="A20172">
        <v>313027048</v>
      </c>
      <c r="B20172" t="s">
        <v>2443</v>
      </c>
    </row>
    <row r="20173" spans="1:2" x14ac:dyDescent="0.25">
      <c r="A20173">
        <v>313244267</v>
      </c>
      <c r="B20173" t="s">
        <v>2443</v>
      </c>
    </row>
    <row r="20174" spans="1:2" x14ac:dyDescent="0.25">
      <c r="A20174">
        <v>313180989</v>
      </c>
      <c r="B20174" t="s">
        <v>2445</v>
      </c>
    </row>
    <row r="20175" spans="1:2" x14ac:dyDescent="0.25">
      <c r="A20175">
        <v>313008922</v>
      </c>
      <c r="B20175" t="s">
        <v>2443</v>
      </c>
    </row>
    <row r="20176" spans="1:2" x14ac:dyDescent="0.25">
      <c r="A20176">
        <v>313351596</v>
      </c>
      <c r="B20176" t="s">
        <v>2443</v>
      </c>
    </row>
    <row r="20177" spans="1:2" x14ac:dyDescent="0.25">
      <c r="A20177">
        <v>313028241</v>
      </c>
      <c r="B20177" t="s">
        <v>2443</v>
      </c>
    </row>
    <row r="20178" spans="1:2" x14ac:dyDescent="0.25">
      <c r="A20178">
        <v>313188253</v>
      </c>
      <c r="B20178" t="s">
        <v>2445</v>
      </c>
    </row>
    <row r="20179" spans="1:2" x14ac:dyDescent="0.25">
      <c r="A20179">
        <v>313191903</v>
      </c>
      <c r="B20179" t="s">
        <v>2445</v>
      </c>
    </row>
    <row r="20180" spans="1:2" x14ac:dyDescent="0.25">
      <c r="A20180">
        <v>313238860</v>
      </c>
      <c r="B20180" t="s">
        <v>2443</v>
      </c>
    </row>
    <row r="20181" spans="1:2" x14ac:dyDescent="0.25">
      <c r="A20181">
        <v>313028272</v>
      </c>
      <c r="B20181" t="s">
        <v>2443</v>
      </c>
    </row>
    <row r="20182" spans="1:2" x14ac:dyDescent="0.25">
      <c r="A20182">
        <v>313287208</v>
      </c>
      <c r="B20182" t="s">
        <v>2443</v>
      </c>
    </row>
    <row r="20183" spans="1:2" x14ac:dyDescent="0.25">
      <c r="A20183">
        <v>313073825</v>
      </c>
      <c r="B20183" t="s">
        <v>2445</v>
      </c>
    </row>
    <row r="20184" spans="1:2" x14ac:dyDescent="0.25">
      <c r="A20184">
        <v>313068157</v>
      </c>
      <c r="B20184" t="s">
        <v>2443</v>
      </c>
    </row>
    <row r="20185" spans="1:2" x14ac:dyDescent="0.25">
      <c r="A20185">
        <v>313081051</v>
      </c>
      <c r="B20185" t="s">
        <v>2445</v>
      </c>
    </row>
    <row r="20186" spans="1:2" x14ac:dyDescent="0.25">
      <c r="A20186">
        <v>313160505</v>
      </c>
      <c r="B20186" t="s">
        <v>2443</v>
      </c>
    </row>
    <row r="20187" spans="1:2" x14ac:dyDescent="0.25">
      <c r="A20187">
        <v>313204605</v>
      </c>
      <c r="B20187" t="s">
        <v>2445</v>
      </c>
    </row>
    <row r="20188" spans="1:2" x14ac:dyDescent="0.25">
      <c r="A20188">
        <v>313072859</v>
      </c>
      <c r="B20188" t="s">
        <v>2443</v>
      </c>
    </row>
    <row r="20189" spans="1:2" x14ac:dyDescent="0.25">
      <c r="A20189">
        <v>313040557</v>
      </c>
      <c r="B20189" t="s">
        <v>2443</v>
      </c>
    </row>
    <row r="20190" spans="1:2" x14ac:dyDescent="0.25">
      <c r="A20190">
        <v>313061677</v>
      </c>
      <c r="B20190" t="s">
        <v>2443</v>
      </c>
    </row>
    <row r="20191" spans="1:2" x14ac:dyDescent="0.25">
      <c r="A20191">
        <v>313213175</v>
      </c>
      <c r="B20191" t="s">
        <v>2445</v>
      </c>
    </row>
    <row r="20192" spans="1:2" x14ac:dyDescent="0.25">
      <c r="A20192">
        <v>313240544</v>
      </c>
      <c r="B20192" t="s">
        <v>2445</v>
      </c>
    </row>
    <row r="20193" spans="1:2" x14ac:dyDescent="0.25">
      <c r="A20193">
        <v>313245862</v>
      </c>
      <c r="B20193" t="s">
        <v>2445</v>
      </c>
    </row>
    <row r="20194" spans="1:2" x14ac:dyDescent="0.25">
      <c r="A20194">
        <v>313075458</v>
      </c>
      <c r="B20194" t="s">
        <v>2445</v>
      </c>
    </row>
    <row r="20195" spans="1:2" x14ac:dyDescent="0.25">
      <c r="A20195">
        <v>313162640</v>
      </c>
      <c r="B20195" t="s">
        <v>2445</v>
      </c>
    </row>
    <row r="20196" spans="1:2" x14ac:dyDescent="0.25">
      <c r="A20196">
        <v>313254758</v>
      </c>
      <c r="B20196" t="s">
        <v>2445</v>
      </c>
    </row>
    <row r="20197" spans="1:2" x14ac:dyDescent="0.25">
      <c r="A20197">
        <v>313032424</v>
      </c>
      <c r="B20197" t="s">
        <v>2443</v>
      </c>
    </row>
    <row r="20198" spans="1:2" x14ac:dyDescent="0.25">
      <c r="A20198">
        <v>313256611</v>
      </c>
      <c r="B20198" t="s">
        <v>2443</v>
      </c>
    </row>
    <row r="20199" spans="1:2" x14ac:dyDescent="0.25">
      <c r="A20199">
        <v>313328163</v>
      </c>
      <c r="B20199" t="s">
        <v>2445</v>
      </c>
    </row>
    <row r="20200" spans="1:2" x14ac:dyDescent="0.25">
      <c r="A20200">
        <v>313277054</v>
      </c>
      <c r="B20200" t="s">
        <v>2443</v>
      </c>
    </row>
    <row r="20201" spans="1:2" x14ac:dyDescent="0.25">
      <c r="A20201">
        <v>313048302</v>
      </c>
      <c r="B20201" t="s">
        <v>2445</v>
      </c>
    </row>
    <row r="20202" spans="1:2" x14ac:dyDescent="0.25">
      <c r="A20202">
        <v>313269165</v>
      </c>
      <c r="B20202" t="s">
        <v>2445</v>
      </c>
    </row>
    <row r="20203" spans="1:2" x14ac:dyDescent="0.25">
      <c r="A20203">
        <v>313008221</v>
      </c>
      <c r="B20203" t="s">
        <v>2443</v>
      </c>
    </row>
    <row r="20204" spans="1:2" x14ac:dyDescent="0.25">
      <c r="A20204">
        <v>313211906</v>
      </c>
      <c r="B20204" t="s">
        <v>2445</v>
      </c>
    </row>
    <row r="20205" spans="1:2" x14ac:dyDescent="0.25">
      <c r="A20205">
        <v>313181553</v>
      </c>
      <c r="B20205" t="s">
        <v>2443</v>
      </c>
    </row>
    <row r="20206" spans="1:2" x14ac:dyDescent="0.25">
      <c r="A20206">
        <v>313095966</v>
      </c>
      <c r="B20206" t="s">
        <v>2443</v>
      </c>
    </row>
    <row r="20207" spans="1:2" x14ac:dyDescent="0.25">
      <c r="A20207">
        <v>313188260</v>
      </c>
      <c r="B20207" t="s">
        <v>2443</v>
      </c>
    </row>
    <row r="20208" spans="1:2" x14ac:dyDescent="0.25">
      <c r="A20208">
        <v>313307225</v>
      </c>
      <c r="B20208" t="s">
        <v>2445</v>
      </c>
    </row>
    <row r="20209" spans="1:2" x14ac:dyDescent="0.25">
      <c r="A20209">
        <v>313217269</v>
      </c>
      <c r="B20209" t="s">
        <v>2445</v>
      </c>
    </row>
    <row r="20210" spans="1:2" x14ac:dyDescent="0.25">
      <c r="A20210">
        <v>313132775</v>
      </c>
      <c r="B20210" t="s">
        <v>2445</v>
      </c>
    </row>
    <row r="20211" spans="1:2" x14ac:dyDescent="0.25">
      <c r="A20211">
        <v>313141757</v>
      </c>
      <c r="B20211" t="s">
        <v>2445</v>
      </c>
    </row>
    <row r="20212" spans="1:2" x14ac:dyDescent="0.25">
      <c r="A20212">
        <v>313009015</v>
      </c>
      <c r="B20212" t="s">
        <v>2445</v>
      </c>
    </row>
    <row r="20213" spans="1:2" x14ac:dyDescent="0.25">
      <c r="A20213">
        <v>313250097</v>
      </c>
      <c r="B20213" t="s">
        <v>2445</v>
      </c>
    </row>
    <row r="20214" spans="1:2" x14ac:dyDescent="0.25">
      <c r="A20214">
        <v>313222298</v>
      </c>
      <c r="B20214" t="s">
        <v>2445</v>
      </c>
    </row>
    <row r="20215" spans="1:2" x14ac:dyDescent="0.25">
      <c r="A20215">
        <v>313059247</v>
      </c>
      <c r="B20215" t="s">
        <v>2443</v>
      </c>
    </row>
    <row r="20216" spans="1:2" x14ac:dyDescent="0.25">
      <c r="A20216">
        <v>313107702</v>
      </c>
      <c r="B20216" t="s">
        <v>2445</v>
      </c>
    </row>
    <row r="20217" spans="1:2" x14ac:dyDescent="0.25">
      <c r="A20217">
        <v>313076280</v>
      </c>
      <c r="B20217" t="s">
        <v>2445</v>
      </c>
    </row>
    <row r="20218" spans="1:2" x14ac:dyDescent="0.25">
      <c r="A20218">
        <v>313014006</v>
      </c>
      <c r="B20218" t="s">
        <v>2443</v>
      </c>
    </row>
    <row r="20219" spans="1:2" x14ac:dyDescent="0.25">
      <c r="A20219">
        <v>313129379</v>
      </c>
      <c r="B20219" t="s">
        <v>2445</v>
      </c>
    </row>
    <row r="20220" spans="1:2" x14ac:dyDescent="0.25">
      <c r="A20220">
        <v>313335048</v>
      </c>
      <c r="B20220" t="s">
        <v>2445</v>
      </c>
    </row>
    <row r="20221" spans="1:2" x14ac:dyDescent="0.25">
      <c r="A20221">
        <v>313228616</v>
      </c>
      <c r="B20221" t="s">
        <v>2445</v>
      </c>
    </row>
    <row r="20222" spans="1:2" x14ac:dyDescent="0.25">
      <c r="A20222">
        <v>313096365</v>
      </c>
      <c r="B20222" t="s">
        <v>2443</v>
      </c>
    </row>
    <row r="20223" spans="1:2" x14ac:dyDescent="0.25">
      <c r="A20223">
        <v>313344604</v>
      </c>
      <c r="B20223" t="s">
        <v>2445</v>
      </c>
    </row>
    <row r="20224" spans="1:2" x14ac:dyDescent="0.25">
      <c r="A20224">
        <v>313190566</v>
      </c>
      <c r="B20224" t="s">
        <v>2443</v>
      </c>
    </row>
    <row r="20225" spans="1:2" x14ac:dyDescent="0.25">
      <c r="A20225">
        <v>313158034</v>
      </c>
      <c r="B20225" t="s">
        <v>2445</v>
      </c>
    </row>
    <row r="20226" spans="1:2" x14ac:dyDescent="0.25">
      <c r="A20226">
        <v>313349070</v>
      </c>
      <c r="B20226" t="s">
        <v>2443</v>
      </c>
    </row>
    <row r="20227" spans="1:2" x14ac:dyDescent="0.25">
      <c r="A20227">
        <v>313072536</v>
      </c>
      <c r="B20227" t="s">
        <v>2445</v>
      </c>
    </row>
    <row r="20228" spans="1:2" x14ac:dyDescent="0.25">
      <c r="A20228">
        <v>313254796</v>
      </c>
      <c r="B20228" t="s">
        <v>2443</v>
      </c>
    </row>
    <row r="20229" spans="1:2" x14ac:dyDescent="0.25">
      <c r="A20229">
        <v>313054527</v>
      </c>
      <c r="B20229" t="s">
        <v>2443</v>
      </c>
    </row>
    <row r="20230" spans="1:2" x14ac:dyDescent="0.25">
      <c r="A20230">
        <v>313212879</v>
      </c>
      <c r="B20230" t="s">
        <v>2443</v>
      </c>
    </row>
    <row r="20231" spans="1:2" x14ac:dyDescent="0.25">
      <c r="A20231">
        <v>313329603</v>
      </c>
      <c r="B20231" t="s">
        <v>2443</v>
      </c>
    </row>
    <row r="20232" spans="1:2" x14ac:dyDescent="0.25">
      <c r="A20232">
        <v>313330706</v>
      </c>
      <c r="B20232" t="s">
        <v>2443</v>
      </c>
    </row>
    <row r="20233" spans="1:2" x14ac:dyDescent="0.25">
      <c r="A20233">
        <v>313236378</v>
      </c>
      <c r="B20233" t="s">
        <v>2445</v>
      </c>
    </row>
    <row r="20234" spans="1:2" x14ac:dyDescent="0.25">
      <c r="A20234">
        <v>313075984</v>
      </c>
      <c r="B20234" t="s">
        <v>2443</v>
      </c>
    </row>
    <row r="20235" spans="1:2" x14ac:dyDescent="0.25">
      <c r="A20235">
        <v>313113082</v>
      </c>
      <c r="B20235" t="s">
        <v>2443</v>
      </c>
    </row>
    <row r="20236" spans="1:2" x14ac:dyDescent="0.25">
      <c r="A20236">
        <v>313107757</v>
      </c>
      <c r="B20236" t="s">
        <v>2445</v>
      </c>
    </row>
    <row r="20237" spans="1:2" x14ac:dyDescent="0.25">
      <c r="A20237">
        <v>313213876</v>
      </c>
      <c r="B20237" t="s">
        <v>2443</v>
      </c>
    </row>
    <row r="20238" spans="1:2" x14ac:dyDescent="0.25">
      <c r="A20238">
        <v>313133442</v>
      </c>
      <c r="B20238" t="s">
        <v>2445</v>
      </c>
    </row>
    <row r="20239" spans="1:2" x14ac:dyDescent="0.25">
      <c r="A20239">
        <v>313246168</v>
      </c>
      <c r="B20239" t="s">
        <v>2443</v>
      </c>
    </row>
    <row r="20240" spans="1:2" x14ac:dyDescent="0.25">
      <c r="A20240">
        <v>313346347</v>
      </c>
      <c r="B20240" t="s">
        <v>2445</v>
      </c>
    </row>
    <row r="20241" spans="1:2" x14ac:dyDescent="0.25">
      <c r="A20241">
        <v>313080456</v>
      </c>
      <c r="B20241" t="s">
        <v>2443</v>
      </c>
    </row>
    <row r="20242" spans="1:2" x14ac:dyDescent="0.25">
      <c r="A20242">
        <v>313219359</v>
      </c>
      <c r="B20242" t="s">
        <v>2443</v>
      </c>
    </row>
    <row r="20243" spans="1:2" x14ac:dyDescent="0.25">
      <c r="A20243">
        <v>313302048</v>
      </c>
      <c r="B20243" t="s">
        <v>2443</v>
      </c>
    </row>
    <row r="20244" spans="1:2" x14ac:dyDescent="0.25">
      <c r="A20244">
        <v>313227743</v>
      </c>
      <c r="B20244" t="s">
        <v>2443</v>
      </c>
    </row>
    <row r="20245" spans="1:2" x14ac:dyDescent="0.25">
      <c r="A20245">
        <v>313036848</v>
      </c>
      <c r="B20245" t="s">
        <v>2443</v>
      </c>
    </row>
    <row r="20246" spans="1:2" x14ac:dyDescent="0.25">
      <c r="A20246">
        <v>313220249</v>
      </c>
      <c r="B20246" t="s">
        <v>2443</v>
      </c>
    </row>
    <row r="20247" spans="1:2" x14ac:dyDescent="0.25">
      <c r="A20247">
        <v>313056332</v>
      </c>
      <c r="B20247" t="s">
        <v>2443</v>
      </c>
    </row>
    <row r="20248" spans="1:2" x14ac:dyDescent="0.25">
      <c r="A20248">
        <v>313281914</v>
      </c>
      <c r="B20248" t="s">
        <v>2445</v>
      </c>
    </row>
    <row r="20249" spans="1:2" x14ac:dyDescent="0.25">
      <c r="A20249">
        <v>313348152</v>
      </c>
      <c r="B20249" t="s">
        <v>2445</v>
      </c>
    </row>
    <row r="20250" spans="1:2" x14ac:dyDescent="0.25">
      <c r="A20250">
        <v>313073557</v>
      </c>
      <c r="B20250" t="s">
        <v>2445</v>
      </c>
    </row>
    <row r="20251" spans="1:2" x14ac:dyDescent="0.25">
      <c r="A20251">
        <v>313125357</v>
      </c>
      <c r="B20251" t="s">
        <v>2445</v>
      </c>
    </row>
    <row r="20252" spans="1:2" x14ac:dyDescent="0.25">
      <c r="A20252">
        <v>313012057</v>
      </c>
      <c r="B20252" t="s">
        <v>2445</v>
      </c>
    </row>
    <row r="20253" spans="1:2" x14ac:dyDescent="0.25">
      <c r="A20253">
        <v>313352160</v>
      </c>
      <c r="B20253" t="s">
        <v>2443</v>
      </c>
    </row>
    <row r="20254" spans="1:2" x14ac:dyDescent="0.25">
      <c r="A20254">
        <v>313137206</v>
      </c>
      <c r="B20254" t="s">
        <v>2445</v>
      </c>
    </row>
    <row r="20255" spans="1:2" x14ac:dyDescent="0.25">
      <c r="A20255">
        <v>313105791</v>
      </c>
      <c r="B20255" t="s">
        <v>2445</v>
      </c>
    </row>
    <row r="20256" spans="1:2" x14ac:dyDescent="0.25">
      <c r="A20256">
        <v>313168226</v>
      </c>
      <c r="B20256" t="s">
        <v>2443</v>
      </c>
    </row>
    <row r="20257" spans="1:2" x14ac:dyDescent="0.25">
      <c r="A20257">
        <v>313037656</v>
      </c>
      <c r="B20257" t="s">
        <v>2445</v>
      </c>
    </row>
    <row r="20258" spans="1:2" x14ac:dyDescent="0.25">
      <c r="A20258">
        <v>313170072</v>
      </c>
      <c r="B20258" t="s">
        <v>2443</v>
      </c>
    </row>
    <row r="20259" spans="1:2" x14ac:dyDescent="0.25">
      <c r="A20259">
        <v>313006629</v>
      </c>
      <c r="B20259" t="s">
        <v>2443</v>
      </c>
    </row>
    <row r="20260" spans="1:2" x14ac:dyDescent="0.25">
      <c r="A20260">
        <v>313078466</v>
      </c>
      <c r="B20260" t="s">
        <v>2445</v>
      </c>
    </row>
    <row r="20261" spans="1:2" x14ac:dyDescent="0.25">
      <c r="A20261">
        <v>313152025</v>
      </c>
      <c r="B20261" t="s">
        <v>2445</v>
      </c>
    </row>
    <row r="20262" spans="1:2" x14ac:dyDescent="0.25">
      <c r="A20262">
        <v>313000366</v>
      </c>
      <c r="B20262" t="s">
        <v>2445</v>
      </c>
    </row>
    <row r="20263" spans="1:2" x14ac:dyDescent="0.25">
      <c r="A20263">
        <v>313075180</v>
      </c>
      <c r="B20263" t="s">
        <v>2445</v>
      </c>
    </row>
    <row r="20264" spans="1:2" x14ac:dyDescent="0.25">
      <c r="A20264">
        <v>313357536</v>
      </c>
      <c r="B20264" t="s">
        <v>2443</v>
      </c>
    </row>
    <row r="20265" spans="1:2" x14ac:dyDescent="0.25">
      <c r="A20265">
        <v>313256233</v>
      </c>
      <c r="B20265" t="s">
        <v>2443</v>
      </c>
    </row>
    <row r="20266" spans="1:2" x14ac:dyDescent="0.25">
      <c r="A20266">
        <v>313318225</v>
      </c>
      <c r="B20266" t="s">
        <v>2443</v>
      </c>
    </row>
    <row r="20267" spans="1:2" x14ac:dyDescent="0.25">
      <c r="A20267">
        <v>313055452</v>
      </c>
      <c r="B20267" t="s">
        <v>2445</v>
      </c>
    </row>
    <row r="20268" spans="1:2" x14ac:dyDescent="0.25">
      <c r="A20268">
        <v>313357574</v>
      </c>
      <c r="B20268" t="s">
        <v>2445</v>
      </c>
    </row>
    <row r="20269" spans="1:2" x14ac:dyDescent="0.25">
      <c r="A20269">
        <v>313238712</v>
      </c>
      <c r="B20269" t="s">
        <v>2443</v>
      </c>
    </row>
    <row r="20270" spans="1:2" x14ac:dyDescent="0.25">
      <c r="A20270">
        <v>313032637</v>
      </c>
      <c r="B20270" t="s">
        <v>2443</v>
      </c>
    </row>
    <row r="20271" spans="1:2" x14ac:dyDescent="0.25">
      <c r="A20271">
        <v>313160426</v>
      </c>
      <c r="B20271" t="s">
        <v>2445</v>
      </c>
    </row>
    <row r="20272" spans="1:2" x14ac:dyDescent="0.25">
      <c r="A20272">
        <v>313149681</v>
      </c>
      <c r="B20272" t="s">
        <v>2443</v>
      </c>
    </row>
    <row r="20273" spans="1:2" x14ac:dyDescent="0.25">
      <c r="A20273">
        <v>313346213</v>
      </c>
      <c r="B20273" t="s">
        <v>2443</v>
      </c>
    </row>
    <row r="20274" spans="1:2" x14ac:dyDescent="0.25">
      <c r="A20274">
        <v>313028124</v>
      </c>
      <c r="B20274" t="s">
        <v>2443</v>
      </c>
    </row>
    <row r="20275" spans="1:2" x14ac:dyDescent="0.25">
      <c r="A20275">
        <v>313075324</v>
      </c>
      <c r="B20275" t="s">
        <v>2445</v>
      </c>
    </row>
    <row r="20276" spans="1:2" x14ac:dyDescent="0.25">
      <c r="A20276">
        <v>313212862</v>
      </c>
      <c r="B20276" t="s">
        <v>2443</v>
      </c>
    </row>
    <row r="20277" spans="1:2" x14ac:dyDescent="0.25">
      <c r="A20277">
        <v>313328008</v>
      </c>
      <c r="B20277" t="s">
        <v>2445</v>
      </c>
    </row>
    <row r="20278" spans="1:2" x14ac:dyDescent="0.25">
      <c r="A20278">
        <v>313183928</v>
      </c>
      <c r="B20278" t="s">
        <v>2445</v>
      </c>
    </row>
    <row r="20279" spans="1:2" x14ac:dyDescent="0.25">
      <c r="A20279">
        <v>313101913</v>
      </c>
      <c r="B20279" t="s">
        <v>2445</v>
      </c>
    </row>
    <row r="20280" spans="1:2" x14ac:dyDescent="0.25">
      <c r="A20280">
        <v>313027550</v>
      </c>
      <c r="B20280" t="s">
        <v>2445</v>
      </c>
    </row>
    <row r="20281" spans="1:2" x14ac:dyDescent="0.25">
      <c r="A20281">
        <v>313285950</v>
      </c>
      <c r="B20281" t="s">
        <v>2445</v>
      </c>
    </row>
    <row r="20282" spans="1:2" x14ac:dyDescent="0.25">
      <c r="A20282">
        <v>313270426</v>
      </c>
      <c r="B20282" t="s">
        <v>2445</v>
      </c>
    </row>
    <row r="20283" spans="1:2" x14ac:dyDescent="0.25">
      <c r="A20283">
        <v>313351228</v>
      </c>
      <c r="B20283" t="s">
        <v>2445</v>
      </c>
    </row>
    <row r="20284" spans="1:2" x14ac:dyDescent="0.25">
      <c r="A20284">
        <v>313069965</v>
      </c>
      <c r="B20284" t="s">
        <v>2445</v>
      </c>
    </row>
    <row r="20285" spans="1:2" x14ac:dyDescent="0.25">
      <c r="A20285">
        <v>313180972</v>
      </c>
      <c r="B20285" t="s">
        <v>2445</v>
      </c>
    </row>
    <row r="20286" spans="1:2" x14ac:dyDescent="0.25">
      <c r="A20286">
        <v>313269103</v>
      </c>
      <c r="B20286" t="s">
        <v>2445</v>
      </c>
    </row>
    <row r="20287" spans="1:2" x14ac:dyDescent="0.25">
      <c r="A20287">
        <v>313278446</v>
      </c>
      <c r="B20287" t="s">
        <v>2445</v>
      </c>
    </row>
    <row r="20288" spans="1:2" x14ac:dyDescent="0.25">
      <c r="A20288">
        <v>313339194</v>
      </c>
      <c r="B20288" t="s">
        <v>2445</v>
      </c>
    </row>
    <row r="20289" spans="1:2" x14ac:dyDescent="0.25">
      <c r="A20289">
        <v>313076091</v>
      </c>
      <c r="B20289" t="s">
        <v>2445</v>
      </c>
    </row>
    <row r="20290" spans="1:2" x14ac:dyDescent="0.25">
      <c r="A20290">
        <v>313127760</v>
      </c>
      <c r="B20290" t="s">
        <v>2443</v>
      </c>
    </row>
    <row r="20291" spans="1:2" x14ac:dyDescent="0.25">
      <c r="A20291">
        <v>313332700</v>
      </c>
      <c r="B20291" t="s">
        <v>2445</v>
      </c>
    </row>
    <row r="20292" spans="1:2" x14ac:dyDescent="0.25">
      <c r="A20292">
        <v>313246694</v>
      </c>
      <c r="B20292" t="s">
        <v>2445</v>
      </c>
    </row>
    <row r="20293" spans="1:2" x14ac:dyDescent="0.25">
      <c r="A20293">
        <v>313215265</v>
      </c>
      <c r="B20293" t="s">
        <v>2445</v>
      </c>
    </row>
    <row r="20294" spans="1:2" x14ac:dyDescent="0.25">
      <c r="A20294">
        <v>313048278</v>
      </c>
      <c r="B20294" t="s">
        <v>2445</v>
      </c>
    </row>
    <row r="20295" spans="1:2" x14ac:dyDescent="0.25">
      <c r="A20295">
        <v>313296967</v>
      </c>
      <c r="B20295" t="s">
        <v>2445</v>
      </c>
    </row>
    <row r="20296" spans="1:2" x14ac:dyDescent="0.25">
      <c r="A20296">
        <v>313162633</v>
      </c>
      <c r="B20296" t="s">
        <v>2445</v>
      </c>
    </row>
    <row r="20297" spans="1:2" x14ac:dyDescent="0.25">
      <c r="A20297">
        <v>313201680</v>
      </c>
      <c r="B20297" t="s">
        <v>2443</v>
      </c>
    </row>
    <row r="20298" spans="1:2" x14ac:dyDescent="0.25">
      <c r="A20298">
        <v>313239331</v>
      </c>
      <c r="B20298" t="s">
        <v>2445</v>
      </c>
    </row>
    <row r="20299" spans="1:2" x14ac:dyDescent="0.25">
      <c r="A20299">
        <v>313097001</v>
      </c>
      <c r="B20299" t="s">
        <v>2445</v>
      </c>
    </row>
    <row r="20300" spans="1:2" x14ac:dyDescent="0.25">
      <c r="A20300">
        <v>313252118</v>
      </c>
      <c r="B20300" t="s">
        <v>2443</v>
      </c>
    </row>
    <row r="20301" spans="1:2" x14ac:dyDescent="0.25">
      <c r="A20301">
        <v>313349458</v>
      </c>
      <c r="B20301" t="s">
        <v>2445</v>
      </c>
    </row>
    <row r="20302" spans="1:2" x14ac:dyDescent="0.25">
      <c r="A20302">
        <v>313247567</v>
      </c>
      <c r="B20302" t="s">
        <v>2445</v>
      </c>
    </row>
    <row r="20303" spans="1:2" x14ac:dyDescent="0.25">
      <c r="A20303">
        <v>313324299</v>
      </c>
      <c r="B20303" t="s">
        <v>2443</v>
      </c>
    </row>
    <row r="20304" spans="1:2" x14ac:dyDescent="0.25">
      <c r="A20304">
        <v>313158591</v>
      </c>
      <c r="B20304" t="s">
        <v>2443</v>
      </c>
    </row>
    <row r="20305" spans="1:2" x14ac:dyDescent="0.25">
      <c r="A20305">
        <v>313324897</v>
      </c>
      <c r="B20305" t="s">
        <v>2443</v>
      </c>
    </row>
    <row r="20306" spans="1:2" x14ac:dyDescent="0.25">
      <c r="A20306">
        <v>313040241</v>
      </c>
      <c r="B20306" t="s">
        <v>2445</v>
      </c>
    </row>
    <row r="20307" spans="1:2" x14ac:dyDescent="0.25">
      <c r="A20307">
        <v>313084306</v>
      </c>
      <c r="B20307" t="s">
        <v>2445</v>
      </c>
    </row>
    <row r="20308" spans="1:2" x14ac:dyDescent="0.25">
      <c r="A20308">
        <v>313242696</v>
      </c>
      <c r="B20308" t="s">
        <v>2445</v>
      </c>
    </row>
    <row r="20309" spans="1:2" x14ac:dyDescent="0.25">
      <c r="A20309">
        <v>313345728</v>
      </c>
      <c r="B20309" t="s">
        <v>2445</v>
      </c>
    </row>
    <row r="20310" spans="1:2" x14ac:dyDescent="0.25">
      <c r="A20310">
        <v>313237014</v>
      </c>
      <c r="B20310" t="s">
        <v>2443</v>
      </c>
    </row>
    <row r="20311" spans="1:2" x14ac:dyDescent="0.25">
      <c r="A20311">
        <v>313007190</v>
      </c>
      <c r="B20311" t="s">
        <v>2445</v>
      </c>
    </row>
    <row r="20312" spans="1:2" x14ac:dyDescent="0.25">
      <c r="A20312">
        <v>313321339</v>
      </c>
      <c r="B20312" t="s">
        <v>2443</v>
      </c>
    </row>
    <row r="20313" spans="1:2" x14ac:dyDescent="0.25">
      <c r="A20313">
        <v>313038677</v>
      </c>
      <c r="B20313" t="s">
        <v>2443</v>
      </c>
    </row>
    <row r="20314" spans="1:2" x14ac:dyDescent="0.25">
      <c r="A20314">
        <v>313351060</v>
      </c>
      <c r="B20314" t="s">
        <v>2445</v>
      </c>
    </row>
    <row r="20315" spans="1:2" x14ac:dyDescent="0.25">
      <c r="A20315">
        <v>313135109</v>
      </c>
      <c r="B20315" t="s">
        <v>2445</v>
      </c>
    </row>
    <row r="20316" spans="1:2" x14ac:dyDescent="0.25">
      <c r="A20316">
        <v>313008207</v>
      </c>
      <c r="B20316" t="s">
        <v>2443</v>
      </c>
    </row>
    <row r="20317" spans="1:2" x14ac:dyDescent="0.25">
      <c r="A20317">
        <v>313220562</v>
      </c>
      <c r="B20317" t="s">
        <v>2445</v>
      </c>
    </row>
    <row r="20318" spans="1:2" x14ac:dyDescent="0.25">
      <c r="A20318">
        <v>313291656</v>
      </c>
      <c r="B20318" t="s">
        <v>2443</v>
      </c>
    </row>
    <row r="20319" spans="1:2" x14ac:dyDescent="0.25">
      <c r="A20319">
        <v>313056909</v>
      </c>
      <c r="B20319" t="s">
        <v>2443</v>
      </c>
    </row>
    <row r="20320" spans="1:2" x14ac:dyDescent="0.25">
      <c r="A20320">
        <v>313204320</v>
      </c>
      <c r="B20320" t="s">
        <v>2443</v>
      </c>
    </row>
    <row r="20321" spans="1:2" x14ac:dyDescent="0.25">
      <c r="A20321">
        <v>313117839</v>
      </c>
      <c r="B20321" t="s">
        <v>2445</v>
      </c>
    </row>
    <row r="20322" spans="1:2" x14ac:dyDescent="0.25">
      <c r="A20322">
        <v>313038732</v>
      </c>
      <c r="B20322" t="s">
        <v>2445</v>
      </c>
    </row>
    <row r="20323" spans="1:2" x14ac:dyDescent="0.25">
      <c r="A20323">
        <v>313259935</v>
      </c>
      <c r="B20323" t="s">
        <v>2445</v>
      </c>
    </row>
    <row r="20324" spans="1:2" x14ac:dyDescent="0.25">
      <c r="A20324">
        <v>313001428</v>
      </c>
      <c r="B20324" t="s">
        <v>2443</v>
      </c>
    </row>
    <row r="20325" spans="1:2" x14ac:dyDescent="0.25">
      <c r="A20325">
        <v>313175369</v>
      </c>
      <c r="B20325" t="s">
        <v>2445</v>
      </c>
    </row>
    <row r="20326" spans="1:2" x14ac:dyDescent="0.25">
      <c r="A20326">
        <v>313057872</v>
      </c>
      <c r="B20326" t="s">
        <v>2443</v>
      </c>
    </row>
    <row r="20327" spans="1:2" x14ac:dyDescent="0.25">
      <c r="A20327">
        <v>313223800</v>
      </c>
      <c r="B20327" t="s">
        <v>2445</v>
      </c>
    </row>
    <row r="20328" spans="1:2" x14ac:dyDescent="0.25">
      <c r="A20328">
        <v>313233140</v>
      </c>
      <c r="B20328" t="s">
        <v>2445</v>
      </c>
    </row>
    <row r="20329" spans="1:2" x14ac:dyDescent="0.25">
      <c r="A20329">
        <v>313004962</v>
      </c>
      <c r="B20329" t="s">
        <v>2445</v>
      </c>
    </row>
    <row r="20330" spans="1:2" x14ac:dyDescent="0.25">
      <c r="A20330">
        <v>313121270</v>
      </c>
      <c r="B20330" t="s">
        <v>2445</v>
      </c>
    </row>
    <row r="20331" spans="1:2" x14ac:dyDescent="0.25">
      <c r="A20331">
        <v>313336911</v>
      </c>
      <c r="B20331" t="s">
        <v>2445</v>
      </c>
    </row>
    <row r="20332" spans="1:2" x14ac:dyDescent="0.25">
      <c r="A20332">
        <v>313231366</v>
      </c>
      <c r="B20332" t="s">
        <v>2443</v>
      </c>
    </row>
    <row r="20333" spans="1:2" x14ac:dyDescent="0.25">
      <c r="A20333">
        <v>313005392</v>
      </c>
      <c r="B20333" t="s">
        <v>2443</v>
      </c>
    </row>
    <row r="20334" spans="1:2" x14ac:dyDescent="0.25">
      <c r="A20334">
        <v>313075331</v>
      </c>
      <c r="B20334" t="s">
        <v>2445</v>
      </c>
    </row>
    <row r="20335" spans="1:2" x14ac:dyDescent="0.25">
      <c r="A20335">
        <v>313326468</v>
      </c>
      <c r="B20335" t="s">
        <v>2443</v>
      </c>
    </row>
    <row r="20336" spans="1:2" x14ac:dyDescent="0.25">
      <c r="A20336">
        <v>313197716</v>
      </c>
      <c r="B20336" t="s">
        <v>2445</v>
      </c>
    </row>
    <row r="20337" spans="1:2" x14ac:dyDescent="0.25">
      <c r="A20337">
        <v>313301034</v>
      </c>
      <c r="B20337" t="s">
        <v>2445</v>
      </c>
    </row>
    <row r="20338" spans="1:2" x14ac:dyDescent="0.25">
      <c r="A20338">
        <v>313358038</v>
      </c>
      <c r="B20338" t="s">
        <v>2445</v>
      </c>
    </row>
    <row r="20339" spans="1:2" x14ac:dyDescent="0.25">
      <c r="A20339">
        <v>313351022</v>
      </c>
      <c r="B20339" t="s">
        <v>2445</v>
      </c>
    </row>
    <row r="20340" spans="1:2" x14ac:dyDescent="0.25">
      <c r="A20340">
        <v>313220816</v>
      </c>
      <c r="B20340" t="s">
        <v>2445</v>
      </c>
    </row>
    <row r="20341" spans="1:2" x14ac:dyDescent="0.25">
      <c r="A20341">
        <v>313028502</v>
      </c>
      <c r="B20341" t="s">
        <v>2445</v>
      </c>
    </row>
    <row r="20342" spans="1:2" x14ac:dyDescent="0.25">
      <c r="A20342">
        <v>313210136</v>
      </c>
      <c r="B20342" t="s">
        <v>2445</v>
      </c>
    </row>
    <row r="20343" spans="1:2" x14ac:dyDescent="0.25">
      <c r="A20343">
        <v>313340132</v>
      </c>
      <c r="B20343" t="s">
        <v>2443</v>
      </c>
    </row>
    <row r="20344" spans="1:2" x14ac:dyDescent="0.25">
      <c r="A20344">
        <v>313010077</v>
      </c>
      <c r="B20344" t="s">
        <v>2445</v>
      </c>
    </row>
    <row r="20345" spans="1:2" x14ac:dyDescent="0.25">
      <c r="A20345">
        <v>313252857</v>
      </c>
      <c r="B20345" t="s">
        <v>2445</v>
      </c>
    </row>
    <row r="20346" spans="1:2" x14ac:dyDescent="0.25">
      <c r="A20346">
        <v>313246728</v>
      </c>
      <c r="B20346" t="s">
        <v>2445</v>
      </c>
    </row>
    <row r="20347" spans="1:2" x14ac:dyDescent="0.25">
      <c r="A20347">
        <v>313001174</v>
      </c>
      <c r="B20347" t="s">
        <v>2443</v>
      </c>
    </row>
    <row r="20348" spans="1:2" x14ac:dyDescent="0.25">
      <c r="A20348">
        <v>313238877</v>
      </c>
      <c r="B20348" t="s">
        <v>2445</v>
      </c>
    </row>
    <row r="20349" spans="1:2" x14ac:dyDescent="0.25">
      <c r="A20349">
        <v>313157745</v>
      </c>
      <c r="B20349" t="s">
        <v>2443</v>
      </c>
    </row>
    <row r="20350" spans="1:2" x14ac:dyDescent="0.25">
      <c r="A20350">
        <v>313304365</v>
      </c>
      <c r="B20350" t="s">
        <v>2445</v>
      </c>
    </row>
    <row r="20351" spans="1:2" x14ac:dyDescent="0.25">
      <c r="A20351">
        <v>313281213</v>
      </c>
      <c r="B20351" t="s">
        <v>2443</v>
      </c>
    </row>
    <row r="20352" spans="1:2" x14ac:dyDescent="0.25">
      <c r="A20352">
        <v>313029073</v>
      </c>
      <c r="B20352" t="s">
        <v>2445</v>
      </c>
    </row>
    <row r="20353" spans="1:2" x14ac:dyDescent="0.25">
      <c r="A20353">
        <v>313348932</v>
      </c>
      <c r="B20353" t="s">
        <v>2445</v>
      </c>
    </row>
    <row r="20354" spans="1:2" x14ac:dyDescent="0.25">
      <c r="A20354">
        <v>313053544</v>
      </c>
      <c r="B20354" t="s">
        <v>2445</v>
      </c>
    </row>
    <row r="20355" spans="1:2" x14ac:dyDescent="0.25">
      <c r="A20355">
        <v>313344824</v>
      </c>
      <c r="B20355" t="s">
        <v>2443</v>
      </c>
    </row>
    <row r="20356" spans="1:2" x14ac:dyDescent="0.25">
      <c r="A20356">
        <v>313008733</v>
      </c>
      <c r="B20356" t="s">
        <v>2443</v>
      </c>
    </row>
    <row r="20357" spans="1:2" x14ac:dyDescent="0.25">
      <c r="A20357">
        <v>313349623</v>
      </c>
      <c r="B20357" t="s">
        <v>2445</v>
      </c>
    </row>
    <row r="20358" spans="1:2" x14ac:dyDescent="0.25">
      <c r="A20358">
        <v>313320765</v>
      </c>
      <c r="B20358" t="s">
        <v>2443</v>
      </c>
    </row>
    <row r="20359" spans="1:2" x14ac:dyDescent="0.25">
      <c r="A20359">
        <v>313242892</v>
      </c>
      <c r="B20359" t="s">
        <v>2445</v>
      </c>
    </row>
    <row r="20360" spans="1:2" x14ac:dyDescent="0.25">
      <c r="A20360">
        <v>313071728</v>
      </c>
      <c r="B20360" t="s">
        <v>2445</v>
      </c>
    </row>
    <row r="20361" spans="1:2" x14ac:dyDescent="0.25">
      <c r="A20361">
        <v>313239290</v>
      </c>
      <c r="B20361" t="s">
        <v>2445</v>
      </c>
    </row>
    <row r="20362" spans="1:2" x14ac:dyDescent="0.25">
      <c r="A20362">
        <v>313249080</v>
      </c>
      <c r="B20362" t="s">
        <v>2445</v>
      </c>
    </row>
    <row r="20363" spans="1:2" x14ac:dyDescent="0.25">
      <c r="A20363">
        <v>313171990</v>
      </c>
      <c r="B20363" t="s">
        <v>2445</v>
      </c>
    </row>
    <row r="20364" spans="1:2" x14ac:dyDescent="0.25">
      <c r="A20364">
        <v>313030231</v>
      </c>
      <c r="B20364" t="s">
        <v>2445</v>
      </c>
    </row>
    <row r="20365" spans="1:2" x14ac:dyDescent="0.25">
      <c r="A20365">
        <v>313014123</v>
      </c>
      <c r="B20365" t="s">
        <v>2443</v>
      </c>
    </row>
    <row r="20366" spans="1:2" x14ac:dyDescent="0.25">
      <c r="A20366">
        <v>313340022</v>
      </c>
      <c r="B20366" t="s">
        <v>2445</v>
      </c>
    </row>
    <row r="20367" spans="1:2" x14ac:dyDescent="0.25">
      <c r="A20367">
        <v>313070824</v>
      </c>
      <c r="B20367" t="s">
        <v>2445</v>
      </c>
    </row>
    <row r="20368" spans="1:2" x14ac:dyDescent="0.25">
      <c r="A20368">
        <v>313075214</v>
      </c>
      <c r="B20368" t="s">
        <v>2445</v>
      </c>
    </row>
    <row r="20369" spans="1:2" x14ac:dyDescent="0.25">
      <c r="A20369">
        <v>313349348</v>
      </c>
      <c r="B20369" t="s">
        <v>2445</v>
      </c>
    </row>
    <row r="20370" spans="1:2" x14ac:dyDescent="0.25">
      <c r="A20370">
        <v>313340888</v>
      </c>
      <c r="B20370" t="s">
        <v>2445</v>
      </c>
    </row>
    <row r="20371" spans="1:2" x14ac:dyDescent="0.25">
      <c r="A20371">
        <v>313257979</v>
      </c>
      <c r="B20371" t="s">
        <v>2443</v>
      </c>
    </row>
    <row r="20372" spans="1:2" x14ac:dyDescent="0.25">
      <c r="A20372">
        <v>313300240</v>
      </c>
      <c r="B20372" t="s">
        <v>2443</v>
      </c>
    </row>
    <row r="20373" spans="1:2" x14ac:dyDescent="0.25">
      <c r="A20373">
        <v>313011407</v>
      </c>
      <c r="B20373" t="s">
        <v>2445</v>
      </c>
    </row>
    <row r="20374" spans="1:2" x14ac:dyDescent="0.25">
      <c r="A20374">
        <v>313275658</v>
      </c>
      <c r="B20374" t="s">
        <v>2445</v>
      </c>
    </row>
    <row r="20375" spans="1:2" x14ac:dyDescent="0.25">
      <c r="A20375">
        <v>313345254</v>
      </c>
      <c r="B20375" t="s">
        <v>2443</v>
      </c>
    </row>
    <row r="20376" spans="1:2" x14ac:dyDescent="0.25">
      <c r="A20376">
        <v>313160622</v>
      </c>
      <c r="B20376" t="s">
        <v>2445</v>
      </c>
    </row>
    <row r="20377" spans="1:2" x14ac:dyDescent="0.25">
      <c r="A20377">
        <v>313332748</v>
      </c>
      <c r="B20377" t="s">
        <v>2443</v>
      </c>
    </row>
    <row r="20378" spans="1:2" x14ac:dyDescent="0.25">
      <c r="A20378">
        <v>313026412</v>
      </c>
      <c r="B20378" t="s">
        <v>2443</v>
      </c>
    </row>
    <row r="20379" spans="1:2" x14ac:dyDescent="0.25">
      <c r="A20379">
        <v>313027608</v>
      </c>
      <c r="B20379" t="s">
        <v>2445</v>
      </c>
    </row>
    <row r="20380" spans="1:2" x14ac:dyDescent="0.25">
      <c r="A20380">
        <v>313110108</v>
      </c>
      <c r="B20380" t="s">
        <v>2443</v>
      </c>
    </row>
    <row r="20381" spans="1:2" x14ac:dyDescent="0.25">
      <c r="A20381">
        <v>313133167</v>
      </c>
      <c r="B20381" t="s">
        <v>2443</v>
      </c>
    </row>
    <row r="20382" spans="1:2" x14ac:dyDescent="0.25">
      <c r="A20382">
        <v>313090624</v>
      </c>
      <c r="B20382" t="s">
        <v>2445</v>
      </c>
    </row>
    <row r="20383" spans="1:2" x14ac:dyDescent="0.25">
      <c r="A20383">
        <v>313069934</v>
      </c>
      <c r="B20383" t="s">
        <v>2445</v>
      </c>
    </row>
    <row r="20384" spans="1:2" x14ac:dyDescent="0.25">
      <c r="A20384">
        <v>313302701</v>
      </c>
      <c r="B20384" t="s">
        <v>2445</v>
      </c>
    </row>
    <row r="20385" spans="1:2" x14ac:dyDescent="0.25">
      <c r="A20385">
        <v>313159488</v>
      </c>
      <c r="B20385" t="s">
        <v>2445</v>
      </c>
    </row>
    <row r="20386" spans="1:2" x14ac:dyDescent="0.25">
      <c r="A20386">
        <v>313308686</v>
      </c>
      <c r="B20386" t="s">
        <v>2445</v>
      </c>
    </row>
    <row r="20387" spans="1:2" x14ac:dyDescent="0.25">
      <c r="A20387">
        <v>313202948</v>
      </c>
      <c r="B20387" t="s">
        <v>2445</v>
      </c>
    </row>
    <row r="20388" spans="1:2" x14ac:dyDescent="0.25">
      <c r="A20388">
        <v>313195925</v>
      </c>
      <c r="B20388" t="s">
        <v>2445</v>
      </c>
    </row>
    <row r="20389" spans="1:2" x14ac:dyDescent="0.25">
      <c r="A20389">
        <v>313336715</v>
      </c>
      <c r="B20389" t="s">
        <v>2443</v>
      </c>
    </row>
    <row r="20390" spans="1:2" x14ac:dyDescent="0.25">
      <c r="A20390">
        <v>313111167</v>
      </c>
      <c r="B20390" t="s">
        <v>2445</v>
      </c>
    </row>
    <row r="20391" spans="1:2" x14ac:dyDescent="0.25">
      <c r="A20391">
        <v>312334914</v>
      </c>
      <c r="B20391" t="s">
        <v>2445</v>
      </c>
    </row>
    <row r="20392" spans="1:2" x14ac:dyDescent="0.25">
      <c r="A20392">
        <v>313021424</v>
      </c>
      <c r="B20392" t="s">
        <v>2443</v>
      </c>
    </row>
    <row r="20393" spans="1:2" x14ac:dyDescent="0.25">
      <c r="A20393">
        <v>313032228</v>
      </c>
      <c r="B20393" t="s">
        <v>2443</v>
      </c>
    </row>
    <row r="20394" spans="1:2" x14ac:dyDescent="0.25">
      <c r="A20394">
        <v>313031348</v>
      </c>
      <c r="B20394" t="s">
        <v>2445</v>
      </c>
    </row>
    <row r="20395" spans="1:2" x14ac:dyDescent="0.25">
      <c r="A20395">
        <v>313243538</v>
      </c>
      <c r="B20395" t="s">
        <v>2445</v>
      </c>
    </row>
    <row r="20396" spans="1:2" x14ac:dyDescent="0.25">
      <c r="A20396">
        <v>313352108</v>
      </c>
      <c r="B20396" t="s">
        <v>2445</v>
      </c>
    </row>
    <row r="20397" spans="1:2" x14ac:dyDescent="0.25">
      <c r="A20397">
        <v>313340242</v>
      </c>
      <c r="B20397" t="s">
        <v>2445</v>
      </c>
    </row>
    <row r="20398" spans="1:2" x14ac:dyDescent="0.25">
      <c r="A20398">
        <v>313142651</v>
      </c>
      <c r="B20398" t="s">
        <v>2445</v>
      </c>
    </row>
    <row r="20399" spans="1:2" x14ac:dyDescent="0.25">
      <c r="A20399">
        <v>313170931</v>
      </c>
      <c r="B20399" t="s">
        <v>2445</v>
      </c>
    </row>
    <row r="20400" spans="1:2" x14ac:dyDescent="0.25">
      <c r="A20400">
        <v>313263479</v>
      </c>
      <c r="B20400" t="s">
        <v>2445</v>
      </c>
    </row>
    <row r="20401" spans="1:2" x14ac:dyDescent="0.25">
      <c r="A20401">
        <v>313344769</v>
      </c>
      <c r="B20401" t="s">
        <v>2443</v>
      </c>
    </row>
    <row r="20402" spans="1:2" x14ac:dyDescent="0.25">
      <c r="A20402">
        <v>313133868</v>
      </c>
      <c r="B20402" t="s">
        <v>2445</v>
      </c>
    </row>
    <row r="20403" spans="1:2" x14ac:dyDescent="0.25">
      <c r="A20403">
        <v>313278350</v>
      </c>
      <c r="B20403" t="s">
        <v>2445</v>
      </c>
    </row>
    <row r="20404" spans="1:2" x14ac:dyDescent="0.25">
      <c r="A20404">
        <v>313064568</v>
      </c>
      <c r="B20404" t="s">
        <v>2445</v>
      </c>
    </row>
    <row r="20405" spans="1:2" x14ac:dyDescent="0.25">
      <c r="A20405">
        <v>313212147</v>
      </c>
      <c r="B20405" t="s">
        <v>2443</v>
      </c>
    </row>
    <row r="20406" spans="1:2" x14ac:dyDescent="0.25">
      <c r="A20406">
        <v>313071034</v>
      </c>
      <c r="B20406" t="s">
        <v>2445</v>
      </c>
    </row>
    <row r="20407" spans="1:2" x14ac:dyDescent="0.25">
      <c r="A20407">
        <v>313103618</v>
      </c>
      <c r="B20407" t="s">
        <v>2445</v>
      </c>
    </row>
    <row r="20408" spans="1:2" x14ac:dyDescent="0.25">
      <c r="A20408">
        <v>313108266</v>
      </c>
      <c r="B20408" t="s">
        <v>2445</v>
      </c>
    </row>
    <row r="20409" spans="1:2" x14ac:dyDescent="0.25">
      <c r="A20409">
        <v>313184798</v>
      </c>
      <c r="B20409" t="s">
        <v>2445</v>
      </c>
    </row>
    <row r="20410" spans="1:2" x14ac:dyDescent="0.25">
      <c r="A20410">
        <v>313344477</v>
      </c>
      <c r="B20410" t="s">
        <v>2445</v>
      </c>
    </row>
    <row r="20411" spans="1:2" x14ac:dyDescent="0.25">
      <c r="A20411">
        <v>313243686</v>
      </c>
      <c r="B20411" t="s">
        <v>2443</v>
      </c>
    </row>
    <row r="20412" spans="1:2" x14ac:dyDescent="0.25">
      <c r="A20412">
        <v>313341995</v>
      </c>
      <c r="B20412" t="s">
        <v>2445</v>
      </c>
    </row>
    <row r="20413" spans="1:2" x14ac:dyDescent="0.25">
      <c r="A20413">
        <v>313232129</v>
      </c>
      <c r="B20413" t="s">
        <v>2443</v>
      </c>
    </row>
    <row r="20414" spans="1:2" x14ac:dyDescent="0.25">
      <c r="A20414">
        <v>313072873</v>
      </c>
      <c r="B20414" t="s">
        <v>2443</v>
      </c>
    </row>
    <row r="20415" spans="1:2" x14ac:dyDescent="0.25">
      <c r="A20415">
        <v>313002085</v>
      </c>
      <c r="B20415" t="s">
        <v>2445</v>
      </c>
    </row>
    <row r="20416" spans="1:2" x14ac:dyDescent="0.25">
      <c r="A20416">
        <v>313263015</v>
      </c>
      <c r="B20416" t="s">
        <v>2445</v>
      </c>
    </row>
    <row r="20417" spans="1:2" x14ac:dyDescent="0.25">
      <c r="A20417">
        <v>313314124</v>
      </c>
      <c r="B20417" t="s">
        <v>2445</v>
      </c>
    </row>
    <row r="20418" spans="1:2" x14ac:dyDescent="0.25">
      <c r="A20418">
        <v>313172540</v>
      </c>
      <c r="B20418" t="s">
        <v>2445</v>
      </c>
    </row>
    <row r="20419" spans="1:2" x14ac:dyDescent="0.25">
      <c r="A20419">
        <v>313016770</v>
      </c>
      <c r="B20419" t="s">
        <v>2445</v>
      </c>
    </row>
    <row r="20420" spans="1:2" x14ac:dyDescent="0.25">
      <c r="A20420">
        <v>313238640</v>
      </c>
      <c r="B20420" t="s">
        <v>2445</v>
      </c>
    </row>
    <row r="20421" spans="1:2" x14ac:dyDescent="0.25">
      <c r="A20421">
        <v>313269804</v>
      </c>
      <c r="B20421" t="s">
        <v>2445</v>
      </c>
    </row>
    <row r="20422" spans="1:2" x14ac:dyDescent="0.25">
      <c r="A20422">
        <v>313277047</v>
      </c>
      <c r="B20422" t="s">
        <v>2445</v>
      </c>
    </row>
    <row r="20423" spans="1:2" x14ac:dyDescent="0.25">
      <c r="A20423">
        <v>313294406</v>
      </c>
      <c r="B20423" t="s">
        <v>2443</v>
      </c>
    </row>
    <row r="20424" spans="1:2" x14ac:dyDescent="0.25">
      <c r="A20424">
        <v>313074444</v>
      </c>
      <c r="B20424" t="s">
        <v>2443</v>
      </c>
    </row>
    <row r="20425" spans="1:2" x14ac:dyDescent="0.25">
      <c r="A20425">
        <v>313344594</v>
      </c>
      <c r="B20425" t="s">
        <v>2445</v>
      </c>
    </row>
    <row r="20426" spans="1:2" x14ac:dyDescent="0.25">
      <c r="A20426">
        <v>313032558</v>
      </c>
      <c r="B20426" t="s">
        <v>2445</v>
      </c>
    </row>
    <row r="20427" spans="1:2" x14ac:dyDescent="0.25">
      <c r="A20427">
        <v>313070989</v>
      </c>
      <c r="B20427" t="s">
        <v>2443</v>
      </c>
    </row>
    <row r="20428" spans="1:2" x14ac:dyDescent="0.25">
      <c r="A20428">
        <v>313343456</v>
      </c>
      <c r="B20428" t="s">
        <v>2443</v>
      </c>
    </row>
    <row r="20429" spans="1:2" x14ac:dyDescent="0.25">
      <c r="A20429">
        <v>313185094</v>
      </c>
      <c r="B20429" t="s">
        <v>2445</v>
      </c>
    </row>
    <row r="20430" spans="1:2" x14ac:dyDescent="0.25">
      <c r="A20430">
        <v>313044232</v>
      </c>
      <c r="B20430" t="s">
        <v>2445</v>
      </c>
    </row>
    <row r="20431" spans="1:2" x14ac:dyDescent="0.25">
      <c r="A20431">
        <v>313091078</v>
      </c>
      <c r="B20431" t="s">
        <v>2445</v>
      </c>
    </row>
    <row r="20432" spans="1:2" x14ac:dyDescent="0.25">
      <c r="A20432">
        <v>313159598</v>
      </c>
      <c r="B20432" t="s">
        <v>2443</v>
      </c>
    </row>
    <row r="20433" spans="1:2" x14ac:dyDescent="0.25">
      <c r="A20433">
        <v>313070336</v>
      </c>
      <c r="B20433" t="s">
        <v>2443</v>
      </c>
    </row>
    <row r="20434" spans="1:2" x14ac:dyDescent="0.25">
      <c r="A20434">
        <v>313236268</v>
      </c>
      <c r="B20434" t="s">
        <v>2445</v>
      </c>
    </row>
    <row r="20435" spans="1:2" x14ac:dyDescent="0.25">
      <c r="A20435">
        <v>313091597</v>
      </c>
      <c r="B20435" t="s">
        <v>2445</v>
      </c>
    </row>
    <row r="20436" spans="1:2" x14ac:dyDescent="0.25">
      <c r="A20436">
        <v>313055971</v>
      </c>
      <c r="B20436" t="s">
        <v>2443</v>
      </c>
    </row>
    <row r="20437" spans="1:2" x14ac:dyDescent="0.25">
      <c r="A20437">
        <v>313006193</v>
      </c>
      <c r="B20437" t="s">
        <v>2445</v>
      </c>
    </row>
    <row r="20438" spans="1:2" x14ac:dyDescent="0.25">
      <c r="A20438">
        <v>313209806</v>
      </c>
      <c r="B20438" t="s">
        <v>2445</v>
      </c>
    </row>
    <row r="20439" spans="1:2" x14ac:dyDescent="0.25">
      <c r="A20439">
        <v>313157570</v>
      </c>
      <c r="B20439" t="s">
        <v>2443</v>
      </c>
    </row>
    <row r="20440" spans="1:2" x14ac:dyDescent="0.25">
      <c r="A20440">
        <v>313326255</v>
      </c>
      <c r="B20440" t="s">
        <v>2445</v>
      </c>
    </row>
    <row r="20441" spans="1:2" x14ac:dyDescent="0.25">
      <c r="A20441">
        <v>313065981</v>
      </c>
      <c r="B20441" t="s">
        <v>2445</v>
      </c>
    </row>
    <row r="20442" spans="1:2" x14ac:dyDescent="0.25">
      <c r="A20442">
        <v>313238963</v>
      </c>
      <c r="B20442" t="s">
        <v>2445</v>
      </c>
    </row>
    <row r="20443" spans="1:2" x14ac:dyDescent="0.25">
      <c r="A20443">
        <v>313292598</v>
      </c>
      <c r="B20443" t="s">
        <v>2445</v>
      </c>
    </row>
    <row r="20444" spans="1:2" x14ac:dyDescent="0.25">
      <c r="A20444">
        <v>313246371</v>
      </c>
      <c r="B20444" t="s">
        <v>2443</v>
      </c>
    </row>
    <row r="20445" spans="1:2" x14ac:dyDescent="0.25">
      <c r="A20445">
        <v>313358409</v>
      </c>
      <c r="B20445" t="s">
        <v>2443</v>
      </c>
    </row>
    <row r="20446" spans="1:2" x14ac:dyDescent="0.25">
      <c r="A20446">
        <v>313287174</v>
      </c>
      <c r="B20446" t="s">
        <v>2443</v>
      </c>
    </row>
    <row r="20447" spans="1:2" x14ac:dyDescent="0.25">
      <c r="A20447">
        <v>313095083</v>
      </c>
      <c r="B20447" t="s">
        <v>2443</v>
      </c>
    </row>
    <row r="20448" spans="1:2" x14ac:dyDescent="0.25">
      <c r="A20448">
        <v>313037364</v>
      </c>
      <c r="B20448" t="s">
        <v>2443</v>
      </c>
    </row>
    <row r="20449" spans="1:2" x14ac:dyDescent="0.25">
      <c r="A20449">
        <v>313346062</v>
      </c>
      <c r="B20449" t="s">
        <v>2445</v>
      </c>
    </row>
    <row r="20450" spans="1:2" x14ac:dyDescent="0.25">
      <c r="A20450">
        <v>313029970</v>
      </c>
      <c r="B20450" t="s">
        <v>2445</v>
      </c>
    </row>
    <row r="20451" spans="1:2" x14ac:dyDescent="0.25">
      <c r="A20451">
        <v>313195884</v>
      </c>
      <c r="B20451" t="s">
        <v>2445</v>
      </c>
    </row>
    <row r="20452" spans="1:2" x14ac:dyDescent="0.25">
      <c r="A20452">
        <v>313239702</v>
      </c>
      <c r="B20452" t="s">
        <v>2443</v>
      </c>
    </row>
    <row r="20453" spans="1:2" x14ac:dyDescent="0.25">
      <c r="A20453">
        <v>313344673</v>
      </c>
      <c r="B20453" t="s">
        <v>2445</v>
      </c>
    </row>
    <row r="20454" spans="1:2" x14ac:dyDescent="0.25">
      <c r="A20454">
        <v>313047604</v>
      </c>
      <c r="B20454" t="s">
        <v>2445</v>
      </c>
    </row>
    <row r="20455" spans="1:2" x14ac:dyDescent="0.25">
      <c r="A20455">
        <v>313160347</v>
      </c>
      <c r="B20455" t="s">
        <v>2445</v>
      </c>
    </row>
    <row r="20456" spans="1:2" x14ac:dyDescent="0.25">
      <c r="A20456">
        <v>313176263</v>
      </c>
      <c r="B20456" t="s">
        <v>2443</v>
      </c>
    </row>
    <row r="20457" spans="1:2" x14ac:dyDescent="0.25">
      <c r="A20457">
        <v>313034545</v>
      </c>
      <c r="B20457" t="s">
        <v>2443</v>
      </c>
    </row>
    <row r="20458" spans="1:2" x14ac:dyDescent="0.25">
      <c r="A20458">
        <v>313183076</v>
      </c>
      <c r="B20458" t="s">
        <v>2445</v>
      </c>
    </row>
    <row r="20459" spans="1:2" x14ac:dyDescent="0.25">
      <c r="A20459">
        <v>313126512</v>
      </c>
      <c r="B20459" t="s">
        <v>2445</v>
      </c>
    </row>
    <row r="20460" spans="1:2" x14ac:dyDescent="0.25">
      <c r="A20460">
        <v>313094323</v>
      </c>
      <c r="B20460" t="s">
        <v>2445</v>
      </c>
    </row>
    <row r="20461" spans="1:2" x14ac:dyDescent="0.25">
      <c r="A20461">
        <v>313219397</v>
      </c>
      <c r="B20461" t="s">
        <v>2445</v>
      </c>
    </row>
    <row r="20462" spans="1:2" x14ac:dyDescent="0.25">
      <c r="A20462">
        <v>313273740</v>
      </c>
      <c r="B20462" t="s">
        <v>2445</v>
      </c>
    </row>
    <row r="20463" spans="1:2" x14ac:dyDescent="0.25">
      <c r="A20463">
        <v>313214550</v>
      </c>
      <c r="B20463" t="s">
        <v>2445</v>
      </c>
    </row>
    <row r="20464" spans="1:2" x14ac:dyDescent="0.25">
      <c r="A20464">
        <v>313007860</v>
      </c>
      <c r="B20464" t="s">
        <v>2445</v>
      </c>
    </row>
    <row r="20465" spans="1:2" x14ac:dyDescent="0.25">
      <c r="A20465">
        <v>313358612</v>
      </c>
      <c r="B20465" t="s">
        <v>2445</v>
      </c>
    </row>
    <row r="20466" spans="1:2" x14ac:dyDescent="0.25">
      <c r="A20466">
        <v>313134621</v>
      </c>
      <c r="B20466" t="s">
        <v>2445</v>
      </c>
    </row>
    <row r="20467" spans="1:2" x14ac:dyDescent="0.25">
      <c r="A20467">
        <v>313041152</v>
      </c>
      <c r="B20467" t="s">
        <v>2445</v>
      </c>
    </row>
    <row r="20468" spans="1:2" x14ac:dyDescent="0.25">
      <c r="A20468">
        <v>313098637</v>
      </c>
      <c r="B20468" t="s">
        <v>2445</v>
      </c>
    </row>
    <row r="20469" spans="1:2" x14ac:dyDescent="0.25">
      <c r="A20469">
        <v>313131280</v>
      </c>
      <c r="B20469" t="s">
        <v>2443</v>
      </c>
    </row>
    <row r="20470" spans="1:2" x14ac:dyDescent="0.25">
      <c r="A20470">
        <v>313251465</v>
      </c>
      <c r="B20470" t="s">
        <v>2445</v>
      </c>
    </row>
    <row r="20471" spans="1:2" x14ac:dyDescent="0.25">
      <c r="A20471">
        <v>313345553</v>
      </c>
      <c r="B20471" t="s">
        <v>2445</v>
      </c>
    </row>
    <row r="20472" spans="1:2" x14ac:dyDescent="0.25">
      <c r="A20472">
        <v>313293478</v>
      </c>
      <c r="B20472" t="s">
        <v>2445</v>
      </c>
    </row>
    <row r="20473" spans="1:2" x14ac:dyDescent="0.25">
      <c r="A20473">
        <v>313074877</v>
      </c>
      <c r="B20473" t="s">
        <v>2445</v>
      </c>
    </row>
    <row r="20474" spans="1:2" x14ac:dyDescent="0.25">
      <c r="A20474">
        <v>313197321</v>
      </c>
      <c r="B20474" t="s">
        <v>2445</v>
      </c>
    </row>
    <row r="20475" spans="1:2" x14ac:dyDescent="0.25">
      <c r="A20475">
        <v>313132380</v>
      </c>
      <c r="B20475" t="s">
        <v>2445</v>
      </c>
    </row>
    <row r="20476" spans="1:2" x14ac:dyDescent="0.25">
      <c r="A20476">
        <v>313053991</v>
      </c>
      <c r="B20476" t="s">
        <v>2445</v>
      </c>
    </row>
    <row r="20477" spans="1:2" x14ac:dyDescent="0.25">
      <c r="A20477">
        <v>313325863</v>
      </c>
      <c r="B20477" t="s">
        <v>2445</v>
      </c>
    </row>
    <row r="20478" spans="1:2" x14ac:dyDescent="0.25">
      <c r="A20478">
        <v>313338245</v>
      </c>
      <c r="B20478" t="s">
        <v>2445</v>
      </c>
    </row>
    <row r="20479" spans="1:2" x14ac:dyDescent="0.25">
      <c r="A20479">
        <v>313068322</v>
      </c>
      <c r="B20479" t="s">
        <v>2445</v>
      </c>
    </row>
    <row r="20480" spans="1:2" x14ac:dyDescent="0.25">
      <c r="A20480">
        <v>313350180</v>
      </c>
      <c r="B20480" t="s">
        <v>2445</v>
      </c>
    </row>
    <row r="20481" spans="1:2" x14ac:dyDescent="0.25">
      <c r="A20481">
        <v>313157707</v>
      </c>
      <c r="B20481" t="s">
        <v>2445</v>
      </c>
    </row>
    <row r="20482" spans="1:2" x14ac:dyDescent="0.25">
      <c r="A20482">
        <v>313319394</v>
      </c>
      <c r="B20482" t="s">
        <v>2445</v>
      </c>
    </row>
    <row r="20483" spans="1:2" x14ac:dyDescent="0.25">
      <c r="A20483">
        <v>313300051</v>
      </c>
      <c r="B20483" t="s">
        <v>2443</v>
      </c>
    </row>
    <row r="20484" spans="1:2" x14ac:dyDescent="0.25">
      <c r="A20484">
        <v>313241125</v>
      </c>
      <c r="B20484" t="s">
        <v>2445</v>
      </c>
    </row>
    <row r="20485" spans="1:2" x14ac:dyDescent="0.25">
      <c r="A20485">
        <v>313069666</v>
      </c>
      <c r="B20485" t="s">
        <v>2443</v>
      </c>
    </row>
    <row r="20486" spans="1:2" x14ac:dyDescent="0.25">
      <c r="A20486">
        <v>313006148</v>
      </c>
      <c r="B20486" t="s">
        <v>2445</v>
      </c>
    </row>
    <row r="20487" spans="1:2" x14ac:dyDescent="0.25">
      <c r="A20487">
        <v>313032682</v>
      </c>
      <c r="B20487" t="s">
        <v>2445</v>
      </c>
    </row>
    <row r="20488" spans="1:2" x14ac:dyDescent="0.25">
      <c r="A20488">
        <v>313246481</v>
      </c>
      <c r="B20488" t="s">
        <v>2443</v>
      </c>
    </row>
    <row r="20489" spans="1:2" x14ac:dyDescent="0.25">
      <c r="A20489">
        <v>313186778</v>
      </c>
      <c r="B20489" t="s">
        <v>2445</v>
      </c>
    </row>
    <row r="20490" spans="1:2" x14ac:dyDescent="0.25">
      <c r="A20490">
        <v>313011311</v>
      </c>
      <c r="B20490" t="s">
        <v>2445</v>
      </c>
    </row>
    <row r="20491" spans="1:2" x14ac:dyDescent="0.25">
      <c r="A20491">
        <v>313066902</v>
      </c>
      <c r="B20491" t="s">
        <v>2445</v>
      </c>
    </row>
    <row r="20492" spans="1:2" x14ac:dyDescent="0.25">
      <c r="A20492">
        <v>313332212</v>
      </c>
      <c r="B20492" t="s">
        <v>2443</v>
      </c>
    </row>
    <row r="20493" spans="1:2" x14ac:dyDescent="0.25">
      <c r="A20493">
        <v>313014439</v>
      </c>
      <c r="B20493" t="s">
        <v>2445</v>
      </c>
    </row>
    <row r="20494" spans="1:2" x14ac:dyDescent="0.25">
      <c r="A20494">
        <v>313186455</v>
      </c>
      <c r="B20494" t="s">
        <v>2445</v>
      </c>
    </row>
    <row r="20495" spans="1:2" x14ac:dyDescent="0.25">
      <c r="A20495">
        <v>313315509</v>
      </c>
      <c r="B20495" t="s">
        <v>2443</v>
      </c>
    </row>
    <row r="20496" spans="1:2" x14ac:dyDescent="0.25">
      <c r="A20496">
        <v>313161966</v>
      </c>
      <c r="B20496" t="s">
        <v>2445</v>
      </c>
    </row>
    <row r="20497" spans="1:2" x14ac:dyDescent="0.25">
      <c r="A20497">
        <v>313111284</v>
      </c>
      <c r="B20497" t="s">
        <v>2445</v>
      </c>
    </row>
    <row r="20498" spans="1:2" x14ac:dyDescent="0.25">
      <c r="A20498">
        <v>313227389</v>
      </c>
      <c r="B20498" t="s">
        <v>2445</v>
      </c>
    </row>
    <row r="20499" spans="1:2" x14ac:dyDescent="0.25">
      <c r="A20499">
        <v>313193392</v>
      </c>
      <c r="B20499" t="s">
        <v>2445</v>
      </c>
    </row>
    <row r="20500" spans="1:2" x14ac:dyDescent="0.25">
      <c r="A20500">
        <v>313088847</v>
      </c>
      <c r="B20500" t="s">
        <v>2445</v>
      </c>
    </row>
    <row r="20501" spans="1:2" x14ac:dyDescent="0.25">
      <c r="A20501">
        <v>313296455</v>
      </c>
      <c r="B20501" t="s">
        <v>2445</v>
      </c>
    </row>
    <row r="20502" spans="1:2" x14ac:dyDescent="0.25">
      <c r="A20502">
        <v>313340668</v>
      </c>
      <c r="B20502" t="s">
        <v>2445</v>
      </c>
    </row>
    <row r="20503" spans="1:2" x14ac:dyDescent="0.25">
      <c r="A20503">
        <v>313227592</v>
      </c>
      <c r="B20503" t="s">
        <v>2445</v>
      </c>
    </row>
    <row r="20504" spans="1:2" x14ac:dyDescent="0.25">
      <c r="A20504">
        <v>313090583</v>
      </c>
      <c r="B20504" t="s">
        <v>2443</v>
      </c>
    </row>
    <row r="20505" spans="1:2" x14ac:dyDescent="0.25">
      <c r="A20505">
        <v>313108826</v>
      </c>
      <c r="B20505" t="s">
        <v>2443</v>
      </c>
    </row>
    <row r="20506" spans="1:2" x14ac:dyDescent="0.25">
      <c r="A20506">
        <v>313206812</v>
      </c>
      <c r="B20506" t="s">
        <v>2443</v>
      </c>
    </row>
    <row r="20507" spans="1:2" x14ac:dyDescent="0.25">
      <c r="A20507">
        <v>313231713</v>
      </c>
      <c r="B20507" t="s">
        <v>2443</v>
      </c>
    </row>
    <row r="20508" spans="1:2" x14ac:dyDescent="0.25">
      <c r="A20508">
        <v>313356003</v>
      </c>
      <c r="B20508" t="s">
        <v>2443</v>
      </c>
    </row>
    <row r="20509" spans="1:2" x14ac:dyDescent="0.25">
      <c r="A20509">
        <v>313023978</v>
      </c>
      <c r="B20509" t="s">
        <v>2445</v>
      </c>
    </row>
    <row r="20510" spans="1:2" x14ac:dyDescent="0.25">
      <c r="A20510">
        <v>313205633</v>
      </c>
      <c r="B20510" t="s">
        <v>2445</v>
      </c>
    </row>
    <row r="20511" spans="1:2" x14ac:dyDescent="0.25">
      <c r="A20511">
        <v>313052918</v>
      </c>
      <c r="B20511" t="s">
        <v>2443</v>
      </c>
    </row>
    <row r="20512" spans="1:2" x14ac:dyDescent="0.25">
      <c r="A20512">
        <v>313308552</v>
      </c>
      <c r="B20512" t="s">
        <v>2445</v>
      </c>
    </row>
    <row r="20513" spans="1:2" x14ac:dyDescent="0.25">
      <c r="A20513">
        <v>313093546</v>
      </c>
      <c r="B20513" t="s">
        <v>2445</v>
      </c>
    </row>
    <row r="20514" spans="1:2" x14ac:dyDescent="0.25">
      <c r="A20514">
        <v>313005189</v>
      </c>
      <c r="B20514" t="s">
        <v>2443</v>
      </c>
    </row>
    <row r="20515" spans="1:2" x14ac:dyDescent="0.25">
      <c r="A20515">
        <v>313356845</v>
      </c>
      <c r="B20515" t="s">
        <v>2445</v>
      </c>
    </row>
    <row r="20516" spans="1:2" x14ac:dyDescent="0.25">
      <c r="A20516">
        <v>313118726</v>
      </c>
      <c r="B20516" t="s">
        <v>2445</v>
      </c>
    </row>
    <row r="20517" spans="1:2" x14ac:dyDescent="0.25">
      <c r="A20517">
        <v>313080418</v>
      </c>
      <c r="B20517" t="s">
        <v>2445</v>
      </c>
    </row>
    <row r="20518" spans="1:2" x14ac:dyDescent="0.25">
      <c r="A20518">
        <v>313234051</v>
      </c>
      <c r="B20518" t="s">
        <v>2443</v>
      </c>
    </row>
    <row r="20519" spans="1:2" x14ac:dyDescent="0.25">
      <c r="A20519">
        <v>313058563</v>
      </c>
      <c r="B20519" t="s">
        <v>2443</v>
      </c>
    </row>
    <row r="20520" spans="1:2" x14ac:dyDescent="0.25">
      <c r="A20520">
        <v>313229895</v>
      </c>
      <c r="B20520" t="s">
        <v>2445</v>
      </c>
    </row>
    <row r="20521" spans="1:2" x14ac:dyDescent="0.25">
      <c r="A20521">
        <v>313194014</v>
      </c>
      <c r="B20521" t="s">
        <v>2445</v>
      </c>
    </row>
    <row r="20522" spans="1:2" x14ac:dyDescent="0.25">
      <c r="A20522">
        <v>313238499</v>
      </c>
      <c r="B20522" t="s">
        <v>2443</v>
      </c>
    </row>
    <row r="20523" spans="1:2" x14ac:dyDescent="0.25">
      <c r="A20523">
        <v>313025824</v>
      </c>
      <c r="B20523" t="s">
        <v>2443</v>
      </c>
    </row>
    <row r="20524" spans="1:2" x14ac:dyDescent="0.25">
      <c r="A20524">
        <v>313001019</v>
      </c>
      <c r="B20524" t="s">
        <v>2445</v>
      </c>
    </row>
    <row r="20525" spans="1:2" x14ac:dyDescent="0.25">
      <c r="A20525">
        <v>313154328</v>
      </c>
      <c r="B20525" t="s">
        <v>2445</v>
      </c>
    </row>
    <row r="20526" spans="1:2" x14ac:dyDescent="0.25">
      <c r="A20526">
        <v>313145384</v>
      </c>
      <c r="B20526" t="s">
        <v>2445</v>
      </c>
    </row>
    <row r="20527" spans="1:2" x14ac:dyDescent="0.25">
      <c r="A20527">
        <v>313299377</v>
      </c>
      <c r="B20527" t="s">
        <v>2443</v>
      </c>
    </row>
    <row r="20528" spans="1:2" x14ac:dyDescent="0.25">
      <c r="A20528">
        <v>313337358</v>
      </c>
      <c r="B20528" t="s">
        <v>2445</v>
      </c>
    </row>
    <row r="20529" spans="1:2" x14ac:dyDescent="0.25">
      <c r="A20529">
        <v>313343690</v>
      </c>
      <c r="B20529" t="s">
        <v>2445</v>
      </c>
    </row>
    <row r="20530" spans="1:2" x14ac:dyDescent="0.25">
      <c r="A20530">
        <v>313327056</v>
      </c>
      <c r="B20530" t="s">
        <v>2445</v>
      </c>
    </row>
    <row r="20531" spans="1:2" x14ac:dyDescent="0.25">
      <c r="A20531">
        <v>313330036</v>
      </c>
      <c r="B20531" t="s">
        <v>2443</v>
      </c>
    </row>
    <row r="20532" spans="1:2" x14ac:dyDescent="0.25">
      <c r="A20532">
        <v>313129142</v>
      </c>
      <c r="B20532" t="s">
        <v>2443</v>
      </c>
    </row>
    <row r="20533" spans="1:2" x14ac:dyDescent="0.25">
      <c r="A20533">
        <v>313197802</v>
      </c>
      <c r="B20533" t="s">
        <v>2445</v>
      </c>
    </row>
    <row r="20534" spans="1:2" x14ac:dyDescent="0.25">
      <c r="A20534">
        <v>313264799</v>
      </c>
      <c r="B20534" t="s">
        <v>2445</v>
      </c>
    </row>
    <row r="20535" spans="1:2" x14ac:dyDescent="0.25">
      <c r="A20535">
        <v>313268797</v>
      </c>
      <c r="B20535" t="s">
        <v>2443</v>
      </c>
    </row>
    <row r="20536" spans="1:2" x14ac:dyDescent="0.25">
      <c r="A20536">
        <v>313284283</v>
      </c>
      <c r="B20536" t="s">
        <v>2443</v>
      </c>
    </row>
    <row r="20537" spans="1:2" x14ac:dyDescent="0.25">
      <c r="A20537">
        <v>313095784</v>
      </c>
      <c r="B20537" t="s">
        <v>2443</v>
      </c>
    </row>
    <row r="20538" spans="1:2" x14ac:dyDescent="0.25">
      <c r="A20538">
        <v>313126952</v>
      </c>
      <c r="B20538" t="s">
        <v>2443</v>
      </c>
    </row>
    <row r="20539" spans="1:2" x14ac:dyDescent="0.25">
      <c r="A20539">
        <v>313132421</v>
      </c>
      <c r="B20539" t="s">
        <v>2445</v>
      </c>
    </row>
    <row r="20540" spans="1:2" x14ac:dyDescent="0.25">
      <c r="A20540">
        <v>313131352</v>
      </c>
      <c r="B20540" t="s">
        <v>2443</v>
      </c>
    </row>
    <row r="20541" spans="1:2" x14ac:dyDescent="0.25">
      <c r="A20541">
        <v>313183375</v>
      </c>
      <c r="B20541" t="s">
        <v>2445</v>
      </c>
    </row>
    <row r="20542" spans="1:2" x14ac:dyDescent="0.25">
      <c r="A20542">
        <v>313334618</v>
      </c>
      <c r="B20542" t="s">
        <v>2445</v>
      </c>
    </row>
    <row r="20543" spans="1:2" x14ac:dyDescent="0.25">
      <c r="A20543">
        <v>313043785</v>
      </c>
      <c r="B20543" t="s">
        <v>2443</v>
      </c>
    </row>
    <row r="20544" spans="1:2" x14ac:dyDescent="0.25">
      <c r="A20544">
        <v>313251726</v>
      </c>
      <c r="B20544" t="s">
        <v>2445</v>
      </c>
    </row>
    <row r="20545" spans="1:2" x14ac:dyDescent="0.25">
      <c r="A20545">
        <v>313217544</v>
      </c>
      <c r="B20545" t="s">
        <v>2443</v>
      </c>
    </row>
    <row r="20546" spans="1:2" x14ac:dyDescent="0.25">
      <c r="A20546">
        <v>313332360</v>
      </c>
      <c r="B20546" t="s">
        <v>2443</v>
      </c>
    </row>
    <row r="20547" spans="1:2" x14ac:dyDescent="0.25">
      <c r="A20547">
        <v>313329500</v>
      </c>
      <c r="B20547" t="s">
        <v>2445</v>
      </c>
    </row>
    <row r="20548" spans="1:2" x14ac:dyDescent="0.25">
      <c r="A20548">
        <v>313220160</v>
      </c>
      <c r="B20548" t="s">
        <v>2445</v>
      </c>
    </row>
    <row r="20549" spans="1:2" x14ac:dyDescent="0.25">
      <c r="A20549">
        <v>313345948</v>
      </c>
      <c r="B20549" t="s">
        <v>2445</v>
      </c>
    </row>
    <row r="20550" spans="1:2" x14ac:dyDescent="0.25">
      <c r="A20550">
        <v>313211717</v>
      </c>
      <c r="B20550" t="s">
        <v>2445</v>
      </c>
    </row>
    <row r="20551" spans="1:2" x14ac:dyDescent="0.25">
      <c r="A20551">
        <v>313221057</v>
      </c>
      <c r="B20551" t="s">
        <v>2445</v>
      </c>
    </row>
    <row r="20552" spans="1:2" x14ac:dyDescent="0.25">
      <c r="A20552">
        <v>313295489</v>
      </c>
      <c r="B20552" t="s">
        <v>2445</v>
      </c>
    </row>
    <row r="20553" spans="1:2" x14ac:dyDescent="0.25">
      <c r="A20553">
        <v>313008063</v>
      </c>
      <c r="B20553" t="s">
        <v>2443</v>
      </c>
    </row>
    <row r="20554" spans="1:2" x14ac:dyDescent="0.25">
      <c r="A20554">
        <v>313181395</v>
      </c>
      <c r="B20554" t="s">
        <v>2443</v>
      </c>
    </row>
    <row r="20555" spans="1:2" x14ac:dyDescent="0.25">
      <c r="A20555">
        <v>313275256</v>
      </c>
      <c r="B20555" t="s">
        <v>2445</v>
      </c>
    </row>
    <row r="20556" spans="1:2" x14ac:dyDescent="0.25">
      <c r="A20556">
        <v>313053568</v>
      </c>
      <c r="B20556" t="s">
        <v>2445</v>
      </c>
    </row>
    <row r="20557" spans="1:2" x14ac:dyDescent="0.25">
      <c r="A20557">
        <v>313222865</v>
      </c>
      <c r="B20557" t="s">
        <v>2445</v>
      </c>
    </row>
    <row r="20558" spans="1:2" x14ac:dyDescent="0.25">
      <c r="A20558">
        <v>313094536</v>
      </c>
      <c r="B20558" t="s">
        <v>2445</v>
      </c>
    </row>
    <row r="20559" spans="1:2" x14ac:dyDescent="0.25">
      <c r="A20559">
        <v>313217128</v>
      </c>
      <c r="B20559" t="s">
        <v>2443</v>
      </c>
    </row>
    <row r="20560" spans="1:2" x14ac:dyDescent="0.25">
      <c r="A20560">
        <v>313249918</v>
      </c>
      <c r="B20560" t="s">
        <v>2445</v>
      </c>
    </row>
    <row r="20561" spans="1:2" x14ac:dyDescent="0.25">
      <c r="A20561">
        <v>313075070</v>
      </c>
      <c r="B20561" t="s">
        <v>2445</v>
      </c>
    </row>
    <row r="20562" spans="1:2" x14ac:dyDescent="0.25">
      <c r="A20562">
        <v>313037955</v>
      </c>
      <c r="B20562" t="s">
        <v>2445</v>
      </c>
    </row>
    <row r="20563" spans="1:2" x14ac:dyDescent="0.25">
      <c r="A20563">
        <v>313163733</v>
      </c>
      <c r="B20563" t="s">
        <v>2443</v>
      </c>
    </row>
    <row r="20564" spans="1:2" x14ac:dyDescent="0.25">
      <c r="A20564">
        <v>313214897</v>
      </c>
      <c r="B20564" t="s">
        <v>2445</v>
      </c>
    </row>
    <row r="20565" spans="1:2" x14ac:dyDescent="0.25">
      <c r="A20565">
        <v>313331387</v>
      </c>
      <c r="B20565" t="s">
        <v>2445</v>
      </c>
    </row>
    <row r="20566" spans="1:2" x14ac:dyDescent="0.25">
      <c r="A20566">
        <v>313021716</v>
      </c>
      <c r="B20566" t="s">
        <v>2445</v>
      </c>
    </row>
    <row r="20567" spans="1:2" x14ac:dyDescent="0.25">
      <c r="A20567">
        <v>313016282</v>
      </c>
      <c r="B20567" t="s">
        <v>2445</v>
      </c>
    </row>
    <row r="20568" spans="1:2" x14ac:dyDescent="0.25">
      <c r="A20568">
        <v>313134834</v>
      </c>
      <c r="B20568" t="s">
        <v>2445</v>
      </c>
    </row>
    <row r="20569" spans="1:2" x14ac:dyDescent="0.25">
      <c r="A20569">
        <v>313075991</v>
      </c>
      <c r="B20569" t="s">
        <v>2445</v>
      </c>
    </row>
    <row r="20570" spans="1:2" x14ac:dyDescent="0.25">
      <c r="A20570">
        <v>313316812</v>
      </c>
      <c r="B20570" t="s">
        <v>2445</v>
      </c>
    </row>
    <row r="20571" spans="1:2" x14ac:dyDescent="0.25">
      <c r="A20571">
        <v>313162286</v>
      </c>
      <c r="B20571" t="s">
        <v>2443</v>
      </c>
    </row>
    <row r="20572" spans="1:2" x14ac:dyDescent="0.25">
      <c r="A20572">
        <v>313187593</v>
      </c>
      <c r="B20572" t="s">
        <v>2445</v>
      </c>
    </row>
    <row r="20573" spans="1:2" x14ac:dyDescent="0.25">
      <c r="A20573">
        <v>313243349</v>
      </c>
      <c r="B20573" t="s">
        <v>2445</v>
      </c>
    </row>
    <row r="20574" spans="1:2" x14ac:dyDescent="0.25">
      <c r="A20574">
        <v>313358571</v>
      </c>
      <c r="B20574" t="s">
        <v>2445</v>
      </c>
    </row>
    <row r="20575" spans="1:2" x14ac:dyDescent="0.25">
      <c r="A20575">
        <v>313136096</v>
      </c>
      <c r="B20575" t="s">
        <v>2443</v>
      </c>
    </row>
    <row r="20576" spans="1:2" x14ac:dyDescent="0.25">
      <c r="A20576">
        <v>313166198</v>
      </c>
      <c r="B20576" t="s">
        <v>2443</v>
      </c>
    </row>
    <row r="20577" spans="1:2" x14ac:dyDescent="0.25">
      <c r="A20577">
        <v>313146422</v>
      </c>
      <c r="B20577" t="s">
        <v>2445</v>
      </c>
    </row>
    <row r="20578" spans="1:2" x14ac:dyDescent="0.25">
      <c r="A20578">
        <v>313008630</v>
      </c>
      <c r="B20578" t="s">
        <v>2445</v>
      </c>
    </row>
    <row r="20579" spans="1:2" x14ac:dyDescent="0.25">
      <c r="A20579">
        <v>313046339</v>
      </c>
      <c r="B20579" t="s">
        <v>2445</v>
      </c>
    </row>
    <row r="20580" spans="1:2" x14ac:dyDescent="0.25">
      <c r="A20580">
        <v>313304114</v>
      </c>
      <c r="B20580" t="s">
        <v>2445</v>
      </c>
    </row>
    <row r="20581" spans="1:2" x14ac:dyDescent="0.25">
      <c r="A20581">
        <v>313222346</v>
      </c>
      <c r="B20581" t="s">
        <v>2445</v>
      </c>
    </row>
    <row r="20582" spans="1:2" x14ac:dyDescent="0.25">
      <c r="A20582">
        <v>313350025</v>
      </c>
      <c r="B20582" t="s">
        <v>2445</v>
      </c>
    </row>
    <row r="20583" spans="1:2" x14ac:dyDescent="0.25">
      <c r="A20583">
        <v>313349094</v>
      </c>
      <c r="B20583" t="s">
        <v>2445</v>
      </c>
    </row>
    <row r="20584" spans="1:2" x14ac:dyDescent="0.25">
      <c r="A20584">
        <v>313262094</v>
      </c>
      <c r="B20584" t="s">
        <v>2445</v>
      </c>
    </row>
    <row r="20585" spans="1:2" x14ac:dyDescent="0.25">
      <c r="A20585">
        <v>313245570</v>
      </c>
      <c r="B20585" t="s">
        <v>2445</v>
      </c>
    </row>
    <row r="20586" spans="1:2" x14ac:dyDescent="0.25">
      <c r="A20586">
        <v>313028959</v>
      </c>
      <c r="B20586" t="s">
        <v>2445</v>
      </c>
    </row>
    <row r="20587" spans="1:2" x14ac:dyDescent="0.25">
      <c r="A20587">
        <v>313076723</v>
      </c>
      <c r="B20587" t="s">
        <v>2445</v>
      </c>
    </row>
    <row r="20588" spans="1:2" x14ac:dyDescent="0.25">
      <c r="A20588">
        <v>313081202</v>
      </c>
      <c r="B20588" t="s">
        <v>2443</v>
      </c>
    </row>
    <row r="20589" spans="1:2" x14ac:dyDescent="0.25">
      <c r="A20589">
        <v>313068597</v>
      </c>
      <c r="B20589" t="s">
        <v>2445</v>
      </c>
    </row>
    <row r="20590" spans="1:2" x14ac:dyDescent="0.25">
      <c r="A20590">
        <v>313355408</v>
      </c>
      <c r="B20590" t="s">
        <v>2443</v>
      </c>
    </row>
    <row r="20591" spans="1:2" x14ac:dyDescent="0.25">
      <c r="A20591">
        <v>313246577</v>
      </c>
      <c r="B20591" t="s">
        <v>2445</v>
      </c>
    </row>
    <row r="20592" spans="1:2" x14ac:dyDescent="0.25">
      <c r="A20592">
        <v>313008867</v>
      </c>
      <c r="B20592" t="s">
        <v>2443</v>
      </c>
    </row>
    <row r="20593" spans="1:2" x14ac:dyDescent="0.25">
      <c r="A20593">
        <v>313026742</v>
      </c>
      <c r="B20593" t="s">
        <v>2445</v>
      </c>
    </row>
    <row r="20594" spans="1:2" x14ac:dyDescent="0.25">
      <c r="A20594">
        <v>313158498</v>
      </c>
      <c r="B20594" t="s">
        <v>2445</v>
      </c>
    </row>
    <row r="20595" spans="1:2" x14ac:dyDescent="0.25">
      <c r="A20595">
        <v>313332391</v>
      </c>
      <c r="B20595" t="s">
        <v>2445</v>
      </c>
    </row>
    <row r="20596" spans="1:2" x14ac:dyDescent="0.25">
      <c r="A20596">
        <v>313134951</v>
      </c>
      <c r="B20596" t="s">
        <v>2445</v>
      </c>
    </row>
    <row r="20597" spans="1:2" x14ac:dyDescent="0.25">
      <c r="A20597">
        <v>313094550</v>
      </c>
      <c r="B20597" t="s">
        <v>2443</v>
      </c>
    </row>
    <row r="20598" spans="1:2" x14ac:dyDescent="0.25">
      <c r="A20598">
        <v>313099737</v>
      </c>
      <c r="B20598" t="s">
        <v>2445</v>
      </c>
    </row>
    <row r="20599" spans="1:2" x14ac:dyDescent="0.25">
      <c r="A20599">
        <v>313244339</v>
      </c>
      <c r="B20599" t="s">
        <v>2445</v>
      </c>
    </row>
    <row r="20600" spans="1:2" x14ac:dyDescent="0.25">
      <c r="A20600">
        <v>313276473</v>
      </c>
      <c r="B20600" t="s">
        <v>2445</v>
      </c>
    </row>
    <row r="20601" spans="1:2" x14ac:dyDescent="0.25">
      <c r="A20601">
        <v>313038495</v>
      </c>
      <c r="B20601" t="s">
        <v>2445</v>
      </c>
    </row>
    <row r="20602" spans="1:2" x14ac:dyDescent="0.25">
      <c r="A20602">
        <v>313075128</v>
      </c>
      <c r="B20602" t="s">
        <v>2443</v>
      </c>
    </row>
    <row r="20603" spans="1:2" x14ac:dyDescent="0.25">
      <c r="A20603">
        <v>313183430</v>
      </c>
      <c r="B20603" t="s">
        <v>2443</v>
      </c>
    </row>
    <row r="20604" spans="1:2" x14ac:dyDescent="0.25">
      <c r="A20604">
        <v>313131376</v>
      </c>
      <c r="B20604" t="s">
        <v>2443</v>
      </c>
    </row>
    <row r="20605" spans="1:2" x14ac:dyDescent="0.25">
      <c r="A20605">
        <v>313220397</v>
      </c>
      <c r="B20605" t="s">
        <v>2445</v>
      </c>
    </row>
    <row r="20606" spans="1:2" x14ac:dyDescent="0.25">
      <c r="A20606">
        <v>313317390</v>
      </c>
      <c r="B20606" t="s">
        <v>2443</v>
      </c>
    </row>
    <row r="20607" spans="1:2" x14ac:dyDescent="0.25">
      <c r="A20607">
        <v>313295520</v>
      </c>
      <c r="B20607" t="s">
        <v>2445</v>
      </c>
    </row>
    <row r="20608" spans="1:2" x14ac:dyDescent="0.25">
      <c r="A20608">
        <v>313162293</v>
      </c>
      <c r="B20608" t="s">
        <v>2443</v>
      </c>
    </row>
    <row r="20609" spans="1:2" x14ac:dyDescent="0.25">
      <c r="A20609">
        <v>313347588</v>
      </c>
      <c r="B20609" t="s">
        <v>2445</v>
      </c>
    </row>
    <row r="20610" spans="1:2" x14ac:dyDescent="0.25">
      <c r="A20610">
        <v>313059319</v>
      </c>
      <c r="B20610" t="s">
        <v>2443</v>
      </c>
    </row>
    <row r="20611" spans="1:2" x14ac:dyDescent="0.25">
      <c r="A20611">
        <v>313251984</v>
      </c>
      <c r="B20611" t="s">
        <v>2445</v>
      </c>
    </row>
    <row r="20612" spans="1:2" x14ac:dyDescent="0.25">
      <c r="A20612">
        <v>313197895</v>
      </c>
      <c r="B20612" t="s">
        <v>2445</v>
      </c>
    </row>
    <row r="20613" spans="1:2" x14ac:dyDescent="0.25">
      <c r="A20613">
        <v>313214938</v>
      </c>
      <c r="B20613" t="s">
        <v>2445</v>
      </c>
    </row>
    <row r="20614" spans="1:2" x14ac:dyDescent="0.25">
      <c r="A20614">
        <v>313108015</v>
      </c>
      <c r="B20614" t="s">
        <v>2445</v>
      </c>
    </row>
    <row r="20615" spans="1:2" x14ac:dyDescent="0.25">
      <c r="A20615">
        <v>313070903</v>
      </c>
      <c r="B20615" t="s">
        <v>2443</v>
      </c>
    </row>
    <row r="20616" spans="1:2" x14ac:dyDescent="0.25">
      <c r="A20616">
        <v>313241455</v>
      </c>
      <c r="B20616" t="s">
        <v>2443</v>
      </c>
    </row>
    <row r="20617" spans="1:2" x14ac:dyDescent="0.25">
      <c r="A20617">
        <v>313159464</v>
      </c>
      <c r="B20617" t="s">
        <v>2445</v>
      </c>
    </row>
    <row r="20618" spans="1:2" x14ac:dyDescent="0.25">
      <c r="A20618">
        <v>313075135</v>
      </c>
      <c r="B20618" t="s">
        <v>2443</v>
      </c>
    </row>
    <row r="20619" spans="1:2" x14ac:dyDescent="0.25">
      <c r="A20619">
        <v>313008087</v>
      </c>
      <c r="B20619" t="s">
        <v>2445</v>
      </c>
    </row>
    <row r="20620" spans="1:2" x14ac:dyDescent="0.25">
      <c r="A20620">
        <v>313016378</v>
      </c>
      <c r="B20620" t="s">
        <v>2443</v>
      </c>
    </row>
    <row r="20621" spans="1:2" x14ac:dyDescent="0.25">
      <c r="A20621">
        <v>313318823</v>
      </c>
      <c r="B20621" t="s">
        <v>2443</v>
      </c>
    </row>
    <row r="20622" spans="1:2" x14ac:dyDescent="0.25">
      <c r="A20622">
        <v>313134793</v>
      </c>
      <c r="B20622" t="s">
        <v>2445</v>
      </c>
    </row>
    <row r="20623" spans="1:2" x14ac:dyDescent="0.25">
      <c r="A20623">
        <v>313032297</v>
      </c>
      <c r="B20623" t="s">
        <v>2445</v>
      </c>
    </row>
    <row r="20624" spans="1:2" x14ac:dyDescent="0.25">
      <c r="A20624">
        <v>313031207</v>
      </c>
      <c r="B20624" t="s">
        <v>2445</v>
      </c>
    </row>
    <row r="20625" spans="1:2" x14ac:dyDescent="0.25">
      <c r="A20625">
        <v>313048498</v>
      </c>
      <c r="B20625" t="s">
        <v>2445</v>
      </c>
    </row>
    <row r="20626" spans="1:2" x14ac:dyDescent="0.25">
      <c r="A20626">
        <v>313343755</v>
      </c>
      <c r="B20626" t="s">
        <v>2445</v>
      </c>
    </row>
    <row r="20627" spans="1:2" x14ac:dyDescent="0.25">
      <c r="A20627">
        <v>313289329</v>
      </c>
      <c r="B20627" t="s">
        <v>2443</v>
      </c>
    </row>
    <row r="20628" spans="1:2" x14ac:dyDescent="0.25">
      <c r="A20628">
        <v>313271564</v>
      </c>
      <c r="B20628" t="s">
        <v>2445</v>
      </c>
    </row>
    <row r="20629" spans="1:2" x14ac:dyDescent="0.25">
      <c r="A20629">
        <v>313345625</v>
      </c>
      <c r="B20629" t="s">
        <v>2445</v>
      </c>
    </row>
    <row r="20630" spans="1:2" x14ac:dyDescent="0.25">
      <c r="A20630">
        <v>313198201</v>
      </c>
      <c r="B20630" t="s">
        <v>2445</v>
      </c>
    </row>
    <row r="20631" spans="1:2" x14ac:dyDescent="0.25">
      <c r="A20631">
        <v>313210260</v>
      </c>
      <c r="B20631" t="s">
        <v>2445</v>
      </c>
    </row>
    <row r="20632" spans="1:2" x14ac:dyDescent="0.25">
      <c r="A20632">
        <v>313351462</v>
      </c>
      <c r="B20632" t="s">
        <v>2445</v>
      </c>
    </row>
    <row r="20633" spans="1:2" x14ac:dyDescent="0.25">
      <c r="A20633">
        <v>313349850</v>
      </c>
      <c r="B20633" t="s">
        <v>2445</v>
      </c>
    </row>
    <row r="20634" spans="1:2" x14ac:dyDescent="0.25">
      <c r="A20634">
        <v>313008032</v>
      </c>
      <c r="B20634" t="s">
        <v>2445</v>
      </c>
    </row>
    <row r="20635" spans="1:2" x14ac:dyDescent="0.25">
      <c r="A20635">
        <v>313264115</v>
      </c>
      <c r="B20635" t="s">
        <v>2445</v>
      </c>
    </row>
    <row r="20636" spans="1:2" x14ac:dyDescent="0.25">
      <c r="A20636">
        <v>313182866</v>
      </c>
      <c r="B20636" t="s">
        <v>2445</v>
      </c>
    </row>
    <row r="20637" spans="1:2" x14ac:dyDescent="0.25">
      <c r="A20637">
        <v>313293980</v>
      </c>
      <c r="B20637" t="s">
        <v>2445</v>
      </c>
    </row>
    <row r="20638" spans="1:2" x14ac:dyDescent="0.25">
      <c r="A20638">
        <v>313347038</v>
      </c>
      <c r="B20638" t="s">
        <v>2445</v>
      </c>
    </row>
    <row r="20639" spans="1:2" x14ac:dyDescent="0.25">
      <c r="A20639">
        <v>313031908</v>
      </c>
      <c r="B20639" t="s">
        <v>2445</v>
      </c>
    </row>
    <row r="20640" spans="1:2" x14ac:dyDescent="0.25">
      <c r="A20640">
        <v>313342992</v>
      </c>
      <c r="B20640" t="s">
        <v>2445</v>
      </c>
    </row>
    <row r="20641" spans="1:2" x14ac:dyDescent="0.25">
      <c r="A20641">
        <v>313126787</v>
      </c>
      <c r="B20641" t="s">
        <v>2443</v>
      </c>
    </row>
    <row r="20642" spans="1:2" x14ac:dyDescent="0.25">
      <c r="A20642">
        <v>313212817</v>
      </c>
      <c r="B20642" t="s">
        <v>2443</v>
      </c>
    </row>
    <row r="20643" spans="1:2" x14ac:dyDescent="0.25">
      <c r="A20643">
        <v>313069996</v>
      </c>
      <c r="B20643" t="s">
        <v>2445</v>
      </c>
    </row>
    <row r="20644" spans="1:2" x14ac:dyDescent="0.25">
      <c r="A20644">
        <v>313029657</v>
      </c>
      <c r="B20644" t="s">
        <v>2443</v>
      </c>
    </row>
    <row r="20645" spans="1:2" x14ac:dyDescent="0.25">
      <c r="A20645">
        <v>313160268</v>
      </c>
      <c r="B20645" t="s">
        <v>2445</v>
      </c>
    </row>
    <row r="20646" spans="1:2" x14ac:dyDescent="0.25">
      <c r="A20646">
        <v>313013360</v>
      </c>
      <c r="B20646" t="s">
        <v>2443</v>
      </c>
    </row>
    <row r="20647" spans="1:2" x14ac:dyDescent="0.25">
      <c r="A20647">
        <v>313244652</v>
      </c>
      <c r="B20647" t="s">
        <v>2445</v>
      </c>
    </row>
    <row r="20648" spans="1:2" x14ac:dyDescent="0.25">
      <c r="A20648">
        <v>313212154</v>
      </c>
      <c r="B20648" t="s">
        <v>2443</v>
      </c>
    </row>
    <row r="20649" spans="1:2" x14ac:dyDescent="0.25">
      <c r="A20649">
        <v>313260966</v>
      </c>
      <c r="B20649" t="s">
        <v>2445</v>
      </c>
    </row>
    <row r="20650" spans="1:2" x14ac:dyDescent="0.25">
      <c r="A20650">
        <v>313026656</v>
      </c>
      <c r="B20650" t="s">
        <v>2445</v>
      </c>
    </row>
    <row r="20651" spans="1:2" x14ac:dyDescent="0.25">
      <c r="A20651">
        <v>313339156</v>
      </c>
      <c r="B20651" t="s">
        <v>2443</v>
      </c>
    </row>
    <row r="20652" spans="1:2" x14ac:dyDescent="0.25">
      <c r="A20652">
        <v>313008458</v>
      </c>
      <c r="B20652" t="s">
        <v>2443</v>
      </c>
    </row>
    <row r="20653" spans="1:2" x14ac:dyDescent="0.25">
      <c r="A20653">
        <v>313328754</v>
      </c>
      <c r="B20653" t="s">
        <v>2445</v>
      </c>
    </row>
    <row r="20654" spans="1:2" x14ac:dyDescent="0.25">
      <c r="A20654">
        <v>313097180</v>
      </c>
      <c r="B20654" t="s">
        <v>2443</v>
      </c>
    </row>
    <row r="20655" spans="1:2" x14ac:dyDescent="0.25">
      <c r="A20655">
        <v>313179161</v>
      </c>
      <c r="B20655" t="s">
        <v>2443</v>
      </c>
    </row>
    <row r="20656" spans="1:2" x14ac:dyDescent="0.25">
      <c r="A20656">
        <v>313179611</v>
      </c>
      <c r="B20656" t="s">
        <v>2443</v>
      </c>
    </row>
    <row r="20657" spans="1:2" x14ac:dyDescent="0.25">
      <c r="A20657">
        <v>313087723</v>
      </c>
      <c r="B20657" t="s">
        <v>2443</v>
      </c>
    </row>
    <row r="20658" spans="1:2" x14ac:dyDescent="0.25">
      <c r="A20658">
        <v>313060371</v>
      </c>
      <c r="B20658" t="s">
        <v>2443</v>
      </c>
    </row>
    <row r="20659" spans="1:2" x14ac:dyDescent="0.25">
      <c r="A20659">
        <v>313036532</v>
      </c>
      <c r="B20659" t="s">
        <v>2445</v>
      </c>
    </row>
    <row r="20660" spans="1:2" x14ac:dyDescent="0.25">
      <c r="A20660">
        <v>313228441</v>
      </c>
      <c r="B20660" t="s">
        <v>2443</v>
      </c>
    </row>
    <row r="20661" spans="1:2" x14ac:dyDescent="0.25">
      <c r="A20661">
        <v>313308253</v>
      </c>
      <c r="B20661" t="s">
        <v>2443</v>
      </c>
    </row>
    <row r="20662" spans="1:2" x14ac:dyDescent="0.25">
      <c r="A20662">
        <v>313071003</v>
      </c>
      <c r="B20662" t="s">
        <v>2443</v>
      </c>
    </row>
    <row r="20663" spans="1:2" x14ac:dyDescent="0.25">
      <c r="A20663">
        <v>313211607</v>
      </c>
      <c r="B20663" t="s">
        <v>2443</v>
      </c>
    </row>
    <row r="20664" spans="1:2" x14ac:dyDescent="0.25">
      <c r="A20664">
        <v>313344989</v>
      </c>
      <c r="B20664" t="s">
        <v>2445</v>
      </c>
    </row>
    <row r="20665" spans="1:2" x14ac:dyDescent="0.25">
      <c r="A20665">
        <v>313287576</v>
      </c>
      <c r="B20665" t="s">
        <v>2443</v>
      </c>
    </row>
    <row r="20666" spans="1:2" x14ac:dyDescent="0.25">
      <c r="A20666">
        <v>313340723</v>
      </c>
      <c r="B20666" t="s">
        <v>2445</v>
      </c>
    </row>
    <row r="20667" spans="1:2" x14ac:dyDescent="0.25">
      <c r="A20667">
        <v>313346794</v>
      </c>
      <c r="B20667" t="s">
        <v>2445</v>
      </c>
    </row>
    <row r="20668" spans="1:2" x14ac:dyDescent="0.25">
      <c r="A20668">
        <v>313210569</v>
      </c>
      <c r="B20668" t="s">
        <v>2443</v>
      </c>
    </row>
    <row r="20669" spans="1:2" x14ac:dyDescent="0.25">
      <c r="A20669">
        <v>313158955</v>
      </c>
      <c r="B20669" t="s">
        <v>2445</v>
      </c>
    </row>
    <row r="20670" spans="1:2" x14ac:dyDescent="0.25">
      <c r="A20670">
        <v>313341933</v>
      </c>
      <c r="B20670" t="s">
        <v>2445</v>
      </c>
    </row>
    <row r="20671" spans="1:2" x14ac:dyDescent="0.25">
      <c r="A20671">
        <v>313025271</v>
      </c>
      <c r="B20671" t="s">
        <v>2443</v>
      </c>
    </row>
    <row r="20672" spans="1:2" x14ac:dyDescent="0.25">
      <c r="A20672">
        <v>313257577</v>
      </c>
      <c r="B20672" t="s">
        <v>2445</v>
      </c>
    </row>
    <row r="20673" spans="1:2" x14ac:dyDescent="0.25">
      <c r="A20673">
        <v>313245006</v>
      </c>
      <c r="B20673" t="s">
        <v>2443</v>
      </c>
    </row>
    <row r="20674" spans="1:2" x14ac:dyDescent="0.25">
      <c r="A20674">
        <v>313268474</v>
      </c>
      <c r="B20674" t="s">
        <v>2443</v>
      </c>
    </row>
    <row r="20675" spans="1:2" x14ac:dyDescent="0.25">
      <c r="A20675">
        <v>313246931</v>
      </c>
      <c r="B20675" t="s">
        <v>2445</v>
      </c>
    </row>
    <row r="20676" spans="1:2" x14ac:dyDescent="0.25">
      <c r="A20676">
        <v>313182330</v>
      </c>
      <c r="B20676" t="s">
        <v>2445</v>
      </c>
    </row>
    <row r="20677" spans="1:2" x14ac:dyDescent="0.25">
      <c r="A20677">
        <v>313029798</v>
      </c>
      <c r="B20677" t="s">
        <v>2445</v>
      </c>
    </row>
    <row r="20678" spans="1:2" x14ac:dyDescent="0.25">
      <c r="A20678">
        <v>313158443</v>
      </c>
      <c r="B20678" t="s">
        <v>2443</v>
      </c>
    </row>
    <row r="20679" spans="1:2" x14ac:dyDescent="0.25">
      <c r="A20679">
        <v>313352720</v>
      </c>
      <c r="B20679" t="s">
        <v>2445</v>
      </c>
    </row>
    <row r="20680" spans="1:2" x14ac:dyDescent="0.25">
      <c r="A20680">
        <v>313307098</v>
      </c>
      <c r="B20680" t="s">
        <v>2443</v>
      </c>
    </row>
    <row r="20681" spans="1:2" x14ac:dyDescent="0.25">
      <c r="A20681">
        <v>313281945</v>
      </c>
      <c r="B20681" t="s">
        <v>2443</v>
      </c>
    </row>
    <row r="20682" spans="1:2" x14ac:dyDescent="0.25">
      <c r="A20682">
        <v>313118135</v>
      </c>
      <c r="B20682" t="s">
        <v>2445</v>
      </c>
    </row>
    <row r="20683" spans="1:2" x14ac:dyDescent="0.25">
      <c r="A20683">
        <v>313114285</v>
      </c>
      <c r="B20683" t="s">
        <v>2443</v>
      </c>
    </row>
    <row r="20684" spans="1:2" x14ac:dyDescent="0.25">
      <c r="A20684">
        <v>313306345</v>
      </c>
      <c r="B20684" t="s">
        <v>2443</v>
      </c>
    </row>
    <row r="20685" spans="1:2" x14ac:dyDescent="0.25">
      <c r="A20685">
        <v>313254105</v>
      </c>
      <c r="B20685" t="s">
        <v>2443</v>
      </c>
    </row>
    <row r="20686" spans="1:2" x14ac:dyDescent="0.25">
      <c r="A20686">
        <v>313026618</v>
      </c>
      <c r="B20686" t="s">
        <v>2445</v>
      </c>
    </row>
    <row r="20687" spans="1:2" x14ac:dyDescent="0.25">
      <c r="A20687">
        <v>313351572</v>
      </c>
      <c r="B20687" t="s">
        <v>2443</v>
      </c>
    </row>
    <row r="20688" spans="1:2" x14ac:dyDescent="0.25">
      <c r="A20688">
        <v>313307232</v>
      </c>
      <c r="B20688" t="s">
        <v>2445</v>
      </c>
    </row>
    <row r="20689" spans="1:2" x14ac:dyDescent="0.25">
      <c r="A20689">
        <v>313059728</v>
      </c>
      <c r="B20689" t="s">
        <v>2445</v>
      </c>
    </row>
    <row r="20690" spans="1:2" x14ac:dyDescent="0.25">
      <c r="A20690">
        <v>313127430</v>
      </c>
      <c r="B20690" t="s">
        <v>2445</v>
      </c>
    </row>
    <row r="20691" spans="1:2" x14ac:dyDescent="0.25">
      <c r="A20691">
        <v>313026993</v>
      </c>
      <c r="B20691" t="s">
        <v>2445</v>
      </c>
    </row>
    <row r="20692" spans="1:2" x14ac:dyDescent="0.25">
      <c r="A20692">
        <v>313012851</v>
      </c>
      <c r="B20692" t="s">
        <v>2445</v>
      </c>
    </row>
    <row r="20693" spans="1:2" x14ac:dyDescent="0.25">
      <c r="A20693">
        <v>313168051</v>
      </c>
      <c r="B20693" t="s">
        <v>2445</v>
      </c>
    </row>
    <row r="20694" spans="1:2" x14ac:dyDescent="0.25">
      <c r="A20694">
        <v>313105502</v>
      </c>
      <c r="B20694" t="s">
        <v>2445</v>
      </c>
    </row>
    <row r="20695" spans="1:2" x14ac:dyDescent="0.25">
      <c r="A20695">
        <v>313352799</v>
      </c>
      <c r="B20695" t="s">
        <v>2445</v>
      </c>
    </row>
    <row r="20696" spans="1:2" x14ac:dyDescent="0.25">
      <c r="A20696">
        <v>313008245</v>
      </c>
      <c r="B20696" t="s">
        <v>2443</v>
      </c>
    </row>
    <row r="20697" spans="1:2" x14ac:dyDescent="0.25">
      <c r="A20697">
        <v>313264548</v>
      </c>
      <c r="B20697" t="s">
        <v>2445</v>
      </c>
    </row>
    <row r="20698" spans="1:2" x14ac:dyDescent="0.25">
      <c r="A20698">
        <v>313195066</v>
      </c>
      <c r="B20698" t="s">
        <v>2445</v>
      </c>
    </row>
    <row r="20699" spans="1:2" x14ac:dyDescent="0.25">
      <c r="A20699">
        <v>313158209</v>
      </c>
      <c r="B20699" t="s">
        <v>2443</v>
      </c>
    </row>
    <row r="20700" spans="1:2" x14ac:dyDescent="0.25">
      <c r="A20700">
        <v>313179374</v>
      </c>
      <c r="B20700" t="s">
        <v>2443</v>
      </c>
    </row>
    <row r="20701" spans="1:2" x14ac:dyDescent="0.25">
      <c r="A20701">
        <v>313239960</v>
      </c>
      <c r="B20701" t="s">
        <v>2445</v>
      </c>
    </row>
    <row r="20702" spans="1:2" x14ac:dyDescent="0.25">
      <c r="A20702">
        <v>313239269</v>
      </c>
      <c r="B20702" t="s">
        <v>2445</v>
      </c>
    </row>
    <row r="20703" spans="1:2" x14ac:dyDescent="0.25">
      <c r="A20703">
        <v>313322628</v>
      </c>
      <c r="B20703" t="s">
        <v>2445</v>
      </c>
    </row>
    <row r="20704" spans="1:2" x14ac:dyDescent="0.25">
      <c r="A20704">
        <v>313181436</v>
      </c>
      <c r="B20704" t="s">
        <v>2445</v>
      </c>
    </row>
    <row r="20705" spans="1:2" x14ac:dyDescent="0.25">
      <c r="A20705">
        <v>313088098</v>
      </c>
      <c r="B20705" t="s">
        <v>2445</v>
      </c>
    </row>
    <row r="20706" spans="1:2" x14ac:dyDescent="0.25">
      <c r="A20706">
        <v>313242074</v>
      </c>
      <c r="B20706" t="s">
        <v>2445</v>
      </c>
    </row>
    <row r="20707" spans="1:2" x14ac:dyDescent="0.25">
      <c r="A20707">
        <v>313325667</v>
      </c>
      <c r="B20707" t="s">
        <v>2445</v>
      </c>
    </row>
    <row r="20708" spans="1:2" x14ac:dyDescent="0.25">
      <c r="A20708">
        <v>313030217</v>
      </c>
      <c r="B20708" t="s">
        <v>2445</v>
      </c>
    </row>
    <row r="20709" spans="1:2" x14ac:dyDescent="0.25">
      <c r="A20709">
        <v>313068047</v>
      </c>
      <c r="B20709" t="s">
        <v>2445</v>
      </c>
    </row>
    <row r="20710" spans="1:2" x14ac:dyDescent="0.25">
      <c r="A20710">
        <v>313246687</v>
      </c>
      <c r="B20710" t="s">
        <v>2445</v>
      </c>
    </row>
    <row r="20711" spans="1:2" x14ac:dyDescent="0.25">
      <c r="A20711">
        <v>313339840</v>
      </c>
      <c r="B20711" t="s">
        <v>2443</v>
      </c>
    </row>
    <row r="20712" spans="1:2" x14ac:dyDescent="0.25">
      <c r="A20712">
        <v>313031771</v>
      </c>
      <c r="B20712" t="s">
        <v>2445</v>
      </c>
    </row>
    <row r="20713" spans="1:2" x14ac:dyDescent="0.25">
      <c r="A20713">
        <v>313276796</v>
      </c>
      <c r="B20713" t="s">
        <v>2443</v>
      </c>
    </row>
    <row r="20714" spans="1:2" x14ac:dyDescent="0.25">
      <c r="A20714">
        <v>313207376</v>
      </c>
      <c r="B20714" t="s">
        <v>2443</v>
      </c>
    </row>
    <row r="20715" spans="1:2" x14ac:dyDescent="0.25">
      <c r="A20715">
        <v>313111301</v>
      </c>
      <c r="B20715" t="s">
        <v>2443</v>
      </c>
    </row>
    <row r="20716" spans="1:2" x14ac:dyDescent="0.25">
      <c r="A20716">
        <v>313211889</v>
      </c>
      <c r="B20716" t="s">
        <v>2445</v>
      </c>
    </row>
    <row r="20717" spans="1:2" x14ac:dyDescent="0.25">
      <c r="A20717">
        <v>313106877</v>
      </c>
      <c r="B20717" t="s">
        <v>2445</v>
      </c>
    </row>
    <row r="20718" spans="1:2" x14ac:dyDescent="0.25">
      <c r="A20718">
        <v>313350441</v>
      </c>
      <c r="B20718" t="s">
        <v>2445</v>
      </c>
    </row>
    <row r="20719" spans="1:2" x14ac:dyDescent="0.25">
      <c r="A20719">
        <v>313022902</v>
      </c>
      <c r="B20719" t="s">
        <v>2445</v>
      </c>
    </row>
    <row r="20720" spans="1:2" x14ac:dyDescent="0.25">
      <c r="A20720">
        <v>313355381</v>
      </c>
      <c r="B20720" t="s">
        <v>2445</v>
      </c>
    </row>
    <row r="20721" spans="1:2" x14ac:dyDescent="0.25">
      <c r="A20721">
        <v>313306606</v>
      </c>
      <c r="B20721" t="s">
        <v>2445</v>
      </c>
    </row>
    <row r="20722" spans="1:2" x14ac:dyDescent="0.25">
      <c r="A20722">
        <v>313095351</v>
      </c>
      <c r="B20722" t="s">
        <v>2443</v>
      </c>
    </row>
    <row r="20723" spans="1:2" x14ac:dyDescent="0.25">
      <c r="A20723">
        <v>313050842</v>
      </c>
      <c r="B20723" t="s">
        <v>2445</v>
      </c>
    </row>
    <row r="20724" spans="1:2" x14ac:dyDescent="0.25">
      <c r="A20724">
        <v>313216248</v>
      </c>
      <c r="B20724" t="s">
        <v>2445</v>
      </c>
    </row>
    <row r="20725" spans="1:2" x14ac:dyDescent="0.25">
      <c r="A20725">
        <v>313269268</v>
      </c>
      <c r="B20725" t="s">
        <v>2443</v>
      </c>
    </row>
    <row r="20726" spans="1:2" x14ac:dyDescent="0.25">
      <c r="A20726">
        <v>313253672</v>
      </c>
      <c r="B20726" t="s">
        <v>2445</v>
      </c>
    </row>
    <row r="20727" spans="1:2" x14ac:dyDescent="0.25">
      <c r="A20727">
        <v>313075915</v>
      </c>
      <c r="B20727" t="s">
        <v>2443</v>
      </c>
    </row>
    <row r="20728" spans="1:2" x14ac:dyDescent="0.25">
      <c r="A20728">
        <v>313287813</v>
      </c>
      <c r="B20728" t="s">
        <v>2443</v>
      </c>
    </row>
    <row r="20729" spans="1:2" x14ac:dyDescent="0.25">
      <c r="A20729">
        <v>313132593</v>
      </c>
      <c r="B20729" t="s">
        <v>2443</v>
      </c>
    </row>
    <row r="20730" spans="1:2" x14ac:dyDescent="0.25">
      <c r="A20730">
        <v>313126749</v>
      </c>
      <c r="B20730" t="s">
        <v>2443</v>
      </c>
    </row>
    <row r="20731" spans="1:2" x14ac:dyDescent="0.25">
      <c r="A20731">
        <v>313079580</v>
      </c>
      <c r="B20731" t="s">
        <v>2443</v>
      </c>
    </row>
    <row r="20732" spans="1:2" x14ac:dyDescent="0.25">
      <c r="A20732">
        <v>313329146</v>
      </c>
      <c r="B20732" t="s">
        <v>2445</v>
      </c>
    </row>
    <row r="20733" spans="1:2" x14ac:dyDescent="0.25">
      <c r="A20733">
        <v>313358100</v>
      </c>
      <c r="B20733" t="s">
        <v>2443</v>
      </c>
    </row>
    <row r="20734" spans="1:2" x14ac:dyDescent="0.25">
      <c r="A20734">
        <v>313219452</v>
      </c>
      <c r="B20734" t="s">
        <v>2443</v>
      </c>
    </row>
    <row r="20735" spans="1:2" x14ac:dyDescent="0.25">
      <c r="A20735">
        <v>313304011</v>
      </c>
      <c r="B20735" t="s">
        <v>2445</v>
      </c>
    </row>
    <row r="20736" spans="1:2" x14ac:dyDescent="0.25">
      <c r="A20736">
        <v>313164369</v>
      </c>
      <c r="B20736" t="s">
        <v>2445</v>
      </c>
    </row>
    <row r="20737" spans="1:2" x14ac:dyDescent="0.25">
      <c r="A20737">
        <v>313125388</v>
      </c>
      <c r="B20737" t="s">
        <v>2443</v>
      </c>
    </row>
    <row r="20738" spans="1:2" x14ac:dyDescent="0.25">
      <c r="A20738">
        <v>313346093</v>
      </c>
      <c r="B20738" t="s">
        <v>2443</v>
      </c>
    </row>
    <row r="20739" spans="1:2" x14ac:dyDescent="0.25">
      <c r="A20739">
        <v>313317857</v>
      </c>
      <c r="B20739" t="s">
        <v>2445</v>
      </c>
    </row>
    <row r="20740" spans="1:2" x14ac:dyDescent="0.25">
      <c r="A20740">
        <v>313246546</v>
      </c>
      <c r="B20740" t="s">
        <v>2443</v>
      </c>
    </row>
    <row r="20741" spans="1:2" x14ac:dyDescent="0.25">
      <c r="A20741">
        <v>313270323</v>
      </c>
      <c r="B20741" t="s">
        <v>2443</v>
      </c>
    </row>
    <row r="20742" spans="1:2" x14ac:dyDescent="0.25">
      <c r="A20742">
        <v>313270347</v>
      </c>
      <c r="B20742" t="s">
        <v>2445</v>
      </c>
    </row>
    <row r="20743" spans="1:2" x14ac:dyDescent="0.25">
      <c r="A20743">
        <v>313072385</v>
      </c>
      <c r="B20743" t="s">
        <v>2443</v>
      </c>
    </row>
    <row r="20744" spans="1:2" x14ac:dyDescent="0.25">
      <c r="A20744">
        <v>313292017</v>
      </c>
      <c r="B20744" t="s">
        <v>2443</v>
      </c>
    </row>
    <row r="20745" spans="1:2" x14ac:dyDescent="0.25">
      <c r="A20745">
        <v>313007547</v>
      </c>
      <c r="B20745" t="s">
        <v>2443</v>
      </c>
    </row>
    <row r="20746" spans="1:2" x14ac:dyDescent="0.25">
      <c r="A20746">
        <v>313168398</v>
      </c>
      <c r="B20746" t="s">
        <v>2443</v>
      </c>
    </row>
    <row r="20747" spans="1:2" x14ac:dyDescent="0.25">
      <c r="A20747">
        <v>313188954</v>
      </c>
      <c r="B20747" t="s">
        <v>2445</v>
      </c>
    </row>
    <row r="20748" spans="1:2" x14ac:dyDescent="0.25">
      <c r="A20748">
        <v>313009149</v>
      </c>
      <c r="B20748" t="s">
        <v>2445</v>
      </c>
    </row>
    <row r="20749" spans="1:2" x14ac:dyDescent="0.25">
      <c r="A20749">
        <v>313045758</v>
      </c>
      <c r="B20749" t="s">
        <v>2443</v>
      </c>
    </row>
    <row r="20750" spans="1:2" x14ac:dyDescent="0.25">
      <c r="A20750">
        <v>313030530</v>
      </c>
      <c r="B20750" t="s">
        <v>2443</v>
      </c>
    </row>
    <row r="20751" spans="1:2" x14ac:dyDescent="0.25">
      <c r="A20751">
        <v>313285297</v>
      </c>
      <c r="B20751" t="s">
        <v>2443</v>
      </c>
    </row>
    <row r="20752" spans="1:2" x14ac:dyDescent="0.25">
      <c r="A20752">
        <v>313250970</v>
      </c>
      <c r="B20752" t="s">
        <v>2443</v>
      </c>
    </row>
    <row r="20753" spans="1:2" x14ac:dyDescent="0.25">
      <c r="A20753">
        <v>313271784</v>
      </c>
      <c r="B20753" t="s">
        <v>2443</v>
      </c>
    </row>
    <row r="20754" spans="1:2" x14ac:dyDescent="0.25">
      <c r="A20754">
        <v>313096073</v>
      </c>
      <c r="B20754" t="s">
        <v>2443</v>
      </c>
    </row>
    <row r="20755" spans="1:2" x14ac:dyDescent="0.25">
      <c r="A20755">
        <v>313181931</v>
      </c>
      <c r="B20755" t="s">
        <v>2445</v>
      </c>
    </row>
    <row r="20756" spans="1:2" x14ac:dyDescent="0.25">
      <c r="A20756">
        <v>313166136</v>
      </c>
      <c r="B20756" t="s">
        <v>2445</v>
      </c>
    </row>
    <row r="20757" spans="1:2" x14ac:dyDescent="0.25">
      <c r="A20757">
        <v>313129881</v>
      </c>
      <c r="B20757" t="s">
        <v>2445</v>
      </c>
    </row>
    <row r="20758" spans="1:2" x14ac:dyDescent="0.25">
      <c r="A20758">
        <v>313223147</v>
      </c>
      <c r="B20758" t="s">
        <v>2445</v>
      </c>
    </row>
    <row r="20759" spans="1:2" x14ac:dyDescent="0.25">
      <c r="A20759">
        <v>313024834</v>
      </c>
      <c r="B20759" t="s">
        <v>2445</v>
      </c>
    </row>
    <row r="20760" spans="1:2" x14ac:dyDescent="0.25">
      <c r="A20760">
        <v>313009338</v>
      </c>
      <c r="B20760" t="s">
        <v>2443</v>
      </c>
    </row>
    <row r="20761" spans="1:2" x14ac:dyDescent="0.25">
      <c r="A20761">
        <v>313109074</v>
      </c>
      <c r="B20761" t="s">
        <v>2445</v>
      </c>
    </row>
    <row r="20762" spans="1:2" x14ac:dyDescent="0.25">
      <c r="A20762">
        <v>313250516</v>
      </c>
      <c r="B20762" t="s">
        <v>2443</v>
      </c>
    </row>
    <row r="20763" spans="1:2" x14ac:dyDescent="0.25">
      <c r="A20763">
        <v>313309999</v>
      </c>
      <c r="B20763" t="s">
        <v>2445</v>
      </c>
    </row>
    <row r="20764" spans="1:2" x14ac:dyDescent="0.25">
      <c r="A20764">
        <v>313217908</v>
      </c>
      <c r="B20764" t="s">
        <v>2445</v>
      </c>
    </row>
    <row r="20765" spans="1:2" x14ac:dyDescent="0.25">
      <c r="A20765">
        <v>313133253</v>
      </c>
      <c r="B20765" t="s">
        <v>2445</v>
      </c>
    </row>
    <row r="20766" spans="1:2" x14ac:dyDescent="0.25">
      <c r="A20766">
        <v>313270550</v>
      </c>
      <c r="B20766" t="s">
        <v>2443</v>
      </c>
    </row>
    <row r="20767" spans="1:2" x14ac:dyDescent="0.25">
      <c r="A20767">
        <v>313046102</v>
      </c>
      <c r="B20767" t="s">
        <v>2443</v>
      </c>
    </row>
    <row r="20768" spans="1:2" x14ac:dyDescent="0.25">
      <c r="A20768">
        <v>313061811</v>
      </c>
      <c r="B20768" t="s">
        <v>2443</v>
      </c>
    </row>
    <row r="20769" spans="1:2" x14ac:dyDescent="0.25">
      <c r="A20769">
        <v>313266102</v>
      </c>
      <c r="B20769" t="s">
        <v>2443</v>
      </c>
    </row>
    <row r="20770" spans="1:2" x14ac:dyDescent="0.25">
      <c r="A20770">
        <v>313242579</v>
      </c>
      <c r="B20770" t="s">
        <v>2445</v>
      </c>
    </row>
    <row r="20771" spans="1:2" x14ac:dyDescent="0.25">
      <c r="A20771">
        <v>313213041</v>
      </c>
      <c r="B20771" t="s">
        <v>2443</v>
      </c>
    </row>
    <row r="20772" spans="1:2" x14ac:dyDescent="0.25">
      <c r="A20772">
        <v>313163977</v>
      </c>
      <c r="B20772" t="s">
        <v>2445</v>
      </c>
    </row>
    <row r="20773" spans="1:2" x14ac:dyDescent="0.25">
      <c r="A20773">
        <v>313128774</v>
      </c>
      <c r="B20773" t="s">
        <v>2443</v>
      </c>
    </row>
    <row r="20774" spans="1:2" x14ac:dyDescent="0.25">
      <c r="A20774">
        <v>313345979</v>
      </c>
      <c r="B20774" t="s">
        <v>2445</v>
      </c>
    </row>
    <row r="20775" spans="1:2" x14ac:dyDescent="0.25">
      <c r="A20775">
        <v>313027093</v>
      </c>
      <c r="B20775" t="s">
        <v>2445</v>
      </c>
    </row>
    <row r="20776" spans="1:2" x14ac:dyDescent="0.25">
      <c r="A20776">
        <v>313214543</v>
      </c>
      <c r="B20776" t="s">
        <v>2445</v>
      </c>
    </row>
    <row r="20777" spans="1:2" x14ac:dyDescent="0.25">
      <c r="A20777">
        <v>313163616</v>
      </c>
      <c r="B20777" t="s">
        <v>2445</v>
      </c>
    </row>
    <row r="20778" spans="1:2" x14ac:dyDescent="0.25">
      <c r="A20778">
        <v>313263912</v>
      </c>
      <c r="B20778" t="s">
        <v>2443</v>
      </c>
    </row>
    <row r="20779" spans="1:2" x14ac:dyDescent="0.25">
      <c r="A20779">
        <v>313284221</v>
      </c>
      <c r="B20779" t="s">
        <v>2445</v>
      </c>
    </row>
    <row r="20780" spans="1:2" x14ac:dyDescent="0.25">
      <c r="A20780">
        <v>313239647</v>
      </c>
      <c r="B20780" t="s">
        <v>2445</v>
      </c>
    </row>
    <row r="20781" spans="1:2" x14ac:dyDescent="0.25">
      <c r="A20781">
        <v>313252314</v>
      </c>
      <c r="B20781" t="s">
        <v>2445</v>
      </c>
    </row>
    <row r="20782" spans="1:2" x14ac:dyDescent="0.25">
      <c r="A20782">
        <v>313188174</v>
      </c>
      <c r="B20782" t="s">
        <v>2445</v>
      </c>
    </row>
    <row r="20783" spans="1:2" x14ac:dyDescent="0.25">
      <c r="A20783">
        <v>313070305</v>
      </c>
      <c r="B20783" t="s">
        <v>2445</v>
      </c>
    </row>
    <row r="20784" spans="1:2" x14ac:dyDescent="0.25">
      <c r="A20784">
        <v>313026625</v>
      </c>
      <c r="B20784" t="s">
        <v>2445</v>
      </c>
    </row>
    <row r="20785" spans="1:2" x14ac:dyDescent="0.25">
      <c r="A20785">
        <v>313015632</v>
      </c>
      <c r="B20785" t="s">
        <v>2443</v>
      </c>
    </row>
    <row r="20786" spans="1:2" x14ac:dyDescent="0.25">
      <c r="A20786">
        <v>313103797</v>
      </c>
      <c r="B20786" t="s">
        <v>2445</v>
      </c>
    </row>
    <row r="20787" spans="1:2" x14ac:dyDescent="0.25">
      <c r="A20787">
        <v>313340345</v>
      </c>
      <c r="B20787" t="s">
        <v>2445</v>
      </c>
    </row>
    <row r="20788" spans="1:2" x14ac:dyDescent="0.25">
      <c r="A20788">
        <v>313031238</v>
      </c>
      <c r="B20788" t="s">
        <v>2443</v>
      </c>
    </row>
    <row r="20789" spans="1:2" x14ac:dyDescent="0.25">
      <c r="A20789">
        <v>313312955</v>
      </c>
      <c r="B20789" t="s">
        <v>2445</v>
      </c>
    </row>
    <row r="20790" spans="1:2" x14ac:dyDescent="0.25">
      <c r="A20790">
        <v>313350403</v>
      </c>
      <c r="B20790" t="s">
        <v>2443</v>
      </c>
    </row>
    <row r="20791" spans="1:2" x14ac:dyDescent="0.25">
      <c r="A20791">
        <v>313071890</v>
      </c>
      <c r="B20791" t="s">
        <v>2443</v>
      </c>
    </row>
    <row r="20792" spans="1:2" x14ac:dyDescent="0.25">
      <c r="A20792">
        <v>313198445</v>
      </c>
      <c r="B20792" t="s">
        <v>2445</v>
      </c>
    </row>
    <row r="20793" spans="1:2" x14ac:dyDescent="0.25">
      <c r="A20793">
        <v>313348255</v>
      </c>
      <c r="B20793" t="s">
        <v>2443</v>
      </c>
    </row>
    <row r="20794" spans="1:2" x14ac:dyDescent="0.25">
      <c r="A20794">
        <v>313188552</v>
      </c>
      <c r="B20794" t="s">
        <v>2443</v>
      </c>
    </row>
    <row r="20795" spans="1:2" x14ac:dyDescent="0.25">
      <c r="A20795">
        <v>313199686</v>
      </c>
      <c r="B20795" t="s">
        <v>2445</v>
      </c>
    </row>
    <row r="20796" spans="1:2" x14ac:dyDescent="0.25">
      <c r="A20796">
        <v>313350850</v>
      </c>
      <c r="B20796" t="s">
        <v>2445</v>
      </c>
    </row>
    <row r="20797" spans="1:2" x14ac:dyDescent="0.25">
      <c r="A20797">
        <v>313255384</v>
      </c>
      <c r="B20797" t="s">
        <v>2445</v>
      </c>
    </row>
    <row r="20798" spans="1:2" x14ac:dyDescent="0.25">
      <c r="A20798">
        <v>313237485</v>
      </c>
      <c r="B20798" t="s">
        <v>2443</v>
      </c>
    </row>
    <row r="20799" spans="1:2" x14ac:dyDescent="0.25">
      <c r="A20799">
        <v>313079906</v>
      </c>
      <c r="B20799" t="s">
        <v>2443</v>
      </c>
    </row>
    <row r="20800" spans="1:2" x14ac:dyDescent="0.25">
      <c r="A20800">
        <v>313087936</v>
      </c>
      <c r="B20800" t="s">
        <v>2443</v>
      </c>
    </row>
    <row r="20801" spans="1:2" x14ac:dyDescent="0.25">
      <c r="A20801">
        <v>313307775</v>
      </c>
      <c r="B20801" t="s">
        <v>2445</v>
      </c>
    </row>
    <row r="20802" spans="1:2" x14ac:dyDescent="0.25">
      <c r="A20802">
        <v>313321700</v>
      </c>
      <c r="B20802" t="s">
        <v>2445</v>
      </c>
    </row>
    <row r="20803" spans="1:2" x14ac:dyDescent="0.25">
      <c r="A20803">
        <v>313231218</v>
      </c>
      <c r="B20803" t="s">
        <v>2445</v>
      </c>
    </row>
    <row r="20804" spans="1:2" x14ac:dyDescent="0.25">
      <c r="A20804">
        <v>313079463</v>
      </c>
      <c r="B20804" t="s">
        <v>2443</v>
      </c>
    </row>
    <row r="20805" spans="1:2" x14ac:dyDescent="0.25">
      <c r="A20805">
        <v>313308301</v>
      </c>
      <c r="B20805" t="s">
        <v>2445</v>
      </c>
    </row>
    <row r="20806" spans="1:2" x14ac:dyDescent="0.25">
      <c r="A20806">
        <v>313164352</v>
      </c>
      <c r="B20806" t="s">
        <v>2445</v>
      </c>
    </row>
    <row r="20807" spans="1:2" x14ac:dyDescent="0.25">
      <c r="A20807">
        <v>313330328</v>
      </c>
      <c r="B20807" t="s">
        <v>2445</v>
      </c>
    </row>
    <row r="20808" spans="1:2" x14ac:dyDescent="0.25">
      <c r="A20808">
        <v>313189858</v>
      </c>
      <c r="B20808" t="s">
        <v>2445</v>
      </c>
    </row>
    <row r="20809" spans="1:2" x14ac:dyDescent="0.25">
      <c r="A20809">
        <v>313096121</v>
      </c>
      <c r="B20809" t="s">
        <v>2445</v>
      </c>
    </row>
    <row r="20810" spans="1:2" x14ac:dyDescent="0.25">
      <c r="A20810">
        <v>313178119</v>
      </c>
      <c r="B20810" t="s">
        <v>2445</v>
      </c>
    </row>
    <row r="20811" spans="1:2" x14ac:dyDescent="0.25">
      <c r="A20811">
        <v>313076747</v>
      </c>
      <c r="B20811" t="s">
        <v>2445</v>
      </c>
    </row>
    <row r="20812" spans="1:2" x14ac:dyDescent="0.25">
      <c r="A20812">
        <v>313288023</v>
      </c>
      <c r="B20812" t="s">
        <v>2445</v>
      </c>
    </row>
    <row r="20813" spans="1:2" x14ac:dyDescent="0.25">
      <c r="A20813">
        <v>313193268</v>
      </c>
      <c r="B20813" t="s">
        <v>2445</v>
      </c>
    </row>
    <row r="20814" spans="1:2" x14ac:dyDescent="0.25">
      <c r="A20814">
        <v>313278381</v>
      </c>
      <c r="B20814" t="s">
        <v>2443</v>
      </c>
    </row>
    <row r="20815" spans="1:2" x14ac:dyDescent="0.25">
      <c r="A20815">
        <v>313056648</v>
      </c>
      <c r="B20815" t="s">
        <v>2443</v>
      </c>
    </row>
    <row r="20816" spans="1:2" x14ac:dyDescent="0.25">
      <c r="A20816">
        <v>313066304</v>
      </c>
      <c r="B20816" t="s">
        <v>2445</v>
      </c>
    </row>
    <row r="20817" spans="1:2" x14ac:dyDescent="0.25">
      <c r="A20817">
        <v>313102013</v>
      </c>
      <c r="B20817" t="s">
        <v>2445</v>
      </c>
    </row>
    <row r="20818" spans="1:2" x14ac:dyDescent="0.25">
      <c r="A20818">
        <v>313291302</v>
      </c>
      <c r="B20818" t="s">
        <v>2445</v>
      </c>
    </row>
    <row r="20819" spans="1:2" x14ac:dyDescent="0.25">
      <c r="A20819">
        <v>313336375</v>
      </c>
      <c r="B20819" t="s">
        <v>2443</v>
      </c>
    </row>
    <row r="20820" spans="1:2" x14ac:dyDescent="0.25">
      <c r="A20820">
        <v>313177071</v>
      </c>
      <c r="B20820" t="s">
        <v>2445</v>
      </c>
    </row>
    <row r="20821" spans="1:2" x14ac:dyDescent="0.25">
      <c r="A20821">
        <v>313034019</v>
      </c>
      <c r="B20821" t="s">
        <v>2445</v>
      </c>
    </row>
    <row r="20822" spans="1:2" x14ac:dyDescent="0.25">
      <c r="A20822">
        <v>313337406</v>
      </c>
      <c r="B20822" t="s">
        <v>2445</v>
      </c>
    </row>
    <row r="20823" spans="1:2" x14ac:dyDescent="0.25">
      <c r="A20823">
        <v>313145676</v>
      </c>
      <c r="B20823" t="s">
        <v>2445</v>
      </c>
    </row>
    <row r="20824" spans="1:2" x14ac:dyDescent="0.25">
      <c r="A20824">
        <v>313229668</v>
      </c>
      <c r="B20824" t="s">
        <v>2443</v>
      </c>
    </row>
    <row r="20825" spans="1:2" x14ac:dyDescent="0.25">
      <c r="A20825">
        <v>313320837</v>
      </c>
      <c r="B20825" t="s">
        <v>2443</v>
      </c>
    </row>
    <row r="20826" spans="1:2" x14ac:dyDescent="0.25">
      <c r="A20826">
        <v>313114436</v>
      </c>
      <c r="B20826" t="s">
        <v>2445</v>
      </c>
    </row>
    <row r="20827" spans="1:2" x14ac:dyDescent="0.25">
      <c r="A20827">
        <v>313227107</v>
      </c>
      <c r="B20827" t="s">
        <v>2445</v>
      </c>
    </row>
    <row r="20828" spans="1:2" x14ac:dyDescent="0.25">
      <c r="A20828">
        <v>313155284</v>
      </c>
      <c r="B20828" t="s">
        <v>2443</v>
      </c>
    </row>
    <row r="20829" spans="1:2" x14ac:dyDescent="0.25">
      <c r="A20829">
        <v>313256336</v>
      </c>
      <c r="B20829" t="s">
        <v>2443</v>
      </c>
    </row>
    <row r="20830" spans="1:2" x14ac:dyDescent="0.25">
      <c r="A20830">
        <v>313233896</v>
      </c>
      <c r="B20830" t="s">
        <v>2443</v>
      </c>
    </row>
    <row r="20831" spans="1:2" x14ac:dyDescent="0.25">
      <c r="A20831">
        <v>313059467</v>
      </c>
      <c r="B20831" t="s">
        <v>2443</v>
      </c>
    </row>
    <row r="20832" spans="1:2" x14ac:dyDescent="0.25">
      <c r="A20832">
        <v>313190803</v>
      </c>
      <c r="B20832" t="s">
        <v>2443</v>
      </c>
    </row>
    <row r="20833" spans="1:2" x14ac:dyDescent="0.25">
      <c r="A20833">
        <v>313000957</v>
      </c>
      <c r="B20833" t="s">
        <v>2443</v>
      </c>
    </row>
    <row r="20834" spans="1:2" x14ac:dyDescent="0.25">
      <c r="A20834">
        <v>313053702</v>
      </c>
      <c r="B20834" t="s">
        <v>2445</v>
      </c>
    </row>
    <row r="20835" spans="1:2" x14ac:dyDescent="0.25">
      <c r="A20835">
        <v>313012514</v>
      </c>
      <c r="B20835" t="s">
        <v>2443</v>
      </c>
    </row>
    <row r="20836" spans="1:2" x14ac:dyDescent="0.25">
      <c r="A20836">
        <v>313345137</v>
      </c>
      <c r="B20836" t="s">
        <v>2443</v>
      </c>
    </row>
    <row r="20837" spans="1:2" x14ac:dyDescent="0.25">
      <c r="A20837">
        <v>313350661</v>
      </c>
      <c r="B20837" t="s">
        <v>2445</v>
      </c>
    </row>
    <row r="20838" spans="1:2" x14ac:dyDescent="0.25">
      <c r="A20838">
        <v>313260193</v>
      </c>
      <c r="B20838" t="s">
        <v>2445</v>
      </c>
    </row>
    <row r="20839" spans="1:2" x14ac:dyDescent="0.25">
      <c r="A20839">
        <v>313158852</v>
      </c>
      <c r="B20839" t="s">
        <v>2443</v>
      </c>
    </row>
    <row r="20840" spans="1:2" x14ac:dyDescent="0.25">
      <c r="A20840">
        <v>313257838</v>
      </c>
      <c r="B20840" t="s">
        <v>2443</v>
      </c>
    </row>
    <row r="20841" spans="1:2" x14ac:dyDescent="0.25">
      <c r="A20841">
        <v>313349355</v>
      </c>
      <c r="B20841" t="s">
        <v>2445</v>
      </c>
    </row>
    <row r="20842" spans="1:2" x14ac:dyDescent="0.25">
      <c r="A20842">
        <v>313210552</v>
      </c>
      <c r="B20842" t="s">
        <v>2445</v>
      </c>
    </row>
    <row r="20843" spans="1:2" x14ac:dyDescent="0.25">
      <c r="A20843">
        <v>313029530</v>
      </c>
      <c r="B20843" t="s">
        <v>2443</v>
      </c>
    </row>
    <row r="20844" spans="1:2" x14ac:dyDescent="0.25">
      <c r="A20844">
        <v>313313000</v>
      </c>
      <c r="B20844" t="s">
        <v>2445</v>
      </c>
    </row>
    <row r="20845" spans="1:2" x14ac:dyDescent="0.25">
      <c r="A20845">
        <v>313160581</v>
      </c>
      <c r="B20845" t="s">
        <v>2443</v>
      </c>
    </row>
    <row r="20846" spans="1:2" x14ac:dyDescent="0.25">
      <c r="A20846">
        <v>313353318</v>
      </c>
      <c r="B20846" t="s">
        <v>2445</v>
      </c>
    </row>
    <row r="20847" spans="1:2" x14ac:dyDescent="0.25">
      <c r="A20847">
        <v>313018475</v>
      </c>
      <c r="B20847" t="s">
        <v>2443</v>
      </c>
    </row>
    <row r="20848" spans="1:2" x14ac:dyDescent="0.25">
      <c r="A20848">
        <v>313244937</v>
      </c>
      <c r="B20848" t="s">
        <v>2445</v>
      </c>
    </row>
    <row r="20849" spans="1:2" x14ac:dyDescent="0.25">
      <c r="A20849">
        <v>313340950</v>
      </c>
      <c r="B20849" t="s">
        <v>2445</v>
      </c>
    </row>
    <row r="20850" spans="1:2" x14ac:dyDescent="0.25">
      <c r="A20850">
        <v>313280144</v>
      </c>
      <c r="B20850" t="s">
        <v>2443</v>
      </c>
    </row>
    <row r="20851" spans="1:2" x14ac:dyDescent="0.25">
      <c r="A20851">
        <v>313026508</v>
      </c>
      <c r="B20851" t="s">
        <v>2443</v>
      </c>
    </row>
    <row r="20852" spans="1:2" x14ac:dyDescent="0.25">
      <c r="A20852">
        <v>313031520</v>
      </c>
      <c r="B20852" t="s">
        <v>2445</v>
      </c>
    </row>
    <row r="20853" spans="1:2" x14ac:dyDescent="0.25">
      <c r="A20853">
        <v>313116241</v>
      </c>
      <c r="B20853" t="s">
        <v>2445</v>
      </c>
    </row>
    <row r="20854" spans="1:2" x14ac:dyDescent="0.25">
      <c r="A20854">
        <v>313247763</v>
      </c>
      <c r="B20854" t="s">
        <v>2443</v>
      </c>
    </row>
    <row r="20855" spans="1:2" x14ac:dyDescent="0.25">
      <c r="A20855">
        <v>313245312</v>
      </c>
      <c r="B20855" t="s">
        <v>2443</v>
      </c>
    </row>
    <row r="20856" spans="1:2" x14ac:dyDescent="0.25">
      <c r="A20856">
        <v>313211164</v>
      </c>
      <c r="B20856" t="s">
        <v>2443</v>
      </c>
    </row>
    <row r="20857" spans="1:2" x14ac:dyDescent="0.25">
      <c r="A20857">
        <v>313344367</v>
      </c>
      <c r="B20857" t="s">
        <v>2445</v>
      </c>
    </row>
    <row r="20858" spans="1:2" x14ac:dyDescent="0.25">
      <c r="A20858">
        <v>313351091</v>
      </c>
      <c r="B20858" t="s">
        <v>2443</v>
      </c>
    </row>
    <row r="20859" spans="1:2" x14ac:dyDescent="0.25">
      <c r="A20859">
        <v>313345773</v>
      </c>
      <c r="B20859" t="s">
        <v>2445</v>
      </c>
    </row>
    <row r="20860" spans="1:2" x14ac:dyDescent="0.25">
      <c r="A20860">
        <v>313123810</v>
      </c>
      <c r="B20860" t="s">
        <v>2445</v>
      </c>
    </row>
    <row r="20861" spans="1:2" x14ac:dyDescent="0.25">
      <c r="A20861">
        <v>313072550</v>
      </c>
      <c r="B20861" t="s">
        <v>2443</v>
      </c>
    </row>
    <row r="20862" spans="1:2" x14ac:dyDescent="0.25">
      <c r="A20862">
        <v>313305142</v>
      </c>
      <c r="B20862" t="s">
        <v>2443</v>
      </c>
    </row>
    <row r="20863" spans="1:2" x14ac:dyDescent="0.25">
      <c r="A20863">
        <v>313167267</v>
      </c>
      <c r="B20863" t="s">
        <v>2443</v>
      </c>
    </row>
    <row r="20864" spans="1:2" x14ac:dyDescent="0.25">
      <c r="A20864">
        <v>313096798</v>
      </c>
      <c r="B20864" t="s">
        <v>2443</v>
      </c>
    </row>
    <row r="20865" spans="1:2" x14ac:dyDescent="0.25">
      <c r="A20865">
        <v>313011452</v>
      </c>
      <c r="B20865" t="s">
        <v>2445</v>
      </c>
    </row>
    <row r="20866" spans="1:2" x14ac:dyDescent="0.25">
      <c r="A20866">
        <v>313102666</v>
      </c>
      <c r="B20866" t="s">
        <v>2445</v>
      </c>
    </row>
    <row r="20867" spans="1:2" x14ac:dyDescent="0.25">
      <c r="A20867">
        <v>313328486</v>
      </c>
      <c r="B20867" t="s">
        <v>2445</v>
      </c>
    </row>
    <row r="20868" spans="1:2" x14ac:dyDescent="0.25">
      <c r="A20868">
        <v>313340060</v>
      </c>
      <c r="B20868" t="s">
        <v>2443</v>
      </c>
    </row>
    <row r="20869" spans="1:2" x14ac:dyDescent="0.25">
      <c r="A20869">
        <v>313159347</v>
      </c>
      <c r="B20869" t="s">
        <v>2443</v>
      </c>
    </row>
    <row r="20870" spans="1:2" x14ac:dyDescent="0.25">
      <c r="A20870">
        <v>313007640</v>
      </c>
      <c r="B20870" t="s">
        <v>2445</v>
      </c>
    </row>
    <row r="20871" spans="1:2" x14ac:dyDescent="0.25">
      <c r="A20871">
        <v>313243600</v>
      </c>
      <c r="B20871" t="s">
        <v>2445</v>
      </c>
    </row>
    <row r="20872" spans="1:2" x14ac:dyDescent="0.25">
      <c r="A20872">
        <v>313269945</v>
      </c>
      <c r="B20872" t="s">
        <v>2443</v>
      </c>
    </row>
    <row r="20873" spans="1:2" x14ac:dyDescent="0.25">
      <c r="A20873">
        <v>313246089</v>
      </c>
      <c r="B20873" t="s">
        <v>2445</v>
      </c>
    </row>
    <row r="20874" spans="1:2" x14ac:dyDescent="0.25">
      <c r="A20874">
        <v>313345395</v>
      </c>
      <c r="B20874" t="s">
        <v>2445</v>
      </c>
    </row>
    <row r="20875" spans="1:2" x14ac:dyDescent="0.25">
      <c r="A20875">
        <v>313009163</v>
      </c>
      <c r="B20875" t="s">
        <v>2443</v>
      </c>
    </row>
    <row r="20876" spans="1:2" x14ac:dyDescent="0.25">
      <c r="A20876">
        <v>313347650</v>
      </c>
      <c r="B20876" t="s">
        <v>2445</v>
      </c>
    </row>
    <row r="20877" spans="1:2" x14ac:dyDescent="0.25">
      <c r="A20877">
        <v>313210466</v>
      </c>
      <c r="B20877" t="s">
        <v>2445</v>
      </c>
    </row>
    <row r="20878" spans="1:2" x14ac:dyDescent="0.25">
      <c r="A20878">
        <v>313097908</v>
      </c>
      <c r="B20878" t="s">
        <v>2443</v>
      </c>
    </row>
    <row r="20879" spans="1:2" x14ac:dyDescent="0.25">
      <c r="A20879">
        <v>313032060</v>
      </c>
      <c r="B20879" t="s">
        <v>2445</v>
      </c>
    </row>
    <row r="20880" spans="1:2" x14ac:dyDescent="0.25">
      <c r="A20880">
        <v>313169986</v>
      </c>
      <c r="B20880" t="s">
        <v>2443</v>
      </c>
    </row>
    <row r="20881" spans="1:2" x14ac:dyDescent="0.25">
      <c r="A20881">
        <v>313020609</v>
      </c>
      <c r="B20881" t="s">
        <v>2443</v>
      </c>
    </row>
    <row r="20882" spans="1:2" x14ac:dyDescent="0.25">
      <c r="A20882">
        <v>313333783</v>
      </c>
      <c r="B20882" t="s">
        <v>2443</v>
      </c>
    </row>
    <row r="20883" spans="1:2" x14ac:dyDescent="0.25">
      <c r="A20883">
        <v>313157154</v>
      </c>
      <c r="B20883" t="s">
        <v>2443</v>
      </c>
    </row>
    <row r="20884" spans="1:2" x14ac:dyDescent="0.25">
      <c r="A20884">
        <v>313071096</v>
      </c>
      <c r="B20884" t="s">
        <v>2443</v>
      </c>
    </row>
    <row r="20885" spans="1:2" x14ac:dyDescent="0.25">
      <c r="A20885">
        <v>313000672</v>
      </c>
      <c r="B20885" t="s">
        <v>2443</v>
      </c>
    </row>
    <row r="20886" spans="1:2" x14ac:dyDescent="0.25">
      <c r="A20886">
        <v>313247354</v>
      </c>
      <c r="B20886" t="s">
        <v>2445</v>
      </c>
    </row>
    <row r="20887" spans="1:2" x14ac:dyDescent="0.25">
      <c r="A20887">
        <v>313335309</v>
      </c>
      <c r="B20887" t="s">
        <v>2445</v>
      </c>
    </row>
    <row r="20888" spans="1:2" x14ac:dyDescent="0.25">
      <c r="A20888">
        <v>313222810</v>
      </c>
      <c r="B20888" t="s">
        <v>2445</v>
      </c>
    </row>
    <row r="20889" spans="1:2" x14ac:dyDescent="0.25">
      <c r="A20889">
        <v>313329933</v>
      </c>
      <c r="B20889" t="s">
        <v>2445</v>
      </c>
    </row>
    <row r="20890" spans="1:2" x14ac:dyDescent="0.25">
      <c r="A20890">
        <v>313009132</v>
      </c>
      <c r="B20890" t="s">
        <v>2443</v>
      </c>
    </row>
    <row r="20891" spans="1:2" x14ac:dyDescent="0.25">
      <c r="A20891">
        <v>313309913</v>
      </c>
      <c r="B20891" t="s">
        <v>2445</v>
      </c>
    </row>
    <row r="20892" spans="1:2" x14ac:dyDescent="0.25">
      <c r="A20892">
        <v>313076431</v>
      </c>
      <c r="B20892" t="s">
        <v>2443</v>
      </c>
    </row>
    <row r="20893" spans="1:2" x14ac:dyDescent="0.25">
      <c r="A20893">
        <v>313044706</v>
      </c>
      <c r="B20893" t="s">
        <v>2445</v>
      </c>
    </row>
    <row r="20894" spans="1:2" x14ac:dyDescent="0.25">
      <c r="A20894">
        <v>313164091</v>
      </c>
      <c r="B20894" t="s">
        <v>2443</v>
      </c>
    </row>
    <row r="20895" spans="1:2" x14ac:dyDescent="0.25">
      <c r="A20895">
        <v>313108417</v>
      </c>
      <c r="B20895" t="s">
        <v>2443</v>
      </c>
    </row>
    <row r="20896" spans="1:2" x14ac:dyDescent="0.25">
      <c r="A20896">
        <v>313023947</v>
      </c>
      <c r="B20896" t="s">
        <v>2445</v>
      </c>
    </row>
    <row r="20897" spans="1:2" x14ac:dyDescent="0.25">
      <c r="A20897">
        <v>313142149</v>
      </c>
      <c r="B20897" t="s">
        <v>2445</v>
      </c>
    </row>
    <row r="20898" spans="1:2" x14ac:dyDescent="0.25">
      <c r="A20898">
        <v>313265583</v>
      </c>
      <c r="B20898" t="s">
        <v>2443</v>
      </c>
    </row>
    <row r="20899" spans="1:2" x14ac:dyDescent="0.25">
      <c r="A20899">
        <v>313285211</v>
      </c>
      <c r="B20899" t="s">
        <v>2445</v>
      </c>
    </row>
    <row r="20900" spans="1:2" x14ac:dyDescent="0.25">
      <c r="A20900">
        <v>313188624</v>
      </c>
      <c r="B20900" t="s">
        <v>2443</v>
      </c>
    </row>
    <row r="20901" spans="1:2" x14ac:dyDescent="0.25">
      <c r="A20901">
        <v>313048168</v>
      </c>
      <c r="B20901" t="s">
        <v>2443</v>
      </c>
    </row>
    <row r="20902" spans="1:2" x14ac:dyDescent="0.25">
      <c r="A20902">
        <v>313289501</v>
      </c>
      <c r="B20902" t="s">
        <v>2445</v>
      </c>
    </row>
    <row r="20903" spans="1:2" x14ac:dyDescent="0.25">
      <c r="A20903">
        <v>313212532</v>
      </c>
      <c r="B20903" t="s">
        <v>2443</v>
      </c>
    </row>
    <row r="20904" spans="1:2" x14ac:dyDescent="0.25">
      <c r="A20904">
        <v>313069714</v>
      </c>
      <c r="B20904" t="s">
        <v>2443</v>
      </c>
    </row>
    <row r="20905" spans="1:2" x14ac:dyDescent="0.25">
      <c r="A20905">
        <v>313332119</v>
      </c>
      <c r="B20905" t="s">
        <v>2445</v>
      </c>
    </row>
    <row r="20906" spans="1:2" x14ac:dyDescent="0.25">
      <c r="A20906">
        <v>313292471</v>
      </c>
      <c r="B20906" t="s">
        <v>2443</v>
      </c>
    </row>
    <row r="20907" spans="1:2" x14ac:dyDescent="0.25">
      <c r="A20907">
        <v>313344518</v>
      </c>
      <c r="B20907" t="s">
        <v>2445</v>
      </c>
    </row>
    <row r="20908" spans="1:2" x14ac:dyDescent="0.25">
      <c r="A20908">
        <v>313018712</v>
      </c>
      <c r="B20908" t="s">
        <v>2443</v>
      </c>
    </row>
    <row r="20909" spans="1:2" x14ac:dyDescent="0.25">
      <c r="A20909">
        <v>313207613</v>
      </c>
      <c r="B20909" t="s">
        <v>2445</v>
      </c>
    </row>
    <row r="20910" spans="1:2" x14ac:dyDescent="0.25">
      <c r="A20910">
        <v>313177260</v>
      </c>
      <c r="B20910" t="s">
        <v>2443</v>
      </c>
    </row>
    <row r="20911" spans="1:2" x14ac:dyDescent="0.25">
      <c r="A20911">
        <v>313033995</v>
      </c>
      <c r="B20911" t="s">
        <v>2445</v>
      </c>
    </row>
    <row r="20912" spans="1:2" x14ac:dyDescent="0.25">
      <c r="A20912">
        <v>313121902</v>
      </c>
      <c r="B20912" t="s">
        <v>2445</v>
      </c>
    </row>
    <row r="20913" spans="1:2" x14ac:dyDescent="0.25">
      <c r="A20913">
        <v>313303894</v>
      </c>
      <c r="B20913" t="s">
        <v>2445</v>
      </c>
    </row>
    <row r="20914" spans="1:2" x14ac:dyDescent="0.25">
      <c r="A20914">
        <v>313016598</v>
      </c>
      <c r="B20914" t="s">
        <v>2445</v>
      </c>
    </row>
    <row r="20915" spans="1:2" x14ac:dyDescent="0.25">
      <c r="A20915">
        <v>313309748</v>
      </c>
      <c r="B20915" t="s">
        <v>2445</v>
      </c>
    </row>
    <row r="20916" spans="1:2" x14ac:dyDescent="0.25">
      <c r="A20916">
        <v>313321690</v>
      </c>
      <c r="B20916" t="s">
        <v>2445</v>
      </c>
    </row>
    <row r="20917" spans="1:2" x14ac:dyDescent="0.25">
      <c r="A20917">
        <v>313238358</v>
      </c>
      <c r="B20917" t="s">
        <v>2445</v>
      </c>
    </row>
    <row r="20918" spans="1:2" x14ac:dyDescent="0.25">
      <c r="A20918">
        <v>313203969</v>
      </c>
      <c r="B20918" t="s">
        <v>2445</v>
      </c>
    </row>
    <row r="20919" spans="1:2" x14ac:dyDescent="0.25">
      <c r="A20919">
        <v>313233315</v>
      </c>
      <c r="B20919" t="s">
        <v>2443</v>
      </c>
    </row>
    <row r="20920" spans="1:2" x14ac:dyDescent="0.25">
      <c r="A20920">
        <v>313140815</v>
      </c>
      <c r="B20920" t="s">
        <v>2443</v>
      </c>
    </row>
    <row r="20921" spans="1:2" x14ac:dyDescent="0.25">
      <c r="A20921">
        <v>313021493</v>
      </c>
      <c r="B20921" t="s">
        <v>2445</v>
      </c>
    </row>
    <row r="20922" spans="1:2" x14ac:dyDescent="0.25">
      <c r="A20922">
        <v>313016093</v>
      </c>
      <c r="B20922" t="s">
        <v>2445</v>
      </c>
    </row>
    <row r="20923" spans="1:2" x14ac:dyDescent="0.25">
      <c r="A20923">
        <v>312295888</v>
      </c>
      <c r="B20923" t="s">
        <v>2445</v>
      </c>
    </row>
    <row r="20924" spans="1:2" x14ac:dyDescent="0.25">
      <c r="A20924">
        <v>313260973</v>
      </c>
      <c r="B20924" t="s">
        <v>2445</v>
      </c>
    </row>
    <row r="20925" spans="1:2" x14ac:dyDescent="0.25">
      <c r="A20925">
        <v>313080865</v>
      </c>
      <c r="B20925" t="s">
        <v>2445</v>
      </c>
    </row>
    <row r="20926" spans="1:2" x14ac:dyDescent="0.25">
      <c r="A20926">
        <v>313058075</v>
      </c>
      <c r="B20926" t="s">
        <v>2445</v>
      </c>
    </row>
    <row r="20927" spans="1:2" x14ac:dyDescent="0.25">
      <c r="A20927">
        <v>313116117</v>
      </c>
      <c r="B20927" t="s">
        <v>2445</v>
      </c>
    </row>
    <row r="20928" spans="1:2" x14ac:dyDescent="0.25">
      <c r="A20928">
        <v>313066658</v>
      </c>
      <c r="B20928" t="s">
        <v>2445</v>
      </c>
    </row>
    <row r="20929" spans="1:2" x14ac:dyDescent="0.25">
      <c r="A20929">
        <v>313174104</v>
      </c>
      <c r="B20929" t="s">
        <v>2445</v>
      </c>
    </row>
    <row r="20930" spans="1:2" x14ac:dyDescent="0.25">
      <c r="A20930">
        <v>313045552</v>
      </c>
      <c r="B20930" t="s">
        <v>2445</v>
      </c>
    </row>
    <row r="20931" spans="1:2" x14ac:dyDescent="0.25">
      <c r="A20931">
        <v>313094079</v>
      </c>
      <c r="B20931" t="s">
        <v>2445</v>
      </c>
    </row>
    <row r="20932" spans="1:2" x14ac:dyDescent="0.25">
      <c r="A20932">
        <v>313305506</v>
      </c>
      <c r="B20932" t="s">
        <v>2445</v>
      </c>
    </row>
    <row r="20933" spans="1:2" x14ac:dyDescent="0.25">
      <c r="A20933">
        <v>313296170</v>
      </c>
      <c r="B20933" t="s">
        <v>2445</v>
      </c>
    </row>
    <row r="20934" spans="1:2" x14ac:dyDescent="0.25">
      <c r="A20934">
        <v>313124563</v>
      </c>
      <c r="B20934" t="s">
        <v>2445</v>
      </c>
    </row>
    <row r="20935" spans="1:2" x14ac:dyDescent="0.25">
      <c r="A20935">
        <v>313011445</v>
      </c>
      <c r="B20935" t="s">
        <v>2445</v>
      </c>
    </row>
    <row r="20936" spans="1:2" x14ac:dyDescent="0.25">
      <c r="A20936">
        <v>313197008</v>
      </c>
      <c r="B20936" t="s">
        <v>2445</v>
      </c>
    </row>
    <row r="20937" spans="1:2" x14ac:dyDescent="0.25">
      <c r="A20937">
        <v>313205640</v>
      </c>
      <c r="B20937" t="s">
        <v>2443</v>
      </c>
    </row>
    <row r="20938" spans="1:2" x14ac:dyDescent="0.25">
      <c r="A20938">
        <v>313260076</v>
      </c>
      <c r="B20938" t="s">
        <v>2443</v>
      </c>
    </row>
    <row r="20939" spans="1:2" x14ac:dyDescent="0.25">
      <c r="A20939">
        <v>313117444</v>
      </c>
      <c r="B20939" t="s">
        <v>2445</v>
      </c>
    </row>
    <row r="20940" spans="1:2" x14ac:dyDescent="0.25">
      <c r="A20940">
        <v>313229376</v>
      </c>
      <c r="B20940" t="s">
        <v>2443</v>
      </c>
    </row>
    <row r="20941" spans="1:2" x14ac:dyDescent="0.25">
      <c r="A20941">
        <v>313054273</v>
      </c>
      <c r="B20941" t="s">
        <v>2445</v>
      </c>
    </row>
    <row r="20942" spans="1:2" x14ac:dyDescent="0.25">
      <c r="A20942">
        <v>313236718</v>
      </c>
      <c r="B20942" t="s">
        <v>2443</v>
      </c>
    </row>
    <row r="20943" spans="1:2" x14ac:dyDescent="0.25">
      <c r="A20943">
        <v>313190645</v>
      </c>
      <c r="B20943" t="s">
        <v>2445</v>
      </c>
    </row>
    <row r="20944" spans="1:2" x14ac:dyDescent="0.25">
      <c r="A20944">
        <v>313170814</v>
      </c>
      <c r="B20944" t="s">
        <v>2443</v>
      </c>
    </row>
    <row r="20945" spans="1:2" x14ac:dyDescent="0.25">
      <c r="A20945">
        <v>313179532</v>
      </c>
      <c r="B20945" t="s">
        <v>2445</v>
      </c>
    </row>
    <row r="20946" spans="1:2" x14ac:dyDescent="0.25">
      <c r="A20946">
        <v>313070013</v>
      </c>
      <c r="B20946" t="s">
        <v>2443</v>
      </c>
    </row>
    <row r="20947" spans="1:2" x14ac:dyDescent="0.25">
      <c r="A20947">
        <v>313028148</v>
      </c>
      <c r="B20947" t="s">
        <v>2445</v>
      </c>
    </row>
    <row r="20948" spans="1:2" x14ac:dyDescent="0.25">
      <c r="A20948">
        <v>313084447</v>
      </c>
      <c r="B20948" t="s">
        <v>2443</v>
      </c>
    </row>
    <row r="20949" spans="1:2" x14ac:dyDescent="0.25">
      <c r="A20949">
        <v>313038299</v>
      </c>
      <c r="B20949" t="s">
        <v>2443</v>
      </c>
    </row>
    <row r="20950" spans="1:2" x14ac:dyDescent="0.25">
      <c r="A20950">
        <v>313106217</v>
      </c>
      <c r="B20950" t="s">
        <v>2445</v>
      </c>
    </row>
    <row r="20951" spans="1:2" x14ac:dyDescent="0.25">
      <c r="A20951">
        <v>312081151</v>
      </c>
      <c r="B20951" t="s">
        <v>2443</v>
      </c>
    </row>
    <row r="20952" spans="1:2" x14ac:dyDescent="0.25">
      <c r="A20952">
        <v>313324866</v>
      </c>
      <c r="B20952" t="s">
        <v>2445</v>
      </c>
    </row>
    <row r="20953" spans="1:2" x14ac:dyDescent="0.25">
      <c r="A20953">
        <v>313284245</v>
      </c>
      <c r="B20953" t="s">
        <v>2445</v>
      </c>
    </row>
    <row r="20954" spans="1:2" x14ac:dyDescent="0.25">
      <c r="A20954">
        <v>313171581</v>
      </c>
      <c r="B20954" t="s">
        <v>2445</v>
      </c>
    </row>
    <row r="20955" spans="1:2" x14ac:dyDescent="0.25">
      <c r="A20955">
        <v>313258268</v>
      </c>
      <c r="B20955" t="s">
        <v>2445</v>
      </c>
    </row>
    <row r="20956" spans="1:2" x14ac:dyDescent="0.25">
      <c r="A20956">
        <v>313026319</v>
      </c>
      <c r="B20956" t="s">
        <v>2445</v>
      </c>
    </row>
    <row r="20957" spans="1:2" x14ac:dyDescent="0.25">
      <c r="A20957">
        <v>313343164</v>
      </c>
      <c r="B20957" t="s">
        <v>2443</v>
      </c>
    </row>
    <row r="20958" spans="1:2" x14ac:dyDescent="0.25">
      <c r="A20958">
        <v>313098558</v>
      </c>
      <c r="B20958" t="s">
        <v>2445</v>
      </c>
    </row>
    <row r="20959" spans="1:2" x14ac:dyDescent="0.25">
      <c r="A20959">
        <v>313077232</v>
      </c>
      <c r="B20959" t="s">
        <v>2445</v>
      </c>
    </row>
    <row r="20960" spans="1:2" x14ac:dyDescent="0.25">
      <c r="A20960">
        <v>313243758</v>
      </c>
      <c r="B20960" t="s">
        <v>2445</v>
      </c>
    </row>
    <row r="20961" spans="1:2" x14ac:dyDescent="0.25">
      <c r="A20961">
        <v>313218613</v>
      </c>
      <c r="B20961" t="s">
        <v>2445</v>
      </c>
    </row>
    <row r="20962" spans="1:2" x14ac:dyDescent="0.25">
      <c r="A20962">
        <v>313193031</v>
      </c>
      <c r="B20962" t="s">
        <v>2445</v>
      </c>
    </row>
    <row r="20963" spans="1:2" x14ac:dyDescent="0.25">
      <c r="A20963">
        <v>313354755</v>
      </c>
      <c r="B20963" t="s">
        <v>2445</v>
      </c>
    </row>
    <row r="20964" spans="1:2" x14ac:dyDescent="0.25">
      <c r="A20964">
        <v>313128372</v>
      </c>
      <c r="B20964" t="s">
        <v>2445</v>
      </c>
    </row>
    <row r="20965" spans="1:2" x14ac:dyDescent="0.25">
      <c r="A20965">
        <v>313165988</v>
      </c>
      <c r="B20965" t="s">
        <v>2445</v>
      </c>
    </row>
    <row r="20966" spans="1:2" x14ac:dyDescent="0.25">
      <c r="A20966">
        <v>313244298</v>
      </c>
      <c r="B20966" t="s">
        <v>2445</v>
      </c>
    </row>
    <row r="20967" spans="1:2" x14ac:dyDescent="0.25">
      <c r="A20967">
        <v>313022373</v>
      </c>
      <c r="B20967" t="s">
        <v>2443</v>
      </c>
    </row>
    <row r="20968" spans="1:2" x14ac:dyDescent="0.25">
      <c r="A20968">
        <v>313008049</v>
      </c>
      <c r="B20968" t="s">
        <v>2443</v>
      </c>
    </row>
    <row r="20969" spans="1:2" x14ac:dyDescent="0.25">
      <c r="A20969">
        <v>313080133</v>
      </c>
      <c r="B20969" t="s">
        <v>2445</v>
      </c>
    </row>
    <row r="20970" spans="1:2" x14ac:dyDescent="0.25">
      <c r="A20970">
        <v>313159574</v>
      </c>
      <c r="B20970" t="s">
        <v>2443</v>
      </c>
    </row>
    <row r="20971" spans="1:2" x14ac:dyDescent="0.25">
      <c r="A20971">
        <v>313241912</v>
      </c>
      <c r="B20971" t="s">
        <v>2445</v>
      </c>
    </row>
    <row r="20972" spans="1:2" x14ac:dyDescent="0.25">
      <c r="A20972">
        <v>313278879</v>
      </c>
      <c r="B20972" t="s">
        <v>2445</v>
      </c>
    </row>
    <row r="20973" spans="1:2" x14ac:dyDescent="0.25">
      <c r="A20973">
        <v>313156597</v>
      </c>
      <c r="B20973" t="s">
        <v>2443</v>
      </c>
    </row>
    <row r="20974" spans="1:2" x14ac:dyDescent="0.25">
      <c r="A20974">
        <v>313083251</v>
      </c>
      <c r="B20974" t="s">
        <v>2445</v>
      </c>
    </row>
    <row r="20975" spans="1:2" x14ac:dyDescent="0.25">
      <c r="A20975">
        <v>110001540</v>
      </c>
      <c r="B20975" t="s">
        <v>2443</v>
      </c>
    </row>
    <row r="20976" spans="1:2" x14ac:dyDescent="0.25">
      <c r="A20976">
        <v>313307562</v>
      </c>
      <c r="B20976" t="s">
        <v>2445</v>
      </c>
    </row>
    <row r="20977" spans="1:2" x14ac:dyDescent="0.25">
      <c r="A20977">
        <v>313348286</v>
      </c>
      <c r="B20977" t="s">
        <v>2443</v>
      </c>
    </row>
    <row r="20978" spans="1:2" x14ac:dyDescent="0.25">
      <c r="A20978">
        <v>313023466</v>
      </c>
      <c r="B20978" t="s">
        <v>2445</v>
      </c>
    </row>
    <row r="20979" spans="1:2" x14ac:dyDescent="0.25">
      <c r="A20979">
        <v>313140705</v>
      </c>
      <c r="B20979" t="s">
        <v>2443</v>
      </c>
    </row>
    <row r="20980" spans="1:2" x14ac:dyDescent="0.25">
      <c r="A20980">
        <v>313083172</v>
      </c>
      <c r="B20980" t="s">
        <v>2443</v>
      </c>
    </row>
    <row r="20981" spans="1:2" x14ac:dyDescent="0.25">
      <c r="A20981">
        <v>313259090</v>
      </c>
      <c r="B20981" t="s">
        <v>2445</v>
      </c>
    </row>
    <row r="20982" spans="1:2" x14ac:dyDescent="0.25">
      <c r="A20982">
        <v>313339280</v>
      </c>
      <c r="B20982" t="s">
        <v>2443</v>
      </c>
    </row>
    <row r="20983" spans="1:2" x14ac:dyDescent="0.25">
      <c r="A20983">
        <v>313240568</v>
      </c>
      <c r="B20983" t="s">
        <v>2443</v>
      </c>
    </row>
    <row r="20984" spans="1:2" x14ac:dyDescent="0.25">
      <c r="A20984">
        <v>313146673</v>
      </c>
      <c r="B20984" t="s">
        <v>2445</v>
      </c>
    </row>
    <row r="20985" spans="1:2" x14ac:dyDescent="0.25">
      <c r="A20985">
        <v>313084643</v>
      </c>
      <c r="B20985" t="s">
        <v>2443</v>
      </c>
    </row>
    <row r="20986" spans="1:2" x14ac:dyDescent="0.25">
      <c r="A20986">
        <v>313145267</v>
      </c>
      <c r="B20986" t="s">
        <v>2445</v>
      </c>
    </row>
    <row r="20987" spans="1:2" x14ac:dyDescent="0.25">
      <c r="A20987">
        <v>313058549</v>
      </c>
      <c r="B20987" t="s">
        <v>2445</v>
      </c>
    </row>
    <row r="20988" spans="1:2" x14ac:dyDescent="0.25">
      <c r="A20988">
        <v>313336083</v>
      </c>
      <c r="B20988" t="s">
        <v>2443</v>
      </c>
    </row>
    <row r="20989" spans="1:2" x14ac:dyDescent="0.25">
      <c r="A20989">
        <v>313291814</v>
      </c>
      <c r="B20989" t="s">
        <v>2445</v>
      </c>
    </row>
    <row r="20990" spans="1:2" x14ac:dyDescent="0.25">
      <c r="A20990">
        <v>313309755</v>
      </c>
      <c r="B20990" t="s">
        <v>2445</v>
      </c>
    </row>
    <row r="20991" spans="1:2" x14ac:dyDescent="0.25">
      <c r="A20991">
        <v>313175606</v>
      </c>
      <c r="B20991" t="s">
        <v>2443</v>
      </c>
    </row>
    <row r="20992" spans="1:2" x14ac:dyDescent="0.25">
      <c r="A20992">
        <v>313105849</v>
      </c>
      <c r="B20992" t="s">
        <v>2443</v>
      </c>
    </row>
    <row r="20993" spans="1:2" x14ac:dyDescent="0.25">
      <c r="A20993">
        <v>313229462</v>
      </c>
      <c r="B20993" t="s">
        <v>2443</v>
      </c>
    </row>
    <row r="20994" spans="1:2" x14ac:dyDescent="0.25">
      <c r="A20994">
        <v>313078174</v>
      </c>
      <c r="B20994" t="s">
        <v>2443</v>
      </c>
    </row>
    <row r="20995" spans="1:2" x14ac:dyDescent="0.25">
      <c r="A20995">
        <v>313154988</v>
      </c>
      <c r="B20995" t="s">
        <v>2445</v>
      </c>
    </row>
    <row r="20996" spans="1:2" x14ac:dyDescent="0.25">
      <c r="A20996">
        <v>313173884</v>
      </c>
      <c r="B20996" t="s">
        <v>2445</v>
      </c>
    </row>
    <row r="20997" spans="1:2" x14ac:dyDescent="0.25">
      <c r="A20997">
        <v>313027158</v>
      </c>
      <c r="B20997" t="s">
        <v>2445</v>
      </c>
    </row>
    <row r="20998" spans="1:2" x14ac:dyDescent="0.25">
      <c r="A20998">
        <v>313243112</v>
      </c>
      <c r="B20998" t="s">
        <v>2445</v>
      </c>
    </row>
    <row r="20999" spans="1:2" x14ac:dyDescent="0.25">
      <c r="A20999">
        <v>313232387</v>
      </c>
      <c r="B20999" t="s">
        <v>2445</v>
      </c>
    </row>
    <row r="21000" spans="1:2" x14ac:dyDescent="0.25">
      <c r="A21000">
        <v>313339022</v>
      </c>
      <c r="B21000" t="s">
        <v>2443</v>
      </c>
    </row>
    <row r="21001" spans="1:2" x14ac:dyDescent="0.25">
      <c r="A21001">
        <v>313030750</v>
      </c>
      <c r="B21001" t="s">
        <v>2443</v>
      </c>
    </row>
    <row r="21002" spans="1:2" x14ac:dyDescent="0.25">
      <c r="A21002">
        <v>313028715</v>
      </c>
      <c r="B21002" t="s">
        <v>2445</v>
      </c>
    </row>
    <row r="21003" spans="1:2" x14ac:dyDescent="0.25">
      <c r="A21003">
        <v>313008623</v>
      </c>
      <c r="B21003" t="s">
        <v>2443</v>
      </c>
    </row>
    <row r="21004" spans="1:2" x14ac:dyDescent="0.25">
      <c r="A21004">
        <v>313244786</v>
      </c>
      <c r="B21004" t="s">
        <v>2445</v>
      </c>
    </row>
    <row r="21005" spans="1:2" x14ac:dyDescent="0.25">
      <c r="A21005">
        <v>313340187</v>
      </c>
      <c r="B21005" t="s">
        <v>2445</v>
      </c>
    </row>
    <row r="21006" spans="1:2" x14ac:dyDescent="0.25">
      <c r="A21006">
        <v>313240757</v>
      </c>
      <c r="B21006" t="s">
        <v>2445</v>
      </c>
    </row>
    <row r="21007" spans="1:2" x14ac:dyDescent="0.25">
      <c r="A21007">
        <v>313252369</v>
      </c>
      <c r="B21007" t="s">
        <v>2445</v>
      </c>
    </row>
    <row r="21008" spans="1:2" x14ac:dyDescent="0.25">
      <c r="A21008">
        <v>313210875</v>
      </c>
      <c r="B21008" t="s">
        <v>2443</v>
      </c>
    </row>
    <row r="21009" spans="1:2" x14ac:dyDescent="0.25">
      <c r="A21009">
        <v>313068463</v>
      </c>
      <c r="B21009" t="s">
        <v>2445</v>
      </c>
    </row>
    <row r="21010" spans="1:2" x14ac:dyDescent="0.25">
      <c r="A21010">
        <v>313098950</v>
      </c>
      <c r="B21010" t="s">
        <v>2445</v>
      </c>
    </row>
    <row r="21011" spans="1:2" x14ac:dyDescent="0.25">
      <c r="A21011">
        <v>313184705</v>
      </c>
      <c r="B21011" t="s">
        <v>2443</v>
      </c>
    </row>
    <row r="21012" spans="1:2" x14ac:dyDescent="0.25">
      <c r="A21012">
        <v>313123607</v>
      </c>
      <c r="B21012" t="s">
        <v>2443</v>
      </c>
    </row>
    <row r="21013" spans="1:2" x14ac:dyDescent="0.25">
      <c r="A21013">
        <v>313247488</v>
      </c>
      <c r="B21013" t="s">
        <v>2445</v>
      </c>
    </row>
    <row r="21014" spans="1:2" x14ac:dyDescent="0.25">
      <c r="A21014">
        <v>313267233</v>
      </c>
      <c r="B21014" t="s">
        <v>2443</v>
      </c>
    </row>
    <row r="21015" spans="1:2" x14ac:dyDescent="0.25">
      <c r="A21015">
        <v>313005653</v>
      </c>
      <c r="B21015" t="s">
        <v>2443</v>
      </c>
    </row>
    <row r="21016" spans="1:2" x14ac:dyDescent="0.25">
      <c r="A21016">
        <v>313185726</v>
      </c>
      <c r="B21016" t="s">
        <v>2445</v>
      </c>
    </row>
    <row r="21017" spans="1:2" x14ac:dyDescent="0.25">
      <c r="A21017">
        <v>313275218</v>
      </c>
      <c r="B21017" t="s">
        <v>2445</v>
      </c>
    </row>
    <row r="21018" spans="1:2" x14ac:dyDescent="0.25">
      <c r="A21018">
        <v>313028265</v>
      </c>
      <c r="B21018" t="s">
        <v>2445</v>
      </c>
    </row>
    <row r="21019" spans="1:2" x14ac:dyDescent="0.25">
      <c r="A21019">
        <v>313128657</v>
      </c>
      <c r="B21019" t="s">
        <v>2443</v>
      </c>
    </row>
    <row r="21020" spans="1:2" x14ac:dyDescent="0.25">
      <c r="A21020">
        <v>313108840</v>
      </c>
      <c r="B21020" t="s">
        <v>2443</v>
      </c>
    </row>
    <row r="21021" spans="1:2" x14ac:dyDescent="0.25">
      <c r="A21021">
        <v>313072529</v>
      </c>
      <c r="B21021" t="s">
        <v>2445</v>
      </c>
    </row>
    <row r="21022" spans="1:2" x14ac:dyDescent="0.25">
      <c r="A21022">
        <v>313030011</v>
      </c>
      <c r="B21022" t="s">
        <v>2445</v>
      </c>
    </row>
    <row r="21023" spans="1:2" x14ac:dyDescent="0.25">
      <c r="A21023">
        <v>313278415</v>
      </c>
      <c r="B21023" t="s">
        <v>2445</v>
      </c>
    </row>
    <row r="21024" spans="1:2" x14ac:dyDescent="0.25">
      <c r="A21024">
        <v>313258392</v>
      </c>
      <c r="B21024" t="s">
        <v>2445</v>
      </c>
    </row>
    <row r="21025" spans="1:2" x14ac:dyDescent="0.25">
      <c r="A21025">
        <v>313176122</v>
      </c>
      <c r="B21025" t="s">
        <v>2445</v>
      </c>
    </row>
    <row r="21026" spans="1:2" x14ac:dyDescent="0.25">
      <c r="A21026">
        <v>313242816</v>
      </c>
      <c r="B21026" t="s">
        <v>2445</v>
      </c>
    </row>
    <row r="21027" spans="1:2" x14ac:dyDescent="0.25">
      <c r="A21027">
        <v>313065400</v>
      </c>
      <c r="B21027" t="s">
        <v>2443</v>
      </c>
    </row>
    <row r="21028" spans="1:2" x14ac:dyDescent="0.25">
      <c r="A21028">
        <v>313153620</v>
      </c>
      <c r="B21028" t="s">
        <v>2445</v>
      </c>
    </row>
    <row r="21029" spans="1:2" x14ac:dyDescent="0.25">
      <c r="A21029">
        <v>313229606</v>
      </c>
      <c r="B21029" t="s">
        <v>2443</v>
      </c>
    </row>
    <row r="21030" spans="1:2" x14ac:dyDescent="0.25">
      <c r="A21030">
        <v>313348925</v>
      </c>
      <c r="B21030" t="s">
        <v>2443</v>
      </c>
    </row>
    <row r="21031" spans="1:2" x14ac:dyDescent="0.25">
      <c r="A21031">
        <v>313325045</v>
      </c>
      <c r="B21031" t="s">
        <v>2445</v>
      </c>
    </row>
    <row r="21032" spans="1:2" x14ac:dyDescent="0.25">
      <c r="A21032">
        <v>313023026</v>
      </c>
      <c r="B21032" t="s">
        <v>2445</v>
      </c>
    </row>
    <row r="21033" spans="1:2" x14ac:dyDescent="0.25">
      <c r="A21033">
        <v>313354731</v>
      </c>
      <c r="B21033" t="s">
        <v>2445</v>
      </c>
    </row>
    <row r="21034" spans="1:2" x14ac:dyDescent="0.25">
      <c r="A21034">
        <v>313239805</v>
      </c>
      <c r="B21034" t="s">
        <v>2445</v>
      </c>
    </row>
    <row r="21035" spans="1:2" x14ac:dyDescent="0.25">
      <c r="A21035">
        <v>313166318</v>
      </c>
      <c r="B21035" t="s">
        <v>2445</v>
      </c>
    </row>
    <row r="21036" spans="1:2" x14ac:dyDescent="0.25">
      <c r="A21036">
        <v>313083206</v>
      </c>
      <c r="B21036" t="s">
        <v>2445</v>
      </c>
    </row>
    <row r="21037" spans="1:2" x14ac:dyDescent="0.25">
      <c r="A21037">
        <v>313124044</v>
      </c>
      <c r="B21037" t="s">
        <v>2445</v>
      </c>
    </row>
    <row r="21038" spans="1:2" x14ac:dyDescent="0.25">
      <c r="A21038">
        <v>313301371</v>
      </c>
      <c r="B21038" t="s">
        <v>2443</v>
      </c>
    </row>
    <row r="21039" spans="1:2" x14ac:dyDescent="0.25">
      <c r="A21039">
        <v>313297036</v>
      </c>
      <c r="B21039" t="s">
        <v>2445</v>
      </c>
    </row>
    <row r="21040" spans="1:2" x14ac:dyDescent="0.25">
      <c r="A21040">
        <v>313170223</v>
      </c>
      <c r="B21040" t="s">
        <v>2445</v>
      </c>
    </row>
    <row r="21041" spans="1:2" x14ac:dyDescent="0.25">
      <c r="A21041">
        <v>313074004</v>
      </c>
      <c r="B21041" t="s">
        <v>2443</v>
      </c>
    </row>
    <row r="21042" spans="1:2" x14ac:dyDescent="0.25">
      <c r="A21042">
        <v>313280065</v>
      </c>
      <c r="B21042" t="s">
        <v>2443</v>
      </c>
    </row>
    <row r="21043" spans="1:2" x14ac:dyDescent="0.25">
      <c r="A21043">
        <v>313004326</v>
      </c>
      <c r="B21043" t="s">
        <v>2443</v>
      </c>
    </row>
    <row r="21044" spans="1:2" x14ac:dyDescent="0.25">
      <c r="A21044">
        <v>313218187</v>
      </c>
      <c r="B21044" t="s">
        <v>2443</v>
      </c>
    </row>
    <row r="21045" spans="1:2" x14ac:dyDescent="0.25">
      <c r="A21045">
        <v>313340644</v>
      </c>
      <c r="B21045" t="s">
        <v>2445</v>
      </c>
    </row>
    <row r="21046" spans="1:2" x14ac:dyDescent="0.25">
      <c r="A21046">
        <v>313354793</v>
      </c>
      <c r="B21046" t="s">
        <v>2445</v>
      </c>
    </row>
    <row r="21047" spans="1:2" x14ac:dyDescent="0.25">
      <c r="A21047">
        <v>313077146</v>
      </c>
      <c r="B21047" t="s">
        <v>2445</v>
      </c>
    </row>
    <row r="21048" spans="1:2" x14ac:dyDescent="0.25">
      <c r="A21048">
        <v>313171615</v>
      </c>
      <c r="B21048" t="s">
        <v>2445</v>
      </c>
    </row>
    <row r="21049" spans="1:2" x14ac:dyDescent="0.25">
      <c r="A21049">
        <v>313002418</v>
      </c>
      <c r="B21049" t="s">
        <v>2445</v>
      </c>
    </row>
    <row r="21050" spans="1:2" x14ac:dyDescent="0.25">
      <c r="A21050">
        <v>313240764</v>
      </c>
      <c r="B21050" t="s">
        <v>2445</v>
      </c>
    </row>
    <row r="21051" spans="1:2" x14ac:dyDescent="0.25">
      <c r="A21051">
        <v>313322460</v>
      </c>
      <c r="B21051" t="s">
        <v>2445</v>
      </c>
    </row>
    <row r="21052" spans="1:2" x14ac:dyDescent="0.25">
      <c r="A21052">
        <v>313171282</v>
      </c>
      <c r="B21052" t="s">
        <v>2445</v>
      </c>
    </row>
    <row r="21053" spans="1:2" x14ac:dyDescent="0.25">
      <c r="A21053">
        <v>312085795</v>
      </c>
      <c r="B21053" t="s">
        <v>2445</v>
      </c>
    </row>
    <row r="21054" spans="1:2" x14ac:dyDescent="0.25">
      <c r="A21054">
        <v>313031977</v>
      </c>
      <c r="B21054" t="s">
        <v>2445</v>
      </c>
    </row>
    <row r="21055" spans="1:2" x14ac:dyDescent="0.25">
      <c r="A21055">
        <v>313104581</v>
      </c>
      <c r="B21055" t="s">
        <v>2445</v>
      </c>
    </row>
    <row r="21056" spans="1:2" x14ac:dyDescent="0.25">
      <c r="A21056">
        <v>313084375</v>
      </c>
      <c r="B21056" t="s">
        <v>2443</v>
      </c>
    </row>
    <row r="21057" spans="1:2" x14ac:dyDescent="0.25">
      <c r="A21057">
        <v>313158869</v>
      </c>
      <c r="B21057" t="s">
        <v>2443</v>
      </c>
    </row>
    <row r="21058" spans="1:2" x14ac:dyDescent="0.25">
      <c r="A21058">
        <v>313082883</v>
      </c>
      <c r="B21058" t="s">
        <v>2445</v>
      </c>
    </row>
    <row r="21059" spans="1:2" x14ac:dyDescent="0.25">
      <c r="A21059">
        <v>313053795</v>
      </c>
      <c r="B21059" t="s">
        <v>2445</v>
      </c>
    </row>
    <row r="21060" spans="1:2" x14ac:dyDescent="0.25">
      <c r="A21060">
        <v>313350427</v>
      </c>
      <c r="B21060" t="s">
        <v>2443</v>
      </c>
    </row>
    <row r="21061" spans="1:2" x14ac:dyDescent="0.25">
      <c r="A21061">
        <v>313249107</v>
      </c>
      <c r="B21061" t="s">
        <v>2445</v>
      </c>
    </row>
    <row r="21062" spans="1:2" x14ac:dyDescent="0.25">
      <c r="A21062">
        <v>313230321</v>
      </c>
      <c r="B21062" t="s">
        <v>2443</v>
      </c>
    </row>
    <row r="21063" spans="1:2" x14ac:dyDescent="0.25">
      <c r="A21063">
        <v>313247914</v>
      </c>
      <c r="B21063" t="s">
        <v>2445</v>
      </c>
    </row>
    <row r="21064" spans="1:2" x14ac:dyDescent="0.25">
      <c r="A21064">
        <v>313148086</v>
      </c>
      <c r="B21064" t="s">
        <v>2445</v>
      </c>
    </row>
    <row r="21065" spans="1:2" x14ac:dyDescent="0.25">
      <c r="A21065">
        <v>313255449</v>
      </c>
      <c r="B21065" t="s">
        <v>2445</v>
      </c>
    </row>
    <row r="21066" spans="1:2" x14ac:dyDescent="0.25">
      <c r="A21066">
        <v>313167810</v>
      </c>
      <c r="B21066" t="s">
        <v>2445</v>
      </c>
    </row>
    <row r="21067" spans="1:2" x14ac:dyDescent="0.25">
      <c r="A21067">
        <v>313168109</v>
      </c>
      <c r="B21067" t="s">
        <v>2445</v>
      </c>
    </row>
    <row r="21068" spans="1:2" x14ac:dyDescent="0.25">
      <c r="A21068">
        <v>313037137</v>
      </c>
      <c r="B21068" t="s">
        <v>2443</v>
      </c>
    </row>
    <row r="21069" spans="1:2" x14ac:dyDescent="0.25">
      <c r="A21069">
        <v>313140640</v>
      </c>
      <c r="B21069" t="s">
        <v>2445</v>
      </c>
    </row>
    <row r="21070" spans="1:2" x14ac:dyDescent="0.25">
      <c r="A21070">
        <v>313012411</v>
      </c>
      <c r="B21070" t="s">
        <v>2445</v>
      </c>
    </row>
    <row r="21071" spans="1:2" x14ac:dyDescent="0.25">
      <c r="A21071">
        <v>313238695</v>
      </c>
      <c r="B21071" t="s">
        <v>2443</v>
      </c>
    </row>
    <row r="21072" spans="1:2" x14ac:dyDescent="0.25">
      <c r="A21072">
        <v>313295898</v>
      </c>
      <c r="B21072" t="s">
        <v>2445</v>
      </c>
    </row>
    <row r="21073" spans="1:2" x14ac:dyDescent="0.25">
      <c r="A21073">
        <v>313056772</v>
      </c>
      <c r="B21073" t="s">
        <v>2443</v>
      </c>
    </row>
    <row r="21074" spans="1:2" x14ac:dyDescent="0.25">
      <c r="A21074">
        <v>313341696</v>
      </c>
      <c r="B21074" t="s">
        <v>2443</v>
      </c>
    </row>
    <row r="21075" spans="1:2" x14ac:dyDescent="0.25">
      <c r="A21075">
        <v>313230620</v>
      </c>
      <c r="B21075" t="s">
        <v>2445</v>
      </c>
    </row>
    <row r="21076" spans="1:2" x14ac:dyDescent="0.25">
      <c r="A21076">
        <v>313246876</v>
      </c>
      <c r="B21076" t="s">
        <v>2445</v>
      </c>
    </row>
    <row r="21077" spans="1:2" x14ac:dyDescent="0.25">
      <c r="A21077">
        <v>313026151</v>
      </c>
      <c r="B21077" t="s">
        <v>2445</v>
      </c>
    </row>
    <row r="21078" spans="1:2" x14ac:dyDescent="0.25">
      <c r="A21078">
        <v>313112432</v>
      </c>
      <c r="B21078" t="s">
        <v>2445</v>
      </c>
    </row>
    <row r="21079" spans="1:2" x14ac:dyDescent="0.25">
      <c r="A21079">
        <v>313213450</v>
      </c>
      <c r="B21079" t="s">
        <v>2445</v>
      </c>
    </row>
    <row r="21080" spans="1:2" x14ac:dyDescent="0.25">
      <c r="A21080">
        <v>313309872</v>
      </c>
      <c r="B21080" t="s">
        <v>2443</v>
      </c>
    </row>
    <row r="21081" spans="1:2" x14ac:dyDescent="0.25">
      <c r="A21081">
        <v>313243260</v>
      </c>
      <c r="B21081" t="s">
        <v>2443</v>
      </c>
    </row>
    <row r="21082" spans="1:2" x14ac:dyDescent="0.25">
      <c r="A21082">
        <v>313032613</v>
      </c>
      <c r="B21082" t="s">
        <v>2443</v>
      </c>
    </row>
    <row r="21083" spans="1:2" x14ac:dyDescent="0.25">
      <c r="A21083">
        <v>313020915</v>
      </c>
      <c r="B21083" t="s">
        <v>2443</v>
      </c>
    </row>
    <row r="21084" spans="1:2" x14ac:dyDescent="0.25">
      <c r="A21084">
        <v>313187311</v>
      </c>
      <c r="B21084" t="s">
        <v>2443</v>
      </c>
    </row>
    <row r="21085" spans="1:2" x14ac:dyDescent="0.25">
      <c r="A21085">
        <v>313221631</v>
      </c>
      <c r="B21085" t="s">
        <v>2443</v>
      </c>
    </row>
    <row r="21086" spans="1:2" x14ac:dyDescent="0.25">
      <c r="A21086">
        <v>313183045</v>
      </c>
      <c r="B21086" t="s">
        <v>2445</v>
      </c>
    </row>
    <row r="21087" spans="1:2" x14ac:dyDescent="0.25">
      <c r="A21087">
        <v>313350434</v>
      </c>
      <c r="B21087" t="s">
        <v>2445</v>
      </c>
    </row>
    <row r="21088" spans="1:2" x14ac:dyDescent="0.25">
      <c r="A21088">
        <v>313255188</v>
      </c>
      <c r="B21088" t="s">
        <v>2443</v>
      </c>
    </row>
    <row r="21089" spans="1:2" x14ac:dyDescent="0.25">
      <c r="A21089">
        <v>313007358</v>
      </c>
      <c r="B21089" t="s">
        <v>2445</v>
      </c>
    </row>
    <row r="21090" spans="1:2" x14ac:dyDescent="0.25">
      <c r="A21090">
        <v>313270543</v>
      </c>
      <c r="B21090" t="s">
        <v>2443</v>
      </c>
    </row>
    <row r="21091" spans="1:2" x14ac:dyDescent="0.25">
      <c r="A21091">
        <v>313094165</v>
      </c>
      <c r="B21091" t="s">
        <v>2443</v>
      </c>
    </row>
    <row r="21092" spans="1:2" x14ac:dyDescent="0.25">
      <c r="A21092">
        <v>313282083</v>
      </c>
      <c r="B21092" t="s">
        <v>2443</v>
      </c>
    </row>
    <row r="21093" spans="1:2" x14ac:dyDescent="0.25">
      <c r="A21093">
        <v>313075733</v>
      </c>
      <c r="B21093" t="s">
        <v>2443</v>
      </c>
    </row>
    <row r="21094" spans="1:2" x14ac:dyDescent="0.25">
      <c r="A21094">
        <v>313135491</v>
      </c>
      <c r="B21094" t="s">
        <v>2443</v>
      </c>
    </row>
    <row r="21095" spans="1:2" x14ac:dyDescent="0.25">
      <c r="A21095">
        <v>313163922</v>
      </c>
      <c r="B21095" t="s">
        <v>2445</v>
      </c>
    </row>
    <row r="21096" spans="1:2" x14ac:dyDescent="0.25">
      <c r="A21096">
        <v>313228843</v>
      </c>
      <c r="B21096" t="s">
        <v>2445</v>
      </c>
    </row>
    <row r="21097" spans="1:2" x14ac:dyDescent="0.25">
      <c r="A21097">
        <v>313328637</v>
      </c>
      <c r="B21097" t="s">
        <v>2443</v>
      </c>
    </row>
    <row r="21098" spans="1:2" x14ac:dyDescent="0.25">
      <c r="A21098">
        <v>313104440</v>
      </c>
      <c r="B21098" t="s">
        <v>2445</v>
      </c>
    </row>
    <row r="21099" spans="1:2" x14ac:dyDescent="0.25">
      <c r="A21099">
        <v>313245697</v>
      </c>
      <c r="B21099" t="s">
        <v>2445</v>
      </c>
    </row>
    <row r="21100" spans="1:2" x14ac:dyDescent="0.25">
      <c r="A21100">
        <v>313215708</v>
      </c>
      <c r="B21100" t="s">
        <v>2443</v>
      </c>
    </row>
    <row r="21101" spans="1:2" x14ac:dyDescent="0.25">
      <c r="A21101">
        <v>313146147</v>
      </c>
      <c r="B21101" t="s">
        <v>2445</v>
      </c>
    </row>
    <row r="21102" spans="1:2" x14ac:dyDescent="0.25">
      <c r="A21102">
        <v>313108778</v>
      </c>
      <c r="B21102" t="s">
        <v>2445</v>
      </c>
    </row>
    <row r="21103" spans="1:2" x14ac:dyDescent="0.25">
      <c r="A21103">
        <v>313131888</v>
      </c>
      <c r="B21103" t="s">
        <v>2443</v>
      </c>
    </row>
    <row r="21104" spans="1:2" x14ac:dyDescent="0.25">
      <c r="A21104">
        <v>313190009</v>
      </c>
      <c r="B21104" t="s">
        <v>2443</v>
      </c>
    </row>
    <row r="21105" spans="1:2" x14ac:dyDescent="0.25">
      <c r="A21105">
        <v>313298428</v>
      </c>
      <c r="B21105" t="s">
        <v>2443</v>
      </c>
    </row>
    <row r="21106" spans="1:2" x14ac:dyDescent="0.25">
      <c r="A21106">
        <v>313014855</v>
      </c>
      <c r="B21106" t="s">
        <v>2443</v>
      </c>
    </row>
    <row r="21107" spans="1:2" x14ac:dyDescent="0.25">
      <c r="A21107">
        <v>313072141</v>
      </c>
      <c r="B21107" t="s">
        <v>2445</v>
      </c>
    </row>
    <row r="21108" spans="1:2" x14ac:dyDescent="0.25">
      <c r="A21108">
        <v>313271801</v>
      </c>
      <c r="B21108" t="s">
        <v>2443</v>
      </c>
    </row>
    <row r="21109" spans="1:2" x14ac:dyDescent="0.25">
      <c r="A21109">
        <v>313048546</v>
      </c>
      <c r="B21109" t="s">
        <v>2443</v>
      </c>
    </row>
    <row r="21110" spans="1:2" x14ac:dyDescent="0.25">
      <c r="A21110">
        <v>313347681</v>
      </c>
      <c r="B21110" t="s">
        <v>2445</v>
      </c>
    </row>
    <row r="21111" spans="1:2" x14ac:dyDescent="0.25">
      <c r="A21111">
        <v>313254583</v>
      </c>
      <c r="B21111" t="s">
        <v>2445</v>
      </c>
    </row>
    <row r="21112" spans="1:2" x14ac:dyDescent="0.25">
      <c r="A21112">
        <v>313139372</v>
      </c>
      <c r="B21112" t="s">
        <v>2445</v>
      </c>
    </row>
    <row r="21113" spans="1:2" x14ac:dyDescent="0.25">
      <c r="A21113">
        <v>313182529</v>
      </c>
      <c r="B21113" t="s">
        <v>2445</v>
      </c>
    </row>
    <row r="21114" spans="1:2" x14ac:dyDescent="0.25">
      <c r="A21114">
        <v>313243679</v>
      </c>
      <c r="B21114" t="s">
        <v>2443</v>
      </c>
    </row>
    <row r="21115" spans="1:2" x14ac:dyDescent="0.25">
      <c r="A21115">
        <v>313318342</v>
      </c>
      <c r="B21115" t="s">
        <v>2443</v>
      </c>
    </row>
    <row r="21116" spans="1:2" x14ac:dyDescent="0.25">
      <c r="A21116">
        <v>313218448</v>
      </c>
      <c r="B21116" t="s">
        <v>2443</v>
      </c>
    </row>
    <row r="21117" spans="1:2" x14ac:dyDescent="0.25">
      <c r="A21117">
        <v>313048137</v>
      </c>
      <c r="B21117" t="s">
        <v>2443</v>
      </c>
    </row>
    <row r="21118" spans="1:2" x14ac:dyDescent="0.25">
      <c r="A21118">
        <v>313196939</v>
      </c>
      <c r="B21118" t="s">
        <v>2445</v>
      </c>
    </row>
    <row r="21119" spans="1:2" x14ac:dyDescent="0.25">
      <c r="A21119">
        <v>313244542</v>
      </c>
      <c r="B21119" t="s">
        <v>2445</v>
      </c>
    </row>
    <row r="21120" spans="1:2" x14ac:dyDescent="0.25">
      <c r="A21120">
        <v>313068504</v>
      </c>
      <c r="B21120" t="s">
        <v>2445</v>
      </c>
    </row>
    <row r="21121" spans="1:2" x14ac:dyDescent="0.25">
      <c r="A21121">
        <v>313184530</v>
      </c>
      <c r="B21121" t="s">
        <v>2443</v>
      </c>
    </row>
    <row r="21122" spans="1:2" x14ac:dyDescent="0.25">
      <c r="A21122">
        <v>313291065</v>
      </c>
      <c r="B21122" t="s">
        <v>2443</v>
      </c>
    </row>
    <row r="21123" spans="1:2" x14ac:dyDescent="0.25">
      <c r="A21123">
        <v>313284654</v>
      </c>
      <c r="B21123" t="s">
        <v>2443</v>
      </c>
    </row>
    <row r="21124" spans="1:2" x14ac:dyDescent="0.25">
      <c r="A21124">
        <v>313343669</v>
      </c>
      <c r="B21124" t="s">
        <v>2445</v>
      </c>
    </row>
    <row r="21125" spans="1:2" x14ac:dyDescent="0.25">
      <c r="A21125">
        <v>313242067</v>
      </c>
      <c r="B21125" t="s">
        <v>2443</v>
      </c>
    </row>
    <row r="21126" spans="1:2" x14ac:dyDescent="0.25">
      <c r="A21126">
        <v>313283657</v>
      </c>
      <c r="B21126" t="s">
        <v>2445</v>
      </c>
    </row>
    <row r="21127" spans="1:2" x14ac:dyDescent="0.25">
      <c r="A21127">
        <v>313070264</v>
      </c>
      <c r="B21127" t="s">
        <v>2445</v>
      </c>
    </row>
    <row r="21128" spans="1:2" x14ac:dyDescent="0.25">
      <c r="A21128">
        <v>313343676</v>
      </c>
      <c r="B21128" t="s">
        <v>2445</v>
      </c>
    </row>
    <row r="21129" spans="1:2" x14ac:dyDescent="0.25">
      <c r="A21129">
        <v>313181302</v>
      </c>
      <c r="B21129" t="s">
        <v>2445</v>
      </c>
    </row>
    <row r="21130" spans="1:2" x14ac:dyDescent="0.25">
      <c r="A21130">
        <v>313159220</v>
      </c>
      <c r="B21130" t="s">
        <v>2445</v>
      </c>
    </row>
    <row r="21131" spans="1:2" x14ac:dyDescent="0.25">
      <c r="A21131">
        <v>313029138</v>
      </c>
      <c r="B21131" t="s">
        <v>2445</v>
      </c>
    </row>
    <row r="21132" spans="1:2" x14ac:dyDescent="0.25">
      <c r="A21132">
        <v>313349836</v>
      </c>
      <c r="B21132" t="s">
        <v>2445</v>
      </c>
    </row>
    <row r="21133" spans="1:2" x14ac:dyDescent="0.25">
      <c r="A21133">
        <v>313173190</v>
      </c>
      <c r="B21133" t="s">
        <v>2445</v>
      </c>
    </row>
    <row r="21134" spans="1:2" x14ac:dyDescent="0.25">
      <c r="A21134">
        <v>313275177</v>
      </c>
      <c r="B21134" t="s">
        <v>2445</v>
      </c>
    </row>
    <row r="21135" spans="1:2" x14ac:dyDescent="0.25">
      <c r="A21135">
        <v>313211085</v>
      </c>
      <c r="B21135" t="s">
        <v>2445</v>
      </c>
    </row>
    <row r="21136" spans="1:2" x14ac:dyDescent="0.25">
      <c r="A21136">
        <v>313306754</v>
      </c>
      <c r="B21136" t="s">
        <v>2445</v>
      </c>
    </row>
    <row r="21137" spans="1:2" x14ac:dyDescent="0.25">
      <c r="A21137">
        <v>313269756</v>
      </c>
      <c r="B21137" t="s">
        <v>2443</v>
      </c>
    </row>
    <row r="21138" spans="1:2" x14ac:dyDescent="0.25">
      <c r="A21138">
        <v>313020465</v>
      </c>
      <c r="B21138" t="s">
        <v>2443</v>
      </c>
    </row>
    <row r="21139" spans="1:2" x14ac:dyDescent="0.25">
      <c r="A21139">
        <v>313163513</v>
      </c>
      <c r="B21139" t="s">
        <v>2445</v>
      </c>
    </row>
    <row r="21140" spans="1:2" x14ac:dyDescent="0.25">
      <c r="A21140">
        <v>313347447</v>
      </c>
      <c r="B21140" t="s">
        <v>2445</v>
      </c>
    </row>
    <row r="21141" spans="1:2" x14ac:dyDescent="0.25">
      <c r="A21141">
        <v>313261664</v>
      </c>
      <c r="B21141" t="s">
        <v>2445</v>
      </c>
    </row>
    <row r="21142" spans="1:2" x14ac:dyDescent="0.25">
      <c r="A21142">
        <v>313334106</v>
      </c>
      <c r="B21142" t="s">
        <v>2445</v>
      </c>
    </row>
    <row r="21143" spans="1:2" x14ac:dyDescent="0.25">
      <c r="A21143">
        <v>313086939</v>
      </c>
      <c r="B21143" t="s">
        <v>2445</v>
      </c>
    </row>
    <row r="21144" spans="1:2" x14ac:dyDescent="0.25">
      <c r="A21144">
        <v>313304200</v>
      </c>
      <c r="B21144" t="s">
        <v>2445</v>
      </c>
    </row>
    <row r="21145" spans="1:2" x14ac:dyDescent="0.25">
      <c r="A21145">
        <v>313216808</v>
      </c>
      <c r="B21145" t="s">
        <v>2443</v>
      </c>
    </row>
    <row r="21146" spans="1:2" x14ac:dyDescent="0.25">
      <c r="A21146">
        <v>313094880</v>
      </c>
      <c r="B21146" t="s">
        <v>2443</v>
      </c>
    </row>
    <row r="21147" spans="1:2" x14ac:dyDescent="0.25">
      <c r="A21147">
        <v>313157790</v>
      </c>
      <c r="B21147" t="s">
        <v>2443</v>
      </c>
    </row>
    <row r="21148" spans="1:2" x14ac:dyDescent="0.25">
      <c r="A21148">
        <v>313163520</v>
      </c>
      <c r="B21148" t="s">
        <v>2445</v>
      </c>
    </row>
    <row r="21149" spans="1:2" x14ac:dyDescent="0.25">
      <c r="A21149">
        <v>313074341</v>
      </c>
      <c r="B21149" t="s">
        <v>2445</v>
      </c>
    </row>
    <row r="21150" spans="1:2" x14ac:dyDescent="0.25">
      <c r="A21150">
        <v>313329177</v>
      </c>
      <c r="B21150" t="s">
        <v>2445</v>
      </c>
    </row>
    <row r="21151" spans="1:2" x14ac:dyDescent="0.25">
      <c r="A21151">
        <v>313339448</v>
      </c>
      <c r="B21151" t="s">
        <v>2445</v>
      </c>
    </row>
    <row r="21152" spans="1:2" x14ac:dyDescent="0.25">
      <c r="A21152">
        <v>313246986</v>
      </c>
      <c r="B21152" t="s">
        <v>2445</v>
      </c>
    </row>
    <row r="21153" spans="1:2" x14ac:dyDescent="0.25">
      <c r="A21153">
        <v>313132256</v>
      </c>
      <c r="B21153" t="s">
        <v>2443</v>
      </c>
    </row>
    <row r="21154" spans="1:2" x14ac:dyDescent="0.25">
      <c r="A21154">
        <v>313249255</v>
      </c>
      <c r="B21154" t="s">
        <v>2445</v>
      </c>
    </row>
    <row r="21155" spans="1:2" x14ac:dyDescent="0.25">
      <c r="A21155">
        <v>313254260</v>
      </c>
      <c r="B21155" t="s">
        <v>2445</v>
      </c>
    </row>
    <row r="21156" spans="1:2" x14ac:dyDescent="0.25">
      <c r="A21156">
        <v>313030482</v>
      </c>
      <c r="B21156" t="s">
        <v>2445</v>
      </c>
    </row>
    <row r="21157" spans="1:2" x14ac:dyDescent="0.25">
      <c r="A21157">
        <v>313107331</v>
      </c>
      <c r="B21157" t="s">
        <v>2445</v>
      </c>
    </row>
    <row r="21158" spans="1:2" x14ac:dyDescent="0.25">
      <c r="A21158">
        <v>313128846</v>
      </c>
      <c r="B21158" t="s">
        <v>2443</v>
      </c>
    </row>
    <row r="21159" spans="1:2" x14ac:dyDescent="0.25">
      <c r="A21159">
        <v>313346732</v>
      </c>
      <c r="B21159" t="s">
        <v>2443</v>
      </c>
    </row>
    <row r="21160" spans="1:2" x14ac:dyDescent="0.25">
      <c r="A21160">
        <v>313076493</v>
      </c>
      <c r="B21160" t="s">
        <v>2445</v>
      </c>
    </row>
    <row r="21161" spans="1:2" x14ac:dyDescent="0.25">
      <c r="A21161">
        <v>313023923</v>
      </c>
      <c r="B21161" t="s">
        <v>2445</v>
      </c>
    </row>
    <row r="21162" spans="1:2" x14ac:dyDescent="0.25">
      <c r="A21162">
        <v>313158151</v>
      </c>
      <c r="B21162" t="s">
        <v>2443</v>
      </c>
    </row>
    <row r="21163" spans="1:2" x14ac:dyDescent="0.25">
      <c r="A21163">
        <v>313339163</v>
      </c>
      <c r="B21163" t="s">
        <v>2445</v>
      </c>
    </row>
    <row r="21164" spans="1:2" x14ac:dyDescent="0.25">
      <c r="A21164">
        <v>313210813</v>
      </c>
      <c r="B21164" t="s">
        <v>2445</v>
      </c>
    </row>
    <row r="21165" spans="1:2" x14ac:dyDescent="0.25">
      <c r="A21165">
        <v>313104835</v>
      </c>
      <c r="B21165" t="s">
        <v>2445</v>
      </c>
    </row>
    <row r="21166" spans="1:2" x14ac:dyDescent="0.25">
      <c r="A21166">
        <v>313239252</v>
      </c>
      <c r="B21166" t="s">
        <v>2445</v>
      </c>
    </row>
    <row r="21167" spans="1:2" x14ac:dyDescent="0.25">
      <c r="A21167">
        <v>313258024</v>
      </c>
      <c r="B21167" t="s">
        <v>2445</v>
      </c>
    </row>
    <row r="21168" spans="1:2" x14ac:dyDescent="0.25">
      <c r="A21168">
        <v>312194891</v>
      </c>
      <c r="B21168" t="s">
        <v>2443</v>
      </c>
    </row>
    <row r="21169" spans="1:2" x14ac:dyDescent="0.25">
      <c r="A21169">
        <v>313095571</v>
      </c>
      <c r="B21169" t="s">
        <v>2445</v>
      </c>
    </row>
    <row r="21170" spans="1:2" x14ac:dyDescent="0.25">
      <c r="A21170">
        <v>313349032</v>
      </c>
      <c r="B21170" t="s">
        <v>2445</v>
      </c>
    </row>
    <row r="21171" spans="1:2" x14ac:dyDescent="0.25">
      <c r="A21171">
        <v>313042609</v>
      </c>
      <c r="B21171" t="s">
        <v>2443</v>
      </c>
    </row>
    <row r="21172" spans="1:2" x14ac:dyDescent="0.25">
      <c r="A21172">
        <v>313212635</v>
      </c>
      <c r="B21172" t="s">
        <v>2445</v>
      </c>
    </row>
    <row r="21173" spans="1:2" x14ac:dyDescent="0.25">
      <c r="A21173">
        <v>313186613</v>
      </c>
      <c r="B21173" t="s">
        <v>2443</v>
      </c>
    </row>
    <row r="21174" spans="1:2" x14ac:dyDescent="0.25">
      <c r="A21174">
        <v>313146192</v>
      </c>
      <c r="B21174" t="s">
        <v>2445</v>
      </c>
    </row>
    <row r="21175" spans="1:2" x14ac:dyDescent="0.25">
      <c r="A21175">
        <v>313051375</v>
      </c>
      <c r="B21175" t="s">
        <v>2445</v>
      </c>
    </row>
    <row r="21176" spans="1:2" x14ac:dyDescent="0.25">
      <c r="A21176">
        <v>313080944</v>
      </c>
      <c r="B21176" t="s">
        <v>2445</v>
      </c>
    </row>
    <row r="21177" spans="1:2" x14ac:dyDescent="0.25">
      <c r="A21177">
        <v>313241060</v>
      </c>
      <c r="B21177" t="s">
        <v>2445</v>
      </c>
    </row>
    <row r="21178" spans="1:2" x14ac:dyDescent="0.25">
      <c r="A21178">
        <v>313245666</v>
      </c>
      <c r="B21178" t="s">
        <v>2445</v>
      </c>
    </row>
    <row r="21179" spans="1:2" x14ac:dyDescent="0.25">
      <c r="A21179">
        <v>313243545</v>
      </c>
      <c r="B21179" t="s">
        <v>2443</v>
      </c>
    </row>
    <row r="21180" spans="1:2" x14ac:dyDescent="0.25">
      <c r="A21180">
        <v>313159983</v>
      </c>
      <c r="B21180" t="s">
        <v>2445</v>
      </c>
    </row>
    <row r="21181" spans="1:2" x14ac:dyDescent="0.25">
      <c r="A21181">
        <v>313109524</v>
      </c>
      <c r="B21181" t="s">
        <v>2445</v>
      </c>
    </row>
    <row r="21182" spans="1:2" x14ac:dyDescent="0.25">
      <c r="A21182">
        <v>313126206</v>
      </c>
      <c r="B21182" t="s">
        <v>2443</v>
      </c>
    </row>
    <row r="21183" spans="1:2" x14ac:dyDescent="0.25">
      <c r="A21183">
        <v>313027282</v>
      </c>
      <c r="B21183" t="s">
        <v>2445</v>
      </c>
    </row>
    <row r="21184" spans="1:2" x14ac:dyDescent="0.25">
      <c r="A21184">
        <v>313239056</v>
      </c>
      <c r="B21184" t="s">
        <v>2445</v>
      </c>
    </row>
    <row r="21185" spans="1:2" x14ac:dyDescent="0.25">
      <c r="A21185">
        <v>313287459</v>
      </c>
      <c r="B21185" t="s">
        <v>2443</v>
      </c>
    </row>
    <row r="21186" spans="1:2" x14ac:dyDescent="0.25">
      <c r="A21186">
        <v>313343054</v>
      </c>
      <c r="B21186" t="s">
        <v>2445</v>
      </c>
    </row>
    <row r="21187" spans="1:2" x14ac:dyDescent="0.25">
      <c r="A21187">
        <v>313109421</v>
      </c>
      <c r="B21187" t="s">
        <v>2445</v>
      </c>
    </row>
    <row r="21188" spans="1:2" x14ac:dyDescent="0.25">
      <c r="A21188">
        <v>313331521</v>
      </c>
      <c r="B21188" t="s">
        <v>2445</v>
      </c>
    </row>
    <row r="21189" spans="1:2" x14ac:dyDescent="0.25">
      <c r="A21189">
        <v>313184743</v>
      </c>
      <c r="B21189" t="s">
        <v>2443</v>
      </c>
    </row>
    <row r="21190" spans="1:2" x14ac:dyDescent="0.25">
      <c r="A21190">
        <v>313195262</v>
      </c>
      <c r="B21190" t="s">
        <v>2445</v>
      </c>
    </row>
    <row r="21191" spans="1:2" x14ac:dyDescent="0.25">
      <c r="A21191">
        <v>313184293</v>
      </c>
      <c r="B21191" t="s">
        <v>2443</v>
      </c>
    </row>
    <row r="21192" spans="1:2" x14ac:dyDescent="0.25">
      <c r="A21192">
        <v>313240575</v>
      </c>
      <c r="B21192" t="s">
        <v>2443</v>
      </c>
    </row>
    <row r="21193" spans="1:2" x14ac:dyDescent="0.25">
      <c r="A21193">
        <v>313252819</v>
      </c>
      <c r="B21193" t="s">
        <v>2445</v>
      </c>
    </row>
    <row r="21194" spans="1:2" x14ac:dyDescent="0.25">
      <c r="A21194">
        <v>313248681</v>
      </c>
      <c r="B21194" t="s">
        <v>2445</v>
      </c>
    </row>
    <row r="21195" spans="1:2" x14ac:dyDescent="0.25">
      <c r="A21195">
        <v>313009307</v>
      </c>
      <c r="B21195" t="s">
        <v>2443</v>
      </c>
    </row>
    <row r="21196" spans="1:2" x14ac:dyDescent="0.25">
      <c r="A21196">
        <v>313024810</v>
      </c>
      <c r="B21196" t="s">
        <v>2445</v>
      </c>
    </row>
    <row r="21197" spans="1:2" x14ac:dyDescent="0.25">
      <c r="A21197">
        <v>313046078</v>
      </c>
      <c r="B21197" t="s">
        <v>2445</v>
      </c>
    </row>
    <row r="21198" spans="1:2" x14ac:dyDescent="0.25">
      <c r="A21198">
        <v>313270464</v>
      </c>
      <c r="B21198" t="s">
        <v>2445</v>
      </c>
    </row>
    <row r="21199" spans="1:2" x14ac:dyDescent="0.25">
      <c r="A21199">
        <v>313181917</v>
      </c>
      <c r="B21199" t="s">
        <v>2445</v>
      </c>
    </row>
    <row r="21200" spans="1:2" x14ac:dyDescent="0.25">
      <c r="A21200">
        <v>313189731</v>
      </c>
      <c r="B21200" t="s">
        <v>2445</v>
      </c>
    </row>
    <row r="21201" spans="1:2" x14ac:dyDescent="0.25">
      <c r="A21201">
        <v>313108802</v>
      </c>
      <c r="B21201" t="s">
        <v>2445</v>
      </c>
    </row>
    <row r="21202" spans="1:2" x14ac:dyDescent="0.25">
      <c r="A21202">
        <v>313309968</v>
      </c>
      <c r="B21202" t="s">
        <v>2445</v>
      </c>
    </row>
    <row r="21203" spans="1:2" x14ac:dyDescent="0.25">
      <c r="A21203">
        <v>313223037</v>
      </c>
      <c r="B21203" t="s">
        <v>2445</v>
      </c>
    </row>
    <row r="21204" spans="1:2" x14ac:dyDescent="0.25">
      <c r="A21204">
        <v>313061725</v>
      </c>
      <c r="B21204" t="s">
        <v>2445</v>
      </c>
    </row>
    <row r="21205" spans="1:2" x14ac:dyDescent="0.25">
      <c r="A21205">
        <v>313142596</v>
      </c>
      <c r="B21205" t="s">
        <v>2445</v>
      </c>
    </row>
    <row r="21206" spans="1:2" x14ac:dyDescent="0.25">
      <c r="A21206">
        <v>313330311</v>
      </c>
      <c r="B21206" t="s">
        <v>2445</v>
      </c>
    </row>
    <row r="21207" spans="1:2" x14ac:dyDescent="0.25">
      <c r="A21207">
        <v>313358629</v>
      </c>
      <c r="B21207" t="s">
        <v>2445</v>
      </c>
    </row>
    <row r="21208" spans="1:2" x14ac:dyDescent="0.25">
      <c r="A21208">
        <v>313133222</v>
      </c>
      <c r="B21208" t="s">
        <v>2445</v>
      </c>
    </row>
    <row r="21209" spans="1:2" x14ac:dyDescent="0.25">
      <c r="A21209">
        <v>313250499</v>
      </c>
      <c r="B21209" t="s">
        <v>2445</v>
      </c>
    </row>
    <row r="21210" spans="1:2" x14ac:dyDescent="0.25">
      <c r="A21210">
        <v>313076675</v>
      </c>
      <c r="B21210" t="s">
        <v>2445</v>
      </c>
    </row>
    <row r="21211" spans="1:2" x14ac:dyDescent="0.25">
      <c r="A21211">
        <v>313266030</v>
      </c>
      <c r="B21211" t="s">
        <v>2445</v>
      </c>
    </row>
    <row r="21212" spans="1:2" x14ac:dyDescent="0.25">
      <c r="A21212">
        <v>313286191</v>
      </c>
      <c r="B21212" t="s">
        <v>2445</v>
      </c>
    </row>
    <row r="21213" spans="1:2" x14ac:dyDescent="0.25">
      <c r="A21213">
        <v>313237258</v>
      </c>
      <c r="B21213" t="s">
        <v>2443</v>
      </c>
    </row>
    <row r="21214" spans="1:2" x14ac:dyDescent="0.25">
      <c r="A21214">
        <v>313182725</v>
      </c>
      <c r="B21214" t="s">
        <v>2445</v>
      </c>
    </row>
    <row r="21215" spans="1:2" x14ac:dyDescent="0.25">
      <c r="A21215">
        <v>313124879</v>
      </c>
      <c r="B21215" t="s">
        <v>2445</v>
      </c>
    </row>
    <row r="21216" spans="1:2" x14ac:dyDescent="0.25">
      <c r="A21216">
        <v>313134119</v>
      </c>
      <c r="B21216" t="s">
        <v>2445</v>
      </c>
    </row>
    <row r="21217" spans="1:2" x14ac:dyDescent="0.25">
      <c r="A21217">
        <v>313251104</v>
      </c>
      <c r="B21217" t="s">
        <v>2445</v>
      </c>
    </row>
    <row r="21218" spans="1:2" x14ac:dyDescent="0.25">
      <c r="A21218">
        <v>313218974</v>
      </c>
      <c r="B21218" t="s">
        <v>2445</v>
      </c>
    </row>
    <row r="21219" spans="1:2" x14ac:dyDescent="0.25">
      <c r="A21219">
        <v>313268498</v>
      </c>
      <c r="B21219" t="s">
        <v>2445</v>
      </c>
    </row>
    <row r="21220" spans="1:2" x14ac:dyDescent="0.25">
      <c r="A21220">
        <v>313314784</v>
      </c>
      <c r="B21220" t="s">
        <v>2443</v>
      </c>
    </row>
    <row r="21221" spans="1:2" x14ac:dyDescent="0.25">
      <c r="A21221">
        <v>313074633</v>
      </c>
      <c r="B21221" t="s">
        <v>2445</v>
      </c>
    </row>
    <row r="21222" spans="1:2" x14ac:dyDescent="0.25">
      <c r="A21222">
        <v>313087400</v>
      </c>
      <c r="B21222" t="s">
        <v>2443</v>
      </c>
    </row>
    <row r="21223" spans="1:2" x14ac:dyDescent="0.25">
      <c r="A21223">
        <v>313195743</v>
      </c>
      <c r="B21223" t="s">
        <v>2445</v>
      </c>
    </row>
    <row r="21224" spans="1:2" x14ac:dyDescent="0.25">
      <c r="A21224">
        <v>313012679</v>
      </c>
      <c r="B21224" t="s">
        <v>2445</v>
      </c>
    </row>
    <row r="21225" spans="1:2" x14ac:dyDescent="0.25">
      <c r="A21225">
        <v>313237739</v>
      </c>
      <c r="B21225" t="s">
        <v>2443</v>
      </c>
    </row>
    <row r="21226" spans="1:2" x14ac:dyDescent="0.25">
      <c r="A21226">
        <v>313214220</v>
      </c>
      <c r="B21226" t="s">
        <v>2443</v>
      </c>
    </row>
    <row r="21227" spans="1:2" x14ac:dyDescent="0.25">
      <c r="A21227">
        <v>313130874</v>
      </c>
      <c r="B21227" t="s">
        <v>2443</v>
      </c>
    </row>
    <row r="21228" spans="1:2" x14ac:dyDescent="0.25">
      <c r="A21228">
        <v>313097685</v>
      </c>
      <c r="B21228" t="s">
        <v>2445</v>
      </c>
    </row>
    <row r="21229" spans="1:2" x14ac:dyDescent="0.25">
      <c r="A21229">
        <v>313047154</v>
      </c>
      <c r="B21229" t="s">
        <v>2443</v>
      </c>
    </row>
    <row r="21230" spans="1:2" x14ac:dyDescent="0.25">
      <c r="A21230">
        <v>313292282</v>
      </c>
      <c r="B21230" t="s">
        <v>2445</v>
      </c>
    </row>
    <row r="21231" spans="1:2" x14ac:dyDescent="0.25">
      <c r="A21231">
        <v>313169773</v>
      </c>
      <c r="B21231" t="s">
        <v>2443</v>
      </c>
    </row>
    <row r="21232" spans="1:2" x14ac:dyDescent="0.25">
      <c r="A21232">
        <v>313344855</v>
      </c>
      <c r="B21232" t="s">
        <v>2445</v>
      </c>
    </row>
    <row r="21233" spans="1:2" x14ac:dyDescent="0.25">
      <c r="A21233">
        <v>313031881</v>
      </c>
      <c r="B21233" t="s">
        <v>2445</v>
      </c>
    </row>
    <row r="21234" spans="1:2" x14ac:dyDescent="0.25">
      <c r="A21234">
        <v>313159017</v>
      </c>
      <c r="B21234" t="s">
        <v>2445</v>
      </c>
    </row>
    <row r="21235" spans="1:2" x14ac:dyDescent="0.25">
      <c r="A21235">
        <v>313007664</v>
      </c>
      <c r="B21235" t="s">
        <v>2443</v>
      </c>
    </row>
    <row r="21236" spans="1:2" x14ac:dyDescent="0.25">
      <c r="A21236">
        <v>313272176</v>
      </c>
      <c r="B21236" t="s">
        <v>2443</v>
      </c>
    </row>
    <row r="21237" spans="1:2" x14ac:dyDescent="0.25">
      <c r="A21237">
        <v>313331765</v>
      </c>
      <c r="B21237" t="s">
        <v>2443</v>
      </c>
    </row>
    <row r="21238" spans="1:2" x14ac:dyDescent="0.25">
      <c r="A21238">
        <v>313349197</v>
      </c>
      <c r="B21238" t="s">
        <v>2445</v>
      </c>
    </row>
    <row r="21239" spans="1:2" x14ac:dyDescent="0.25">
      <c r="A21239">
        <v>313353105</v>
      </c>
      <c r="B21239" t="s">
        <v>2443</v>
      </c>
    </row>
    <row r="21240" spans="1:2" x14ac:dyDescent="0.25">
      <c r="A21240">
        <v>313125333</v>
      </c>
      <c r="B21240" t="s">
        <v>2445</v>
      </c>
    </row>
    <row r="21241" spans="1:2" x14ac:dyDescent="0.25">
      <c r="A21241">
        <v>313178511</v>
      </c>
      <c r="B21241" t="s">
        <v>2443</v>
      </c>
    </row>
    <row r="21242" spans="1:2" x14ac:dyDescent="0.25">
      <c r="A21242">
        <v>313011067</v>
      </c>
      <c r="B21242" t="s">
        <v>2445</v>
      </c>
    </row>
    <row r="21243" spans="1:2" x14ac:dyDescent="0.25">
      <c r="A21243">
        <v>313290910</v>
      </c>
      <c r="B21243" t="s">
        <v>2445</v>
      </c>
    </row>
    <row r="21244" spans="1:2" x14ac:dyDescent="0.25">
      <c r="A21244">
        <v>313095791</v>
      </c>
      <c r="B21244" t="s">
        <v>2445</v>
      </c>
    </row>
    <row r="21245" spans="1:2" x14ac:dyDescent="0.25">
      <c r="A21245">
        <v>313127076</v>
      </c>
      <c r="B21245" t="s">
        <v>2443</v>
      </c>
    </row>
    <row r="21246" spans="1:2" x14ac:dyDescent="0.25">
      <c r="A21246">
        <v>313221909</v>
      </c>
      <c r="B21246" t="s">
        <v>2445</v>
      </c>
    </row>
    <row r="21247" spans="1:2" x14ac:dyDescent="0.25">
      <c r="A21247">
        <v>313039461</v>
      </c>
      <c r="B21247" t="s">
        <v>2445</v>
      </c>
    </row>
    <row r="21248" spans="1:2" x14ac:dyDescent="0.25">
      <c r="A21248">
        <v>313075159</v>
      </c>
      <c r="B21248" t="s">
        <v>2443</v>
      </c>
    </row>
    <row r="21249" spans="1:2" x14ac:dyDescent="0.25">
      <c r="A21249">
        <v>313179264</v>
      </c>
      <c r="B21249" t="s">
        <v>2443</v>
      </c>
    </row>
    <row r="21250" spans="1:2" x14ac:dyDescent="0.25">
      <c r="A21250">
        <v>313351273</v>
      </c>
      <c r="B21250" t="s">
        <v>2443</v>
      </c>
    </row>
    <row r="21251" spans="1:2" x14ac:dyDescent="0.25">
      <c r="A21251">
        <v>313169625</v>
      </c>
      <c r="B21251" t="s">
        <v>2443</v>
      </c>
    </row>
    <row r="21252" spans="1:2" x14ac:dyDescent="0.25">
      <c r="A21252">
        <v>313242153</v>
      </c>
      <c r="B21252" t="s">
        <v>2443</v>
      </c>
    </row>
    <row r="21253" spans="1:2" x14ac:dyDescent="0.25">
      <c r="A21253">
        <v>313099232</v>
      </c>
      <c r="B21253" t="s">
        <v>2443</v>
      </c>
    </row>
    <row r="21254" spans="1:2" x14ac:dyDescent="0.25">
      <c r="A21254">
        <v>313214983</v>
      </c>
      <c r="B21254" t="s">
        <v>2443</v>
      </c>
    </row>
    <row r="21255" spans="1:2" x14ac:dyDescent="0.25">
      <c r="A21255">
        <v>313141180</v>
      </c>
      <c r="B21255" t="s">
        <v>2445</v>
      </c>
    </row>
    <row r="21256" spans="1:2" x14ac:dyDescent="0.25">
      <c r="A21256">
        <v>313016299</v>
      </c>
      <c r="B21256" t="s">
        <v>2443</v>
      </c>
    </row>
    <row r="21257" spans="1:2" x14ac:dyDescent="0.25">
      <c r="A21257">
        <v>313105674</v>
      </c>
      <c r="B21257" t="s">
        <v>2443</v>
      </c>
    </row>
    <row r="21258" spans="1:2" x14ac:dyDescent="0.25">
      <c r="A21258">
        <v>313048058</v>
      </c>
      <c r="B21258" t="s">
        <v>2445</v>
      </c>
    </row>
    <row r="21259" spans="1:2" x14ac:dyDescent="0.25">
      <c r="A21259">
        <v>313071694</v>
      </c>
      <c r="B21259" t="s">
        <v>2445</v>
      </c>
    </row>
    <row r="21260" spans="1:2" x14ac:dyDescent="0.25">
      <c r="A21260">
        <v>313183272</v>
      </c>
      <c r="B21260" t="s">
        <v>2445</v>
      </c>
    </row>
    <row r="21261" spans="1:2" x14ac:dyDescent="0.25">
      <c r="A21261">
        <v>313219225</v>
      </c>
      <c r="B21261" t="s">
        <v>2443</v>
      </c>
    </row>
    <row r="21262" spans="1:2" x14ac:dyDescent="0.25">
      <c r="A21262">
        <v>313046700</v>
      </c>
      <c r="B21262" t="s">
        <v>2443</v>
      </c>
    </row>
    <row r="21263" spans="1:2" x14ac:dyDescent="0.25">
      <c r="A21263">
        <v>313344068</v>
      </c>
      <c r="B21263" t="s">
        <v>2443</v>
      </c>
    </row>
    <row r="21264" spans="1:2" x14ac:dyDescent="0.25">
      <c r="A21264">
        <v>313164084</v>
      </c>
      <c r="B21264" t="s">
        <v>2443</v>
      </c>
    </row>
    <row r="21265" spans="1:2" x14ac:dyDescent="0.25">
      <c r="A21265">
        <v>313183997</v>
      </c>
      <c r="B21265" t="s">
        <v>2445</v>
      </c>
    </row>
    <row r="21266" spans="1:2" x14ac:dyDescent="0.25">
      <c r="A21266">
        <v>313277346</v>
      </c>
      <c r="B21266" t="s">
        <v>2443</v>
      </c>
    </row>
    <row r="21267" spans="1:2" x14ac:dyDescent="0.25">
      <c r="A21267">
        <v>313117080</v>
      </c>
      <c r="B21267" t="s">
        <v>2443</v>
      </c>
    </row>
    <row r="21268" spans="1:2" x14ac:dyDescent="0.25">
      <c r="A21268">
        <v>313278398</v>
      </c>
      <c r="B21268" t="s">
        <v>2443</v>
      </c>
    </row>
    <row r="21269" spans="1:2" x14ac:dyDescent="0.25">
      <c r="A21269">
        <v>313215409</v>
      </c>
      <c r="B21269" t="s">
        <v>2443</v>
      </c>
    </row>
    <row r="21270" spans="1:2" x14ac:dyDescent="0.25">
      <c r="A21270">
        <v>313188428</v>
      </c>
      <c r="B21270" t="s">
        <v>2445</v>
      </c>
    </row>
    <row r="21271" spans="1:2" x14ac:dyDescent="0.25">
      <c r="A21271">
        <v>313140286</v>
      </c>
      <c r="B21271" t="s">
        <v>2443</v>
      </c>
    </row>
    <row r="21272" spans="1:2" x14ac:dyDescent="0.25">
      <c r="A21272">
        <v>313296046</v>
      </c>
      <c r="B21272" t="s">
        <v>2445</v>
      </c>
    </row>
    <row r="21273" spans="1:2" x14ac:dyDescent="0.25">
      <c r="A21273">
        <v>313043008</v>
      </c>
      <c r="B21273" t="s">
        <v>2445</v>
      </c>
    </row>
    <row r="21274" spans="1:2" x14ac:dyDescent="0.25">
      <c r="A21274">
        <v>313228520</v>
      </c>
      <c r="B21274" t="s">
        <v>2443</v>
      </c>
    </row>
    <row r="21275" spans="1:2" x14ac:dyDescent="0.25">
      <c r="A21275">
        <v>313011672</v>
      </c>
      <c r="B21275" t="s">
        <v>2443</v>
      </c>
    </row>
    <row r="21276" spans="1:2" x14ac:dyDescent="0.25">
      <c r="A21276">
        <v>313223415</v>
      </c>
      <c r="B21276" t="s">
        <v>2445</v>
      </c>
    </row>
    <row r="21277" spans="1:2" x14ac:dyDescent="0.25">
      <c r="A21277">
        <v>313180532</v>
      </c>
      <c r="B21277" t="s">
        <v>2445</v>
      </c>
    </row>
    <row r="21278" spans="1:2" x14ac:dyDescent="0.25">
      <c r="A21278">
        <v>313275328</v>
      </c>
      <c r="B21278" t="s">
        <v>2445</v>
      </c>
    </row>
    <row r="21279" spans="1:2" x14ac:dyDescent="0.25">
      <c r="A21279">
        <v>313347344</v>
      </c>
      <c r="B21279" t="s">
        <v>2445</v>
      </c>
    </row>
    <row r="21280" spans="1:2" x14ac:dyDescent="0.25">
      <c r="A21280">
        <v>313280890</v>
      </c>
      <c r="B21280" t="s">
        <v>2443</v>
      </c>
    </row>
    <row r="21281" spans="1:2" x14ac:dyDescent="0.25">
      <c r="A21281">
        <v>313267642</v>
      </c>
      <c r="B21281" t="s">
        <v>2443</v>
      </c>
    </row>
    <row r="21282" spans="1:2" x14ac:dyDescent="0.25">
      <c r="A21282">
        <v>313253548</v>
      </c>
      <c r="B21282" t="s">
        <v>2443</v>
      </c>
    </row>
    <row r="21283" spans="1:2" x14ac:dyDescent="0.25">
      <c r="A21283">
        <v>312262424</v>
      </c>
      <c r="B21283" t="s">
        <v>2443</v>
      </c>
    </row>
    <row r="21284" spans="1:2" x14ac:dyDescent="0.25">
      <c r="A21284">
        <v>313137134</v>
      </c>
      <c r="B21284" t="s">
        <v>2445</v>
      </c>
    </row>
    <row r="21285" spans="1:2" x14ac:dyDescent="0.25">
      <c r="A21285">
        <v>313266205</v>
      </c>
      <c r="B21285" t="s">
        <v>2443</v>
      </c>
    </row>
    <row r="21286" spans="1:2" x14ac:dyDescent="0.25">
      <c r="A21286">
        <v>313130049</v>
      </c>
      <c r="B21286" t="s">
        <v>2443</v>
      </c>
    </row>
    <row r="21287" spans="1:2" x14ac:dyDescent="0.25">
      <c r="A21287">
        <v>313249884</v>
      </c>
      <c r="B21287" t="s">
        <v>2445</v>
      </c>
    </row>
    <row r="21288" spans="1:2" x14ac:dyDescent="0.25">
      <c r="A21288">
        <v>313249932</v>
      </c>
      <c r="B21288" t="s">
        <v>2445</v>
      </c>
    </row>
    <row r="21289" spans="1:2" x14ac:dyDescent="0.25">
      <c r="A21289">
        <v>313129599</v>
      </c>
      <c r="B21289" t="s">
        <v>2443</v>
      </c>
    </row>
    <row r="21290" spans="1:2" x14ac:dyDescent="0.25">
      <c r="A21290">
        <v>313188806</v>
      </c>
      <c r="B21290" t="s">
        <v>2443</v>
      </c>
    </row>
    <row r="21291" spans="1:2" x14ac:dyDescent="0.25">
      <c r="A21291">
        <v>313216217</v>
      </c>
      <c r="B21291" t="s">
        <v>2443</v>
      </c>
    </row>
    <row r="21292" spans="1:2" x14ac:dyDescent="0.25">
      <c r="A21292">
        <v>313274606</v>
      </c>
      <c r="B21292" t="s">
        <v>2443</v>
      </c>
    </row>
    <row r="21293" spans="1:2" x14ac:dyDescent="0.25">
      <c r="A21293">
        <v>313172337</v>
      </c>
      <c r="B21293" t="s">
        <v>2445</v>
      </c>
    </row>
    <row r="21294" spans="1:2" x14ac:dyDescent="0.25">
      <c r="A21294">
        <v>313038897</v>
      </c>
      <c r="B21294" t="s">
        <v>2443</v>
      </c>
    </row>
    <row r="21295" spans="1:2" x14ac:dyDescent="0.25">
      <c r="A21295">
        <v>313268986</v>
      </c>
      <c r="B21295" t="s">
        <v>2443</v>
      </c>
    </row>
    <row r="21296" spans="1:2" x14ac:dyDescent="0.25">
      <c r="A21296">
        <v>313332308</v>
      </c>
      <c r="B21296" t="s">
        <v>2445</v>
      </c>
    </row>
    <row r="21297" spans="1:2" x14ac:dyDescent="0.25">
      <c r="A21297">
        <v>313047910</v>
      </c>
      <c r="B21297" t="s">
        <v>2443</v>
      </c>
    </row>
    <row r="21298" spans="1:2" x14ac:dyDescent="0.25">
      <c r="A21298">
        <v>313345388</v>
      </c>
      <c r="B21298" t="s">
        <v>2445</v>
      </c>
    </row>
    <row r="21299" spans="1:2" x14ac:dyDescent="0.25">
      <c r="A21299">
        <v>313209019</v>
      </c>
      <c r="B21299" t="s">
        <v>2443</v>
      </c>
    </row>
    <row r="21300" spans="1:2" x14ac:dyDescent="0.25">
      <c r="A21300">
        <v>313344941</v>
      </c>
      <c r="B21300" t="s">
        <v>2445</v>
      </c>
    </row>
    <row r="21301" spans="1:2" x14ac:dyDescent="0.25">
      <c r="A21301">
        <v>312016746</v>
      </c>
      <c r="B21301" t="s">
        <v>2443</v>
      </c>
    </row>
    <row r="21302" spans="1:2" x14ac:dyDescent="0.25">
      <c r="A21302">
        <v>313046023</v>
      </c>
      <c r="B21302" t="s">
        <v>2443</v>
      </c>
    </row>
    <row r="21303" spans="1:2" x14ac:dyDescent="0.25">
      <c r="A21303">
        <v>313031434</v>
      </c>
      <c r="B21303" t="s">
        <v>2443</v>
      </c>
    </row>
    <row r="21304" spans="1:2" x14ac:dyDescent="0.25">
      <c r="A21304">
        <v>313009857</v>
      </c>
      <c r="B21304" t="s">
        <v>2443</v>
      </c>
    </row>
    <row r="21305" spans="1:2" x14ac:dyDescent="0.25">
      <c r="A21305">
        <v>313071876</v>
      </c>
      <c r="B21305" t="s">
        <v>2445</v>
      </c>
    </row>
    <row r="21306" spans="1:2" x14ac:dyDescent="0.25">
      <c r="A21306">
        <v>313010709</v>
      </c>
      <c r="B21306" t="s">
        <v>2443</v>
      </c>
    </row>
    <row r="21307" spans="1:2" x14ac:dyDescent="0.25">
      <c r="A21307">
        <v>313068614</v>
      </c>
      <c r="B21307" t="s">
        <v>2443</v>
      </c>
    </row>
    <row r="21308" spans="1:2" x14ac:dyDescent="0.25">
      <c r="A21308">
        <v>313105351</v>
      </c>
      <c r="B21308" t="s">
        <v>2443</v>
      </c>
    </row>
    <row r="21309" spans="1:2" x14ac:dyDescent="0.25">
      <c r="A21309">
        <v>313109603</v>
      </c>
      <c r="B21309" t="s">
        <v>2443</v>
      </c>
    </row>
    <row r="21310" spans="1:2" x14ac:dyDescent="0.25">
      <c r="A21310">
        <v>313243985</v>
      </c>
      <c r="B21310" t="s">
        <v>2445</v>
      </c>
    </row>
    <row r="21311" spans="1:2" x14ac:dyDescent="0.25">
      <c r="A21311">
        <v>313211377</v>
      </c>
      <c r="B21311" t="s">
        <v>2445</v>
      </c>
    </row>
    <row r="21312" spans="1:2" x14ac:dyDescent="0.25">
      <c r="A21312">
        <v>313019458</v>
      </c>
      <c r="B21312" t="s">
        <v>2443</v>
      </c>
    </row>
    <row r="21313" spans="1:2" x14ac:dyDescent="0.25">
      <c r="A21313">
        <v>313280089</v>
      </c>
      <c r="B21313" t="s">
        <v>2443</v>
      </c>
    </row>
    <row r="21314" spans="1:2" x14ac:dyDescent="0.25">
      <c r="A21314">
        <v>313241084</v>
      </c>
      <c r="B21314" t="s">
        <v>2443</v>
      </c>
    </row>
    <row r="21315" spans="1:2" x14ac:dyDescent="0.25">
      <c r="A21315">
        <v>313071120</v>
      </c>
      <c r="B21315" t="s">
        <v>2443</v>
      </c>
    </row>
    <row r="21316" spans="1:2" x14ac:dyDescent="0.25">
      <c r="A21316">
        <v>313046614</v>
      </c>
      <c r="B21316" t="s">
        <v>2443</v>
      </c>
    </row>
    <row r="21317" spans="1:2" x14ac:dyDescent="0.25">
      <c r="A21317">
        <v>313332975</v>
      </c>
      <c r="B21317" t="s">
        <v>2445</v>
      </c>
    </row>
    <row r="21318" spans="1:2" x14ac:dyDescent="0.25">
      <c r="A21318">
        <v>313130300</v>
      </c>
      <c r="B21318" t="s">
        <v>2443</v>
      </c>
    </row>
    <row r="21319" spans="1:2" x14ac:dyDescent="0.25">
      <c r="A21319">
        <v>313290587</v>
      </c>
      <c r="B21319" t="s">
        <v>2445</v>
      </c>
    </row>
    <row r="21320" spans="1:2" x14ac:dyDescent="0.25">
      <c r="A21320">
        <v>313212219</v>
      </c>
      <c r="B21320" t="s">
        <v>2443</v>
      </c>
    </row>
    <row r="21321" spans="1:2" x14ac:dyDescent="0.25">
      <c r="A21321">
        <v>313347289</v>
      </c>
      <c r="B21321" t="s">
        <v>2443</v>
      </c>
    </row>
    <row r="21322" spans="1:2" x14ac:dyDescent="0.25">
      <c r="A21322">
        <v>313034710</v>
      </c>
      <c r="B21322" t="s">
        <v>2445</v>
      </c>
    </row>
    <row r="21323" spans="1:2" x14ac:dyDescent="0.25">
      <c r="A21323">
        <v>313126804</v>
      </c>
      <c r="B21323" t="s">
        <v>2443</v>
      </c>
    </row>
    <row r="21324" spans="1:2" x14ac:dyDescent="0.25">
      <c r="A21324">
        <v>313271708</v>
      </c>
      <c r="B21324" t="s">
        <v>2445</v>
      </c>
    </row>
    <row r="21325" spans="1:2" x14ac:dyDescent="0.25">
      <c r="A21325">
        <v>313024353</v>
      </c>
      <c r="B21325" t="s">
        <v>2443</v>
      </c>
    </row>
    <row r="21326" spans="1:2" x14ac:dyDescent="0.25">
      <c r="A21326">
        <v>313281574</v>
      </c>
      <c r="B21326" t="s">
        <v>2445</v>
      </c>
    </row>
    <row r="21327" spans="1:2" x14ac:dyDescent="0.25">
      <c r="A21327">
        <v>313130915</v>
      </c>
      <c r="B21327" t="s">
        <v>2443</v>
      </c>
    </row>
    <row r="21328" spans="1:2" x14ac:dyDescent="0.25">
      <c r="A21328">
        <v>313005749</v>
      </c>
      <c r="B21328" t="s">
        <v>2443</v>
      </c>
    </row>
    <row r="21329" spans="1:2" x14ac:dyDescent="0.25">
      <c r="A21329">
        <v>313200470</v>
      </c>
      <c r="B21329" t="s">
        <v>2445</v>
      </c>
    </row>
    <row r="21330" spans="1:2" x14ac:dyDescent="0.25">
      <c r="A21330">
        <v>313137251</v>
      </c>
      <c r="B21330" t="s">
        <v>2443</v>
      </c>
    </row>
    <row r="21331" spans="1:2" x14ac:dyDescent="0.25">
      <c r="A21331">
        <v>313121397</v>
      </c>
      <c r="B21331" t="s">
        <v>2443</v>
      </c>
    </row>
    <row r="21332" spans="1:2" x14ac:dyDescent="0.25">
      <c r="A21332">
        <v>312132954</v>
      </c>
      <c r="B21332" t="s">
        <v>2443</v>
      </c>
    </row>
    <row r="21333" spans="1:2" x14ac:dyDescent="0.25">
      <c r="A21333">
        <v>312160227</v>
      </c>
      <c r="B21333" t="s">
        <v>2443</v>
      </c>
    </row>
    <row r="21334" spans="1:2" x14ac:dyDescent="0.25">
      <c r="A21334">
        <v>313176672</v>
      </c>
      <c r="B21334" t="s">
        <v>2443</v>
      </c>
    </row>
    <row r="21335" spans="1:2" x14ac:dyDescent="0.25">
      <c r="A21335">
        <v>313190054</v>
      </c>
      <c r="B21335" t="s">
        <v>2445</v>
      </c>
    </row>
    <row r="21336" spans="1:2" x14ac:dyDescent="0.25">
      <c r="A21336">
        <v>313109720</v>
      </c>
      <c r="B21336" t="s">
        <v>2443</v>
      </c>
    </row>
    <row r="21337" spans="1:2" x14ac:dyDescent="0.25">
      <c r="A21337">
        <v>313174032</v>
      </c>
      <c r="B21337" t="s">
        <v>2445</v>
      </c>
    </row>
    <row r="21338" spans="1:2" x14ac:dyDescent="0.25">
      <c r="A21338">
        <v>313000050</v>
      </c>
      <c r="B21338" t="s">
        <v>2445</v>
      </c>
    </row>
    <row r="21339" spans="1:2" x14ac:dyDescent="0.25">
      <c r="A21339">
        <v>313250248</v>
      </c>
      <c r="B21339" t="s">
        <v>2445</v>
      </c>
    </row>
    <row r="21340" spans="1:2" x14ac:dyDescent="0.25">
      <c r="A21340">
        <v>313210442</v>
      </c>
      <c r="B21340" t="s">
        <v>2445</v>
      </c>
    </row>
    <row r="21341" spans="1:2" x14ac:dyDescent="0.25">
      <c r="A21341">
        <v>313029592</v>
      </c>
      <c r="B21341" t="s">
        <v>2445</v>
      </c>
    </row>
    <row r="21342" spans="1:2" x14ac:dyDescent="0.25">
      <c r="A21342">
        <v>313126581</v>
      </c>
      <c r="B21342" t="s">
        <v>2445</v>
      </c>
    </row>
    <row r="21343" spans="1:2" x14ac:dyDescent="0.25">
      <c r="A21343">
        <v>313032527</v>
      </c>
      <c r="B21343" t="s">
        <v>2443</v>
      </c>
    </row>
    <row r="21344" spans="1:2" x14ac:dyDescent="0.25">
      <c r="A21344">
        <v>313104660</v>
      </c>
      <c r="B21344" t="s">
        <v>2443</v>
      </c>
    </row>
    <row r="21345" spans="1:2" x14ac:dyDescent="0.25">
      <c r="A21345">
        <v>313026591</v>
      </c>
      <c r="B21345" t="s">
        <v>2445</v>
      </c>
    </row>
    <row r="21346" spans="1:2" x14ac:dyDescent="0.25">
      <c r="A21346">
        <v>313214426</v>
      </c>
      <c r="B21346" t="s">
        <v>2445</v>
      </c>
    </row>
    <row r="21347" spans="1:2" x14ac:dyDescent="0.25">
      <c r="A21347">
        <v>313127533</v>
      </c>
      <c r="B21347" t="s">
        <v>2445</v>
      </c>
    </row>
    <row r="21348" spans="1:2" x14ac:dyDescent="0.25">
      <c r="A21348">
        <v>313334302</v>
      </c>
      <c r="B21348" t="s">
        <v>2443</v>
      </c>
    </row>
    <row r="21349" spans="1:2" x14ac:dyDescent="0.25">
      <c r="A21349">
        <v>313347241</v>
      </c>
      <c r="B21349" t="s">
        <v>2443</v>
      </c>
    </row>
    <row r="21350" spans="1:2" x14ac:dyDescent="0.25">
      <c r="A21350">
        <v>313351448</v>
      </c>
      <c r="B21350" t="s">
        <v>2445</v>
      </c>
    </row>
    <row r="21351" spans="1:2" x14ac:dyDescent="0.25">
      <c r="A21351">
        <v>313196881</v>
      </c>
      <c r="B21351" t="s">
        <v>2443</v>
      </c>
    </row>
    <row r="21352" spans="1:2" x14ac:dyDescent="0.25">
      <c r="A21352">
        <v>313343308</v>
      </c>
      <c r="B21352" t="s">
        <v>2445</v>
      </c>
    </row>
    <row r="21353" spans="1:2" x14ac:dyDescent="0.25">
      <c r="A21353">
        <v>313243466</v>
      </c>
      <c r="B21353" t="s">
        <v>2443</v>
      </c>
    </row>
    <row r="21354" spans="1:2" x14ac:dyDescent="0.25">
      <c r="A21354">
        <v>313214031</v>
      </c>
      <c r="B21354" t="s">
        <v>2445</v>
      </c>
    </row>
    <row r="21355" spans="1:2" x14ac:dyDescent="0.25">
      <c r="A21355">
        <v>313352232</v>
      </c>
      <c r="B21355" t="s">
        <v>2443</v>
      </c>
    </row>
    <row r="21356" spans="1:2" x14ac:dyDescent="0.25">
      <c r="A21356">
        <v>313077799</v>
      </c>
      <c r="B21356" t="s">
        <v>2443</v>
      </c>
    </row>
    <row r="21357" spans="1:2" x14ac:dyDescent="0.25">
      <c r="A21357">
        <v>313080030</v>
      </c>
      <c r="B21357" t="s">
        <v>2445</v>
      </c>
    </row>
    <row r="21358" spans="1:2" x14ac:dyDescent="0.25">
      <c r="A21358">
        <v>312127183</v>
      </c>
      <c r="B21358" t="s">
        <v>2445</v>
      </c>
    </row>
    <row r="21359" spans="1:2" x14ac:dyDescent="0.25">
      <c r="A21359">
        <v>313169993</v>
      </c>
      <c r="B21359" t="s">
        <v>2445</v>
      </c>
    </row>
    <row r="21360" spans="1:2" x14ac:dyDescent="0.25">
      <c r="A21360">
        <v>313058783</v>
      </c>
      <c r="B21360" t="s">
        <v>2445</v>
      </c>
    </row>
    <row r="21361" spans="1:2" x14ac:dyDescent="0.25">
      <c r="A21361">
        <v>313062849</v>
      </c>
      <c r="B21361" t="s">
        <v>2445</v>
      </c>
    </row>
    <row r="21362" spans="1:2" x14ac:dyDescent="0.25">
      <c r="A21362">
        <v>313348066</v>
      </c>
      <c r="B21362" t="s">
        <v>2443</v>
      </c>
    </row>
    <row r="21363" spans="1:2" x14ac:dyDescent="0.25">
      <c r="A21363">
        <v>313125845</v>
      </c>
      <c r="B21363" t="s">
        <v>2443</v>
      </c>
    </row>
    <row r="21364" spans="1:2" x14ac:dyDescent="0.25">
      <c r="A21364">
        <v>313230266</v>
      </c>
      <c r="B21364" t="s">
        <v>2445</v>
      </c>
    </row>
    <row r="21365" spans="1:2" x14ac:dyDescent="0.25">
      <c r="A21365">
        <v>313320181</v>
      </c>
      <c r="B21365" t="s">
        <v>2443</v>
      </c>
    </row>
    <row r="21366" spans="1:2" x14ac:dyDescent="0.25">
      <c r="A21366">
        <v>312337609</v>
      </c>
      <c r="B21366" t="s">
        <v>2445</v>
      </c>
    </row>
    <row r="21367" spans="1:2" x14ac:dyDescent="0.25">
      <c r="A21367">
        <v>313120730</v>
      </c>
      <c r="B21367" t="s">
        <v>2443</v>
      </c>
    </row>
    <row r="21368" spans="1:2" x14ac:dyDescent="0.25">
      <c r="A21368">
        <v>313314045</v>
      </c>
      <c r="B21368" t="s">
        <v>2443</v>
      </c>
    </row>
    <row r="21369" spans="1:2" x14ac:dyDescent="0.25">
      <c r="A21369">
        <v>313275641</v>
      </c>
      <c r="B21369" t="s">
        <v>2445</v>
      </c>
    </row>
    <row r="21370" spans="1:2" x14ac:dyDescent="0.25">
      <c r="A21370">
        <v>313236251</v>
      </c>
      <c r="B21370" t="s">
        <v>2443</v>
      </c>
    </row>
    <row r="21371" spans="1:2" x14ac:dyDescent="0.25">
      <c r="A21371">
        <v>313017045</v>
      </c>
      <c r="B21371" t="s">
        <v>2443</v>
      </c>
    </row>
    <row r="21372" spans="1:2" x14ac:dyDescent="0.25">
      <c r="A21372">
        <v>313065613</v>
      </c>
      <c r="B21372" t="s">
        <v>2445</v>
      </c>
    </row>
    <row r="21373" spans="1:2" x14ac:dyDescent="0.25">
      <c r="A21373">
        <v>313302529</v>
      </c>
      <c r="B21373" t="s">
        <v>2445</v>
      </c>
    </row>
    <row r="21374" spans="1:2" x14ac:dyDescent="0.25">
      <c r="A21374">
        <v>313090930</v>
      </c>
      <c r="B21374" t="s">
        <v>2443</v>
      </c>
    </row>
    <row r="21375" spans="1:2" x14ac:dyDescent="0.25">
      <c r="A21375">
        <v>313348901</v>
      </c>
      <c r="B21375" t="s">
        <v>2443</v>
      </c>
    </row>
    <row r="21376" spans="1:2" x14ac:dyDescent="0.25">
      <c r="A21376">
        <v>313242139</v>
      </c>
      <c r="B21376" t="s">
        <v>2445</v>
      </c>
    </row>
    <row r="21377" spans="1:2" x14ac:dyDescent="0.25">
      <c r="A21377">
        <v>313345515</v>
      </c>
      <c r="B21377" t="s">
        <v>2443</v>
      </c>
    </row>
    <row r="21378" spans="1:2" x14ac:dyDescent="0.25">
      <c r="A21378">
        <v>313039502</v>
      </c>
      <c r="B21378" t="s">
        <v>2443</v>
      </c>
    </row>
    <row r="21379" spans="1:2" x14ac:dyDescent="0.25">
      <c r="A21379">
        <v>313025109</v>
      </c>
      <c r="B21379" t="s">
        <v>2443</v>
      </c>
    </row>
    <row r="21380" spans="1:2" x14ac:dyDescent="0.25">
      <c r="A21380">
        <v>313131637</v>
      </c>
      <c r="B21380" t="s">
        <v>2445</v>
      </c>
    </row>
    <row r="21381" spans="1:2" x14ac:dyDescent="0.25">
      <c r="A21381">
        <v>312026646</v>
      </c>
      <c r="B21381" t="s">
        <v>2443</v>
      </c>
    </row>
    <row r="21382" spans="1:2" x14ac:dyDescent="0.25">
      <c r="A21382">
        <v>313262276</v>
      </c>
      <c r="B21382" t="s">
        <v>2443</v>
      </c>
    </row>
    <row r="21383" spans="1:2" x14ac:dyDescent="0.25">
      <c r="A21383">
        <v>313297706</v>
      </c>
      <c r="B21383" t="s">
        <v>2443</v>
      </c>
    </row>
    <row r="21384" spans="1:2" x14ac:dyDescent="0.25">
      <c r="A21384">
        <v>313102817</v>
      </c>
      <c r="B21384" t="s">
        <v>2443</v>
      </c>
    </row>
    <row r="21385" spans="1:2" x14ac:dyDescent="0.25">
      <c r="A21385">
        <v>313074554</v>
      </c>
      <c r="B21385" t="s">
        <v>2443</v>
      </c>
    </row>
    <row r="21386" spans="1:2" x14ac:dyDescent="0.25">
      <c r="A21386">
        <v>313099919</v>
      </c>
      <c r="B21386" t="s">
        <v>2443</v>
      </c>
    </row>
    <row r="21387" spans="1:2" x14ac:dyDescent="0.25">
      <c r="A21387">
        <v>313029406</v>
      </c>
      <c r="B21387" t="s">
        <v>2443</v>
      </c>
    </row>
    <row r="21388" spans="1:2" x14ac:dyDescent="0.25">
      <c r="A21388">
        <v>313150296</v>
      </c>
      <c r="B21388" t="s">
        <v>2445</v>
      </c>
    </row>
    <row r="21389" spans="1:2" x14ac:dyDescent="0.25">
      <c r="A21389">
        <v>313327953</v>
      </c>
      <c r="B21389" t="s">
        <v>2445</v>
      </c>
    </row>
    <row r="21390" spans="1:2" x14ac:dyDescent="0.25">
      <c r="A21390">
        <v>313280113</v>
      </c>
      <c r="B21390" t="s">
        <v>2445</v>
      </c>
    </row>
    <row r="21391" spans="1:2" x14ac:dyDescent="0.25">
      <c r="A21391">
        <v>313084368</v>
      </c>
      <c r="B21391" t="s">
        <v>2443</v>
      </c>
    </row>
    <row r="21392" spans="1:2" x14ac:dyDescent="0.25">
      <c r="A21392">
        <v>313316805</v>
      </c>
      <c r="B21392" t="s">
        <v>2443</v>
      </c>
    </row>
    <row r="21393" spans="1:2" x14ac:dyDescent="0.25">
      <c r="A21393">
        <v>313159419</v>
      </c>
      <c r="B21393" t="s">
        <v>2445</v>
      </c>
    </row>
    <row r="21394" spans="1:2" x14ac:dyDescent="0.25">
      <c r="A21394">
        <v>313181474</v>
      </c>
      <c r="B21394" t="s">
        <v>2443</v>
      </c>
    </row>
    <row r="21395" spans="1:2" x14ac:dyDescent="0.25">
      <c r="A21395">
        <v>313221600</v>
      </c>
      <c r="B21395" t="s">
        <v>2443</v>
      </c>
    </row>
    <row r="21396" spans="1:2" x14ac:dyDescent="0.25">
      <c r="A21396">
        <v>313190535</v>
      </c>
      <c r="B21396" t="s">
        <v>2443</v>
      </c>
    </row>
    <row r="21397" spans="1:2" x14ac:dyDescent="0.25">
      <c r="A21397">
        <v>313290271</v>
      </c>
      <c r="B21397" t="s">
        <v>2443</v>
      </c>
    </row>
    <row r="21398" spans="1:2" x14ac:dyDescent="0.25">
      <c r="A21398">
        <v>313074956</v>
      </c>
      <c r="B21398" t="s">
        <v>2443</v>
      </c>
    </row>
    <row r="21399" spans="1:2" x14ac:dyDescent="0.25">
      <c r="A21399">
        <v>313052956</v>
      </c>
      <c r="B21399" t="s">
        <v>2443</v>
      </c>
    </row>
    <row r="21400" spans="1:2" x14ac:dyDescent="0.25">
      <c r="A21400">
        <v>313047587</v>
      </c>
      <c r="B21400" t="s">
        <v>2443</v>
      </c>
    </row>
    <row r="21401" spans="1:2" x14ac:dyDescent="0.25">
      <c r="A21401">
        <v>313094873</v>
      </c>
      <c r="B21401" t="s">
        <v>2445</v>
      </c>
    </row>
    <row r="21402" spans="1:2" x14ac:dyDescent="0.25">
      <c r="A21402">
        <v>313126347</v>
      </c>
      <c r="B21402" t="s">
        <v>2445</v>
      </c>
    </row>
    <row r="21403" spans="1:2" x14ac:dyDescent="0.25">
      <c r="A21403">
        <v>313078208</v>
      </c>
      <c r="B21403" t="s">
        <v>2443</v>
      </c>
    </row>
    <row r="21404" spans="1:2" x14ac:dyDescent="0.25">
      <c r="A21404">
        <v>313280261</v>
      </c>
      <c r="B21404" t="s">
        <v>2445</v>
      </c>
    </row>
    <row r="21405" spans="1:2" x14ac:dyDescent="0.25">
      <c r="A21405">
        <v>313022548</v>
      </c>
      <c r="B21405" t="s">
        <v>2443</v>
      </c>
    </row>
    <row r="21406" spans="1:2" x14ac:dyDescent="0.25">
      <c r="A21406">
        <v>313216004</v>
      </c>
      <c r="B21406" t="s">
        <v>2445</v>
      </c>
    </row>
    <row r="21407" spans="1:2" x14ac:dyDescent="0.25">
      <c r="A21407">
        <v>313159079</v>
      </c>
      <c r="B21407" t="s">
        <v>2443</v>
      </c>
    </row>
    <row r="21408" spans="1:2" x14ac:dyDescent="0.25">
      <c r="A21408">
        <v>313037560</v>
      </c>
      <c r="B21408" t="s">
        <v>2445</v>
      </c>
    </row>
    <row r="21409" spans="1:2" x14ac:dyDescent="0.25">
      <c r="A21409">
        <v>313076039</v>
      </c>
      <c r="B21409" t="s">
        <v>2443</v>
      </c>
    </row>
    <row r="21410" spans="1:2" x14ac:dyDescent="0.25">
      <c r="A21410">
        <v>313019025</v>
      </c>
      <c r="B21410" t="s">
        <v>2443</v>
      </c>
    </row>
    <row r="21411" spans="1:2" x14ac:dyDescent="0.25">
      <c r="A21411">
        <v>313346419</v>
      </c>
      <c r="B21411" t="s">
        <v>2445</v>
      </c>
    </row>
    <row r="21412" spans="1:2" x14ac:dyDescent="0.25">
      <c r="A21412">
        <v>313186929</v>
      </c>
      <c r="B21412" t="s">
        <v>2445</v>
      </c>
    </row>
    <row r="21413" spans="1:2" x14ac:dyDescent="0.25">
      <c r="A21413">
        <v>313197156</v>
      </c>
      <c r="B21413" t="s">
        <v>2443</v>
      </c>
    </row>
    <row r="21414" spans="1:2" x14ac:dyDescent="0.25">
      <c r="A21414">
        <v>313104378</v>
      </c>
      <c r="B21414" t="s">
        <v>2445</v>
      </c>
    </row>
    <row r="21415" spans="1:2" x14ac:dyDescent="0.25">
      <c r="A21415">
        <v>313097702</v>
      </c>
      <c r="B21415" t="s">
        <v>2443</v>
      </c>
    </row>
    <row r="21416" spans="1:2" x14ac:dyDescent="0.25">
      <c r="A21416">
        <v>313217678</v>
      </c>
      <c r="B21416" t="s">
        <v>2445</v>
      </c>
    </row>
    <row r="21417" spans="1:2" x14ac:dyDescent="0.25">
      <c r="A21417">
        <v>313178229</v>
      </c>
      <c r="B21417" t="s">
        <v>2443</v>
      </c>
    </row>
    <row r="21418" spans="1:2" x14ac:dyDescent="0.25">
      <c r="A21418">
        <v>313331992</v>
      </c>
      <c r="B21418" t="s">
        <v>2445</v>
      </c>
    </row>
    <row r="21419" spans="1:2" x14ac:dyDescent="0.25">
      <c r="A21419">
        <v>313296613</v>
      </c>
      <c r="B21419" t="s">
        <v>2443</v>
      </c>
    </row>
    <row r="21420" spans="1:2" x14ac:dyDescent="0.25">
      <c r="A21420">
        <v>312132095</v>
      </c>
      <c r="B21420" t="s">
        <v>2445</v>
      </c>
    </row>
    <row r="21421" spans="1:2" x14ac:dyDescent="0.25">
      <c r="A21421">
        <v>313286012</v>
      </c>
      <c r="B21421" t="s">
        <v>2443</v>
      </c>
    </row>
    <row r="21422" spans="1:2" x14ac:dyDescent="0.25">
      <c r="A21422">
        <v>313166112</v>
      </c>
      <c r="B21422" t="s">
        <v>2445</v>
      </c>
    </row>
    <row r="21423" spans="1:2" x14ac:dyDescent="0.25">
      <c r="A21423">
        <v>313135752</v>
      </c>
      <c r="B21423" t="s">
        <v>2445</v>
      </c>
    </row>
    <row r="21424" spans="1:2" x14ac:dyDescent="0.25">
      <c r="A21424">
        <v>313318294</v>
      </c>
      <c r="B21424" t="s">
        <v>2445</v>
      </c>
    </row>
    <row r="21425" spans="1:2" x14ac:dyDescent="0.25">
      <c r="A21425">
        <v>313350300</v>
      </c>
      <c r="B21425" t="s">
        <v>2443</v>
      </c>
    </row>
    <row r="21426" spans="1:2" x14ac:dyDescent="0.25">
      <c r="A21426">
        <v>313103656</v>
      </c>
      <c r="B21426" t="s">
        <v>2443</v>
      </c>
    </row>
    <row r="21427" spans="1:2" x14ac:dyDescent="0.25">
      <c r="A21427">
        <v>313130685</v>
      </c>
      <c r="B21427" t="s">
        <v>2443</v>
      </c>
    </row>
    <row r="21428" spans="1:2" x14ac:dyDescent="0.25">
      <c r="A21428">
        <v>313298521</v>
      </c>
      <c r="B21428" t="s">
        <v>2443</v>
      </c>
    </row>
    <row r="21429" spans="1:2" x14ac:dyDescent="0.25">
      <c r="A21429">
        <v>313257216</v>
      </c>
      <c r="B21429" t="s">
        <v>2443</v>
      </c>
    </row>
    <row r="21430" spans="1:2" x14ac:dyDescent="0.25">
      <c r="A21430">
        <v>313064740</v>
      </c>
      <c r="B21430" t="s">
        <v>2443</v>
      </c>
    </row>
    <row r="21431" spans="1:2" x14ac:dyDescent="0.25">
      <c r="A21431">
        <v>313069549</v>
      </c>
      <c r="B21431" t="s">
        <v>2445</v>
      </c>
    </row>
    <row r="21432" spans="1:2" x14ac:dyDescent="0.25">
      <c r="A21432">
        <v>313294853</v>
      </c>
      <c r="B21432" t="s">
        <v>2443</v>
      </c>
    </row>
    <row r="21433" spans="1:2" x14ac:dyDescent="0.25">
      <c r="A21433">
        <v>313191336</v>
      </c>
      <c r="B21433" t="s">
        <v>2443</v>
      </c>
    </row>
    <row r="21434" spans="1:2" x14ac:dyDescent="0.25">
      <c r="A21434">
        <v>313015728</v>
      </c>
      <c r="B21434" t="s">
        <v>2443</v>
      </c>
    </row>
    <row r="21435" spans="1:2" x14ac:dyDescent="0.25">
      <c r="A21435">
        <v>313285699</v>
      </c>
      <c r="B21435" t="s">
        <v>2443</v>
      </c>
    </row>
    <row r="21436" spans="1:2" x14ac:dyDescent="0.25">
      <c r="A21436">
        <v>313085561</v>
      </c>
      <c r="B21436" t="s">
        <v>2443</v>
      </c>
    </row>
    <row r="21437" spans="1:2" x14ac:dyDescent="0.25">
      <c r="A21437">
        <v>313038361</v>
      </c>
      <c r="B21437" t="s">
        <v>2443</v>
      </c>
    </row>
    <row r="21438" spans="1:2" x14ac:dyDescent="0.25">
      <c r="A21438">
        <v>313178573</v>
      </c>
      <c r="B21438" t="s">
        <v>2445</v>
      </c>
    </row>
    <row r="21439" spans="1:2" x14ac:dyDescent="0.25">
      <c r="A21439">
        <v>313280663</v>
      </c>
      <c r="B21439" t="s">
        <v>2445</v>
      </c>
    </row>
    <row r="21440" spans="1:2" x14ac:dyDescent="0.25">
      <c r="A21440">
        <v>313276325</v>
      </c>
      <c r="B21440" t="s">
        <v>2443</v>
      </c>
    </row>
    <row r="21441" spans="1:2" x14ac:dyDescent="0.25">
      <c r="A21441">
        <v>313292550</v>
      </c>
      <c r="B21441" t="s">
        <v>2443</v>
      </c>
    </row>
    <row r="21442" spans="1:2" x14ac:dyDescent="0.25">
      <c r="A21442">
        <v>313112573</v>
      </c>
      <c r="B21442" t="s">
        <v>2445</v>
      </c>
    </row>
    <row r="21443" spans="1:2" x14ac:dyDescent="0.25">
      <c r="A21443">
        <v>313251032</v>
      </c>
      <c r="B21443" t="s">
        <v>2443</v>
      </c>
    </row>
    <row r="21444" spans="1:2" x14ac:dyDescent="0.25">
      <c r="A21444">
        <v>313321566</v>
      </c>
      <c r="B21444" t="s">
        <v>2443</v>
      </c>
    </row>
    <row r="21445" spans="1:2" x14ac:dyDescent="0.25">
      <c r="A21445">
        <v>313172265</v>
      </c>
      <c r="B21445" t="s">
        <v>2443</v>
      </c>
    </row>
    <row r="21446" spans="1:2" x14ac:dyDescent="0.25">
      <c r="A21446">
        <v>313107874</v>
      </c>
      <c r="B21446" t="s">
        <v>2443</v>
      </c>
    </row>
    <row r="21447" spans="1:2" x14ac:dyDescent="0.25">
      <c r="A21447">
        <v>313009101</v>
      </c>
      <c r="B21447" t="s">
        <v>2443</v>
      </c>
    </row>
    <row r="21448" spans="1:2" x14ac:dyDescent="0.25">
      <c r="A21448">
        <v>313176744</v>
      </c>
      <c r="B21448" t="s">
        <v>2443</v>
      </c>
    </row>
    <row r="21449" spans="1:2" x14ac:dyDescent="0.25">
      <c r="A21449">
        <v>313013542</v>
      </c>
      <c r="B21449" t="s">
        <v>2443</v>
      </c>
    </row>
    <row r="21450" spans="1:2" x14ac:dyDescent="0.25">
      <c r="A21450">
        <v>313191817</v>
      </c>
      <c r="B21450" t="s">
        <v>2443</v>
      </c>
    </row>
    <row r="21451" spans="1:2" x14ac:dyDescent="0.25">
      <c r="A21451">
        <v>313189580</v>
      </c>
      <c r="B21451" t="s">
        <v>2443</v>
      </c>
    </row>
    <row r="21452" spans="1:2" x14ac:dyDescent="0.25">
      <c r="A21452">
        <v>313206063</v>
      </c>
      <c r="B21452" t="s">
        <v>2443</v>
      </c>
    </row>
    <row r="21453" spans="1:2" x14ac:dyDescent="0.25">
      <c r="A21453">
        <v>313090428</v>
      </c>
      <c r="B21453" t="s">
        <v>2443</v>
      </c>
    </row>
    <row r="21454" spans="1:2" x14ac:dyDescent="0.25">
      <c r="A21454">
        <v>313019142</v>
      </c>
      <c r="B21454" t="s">
        <v>2443</v>
      </c>
    </row>
    <row r="21455" spans="1:2" x14ac:dyDescent="0.25">
      <c r="A21455">
        <v>313249138</v>
      </c>
      <c r="B21455" t="s">
        <v>2445</v>
      </c>
    </row>
    <row r="21456" spans="1:2" x14ac:dyDescent="0.25">
      <c r="A21456">
        <v>313076383</v>
      </c>
      <c r="B21456" t="s">
        <v>2443</v>
      </c>
    </row>
    <row r="21457" spans="1:2" x14ac:dyDescent="0.25">
      <c r="A21457">
        <v>313346938</v>
      </c>
      <c r="B21457" t="s">
        <v>2443</v>
      </c>
    </row>
    <row r="21458" spans="1:2" x14ac:dyDescent="0.25">
      <c r="A21458">
        <v>313264029</v>
      </c>
      <c r="B21458" t="s">
        <v>2443</v>
      </c>
    </row>
    <row r="21459" spans="1:2" x14ac:dyDescent="0.25">
      <c r="A21459">
        <v>313038921</v>
      </c>
      <c r="B21459" t="s">
        <v>2443</v>
      </c>
    </row>
    <row r="21460" spans="1:2" x14ac:dyDescent="0.25">
      <c r="A21460">
        <v>313214440</v>
      </c>
      <c r="B21460" t="s">
        <v>2443</v>
      </c>
    </row>
    <row r="21461" spans="1:2" x14ac:dyDescent="0.25">
      <c r="A21461">
        <v>313284197</v>
      </c>
      <c r="B21461" t="s">
        <v>2443</v>
      </c>
    </row>
    <row r="21462" spans="1:2" x14ac:dyDescent="0.25">
      <c r="A21462">
        <v>313298394</v>
      </c>
      <c r="B21462" t="s">
        <v>2443</v>
      </c>
    </row>
    <row r="21463" spans="1:2" x14ac:dyDescent="0.25">
      <c r="A21463">
        <v>313145834</v>
      </c>
      <c r="B21463" t="s">
        <v>2443</v>
      </c>
    </row>
    <row r="21464" spans="1:2" x14ac:dyDescent="0.25">
      <c r="A21464">
        <v>313201958</v>
      </c>
      <c r="B21464" t="s">
        <v>2443</v>
      </c>
    </row>
    <row r="21465" spans="1:2" x14ac:dyDescent="0.25">
      <c r="A21465">
        <v>313187562</v>
      </c>
      <c r="B21465" t="s">
        <v>2443</v>
      </c>
    </row>
    <row r="21466" spans="1:2" x14ac:dyDescent="0.25">
      <c r="A21466">
        <v>313209662</v>
      </c>
      <c r="B21466" t="s">
        <v>2443</v>
      </c>
    </row>
    <row r="21467" spans="1:2" x14ac:dyDescent="0.25">
      <c r="A21467">
        <v>313097465</v>
      </c>
      <c r="B21467" t="s">
        <v>2443</v>
      </c>
    </row>
    <row r="21468" spans="1:2" x14ac:dyDescent="0.25">
      <c r="A21468">
        <v>313092594</v>
      </c>
      <c r="B21468" t="s">
        <v>2445</v>
      </c>
    </row>
    <row r="21469" spans="1:2" x14ac:dyDescent="0.25">
      <c r="A21469">
        <v>313107733</v>
      </c>
      <c r="B21469" t="s">
        <v>2443</v>
      </c>
    </row>
    <row r="21470" spans="1:2" x14ac:dyDescent="0.25">
      <c r="A21470">
        <v>313156755</v>
      </c>
      <c r="B21470" t="s">
        <v>2445</v>
      </c>
    </row>
    <row r="21471" spans="1:2" x14ac:dyDescent="0.25">
      <c r="A21471">
        <v>313028045</v>
      </c>
      <c r="B21471" t="s">
        <v>2445</v>
      </c>
    </row>
    <row r="21472" spans="1:2" x14ac:dyDescent="0.25">
      <c r="A21472">
        <v>313048106</v>
      </c>
      <c r="B21472" t="s">
        <v>2443</v>
      </c>
    </row>
    <row r="21473" spans="1:2" x14ac:dyDescent="0.25">
      <c r="A21473">
        <v>313180147</v>
      </c>
      <c r="B21473" t="s">
        <v>2443</v>
      </c>
    </row>
    <row r="21474" spans="1:2" x14ac:dyDescent="0.25">
      <c r="A21474">
        <v>313344790</v>
      </c>
      <c r="B21474" t="s">
        <v>2443</v>
      </c>
    </row>
    <row r="21475" spans="1:2" x14ac:dyDescent="0.25">
      <c r="A21475">
        <v>313189315</v>
      </c>
      <c r="B21475" t="s">
        <v>2445</v>
      </c>
    </row>
    <row r="21476" spans="1:2" x14ac:dyDescent="0.25">
      <c r="A21476">
        <v>313032259</v>
      </c>
      <c r="B21476" t="s">
        <v>2445</v>
      </c>
    </row>
    <row r="21477" spans="1:2" x14ac:dyDescent="0.25">
      <c r="A21477">
        <v>313026467</v>
      </c>
      <c r="B21477" t="s">
        <v>2443</v>
      </c>
    </row>
    <row r="21478" spans="1:2" x14ac:dyDescent="0.25">
      <c r="A21478">
        <v>313202625</v>
      </c>
      <c r="B21478" t="s">
        <v>2443</v>
      </c>
    </row>
    <row r="21479" spans="1:2" x14ac:dyDescent="0.25">
      <c r="A21479">
        <v>313290848</v>
      </c>
      <c r="B21479" t="s">
        <v>2443</v>
      </c>
    </row>
    <row r="21480" spans="1:2" x14ac:dyDescent="0.25">
      <c r="A21480">
        <v>313111026</v>
      </c>
      <c r="B21480" t="s">
        <v>2445</v>
      </c>
    </row>
    <row r="21481" spans="1:2" x14ac:dyDescent="0.25">
      <c r="A21481">
        <v>313137567</v>
      </c>
      <c r="B21481" t="s">
        <v>2443</v>
      </c>
    </row>
    <row r="21482" spans="1:2" x14ac:dyDescent="0.25">
      <c r="A21482">
        <v>313041853</v>
      </c>
      <c r="B21482" t="s">
        <v>2445</v>
      </c>
    </row>
    <row r="21483" spans="1:2" x14ac:dyDescent="0.25">
      <c r="A21483">
        <v>313110593</v>
      </c>
      <c r="B21483" t="s">
        <v>2443</v>
      </c>
    </row>
    <row r="21484" spans="1:2" x14ac:dyDescent="0.25">
      <c r="A21484">
        <v>313161155</v>
      </c>
      <c r="B21484" t="s">
        <v>2443</v>
      </c>
    </row>
    <row r="21485" spans="1:2" x14ac:dyDescent="0.25">
      <c r="A21485">
        <v>313028210</v>
      </c>
      <c r="B21485" t="s">
        <v>2443</v>
      </c>
    </row>
    <row r="21486" spans="1:2" x14ac:dyDescent="0.25">
      <c r="A21486">
        <v>313074729</v>
      </c>
      <c r="B21486" t="s">
        <v>2445</v>
      </c>
    </row>
    <row r="21487" spans="1:2" x14ac:dyDescent="0.25">
      <c r="A21487">
        <v>313126615</v>
      </c>
      <c r="B21487" t="s">
        <v>2443</v>
      </c>
    </row>
    <row r="21488" spans="1:2" x14ac:dyDescent="0.25">
      <c r="A21488">
        <v>313157233</v>
      </c>
      <c r="B21488" t="s">
        <v>2445</v>
      </c>
    </row>
    <row r="21489" spans="1:2" x14ac:dyDescent="0.25">
      <c r="A21489">
        <v>313068418</v>
      </c>
      <c r="B21489" t="s">
        <v>2445</v>
      </c>
    </row>
    <row r="21490" spans="1:2" x14ac:dyDescent="0.25">
      <c r="A21490">
        <v>313293959</v>
      </c>
      <c r="B21490" t="s">
        <v>2443</v>
      </c>
    </row>
    <row r="21491" spans="1:2" x14ac:dyDescent="0.25">
      <c r="A21491">
        <v>313293337</v>
      </c>
      <c r="B21491" t="s">
        <v>2443</v>
      </c>
    </row>
    <row r="21492" spans="1:2" x14ac:dyDescent="0.25">
      <c r="A21492">
        <v>313024384</v>
      </c>
      <c r="B21492" t="s">
        <v>2445</v>
      </c>
    </row>
    <row r="21493" spans="1:2" x14ac:dyDescent="0.25">
      <c r="A21493">
        <v>313255566</v>
      </c>
      <c r="B21493" t="s">
        <v>2443</v>
      </c>
    </row>
    <row r="21494" spans="1:2" x14ac:dyDescent="0.25">
      <c r="A21494">
        <v>313356481</v>
      </c>
      <c r="B21494" t="s">
        <v>2443</v>
      </c>
    </row>
    <row r="21495" spans="1:2" x14ac:dyDescent="0.25">
      <c r="A21495">
        <v>313226533</v>
      </c>
      <c r="B21495" t="s">
        <v>2443</v>
      </c>
    </row>
    <row r="21496" spans="1:2" x14ac:dyDescent="0.25">
      <c r="A21496">
        <v>313052509</v>
      </c>
      <c r="B21496" t="s">
        <v>2443</v>
      </c>
    </row>
    <row r="21497" spans="1:2" x14ac:dyDescent="0.25">
      <c r="A21497">
        <v>313254631</v>
      </c>
      <c r="B21497" t="s">
        <v>2443</v>
      </c>
    </row>
    <row r="21498" spans="1:2" x14ac:dyDescent="0.25">
      <c r="A21498">
        <v>313352115</v>
      </c>
      <c r="B21498" t="s">
        <v>2443</v>
      </c>
    </row>
    <row r="21499" spans="1:2" x14ac:dyDescent="0.25">
      <c r="A21499">
        <v>313121964</v>
      </c>
      <c r="B21499" t="s">
        <v>2445</v>
      </c>
    </row>
    <row r="21500" spans="1:2" x14ac:dyDescent="0.25">
      <c r="A21500">
        <v>312023762</v>
      </c>
      <c r="B21500" t="s">
        <v>2443</v>
      </c>
    </row>
    <row r="21501" spans="1:2" x14ac:dyDescent="0.25">
      <c r="A21501">
        <v>313015584</v>
      </c>
      <c r="B21501" t="s">
        <v>2443</v>
      </c>
    </row>
    <row r="21502" spans="1:2" x14ac:dyDescent="0.25">
      <c r="A21502">
        <v>108003888</v>
      </c>
      <c r="B21502" t="s">
        <v>2443</v>
      </c>
    </row>
    <row r="21503" spans="1:2" x14ac:dyDescent="0.25">
      <c r="A21503">
        <v>313102594</v>
      </c>
      <c r="B21503" t="s">
        <v>2445</v>
      </c>
    </row>
    <row r="21504" spans="1:2" x14ac:dyDescent="0.25">
      <c r="A21504">
        <v>313183124</v>
      </c>
      <c r="B21504" t="s">
        <v>2443</v>
      </c>
    </row>
    <row r="21505" spans="1:2" x14ac:dyDescent="0.25">
      <c r="A21505">
        <v>313330249</v>
      </c>
      <c r="B21505" t="s">
        <v>2443</v>
      </c>
    </row>
    <row r="21506" spans="1:2" x14ac:dyDescent="0.25">
      <c r="A21506">
        <v>313264847</v>
      </c>
      <c r="B21506" t="s">
        <v>2445</v>
      </c>
    </row>
    <row r="21507" spans="1:2" x14ac:dyDescent="0.25">
      <c r="A21507">
        <v>313134298</v>
      </c>
      <c r="B21507" t="s">
        <v>2443</v>
      </c>
    </row>
    <row r="21508" spans="1:2" x14ac:dyDescent="0.25">
      <c r="A21508">
        <v>313222140</v>
      </c>
      <c r="B21508" t="s">
        <v>2445</v>
      </c>
    </row>
    <row r="21509" spans="1:2" x14ac:dyDescent="0.25">
      <c r="A21509">
        <v>312063427</v>
      </c>
      <c r="B21509" t="s">
        <v>2443</v>
      </c>
    </row>
    <row r="21510" spans="1:2" x14ac:dyDescent="0.25">
      <c r="A21510">
        <v>313125687</v>
      </c>
      <c r="B21510" t="s">
        <v>2443</v>
      </c>
    </row>
    <row r="21511" spans="1:2" x14ac:dyDescent="0.25">
      <c r="A21511">
        <v>313104213</v>
      </c>
      <c r="B21511" t="s">
        <v>2443</v>
      </c>
    </row>
    <row r="21512" spans="1:2" x14ac:dyDescent="0.25">
      <c r="A21512">
        <v>313192302</v>
      </c>
      <c r="B21512" t="s">
        <v>2445</v>
      </c>
    </row>
    <row r="21513" spans="1:2" x14ac:dyDescent="0.25">
      <c r="A21513">
        <v>313094835</v>
      </c>
      <c r="B21513" t="s">
        <v>2445</v>
      </c>
    </row>
    <row r="21514" spans="1:2" x14ac:dyDescent="0.25">
      <c r="A21514">
        <v>313068250</v>
      </c>
      <c r="B21514" t="s">
        <v>2445</v>
      </c>
    </row>
    <row r="21515" spans="1:2" x14ac:dyDescent="0.25">
      <c r="A21515">
        <v>313075874</v>
      </c>
      <c r="B21515" t="s">
        <v>2445</v>
      </c>
    </row>
    <row r="21516" spans="1:2" x14ac:dyDescent="0.25">
      <c r="A21516">
        <v>313134683</v>
      </c>
      <c r="B21516" t="s">
        <v>2443</v>
      </c>
    </row>
    <row r="21517" spans="1:2" x14ac:dyDescent="0.25">
      <c r="A21517">
        <v>313349128</v>
      </c>
      <c r="B21517" t="s">
        <v>2445</v>
      </c>
    </row>
    <row r="21518" spans="1:2" x14ac:dyDescent="0.25">
      <c r="A21518">
        <v>313272963</v>
      </c>
      <c r="B21518" t="s">
        <v>2445</v>
      </c>
    </row>
    <row r="21519" spans="1:2" x14ac:dyDescent="0.25">
      <c r="A21519">
        <v>313019269</v>
      </c>
      <c r="B21519" t="s">
        <v>2443</v>
      </c>
    </row>
    <row r="21520" spans="1:2" x14ac:dyDescent="0.25">
      <c r="A21520">
        <v>313160536</v>
      </c>
      <c r="B21520" t="s">
        <v>2443</v>
      </c>
    </row>
    <row r="21521" spans="1:2" x14ac:dyDescent="0.25">
      <c r="A21521">
        <v>313027990</v>
      </c>
      <c r="B21521" t="s">
        <v>2443</v>
      </c>
    </row>
    <row r="21522" spans="1:2" x14ac:dyDescent="0.25">
      <c r="A21522">
        <v>313292426</v>
      </c>
      <c r="B21522" t="s">
        <v>2445</v>
      </c>
    </row>
    <row r="21523" spans="1:2" x14ac:dyDescent="0.25">
      <c r="A21523">
        <v>313303557</v>
      </c>
      <c r="B21523" t="s">
        <v>2443</v>
      </c>
    </row>
    <row r="21524" spans="1:2" x14ac:dyDescent="0.25">
      <c r="A21524">
        <v>313281897</v>
      </c>
      <c r="B21524" t="s">
        <v>2443</v>
      </c>
    </row>
    <row r="21525" spans="1:2" x14ac:dyDescent="0.25">
      <c r="A21525">
        <v>313331291</v>
      </c>
      <c r="B21525" t="s">
        <v>2445</v>
      </c>
    </row>
    <row r="21526" spans="1:2" x14ac:dyDescent="0.25">
      <c r="A21526">
        <v>312260884</v>
      </c>
      <c r="B21526" t="s">
        <v>2443</v>
      </c>
    </row>
    <row r="21527" spans="1:2" x14ac:dyDescent="0.25">
      <c r="A21527">
        <v>313031702</v>
      </c>
      <c r="B21527" t="s">
        <v>2445</v>
      </c>
    </row>
    <row r="21528" spans="1:2" x14ac:dyDescent="0.25">
      <c r="A21528">
        <v>313239520</v>
      </c>
      <c r="B21528" t="s">
        <v>2445</v>
      </c>
    </row>
    <row r="21529" spans="1:2" x14ac:dyDescent="0.25">
      <c r="A21529">
        <v>313197091</v>
      </c>
      <c r="B21529" t="s">
        <v>2443</v>
      </c>
    </row>
    <row r="21530" spans="1:2" x14ac:dyDescent="0.25">
      <c r="A21530">
        <v>313213845</v>
      </c>
      <c r="B21530" t="s">
        <v>2443</v>
      </c>
    </row>
    <row r="21531" spans="1:2" x14ac:dyDescent="0.25">
      <c r="A21531">
        <v>313242854</v>
      </c>
      <c r="B21531" t="s">
        <v>2445</v>
      </c>
    </row>
    <row r="21532" spans="1:2" x14ac:dyDescent="0.25">
      <c r="A21532">
        <v>313032039</v>
      </c>
      <c r="B21532" t="s">
        <v>2443</v>
      </c>
    </row>
    <row r="21533" spans="1:2" x14ac:dyDescent="0.25">
      <c r="A21533">
        <v>313298239</v>
      </c>
      <c r="B21533" t="s">
        <v>2443</v>
      </c>
    </row>
    <row r="21534" spans="1:2" x14ac:dyDescent="0.25">
      <c r="A21534">
        <v>312177308</v>
      </c>
      <c r="B21534" t="s">
        <v>2443</v>
      </c>
    </row>
    <row r="21535" spans="1:2" x14ac:dyDescent="0.25">
      <c r="A21535">
        <v>313279481</v>
      </c>
      <c r="B21535" t="s">
        <v>2445</v>
      </c>
    </row>
    <row r="21536" spans="1:2" x14ac:dyDescent="0.25">
      <c r="A21536">
        <v>313247127</v>
      </c>
      <c r="B21536" t="s">
        <v>2445</v>
      </c>
    </row>
    <row r="21537" spans="1:2" x14ac:dyDescent="0.25">
      <c r="A21537">
        <v>313339864</v>
      </c>
      <c r="B21537" t="s">
        <v>2443</v>
      </c>
    </row>
    <row r="21538" spans="1:2" x14ac:dyDescent="0.25">
      <c r="A21538">
        <v>313184066</v>
      </c>
      <c r="B21538" t="s">
        <v>2443</v>
      </c>
    </row>
    <row r="21539" spans="1:2" x14ac:dyDescent="0.25">
      <c r="A21539">
        <v>313231744</v>
      </c>
      <c r="B21539" t="s">
        <v>2445</v>
      </c>
    </row>
    <row r="21540" spans="1:2" x14ac:dyDescent="0.25">
      <c r="A21540">
        <v>313244690</v>
      </c>
      <c r="B21540" t="s">
        <v>2445</v>
      </c>
    </row>
    <row r="21541" spans="1:2" x14ac:dyDescent="0.25">
      <c r="A21541">
        <v>313215540</v>
      </c>
      <c r="B21541" t="s">
        <v>2443</v>
      </c>
    </row>
    <row r="21542" spans="1:2" x14ac:dyDescent="0.25">
      <c r="A21542">
        <v>313179659</v>
      </c>
      <c r="B21542" t="s">
        <v>2443</v>
      </c>
    </row>
    <row r="21543" spans="1:2" x14ac:dyDescent="0.25">
      <c r="A21543">
        <v>313023961</v>
      </c>
      <c r="B21543" t="s">
        <v>2443</v>
      </c>
    </row>
    <row r="21544" spans="1:2" x14ac:dyDescent="0.25">
      <c r="A21544">
        <v>313073241</v>
      </c>
      <c r="B21544" t="s">
        <v>2443</v>
      </c>
    </row>
    <row r="21545" spans="1:2" x14ac:dyDescent="0.25">
      <c r="A21545">
        <v>313339015</v>
      </c>
      <c r="B21545" t="s">
        <v>2443</v>
      </c>
    </row>
    <row r="21546" spans="1:2" x14ac:dyDescent="0.25">
      <c r="A21546">
        <v>313287143</v>
      </c>
      <c r="B21546" t="s">
        <v>2445</v>
      </c>
    </row>
    <row r="21547" spans="1:2" x14ac:dyDescent="0.25">
      <c r="A21547">
        <v>313344147</v>
      </c>
      <c r="B21547" t="s">
        <v>2445</v>
      </c>
    </row>
    <row r="21548" spans="1:2" x14ac:dyDescent="0.25">
      <c r="A21548">
        <v>313182660</v>
      </c>
      <c r="B21548" t="s">
        <v>2445</v>
      </c>
    </row>
    <row r="21549" spans="1:2" x14ac:dyDescent="0.25">
      <c r="A21549">
        <v>313279515</v>
      </c>
      <c r="B21549" t="s">
        <v>2443</v>
      </c>
    </row>
    <row r="21550" spans="1:2" x14ac:dyDescent="0.25">
      <c r="A21550">
        <v>313078370</v>
      </c>
      <c r="B21550" t="s">
        <v>2443</v>
      </c>
    </row>
    <row r="21551" spans="1:2" x14ac:dyDescent="0.25">
      <c r="A21551">
        <v>313032448</v>
      </c>
      <c r="B21551" t="s">
        <v>2443</v>
      </c>
    </row>
    <row r="21552" spans="1:2" x14ac:dyDescent="0.25">
      <c r="A21552">
        <v>313015113</v>
      </c>
      <c r="B21552" t="s">
        <v>2443</v>
      </c>
    </row>
    <row r="21553" spans="1:2" x14ac:dyDescent="0.25">
      <c r="A21553">
        <v>313350582</v>
      </c>
      <c r="B21553" t="s">
        <v>2445</v>
      </c>
    </row>
    <row r="21554" spans="1:2" x14ac:dyDescent="0.25">
      <c r="A21554">
        <v>313027017</v>
      </c>
      <c r="B21554" t="s">
        <v>2445</v>
      </c>
    </row>
    <row r="21555" spans="1:2" x14ac:dyDescent="0.25">
      <c r="A21555">
        <v>313144071</v>
      </c>
      <c r="B21555" t="s">
        <v>2443</v>
      </c>
    </row>
    <row r="21556" spans="1:2" x14ac:dyDescent="0.25">
      <c r="A21556">
        <v>313000153</v>
      </c>
      <c r="B21556" t="s">
        <v>2443</v>
      </c>
    </row>
    <row r="21557" spans="1:2" x14ac:dyDescent="0.25">
      <c r="A21557">
        <v>313165658</v>
      </c>
      <c r="B21557" t="s">
        <v>2445</v>
      </c>
    </row>
    <row r="21558" spans="1:2" x14ac:dyDescent="0.25">
      <c r="A21558">
        <v>313221442</v>
      </c>
      <c r="B21558" t="s">
        <v>2443</v>
      </c>
    </row>
    <row r="21559" spans="1:2" x14ac:dyDescent="0.25">
      <c r="A21559">
        <v>313219177</v>
      </c>
      <c r="B21559" t="s">
        <v>2445</v>
      </c>
    </row>
    <row r="21560" spans="1:2" x14ac:dyDescent="0.25">
      <c r="A21560">
        <v>313046573</v>
      </c>
      <c r="B21560" t="s">
        <v>2445</v>
      </c>
    </row>
    <row r="21561" spans="1:2" x14ac:dyDescent="0.25">
      <c r="A21561">
        <v>313071216</v>
      </c>
      <c r="B21561" t="s">
        <v>2443</v>
      </c>
    </row>
    <row r="21562" spans="1:2" x14ac:dyDescent="0.25">
      <c r="A21562">
        <v>313193866</v>
      </c>
      <c r="B21562" t="s">
        <v>2445</v>
      </c>
    </row>
    <row r="21563" spans="1:2" x14ac:dyDescent="0.25">
      <c r="A21563">
        <v>313129465</v>
      </c>
      <c r="B21563" t="s">
        <v>2443</v>
      </c>
    </row>
    <row r="21564" spans="1:2" x14ac:dyDescent="0.25">
      <c r="A21564">
        <v>313310016</v>
      </c>
      <c r="B21564" t="s">
        <v>2443</v>
      </c>
    </row>
    <row r="21565" spans="1:2" x14ac:dyDescent="0.25">
      <c r="A21565">
        <v>313331215</v>
      </c>
      <c r="B21565" t="s">
        <v>2445</v>
      </c>
    </row>
    <row r="21566" spans="1:2" x14ac:dyDescent="0.25">
      <c r="A21566">
        <v>313267862</v>
      </c>
      <c r="B21566" t="s">
        <v>2443</v>
      </c>
    </row>
    <row r="21567" spans="1:2" x14ac:dyDescent="0.25">
      <c r="A21567">
        <v>313287112</v>
      </c>
      <c r="B21567" t="s">
        <v>2445</v>
      </c>
    </row>
    <row r="21568" spans="1:2" x14ac:dyDescent="0.25">
      <c r="A21568">
        <v>311250613</v>
      </c>
      <c r="B21568" t="s">
        <v>2445</v>
      </c>
    </row>
    <row r="21569" spans="1:2" x14ac:dyDescent="0.25">
      <c r="A21569">
        <v>313101016</v>
      </c>
      <c r="B21569" t="s">
        <v>2443</v>
      </c>
    </row>
    <row r="21570" spans="1:2" x14ac:dyDescent="0.25">
      <c r="A21570">
        <v>313135257</v>
      </c>
      <c r="B21570" t="s">
        <v>2445</v>
      </c>
    </row>
    <row r="21571" spans="1:2" x14ac:dyDescent="0.25">
      <c r="A21571">
        <v>313215337</v>
      </c>
      <c r="B21571" t="s">
        <v>2443</v>
      </c>
    </row>
    <row r="21572" spans="1:2" x14ac:dyDescent="0.25">
      <c r="A21572">
        <v>313277762</v>
      </c>
      <c r="B21572" t="s">
        <v>2445</v>
      </c>
    </row>
    <row r="21573" spans="1:2" x14ac:dyDescent="0.25">
      <c r="A21573">
        <v>313017234</v>
      </c>
      <c r="B21573" t="s">
        <v>2445</v>
      </c>
    </row>
    <row r="21574" spans="1:2" x14ac:dyDescent="0.25">
      <c r="A21574">
        <v>313027172</v>
      </c>
      <c r="B21574" t="s">
        <v>2445</v>
      </c>
    </row>
    <row r="21575" spans="1:2" x14ac:dyDescent="0.25">
      <c r="A21575">
        <v>313220029</v>
      </c>
      <c r="B21575" t="s">
        <v>2445</v>
      </c>
    </row>
    <row r="21576" spans="1:2" x14ac:dyDescent="0.25">
      <c r="A21576">
        <v>313129908</v>
      </c>
      <c r="B21576" t="s">
        <v>2445</v>
      </c>
    </row>
    <row r="21577" spans="1:2" x14ac:dyDescent="0.25">
      <c r="A21577">
        <v>313343580</v>
      </c>
      <c r="B21577" t="s">
        <v>2443</v>
      </c>
    </row>
    <row r="21578" spans="1:2" x14ac:dyDescent="0.25">
      <c r="A21578">
        <v>313025367</v>
      </c>
      <c r="B21578" t="s">
        <v>2443</v>
      </c>
    </row>
    <row r="21579" spans="1:2" x14ac:dyDescent="0.25">
      <c r="A21579">
        <v>313195530</v>
      </c>
      <c r="B21579" t="s">
        <v>2445</v>
      </c>
    </row>
    <row r="21580" spans="1:2" x14ac:dyDescent="0.25">
      <c r="A21580">
        <v>313358313</v>
      </c>
      <c r="B21580" t="s">
        <v>2445</v>
      </c>
    </row>
    <row r="21581" spans="1:2" x14ac:dyDescent="0.25">
      <c r="A21581">
        <v>313342765</v>
      </c>
      <c r="B21581" t="s">
        <v>2445</v>
      </c>
    </row>
    <row r="21582" spans="1:2" x14ac:dyDescent="0.25">
      <c r="A21582">
        <v>313249846</v>
      </c>
      <c r="B21582" t="s">
        <v>2445</v>
      </c>
    </row>
    <row r="21583" spans="1:2" x14ac:dyDescent="0.25">
      <c r="A21583">
        <v>313136144</v>
      </c>
      <c r="B21583" t="s">
        <v>2443</v>
      </c>
    </row>
    <row r="21584" spans="1:2" x14ac:dyDescent="0.25">
      <c r="A21584">
        <v>313313897</v>
      </c>
      <c r="B21584" t="s">
        <v>2445</v>
      </c>
    </row>
    <row r="21585" spans="1:2" x14ac:dyDescent="0.25">
      <c r="A21585">
        <v>313108754</v>
      </c>
      <c r="B21585" t="s">
        <v>2443</v>
      </c>
    </row>
    <row r="21586" spans="1:2" x14ac:dyDescent="0.25">
      <c r="A21586">
        <v>313342442</v>
      </c>
      <c r="B21586" t="s">
        <v>2443</v>
      </c>
    </row>
    <row r="21587" spans="1:2" x14ac:dyDescent="0.25">
      <c r="A21587">
        <v>313174324</v>
      </c>
      <c r="B21587" t="s">
        <v>2445</v>
      </c>
    </row>
    <row r="21588" spans="1:2" x14ac:dyDescent="0.25">
      <c r="A21588">
        <v>313279553</v>
      </c>
      <c r="B21588" t="s">
        <v>2443</v>
      </c>
    </row>
    <row r="21589" spans="1:2" x14ac:dyDescent="0.25">
      <c r="A21589">
        <v>313345065</v>
      </c>
      <c r="B21589" t="s">
        <v>2443</v>
      </c>
    </row>
    <row r="21590" spans="1:2" x14ac:dyDescent="0.25">
      <c r="A21590">
        <v>313022610</v>
      </c>
      <c r="B21590" t="s">
        <v>2443</v>
      </c>
    </row>
    <row r="21591" spans="1:2" x14ac:dyDescent="0.25">
      <c r="A21591">
        <v>313165263</v>
      </c>
      <c r="B21591" t="s">
        <v>2445</v>
      </c>
    </row>
    <row r="21592" spans="1:2" x14ac:dyDescent="0.25">
      <c r="A21592">
        <v>313297971</v>
      </c>
      <c r="B21592" t="s">
        <v>2443</v>
      </c>
    </row>
    <row r="21593" spans="1:2" x14ac:dyDescent="0.25">
      <c r="A21593">
        <v>313131606</v>
      </c>
      <c r="B21593" t="s">
        <v>2443</v>
      </c>
    </row>
    <row r="21594" spans="1:2" x14ac:dyDescent="0.25">
      <c r="A21594">
        <v>313091968</v>
      </c>
      <c r="B21594" t="s">
        <v>2445</v>
      </c>
    </row>
    <row r="21595" spans="1:2" x14ac:dyDescent="0.25">
      <c r="A21595">
        <v>313330696</v>
      </c>
      <c r="B21595" t="s">
        <v>2443</v>
      </c>
    </row>
    <row r="21596" spans="1:2" x14ac:dyDescent="0.25">
      <c r="A21596">
        <v>313263709</v>
      </c>
      <c r="B21596" t="s">
        <v>2445</v>
      </c>
    </row>
    <row r="21597" spans="1:2" x14ac:dyDescent="0.25">
      <c r="A21597">
        <v>313210583</v>
      </c>
      <c r="B21597" t="s">
        <v>2445</v>
      </c>
    </row>
    <row r="21598" spans="1:2" x14ac:dyDescent="0.25">
      <c r="A21598">
        <v>313165012</v>
      </c>
      <c r="B21598" t="s">
        <v>2443</v>
      </c>
    </row>
    <row r="21599" spans="1:2" x14ac:dyDescent="0.25">
      <c r="A21599">
        <v>313078026</v>
      </c>
      <c r="B21599" t="s">
        <v>2443</v>
      </c>
    </row>
    <row r="21600" spans="1:2" x14ac:dyDescent="0.25">
      <c r="A21600">
        <v>313189463</v>
      </c>
      <c r="B21600" t="s">
        <v>2443</v>
      </c>
    </row>
    <row r="21601" spans="1:2" x14ac:dyDescent="0.25">
      <c r="A21601">
        <v>313073272</v>
      </c>
      <c r="B21601" t="s">
        <v>2445</v>
      </c>
    </row>
    <row r="21602" spans="1:2" x14ac:dyDescent="0.25">
      <c r="A21602">
        <v>313195729</v>
      </c>
      <c r="B21602" t="s">
        <v>2443</v>
      </c>
    </row>
    <row r="21603" spans="1:2" x14ac:dyDescent="0.25">
      <c r="A21603">
        <v>313159093</v>
      </c>
      <c r="B21603" t="s">
        <v>2443</v>
      </c>
    </row>
    <row r="21604" spans="1:2" x14ac:dyDescent="0.25">
      <c r="A21604">
        <v>313127911</v>
      </c>
      <c r="B21604" t="s">
        <v>2445</v>
      </c>
    </row>
    <row r="21605" spans="1:2" x14ac:dyDescent="0.25">
      <c r="A21605">
        <v>313286816</v>
      </c>
      <c r="B21605" t="s">
        <v>2443</v>
      </c>
    </row>
    <row r="21606" spans="1:2" x14ac:dyDescent="0.25">
      <c r="A21606">
        <v>313246852</v>
      </c>
      <c r="B21606" t="s">
        <v>2445</v>
      </c>
    </row>
    <row r="21607" spans="1:2" x14ac:dyDescent="0.25">
      <c r="A21607">
        <v>313031654</v>
      </c>
      <c r="B21607" t="s">
        <v>2443</v>
      </c>
    </row>
    <row r="21608" spans="1:2" x14ac:dyDescent="0.25">
      <c r="A21608">
        <v>313340486</v>
      </c>
      <c r="B21608" t="s">
        <v>2445</v>
      </c>
    </row>
    <row r="21609" spans="1:2" x14ac:dyDescent="0.25">
      <c r="A21609">
        <v>313157192</v>
      </c>
      <c r="B21609" t="s">
        <v>2445</v>
      </c>
    </row>
    <row r="21610" spans="1:2" x14ac:dyDescent="0.25">
      <c r="A21610">
        <v>313039588</v>
      </c>
      <c r="B21610" t="s">
        <v>2443</v>
      </c>
    </row>
    <row r="21611" spans="1:2" x14ac:dyDescent="0.25">
      <c r="A21611">
        <v>313331507</v>
      </c>
      <c r="B21611" t="s">
        <v>2445</v>
      </c>
    </row>
    <row r="21612" spans="1:2" x14ac:dyDescent="0.25">
      <c r="A21612">
        <v>313328352</v>
      </c>
      <c r="B21612" t="s">
        <v>2443</v>
      </c>
    </row>
    <row r="21613" spans="1:2" x14ac:dyDescent="0.25">
      <c r="A21613">
        <v>313251881</v>
      </c>
      <c r="B21613" t="s">
        <v>2445</v>
      </c>
    </row>
    <row r="21614" spans="1:2" x14ac:dyDescent="0.25">
      <c r="A21614">
        <v>313076084</v>
      </c>
      <c r="B21614" t="s">
        <v>2443</v>
      </c>
    </row>
    <row r="21615" spans="1:2" x14ac:dyDescent="0.25">
      <c r="A21615">
        <v>313216846</v>
      </c>
      <c r="B21615" t="s">
        <v>2443</v>
      </c>
    </row>
    <row r="21616" spans="1:2" x14ac:dyDescent="0.25">
      <c r="A21616">
        <v>313292581</v>
      </c>
      <c r="B21616" t="s">
        <v>2445</v>
      </c>
    </row>
    <row r="21617" spans="1:2" x14ac:dyDescent="0.25">
      <c r="A21617">
        <v>313276428</v>
      </c>
      <c r="B21617" t="s">
        <v>2443</v>
      </c>
    </row>
    <row r="21618" spans="1:2" x14ac:dyDescent="0.25">
      <c r="A21618">
        <v>313053410</v>
      </c>
      <c r="B21618" t="s">
        <v>2445</v>
      </c>
    </row>
    <row r="21619" spans="1:2" x14ac:dyDescent="0.25">
      <c r="A21619">
        <v>313212192</v>
      </c>
      <c r="B21619" t="s">
        <v>2445</v>
      </c>
    </row>
    <row r="21620" spans="1:2" x14ac:dyDescent="0.25">
      <c r="A21620">
        <v>313331497</v>
      </c>
      <c r="B21620" t="s">
        <v>2443</v>
      </c>
    </row>
    <row r="21621" spans="1:2" x14ac:dyDescent="0.25">
      <c r="A21621">
        <v>313244920</v>
      </c>
      <c r="B21621" t="s">
        <v>2445</v>
      </c>
    </row>
    <row r="21622" spans="1:2" x14ac:dyDescent="0.25">
      <c r="A21622">
        <v>313049770</v>
      </c>
      <c r="B21622" t="s">
        <v>2443</v>
      </c>
    </row>
    <row r="21623" spans="1:2" x14ac:dyDescent="0.25">
      <c r="A21623">
        <v>313128509</v>
      </c>
      <c r="B21623" t="s">
        <v>2443</v>
      </c>
    </row>
    <row r="21624" spans="1:2" x14ac:dyDescent="0.25">
      <c r="A21624">
        <v>313032462</v>
      </c>
      <c r="B21624" t="s">
        <v>2443</v>
      </c>
    </row>
    <row r="21625" spans="1:2" x14ac:dyDescent="0.25">
      <c r="A21625">
        <v>313076338</v>
      </c>
      <c r="B21625" t="s">
        <v>2445</v>
      </c>
    </row>
    <row r="21626" spans="1:2" x14ac:dyDescent="0.25">
      <c r="A21626">
        <v>313213292</v>
      </c>
      <c r="B21626" t="s">
        <v>2445</v>
      </c>
    </row>
    <row r="21627" spans="1:2" x14ac:dyDescent="0.25">
      <c r="A21627">
        <v>313258086</v>
      </c>
      <c r="B21627" t="s">
        <v>2445</v>
      </c>
    </row>
    <row r="21628" spans="1:2" x14ac:dyDescent="0.25">
      <c r="A21628">
        <v>313195626</v>
      </c>
      <c r="B21628" t="s">
        <v>2445</v>
      </c>
    </row>
    <row r="21629" spans="1:2" x14ac:dyDescent="0.25">
      <c r="A21629">
        <v>313042771</v>
      </c>
      <c r="B21629" t="s">
        <v>2445</v>
      </c>
    </row>
    <row r="21630" spans="1:2" x14ac:dyDescent="0.25">
      <c r="A21630">
        <v>313197297</v>
      </c>
      <c r="B21630" t="s">
        <v>2445</v>
      </c>
    </row>
    <row r="21631" spans="1:2" x14ac:dyDescent="0.25">
      <c r="A21631">
        <v>313074114</v>
      </c>
      <c r="B21631" t="s">
        <v>2445</v>
      </c>
    </row>
    <row r="21632" spans="1:2" x14ac:dyDescent="0.25">
      <c r="A21632">
        <v>313275892</v>
      </c>
      <c r="B21632" t="s">
        <v>2445</v>
      </c>
    </row>
    <row r="21633" spans="1:2" x14ac:dyDescent="0.25">
      <c r="A21633">
        <v>313292574</v>
      </c>
      <c r="B21633" t="s">
        <v>2443</v>
      </c>
    </row>
    <row r="21634" spans="1:2" x14ac:dyDescent="0.25">
      <c r="A21634">
        <v>313244243</v>
      </c>
      <c r="B21634" t="s">
        <v>2443</v>
      </c>
    </row>
    <row r="21635" spans="1:2" x14ac:dyDescent="0.25">
      <c r="A21635">
        <v>313027804</v>
      </c>
      <c r="B21635" t="s">
        <v>2445</v>
      </c>
    </row>
    <row r="21636" spans="1:2" x14ac:dyDescent="0.25">
      <c r="A21636">
        <v>313071663</v>
      </c>
      <c r="B21636" t="s">
        <v>2445</v>
      </c>
    </row>
    <row r="21637" spans="1:2" x14ac:dyDescent="0.25">
      <c r="A21637">
        <v>313084959</v>
      </c>
      <c r="B21637" t="s">
        <v>2443</v>
      </c>
    </row>
    <row r="21638" spans="1:2" x14ac:dyDescent="0.25">
      <c r="A21638">
        <v>313061275</v>
      </c>
      <c r="B21638" t="s">
        <v>2445</v>
      </c>
    </row>
    <row r="21639" spans="1:2" x14ac:dyDescent="0.25">
      <c r="A21639">
        <v>313178621</v>
      </c>
      <c r="B21639" t="s">
        <v>2445</v>
      </c>
    </row>
    <row r="21640" spans="1:2" x14ac:dyDescent="0.25">
      <c r="A21640">
        <v>313132328</v>
      </c>
      <c r="B21640" t="s">
        <v>2445</v>
      </c>
    </row>
    <row r="21641" spans="1:2" x14ac:dyDescent="0.25">
      <c r="A21641">
        <v>313339390</v>
      </c>
      <c r="B21641" t="s">
        <v>2445</v>
      </c>
    </row>
    <row r="21642" spans="1:2" x14ac:dyDescent="0.25">
      <c r="A21642">
        <v>313349908</v>
      </c>
      <c r="B21642" t="s">
        <v>2443</v>
      </c>
    </row>
    <row r="21643" spans="1:2" x14ac:dyDescent="0.25">
      <c r="A21643">
        <v>313255841</v>
      </c>
      <c r="B21643" t="s">
        <v>2443</v>
      </c>
    </row>
    <row r="21644" spans="1:2" x14ac:dyDescent="0.25">
      <c r="A21644">
        <v>313289721</v>
      </c>
      <c r="B21644" t="s">
        <v>2443</v>
      </c>
    </row>
    <row r="21645" spans="1:2" x14ac:dyDescent="0.25">
      <c r="A21645">
        <v>313068580</v>
      </c>
      <c r="B21645" t="s">
        <v>2443</v>
      </c>
    </row>
    <row r="21646" spans="1:2" x14ac:dyDescent="0.25">
      <c r="A21646">
        <v>313014109</v>
      </c>
      <c r="B21646" t="s">
        <v>2445</v>
      </c>
    </row>
    <row r="21647" spans="1:2" x14ac:dyDescent="0.25">
      <c r="A21647">
        <v>313136553</v>
      </c>
      <c r="B21647" t="s">
        <v>2445</v>
      </c>
    </row>
    <row r="21648" spans="1:2" x14ac:dyDescent="0.25">
      <c r="A21648">
        <v>313064276</v>
      </c>
      <c r="B21648" t="s">
        <v>2443</v>
      </c>
    </row>
    <row r="21649" spans="1:2" x14ac:dyDescent="0.25">
      <c r="A21649">
        <v>313237959</v>
      </c>
      <c r="B21649" t="s">
        <v>2445</v>
      </c>
    </row>
    <row r="21650" spans="1:2" x14ac:dyDescent="0.25">
      <c r="A21650">
        <v>313308129</v>
      </c>
      <c r="B21650" t="s">
        <v>2445</v>
      </c>
    </row>
    <row r="21651" spans="1:2" x14ac:dyDescent="0.25">
      <c r="A21651">
        <v>313058415</v>
      </c>
      <c r="B21651" t="s">
        <v>2443</v>
      </c>
    </row>
    <row r="21652" spans="1:2" x14ac:dyDescent="0.25">
      <c r="A21652">
        <v>313048728</v>
      </c>
      <c r="B21652" t="s">
        <v>2443</v>
      </c>
    </row>
    <row r="21653" spans="1:2" x14ac:dyDescent="0.25">
      <c r="A21653">
        <v>312304812</v>
      </c>
      <c r="B21653" t="s">
        <v>2445</v>
      </c>
    </row>
    <row r="21654" spans="1:2" x14ac:dyDescent="0.25">
      <c r="A21654">
        <v>313193378</v>
      </c>
      <c r="B21654" t="s">
        <v>2445</v>
      </c>
    </row>
    <row r="21655" spans="1:2" x14ac:dyDescent="0.25">
      <c r="A21655">
        <v>313046418</v>
      </c>
      <c r="B21655" t="s">
        <v>2445</v>
      </c>
    </row>
    <row r="21656" spans="1:2" x14ac:dyDescent="0.25">
      <c r="A21656">
        <v>313218888</v>
      </c>
      <c r="B21656" t="s">
        <v>2443</v>
      </c>
    </row>
    <row r="21657" spans="1:2" x14ac:dyDescent="0.25">
      <c r="A21657">
        <v>313015780</v>
      </c>
      <c r="B21657" t="s">
        <v>2445</v>
      </c>
    </row>
    <row r="21658" spans="1:2" x14ac:dyDescent="0.25">
      <c r="A21658">
        <v>313265019</v>
      </c>
      <c r="B21658" t="s">
        <v>2445</v>
      </c>
    </row>
    <row r="21659" spans="1:2" x14ac:dyDescent="0.25">
      <c r="A21659">
        <v>313274266</v>
      </c>
      <c r="B21659" t="s">
        <v>2443</v>
      </c>
    </row>
    <row r="21660" spans="1:2" x14ac:dyDescent="0.25">
      <c r="A21660">
        <v>313347739</v>
      </c>
      <c r="B21660" t="s">
        <v>2443</v>
      </c>
    </row>
    <row r="21661" spans="1:2" x14ac:dyDescent="0.25">
      <c r="A21661">
        <v>313291900</v>
      </c>
      <c r="B21661" t="s">
        <v>2445</v>
      </c>
    </row>
    <row r="21662" spans="1:2" x14ac:dyDescent="0.25">
      <c r="A21662">
        <v>313061392</v>
      </c>
      <c r="B21662" t="s">
        <v>2445</v>
      </c>
    </row>
    <row r="21663" spans="1:2" x14ac:dyDescent="0.25">
      <c r="A21663">
        <v>313308514</v>
      </c>
      <c r="B21663" t="s">
        <v>2445</v>
      </c>
    </row>
    <row r="21664" spans="1:2" x14ac:dyDescent="0.25">
      <c r="A21664">
        <v>313100868</v>
      </c>
      <c r="B21664" t="s">
        <v>2443</v>
      </c>
    </row>
    <row r="21665" spans="1:2" x14ac:dyDescent="0.25">
      <c r="A21665">
        <v>313015209</v>
      </c>
      <c r="B21665" t="s">
        <v>2445</v>
      </c>
    </row>
    <row r="21666" spans="1:2" x14ac:dyDescent="0.25">
      <c r="A21666">
        <v>313020166</v>
      </c>
      <c r="B21666" t="s">
        <v>2443</v>
      </c>
    </row>
    <row r="21667" spans="1:2" x14ac:dyDescent="0.25">
      <c r="A21667">
        <v>313330397</v>
      </c>
      <c r="B21667" t="s">
        <v>2443</v>
      </c>
    </row>
    <row r="21668" spans="1:2" x14ac:dyDescent="0.25">
      <c r="A21668">
        <v>313214725</v>
      </c>
      <c r="B21668" t="s">
        <v>2445</v>
      </c>
    </row>
    <row r="21669" spans="1:2" x14ac:dyDescent="0.25">
      <c r="A21669">
        <v>313162413</v>
      </c>
      <c r="B21669" t="s">
        <v>2445</v>
      </c>
    </row>
    <row r="21670" spans="1:2" x14ac:dyDescent="0.25">
      <c r="A21670">
        <v>313142376</v>
      </c>
      <c r="B21670" t="s">
        <v>2445</v>
      </c>
    </row>
    <row r="21671" spans="1:2" x14ac:dyDescent="0.25">
      <c r="A21671">
        <v>313251403</v>
      </c>
      <c r="B21671" t="s">
        <v>2443</v>
      </c>
    </row>
    <row r="21672" spans="1:2" x14ac:dyDescent="0.25">
      <c r="A21672">
        <v>313188916</v>
      </c>
      <c r="B21672" t="s">
        <v>2445</v>
      </c>
    </row>
    <row r="21673" spans="1:2" x14ac:dyDescent="0.25">
      <c r="A21673">
        <v>313095131</v>
      </c>
      <c r="B21673" t="s">
        <v>2445</v>
      </c>
    </row>
    <row r="21674" spans="1:2" x14ac:dyDescent="0.25">
      <c r="A21674">
        <v>313325423</v>
      </c>
      <c r="B21674" t="s">
        <v>2445</v>
      </c>
    </row>
    <row r="21675" spans="1:2" x14ac:dyDescent="0.25">
      <c r="A21675">
        <v>313186376</v>
      </c>
      <c r="B21675" t="s">
        <v>2443</v>
      </c>
    </row>
    <row r="21676" spans="1:2" x14ac:dyDescent="0.25">
      <c r="A21676">
        <v>313220177</v>
      </c>
      <c r="B21676" t="s">
        <v>2445</v>
      </c>
    </row>
    <row r="21677" spans="1:2" x14ac:dyDescent="0.25">
      <c r="A21677">
        <v>313016309</v>
      </c>
      <c r="B21677" t="s">
        <v>2445</v>
      </c>
    </row>
    <row r="21678" spans="1:2" x14ac:dyDescent="0.25">
      <c r="A21678">
        <v>313074073</v>
      </c>
      <c r="B21678" t="s">
        <v>2445</v>
      </c>
    </row>
    <row r="21679" spans="1:2" x14ac:dyDescent="0.25">
      <c r="A21679">
        <v>313273874</v>
      </c>
      <c r="B21679" t="s">
        <v>2445</v>
      </c>
    </row>
    <row r="21680" spans="1:2" x14ac:dyDescent="0.25">
      <c r="A21680">
        <v>313318139</v>
      </c>
      <c r="B21680" t="s">
        <v>2443</v>
      </c>
    </row>
    <row r="21681" spans="1:2" x14ac:dyDescent="0.25">
      <c r="A21681">
        <v>313246591</v>
      </c>
      <c r="B21681" t="s">
        <v>2445</v>
      </c>
    </row>
    <row r="21682" spans="1:2" x14ac:dyDescent="0.25">
      <c r="A21682">
        <v>313310164</v>
      </c>
      <c r="B21682" t="s">
        <v>2445</v>
      </c>
    </row>
    <row r="21683" spans="1:2" x14ac:dyDescent="0.25">
      <c r="A21683">
        <v>313196836</v>
      </c>
      <c r="B21683" t="s">
        <v>2445</v>
      </c>
    </row>
    <row r="21684" spans="1:2" x14ac:dyDescent="0.25">
      <c r="A21684">
        <v>313048429</v>
      </c>
      <c r="B21684" t="s">
        <v>2445</v>
      </c>
    </row>
    <row r="21685" spans="1:2" x14ac:dyDescent="0.25">
      <c r="A21685">
        <v>313127722</v>
      </c>
      <c r="B21685" t="s">
        <v>2445</v>
      </c>
    </row>
    <row r="21686" spans="1:2" x14ac:dyDescent="0.25">
      <c r="A21686">
        <v>313292196</v>
      </c>
      <c r="B21686" t="s">
        <v>2443</v>
      </c>
    </row>
    <row r="21687" spans="1:2" x14ac:dyDescent="0.25">
      <c r="A21687">
        <v>313075403</v>
      </c>
      <c r="B21687" t="s">
        <v>2445</v>
      </c>
    </row>
    <row r="21688" spans="1:2" x14ac:dyDescent="0.25">
      <c r="A21688">
        <v>313030365</v>
      </c>
      <c r="B21688" t="s">
        <v>2445</v>
      </c>
    </row>
    <row r="21689" spans="1:2" x14ac:dyDescent="0.25">
      <c r="A21689">
        <v>313181027</v>
      </c>
      <c r="B21689" t="s">
        <v>2445</v>
      </c>
    </row>
    <row r="21690" spans="1:2" x14ac:dyDescent="0.25">
      <c r="A21690">
        <v>313286892</v>
      </c>
      <c r="B21690" t="s">
        <v>2443</v>
      </c>
    </row>
    <row r="21691" spans="1:2" x14ac:dyDescent="0.25">
      <c r="A21691">
        <v>313333240</v>
      </c>
      <c r="B21691" t="s">
        <v>2445</v>
      </c>
    </row>
    <row r="21692" spans="1:2" x14ac:dyDescent="0.25">
      <c r="A21692">
        <v>313011988</v>
      </c>
      <c r="B21692" t="s">
        <v>2445</v>
      </c>
    </row>
    <row r="21693" spans="1:2" x14ac:dyDescent="0.25">
      <c r="A21693">
        <v>313068542</v>
      </c>
      <c r="B21693" t="s">
        <v>2443</v>
      </c>
    </row>
    <row r="21694" spans="1:2" x14ac:dyDescent="0.25">
      <c r="A21694">
        <v>313280814</v>
      </c>
      <c r="B21694" t="s">
        <v>2443</v>
      </c>
    </row>
    <row r="21695" spans="1:2" x14ac:dyDescent="0.25">
      <c r="A21695">
        <v>313349582</v>
      </c>
      <c r="B21695" t="s">
        <v>2443</v>
      </c>
    </row>
    <row r="21696" spans="1:2" x14ac:dyDescent="0.25">
      <c r="A21696">
        <v>313180855</v>
      </c>
      <c r="B21696" t="s">
        <v>2443</v>
      </c>
    </row>
    <row r="21697" spans="1:2" x14ac:dyDescent="0.25">
      <c r="A21697">
        <v>313330854</v>
      </c>
      <c r="B21697" t="s">
        <v>2445</v>
      </c>
    </row>
    <row r="21698" spans="1:2" x14ac:dyDescent="0.25">
      <c r="A21698">
        <v>313028131</v>
      </c>
      <c r="B21698" t="s">
        <v>2445</v>
      </c>
    </row>
    <row r="21699" spans="1:2" x14ac:dyDescent="0.25">
      <c r="A21699">
        <v>313041327</v>
      </c>
      <c r="B21699" t="s">
        <v>2445</v>
      </c>
    </row>
    <row r="21700" spans="1:2" x14ac:dyDescent="0.25">
      <c r="A21700">
        <v>313286706</v>
      </c>
      <c r="B21700" t="s">
        <v>2443</v>
      </c>
    </row>
    <row r="21701" spans="1:2" x14ac:dyDescent="0.25">
      <c r="A21701">
        <v>313295111</v>
      </c>
      <c r="B21701" t="s">
        <v>2445</v>
      </c>
    </row>
    <row r="21702" spans="1:2" x14ac:dyDescent="0.25">
      <c r="A21702">
        <v>313208995</v>
      </c>
      <c r="B21702" t="s">
        <v>2443</v>
      </c>
    </row>
    <row r="21703" spans="1:2" x14ac:dyDescent="0.25">
      <c r="A21703">
        <v>313087730</v>
      </c>
      <c r="B21703" t="s">
        <v>2445</v>
      </c>
    </row>
    <row r="21704" spans="1:2" x14ac:dyDescent="0.25">
      <c r="A21704">
        <v>313130946</v>
      </c>
      <c r="B21704" t="s">
        <v>2445</v>
      </c>
    </row>
    <row r="21705" spans="1:2" x14ac:dyDescent="0.25">
      <c r="A21705">
        <v>313105265</v>
      </c>
      <c r="B21705" t="s">
        <v>2443</v>
      </c>
    </row>
    <row r="21706" spans="1:2" x14ac:dyDescent="0.25">
      <c r="A21706">
        <v>313164015</v>
      </c>
      <c r="B21706" t="s">
        <v>2445</v>
      </c>
    </row>
    <row r="21707" spans="1:2" x14ac:dyDescent="0.25">
      <c r="A21707">
        <v>313140004</v>
      </c>
      <c r="B21707" t="s">
        <v>2445</v>
      </c>
    </row>
    <row r="21708" spans="1:2" x14ac:dyDescent="0.25">
      <c r="A21708">
        <v>313110847</v>
      </c>
      <c r="B21708" t="s">
        <v>2443</v>
      </c>
    </row>
    <row r="21709" spans="1:2" x14ac:dyDescent="0.25">
      <c r="A21709">
        <v>313237416</v>
      </c>
      <c r="B21709" t="s">
        <v>2443</v>
      </c>
    </row>
    <row r="21710" spans="1:2" x14ac:dyDescent="0.25">
      <c r="A21710">
        <v>313051038</v>
      </c>
      <c r="B21710" t="s">
        <v>2445</v>
      </c>
    </row>
    <row r="21711" spans="1:2" x14ac:dyDescent="0.25">
      <c r="A21711">
        <v>313180848</v>
      </c>
      <c r="B21711" t="s">
        <v>2443</v>
      </c>
    </row>
    <row r="21712" spans="1:2" x14ac:dyDescent="0.25">
      <c r="A21712">
        <v>313235182</v>
      </c>
      <c r="B21712" t="s">
        <v>2443</v>
      </c>
    </row>
    <row r="21713" spans="1:2" x14ac:dyDescent="0.25">
      <c r="A21713">
        <v>313140585</v>
      </c>
      <c r="B21713" t="s">
        <v>2445</v>
      </c>
    </row>
    <row r="21714" spans="1:2" x14ac:dyDescent="0.25">
      <c r="A21714">
        <v>313179491</v>
      </c>
      <c r="B21714" t="s">
        <v>2445</v>
      </c>
    </row>
    <row r="21715" spans="1:2" x14ac:dyDescent="0.25">
      <c r="A21715">
        <v>313166868</v>
      </c>
      <c r="B21715" t="s">
        <v>2445</v>
      </c>
    </row>
    <row r="21716" spans="1:2" x14ac:dyDescent="0.25">
      <c r="A21716">
        <v>313345230</v>
      </c>
      <c r="B21716" t="s">
        <v>2445</v>
      </c>
    </row>
    <row r="21717" spans="1:2" x14ac:dyDescent="0.25">
      <c r="A21717">
        <v>313210459</v>
      </c>
      <c r="B21717" t="s">
        <v>2445</v>
      </c>
    </row>
    <row r="21718" spans="1:2" x14ac:dyDescent="0.25">
      <c r="A21718">
        <v>313014783</v>
      </c>
      <c r="B21718" t="s">
        <v>2445</v>
      </c>
    </row>
    <row r="21719" spans="1:2" x14ac:dyDescent="0.25">
      <c r="A21719">
        <v>313302282</v>
      </c>
      <c r="B21719" t="s">
        <v>2443</v>
      </c>
    </row>
    <row r="21720" spans="1:2" x14ac:dyDescent="0.25">
      <c r="A21720">
        <v>313197558</v>
      </c>
      <c r="B21720" t="s">
        <v>2445</v>
      </c>
    </row>
    <row r="21721" spans="1:2" x14ac:dyDescent="0.25">
      <c r="A21721">
        <v>313257027</v>
      </c>
      <c r="B21721" t="s">
        <v>2443</v>
      </c>
    </row>
    <row r="21722" spans="1:2" x14ac:dyDescent="0.25">
      <c r="A21722">
        <v>313190133</v>
      </c>
      <c r="B21722" t="s">
        <v>2445</v>
      </c>
    </row>
    <row r="21723" spans="1:2" x14ac:dyDescent="0.25">
      <c r="A21723">
        <v>313017155</v>
      </c>
      <c r="B21723" t="s">
        <v>2445</v>
      </c>
    </row>
    <row r="21724" spans="1:2" x14ac:dyDescent="0.25">
      <c r="A21724">
        <v>313196173</v>
      </c>
      <c r="B21724" t="s">
        <v>2445</v>
      </c>
    </row>
    <row r="21725" spans="1:2" x14ac:dyDescent="0.25">
      <c r="A21725">
        <v>313312876</v>
      </c>
      <c r="B21725" t="s">
        <v>2445</v>
      </c>
    </row>
    <row r="21726" spans="1:2" x14ac:dyDescent="0.25">
      <c r="A21726">
        <v>313252840</v>
      </c>
      <c r="B21726" t="s">
        <v>2445</v>
      </c>
    </row>
    <row r="21727" spans="1:2" x14ac:dyDescent="0.25">
      <c r="A21727">
        <v>313227358</v>
      </c>
      <c r="B21727" t="s">
        <v>2445</v>
      </c>
    </row>
    <row r="21728" spans="1:2" x14ac:dyDescent="0.25">
      <c r="A21728">
        <v>313246522</v>
      </c>
      <c r="B21728" t="s">
        <v>2443</v>
      </c>
    </row>
    <row r="21729" spans="1:2" x14ac:dyDescent="0.25">
      <c r="A21729">
        <v>313307294</v>
      </c>
      <c r="B21729" t="s">
        <v>2445</v>
      </c>
    </row>
    <row r="21730" spans="1:2" x14ac:dyDescent="0.25">
      <c r="A21730">
        <v>313159880</v>
      </c>
      <c r="B21730" t="s">
        <v>2445</v>
      </c>
    </row>
    <row r="21731" spans="1:2" x14ac:dyDescent="0.25">
      <c r="A21731">
        <v>313334931</v>
      </c>
      <c r="B21731" t="s">
        <v>2445</v>
      </c>
    </row>
    <row r="21732" spans="1:2" x14ac:dyDescent="0.25">
      <c r="A21732">
        <v>313226667</v>
      </c>
      <c r="B21732" t="s">
        <v>2445</v>
      </c>
    </row>
    <row r="21733" spans="1:2" x14ac:dyDescent="0.25">
      <c r="A21733">
        <v>313140217</v>
      </c>
      <c r="B21733" t="s">
        <v>2443</v>
      </c>
    </row>
    <row r="21734" spans="1:2" x14ac:dyDescent="0.25">
      <c r="A21734">
        <v>313341452</v>
      </c>
      <c r="B21734" t="s">
        <v>2445</v>
      </c>
    </row>
    <row r="21735" spans="1:2" x14ac:dyDescent="0.25">
      <c r="A21735">
        <v>313031070</v>
      </c>
      <c r="B21735" t="s">
        <v>2445</v>
      </c>
    </row>
    <row r="21736" spans="1:2" x14ac:dyDescent="0.25">
      <c r="A21736">
        <v>313103883</v>
      </c>
      <c r="B21736" t="s">
        <v>2445</v>
      </c>
    </row>
    <row r="21737" spans="1:2" x14ac:dyDescent="0.25">
      <c r="A21737">
        <v>313243019</v>
      </c>
      <c r="B21737" t="s">
        <v>2445</v>
      </c>
    </row>
    <row r="21738" spans="1:2" x14ac:dyDescent="0.25">
      <c r="A21738">
        <v>313060979</v>
      </c>
      <c r="B21738" t="s">
        <v>2443</v>
      </c>
    </row>
    <row r="21739" spans="1:2" x14ac:dyDescent="0.25">
      <c r="A21739">
        <v>313027622</v>
      </c>
      <c r="B21739" t="s">
        <v>2443</v>
      </c>
    </row>
    <row r="21740" spans="1:2" x14ac:dyDescent="0.25">
      <c r="A21740">
        <v>313106592</v>
      </c>
      <c r="B21740" t="s">
        <v>2443</v>
      </c>
    </row>
    <row r="21741" spans="1:2" x14ac:dyDescent="0.25">
      <c r="A21741">
        <v>313061361</v>
      </c>
      <c r="B21741" t="s">
        <v>2445</v>
      </c>
    </row>
    <row r="21742" spans="1:2" x14ac:dyDescent="0.25">
      <c r="A21742">
        <v>313218060</v>
      </c>
      <c r="B21742" t="s">
        <v>2445</v>
      </c>
    </row>
    <row r="21743" spans="1:2" x14ac:dyDescent="0.25">
      <c r="A21743">
        <v>313129276</v>
      </c>
      <c r="B21743" t="s">
        <v>2445</v>
      </c>
    </row>
    <row r="21744" spans="1:2" x14ac:dyDescent="0.25">
      <c r="A21744">
        <v>313152489</v>
      </c>
      <c r="B21744" t="s">
        <v>2445</v>
      </c>
    </row>
    <row r="21745" spans="1:2" x14ac:dyDescent="0.25">
      <c r="A21745">
        <v>313193787</v>
      </c>
      <c r="B21745" t="s">
        <v>2445</v>
      </c>
    </row>
    <row r="21746" spans="1:2" x14ac:dyDescent="0.25">
      <c r="A21746">
        <v>313196094</v>
      </c>
      <c r="B21746" t="s">
        <v>2443</v>
      </c>
    </row>
    <row r="21747" spans="1:2" x14ac:dyDescent="0.25">
      <c r="A21747">
        <v>313352043</v>
      </c>
      <c r="B21747" t="s">
        <v>2443</v>
      </c>
    </row>
    <row r="21748" spans="1:2" x14ac:dyDescent="0.25">
      <c r="A21748">
        <v>313211322</v>
      </c>
      <c r="B21748" t="s">
        <v>2445</v>
      </c>
    </row>
    <row r="21749" spans="1:2" x14ac:dyDescent="0.25">
      <c r="A21749">
        <v>313024205</v>
      </c>
      <c r="B21749" t="s">
        <v>2445</v>
      </c>
    </row>
    <row r="21750" spans="1:2" x14ac:dyDescent="0.25">
      <c r="A21750">
        <v>313084708</v>
      </c>
      <c r="B21750" t="s">
        <v>2443</v>
      </c>
    </row>
    <row r="21751" spans="1:2" x14ac:dyDescent="0.25">
      <c r="A21751">
        <v>313249358</v>
      </c>
      <c r="B21751" t="s">
        <v>2445</v>
      </c>
    </row>
    <row r="21752" spans="1:2" x14ac:dyDescent="0.25">
      <c r="A21752">
        <v>313216970</v>
      </c>
      <c r="B21752" t="s">
        <v>2445</v>
      </c>
    </row>
    <row r="21753" spans="1:2" x14ac:dyDescent="0.25">
      <c r="A21753">
        <v>313313419</v>
      </c>
      <c r="B21753" t="s">
        <v>2445</v>
      </c>
    </row>
    <row r="21754" spans="1:2" x14ac:dyDescent="0.25">
      <c r="A21754">
        <v>313241259</v>
      </c>
      <c r="B21754" t="s">
        <v>2445</v>
      </c>
    </row>
    <row r="21755" spans="1:2" x14ac:dyDescent="0.25">
      <c r="A21755">
        <v>313307483</v>
      </c>
      <c r="B21755" t="s">
        <v>2445</v>
      </c>
    </row>
    <row r="21756" spans="1:2" x14ac:dyDescent="0.25">
      <c r="A21756">
        <v>313211573</v>
      </c>
      <c r="B21756" t="s">
        <v>2445</v>
      </c>
    </row>
    <row r="21757" spans="1:2" x14ac:dyDescent="0.25">
      <c r="A21757">
        <v>313328572</v>
      </c>
      <c r="B21757" t="s">
        <v>2443</v>
      </c>
    </row>
    <row r="21758" spans="1:2" x14ac:dyDescent="0.25">
      <c r="A21758">
        <v>313188019</v>
      </c>
      <c r="B21758" t="s">
        <v>2443</v>
      </c>
    </row>
    <row r="21759" spans="1:2" x14ac:dyDescent="0.25">
      <c r="A21759">
        <v>313133916</v>
      </c>
      <c r="B21759" t="s">
        <v>2443</v>
      </c>
    </row>
    <row r="21760" spans="1:2" x14ac:dyDescent="0.25">
      <c r="A21760">
        <v>313286517</v>
      </c>
      <c r="B21760" t="s">
        <v>2445</v>
      </c>
    </row>
    <row r="21761" spans="1:2" x14ac:dyDescent="0.25">
      <c r="A21761">
        <v>313104677</v>
      </c>
      <c r="B21761" t="s">
        <v>2445</v>
      </c>
    </row>
    <row r="21762" spans="1:2" x14ac:dyDescent="0.25">
      <c r="A21762">
        <v>313007918</v>
      </c>
      <c r="B21762" t="s">
        <v>2443</v>
      </c>
    </row>
    <row r="21763" spans="1:2" x14ac:dyDescent="0.25">
      <c r="A21763">
        <v>313277542</v>
      </c>
      <c r="B21763" t="s">
        <v>2445</v>
      </c>
    </row>
    <row r="21764" spans="1:2" x14ac:dyDescent="0.25">
      <c r="A21764">
        <v>313017351</v>
      </c>
      <c r="B21764" t="s">
        <v>2445</v>
      </c>
    </row>
    <row r="21765" spans="1:2" x14ac:dyDescent="0.25">
      <c r="A21765">
        <v>313047305</v>
      </c>
      <c r="B21765" t="s">
        <v>2443</v>
      </c>
    </row>
    <row r="21766" spans="1:2" x14ac:dyDescent="0.25">
      <c r="A21766">
        <v>313033809</v>
      </c>
      <c r="B21766" t="s">
        <v>2443</v>
      </c>
    </row>
    <row r="21767" spans="1:2" x14ac:dyDescent="0.25">
      <c r="A21767">
        <v>313345890</v>
      </c>
      <c r="B21767" t="s">
        <v>2443</v>
      </c>
    </row>
    <row r="21768" spans="1:2" x14ac:dyDescent="0.25">
      <c r="A21768">
        <v>313280034</v>
      </c>
      <c r="B21768" t="s">
        <v>2443</v>
      </c>
    </row>
    <row r="21769" spans="1:2" x14ac:dyDescent="0.25">
      <c r="A21769">
        <v>313268247</v>
      </c>
      <c r="B21769" t="s">
        <v>2443</v>
      </c>
    </row>
    <row r="21770" spans="1:2" x14ac:dyDescent="0.25">
      <c r="A21770">
        <v>313220524</v>
      </c>
      <c r="B21770" t="s">
        <v>2445</v>
      </c>
    </row>
    <row r="21771" spans="1:2" x14ac:dyDescent="0.25">
      <c r="A21771">
        <v>313167638</v>
      </c>
      <c r="B21771" t="s">
        <v>2443</v>
      </c>
    </row>
    <row r="21772" spans="1:2" x14ac:dyDescent="0.25">
      <c r="A21772">
        <v>313289611</v>
      </c>
      <c r="B21772" t="s">
        <v>2445</v>
      </c>
    </row>
    <row r="21773" spans="1:2" x14ac:dyDescent="0.25">
      <c r="A21773">
        <v>313135484</v>
      </c>
      <c r="B21773" t="s">
        <v>2443</v>
      </c>
    </row>
    <row r="21774" spans="1:2" x14ac:dyDescent="0.25">
      <c r="A21774">
        <v>313215612</v>
      </c>
      <c r="B21774" t="s">
        <v>2445</v>
      </c>
    </row>
    <row r="21775" spans="1:2" x14ac:dyDescent="0.25">
      <c r="A21775">
        <v>313135673</v>
      </c>
      <c r="B21775" t="s">
        <v>2445</v>
      </c>
    </row>
    <row r="21776" spans="1:2" x14ac:dyDescent="0.25">
      <c r="A21776">
        <v>313074853</v>
      </c>
      <c r="B21776" t="s">
        <v>2445</v>
      </c>
    </row>
    <row r="21777" spans="1:2" x14ac:dyDescent="0.25">
      <c r="A21777">
        <v>313196142</v>
      </c>
      <c r="B21777" t="s">
        <v>2443</v>
      </c>
    </row>
    <row r="21778" spans="1:2" x14ac:dyDescent="0.25">
      <c r="A21778">
        <v>313017818</v>
      </c>
      <c r="B21778" t="s">
        <v>2443</v>
      </c>
    </row>
    <row r="21779" spans="1:2" x14ac:dyDescent="0.25">
      <c r="A21779">
        <v>313130355</v>
      </c>
      <c r="B21779" t="s">
        <v>2445</v>
      </c>
    </row>
    <row r="21780" spans="1:2" x14ac:dyDescent="0.25">
      <c r="A21780">
        <v>313268412</v>
      </c>
      <c r="B21780" t="s">
        <v>2445</v>
      </c>
    </row>
    <row r="21781" spans="1:2" x14ac:dyDescent="0.25">
      <c r="A21781">
        <v>313331655</v>
      </c>
      <c r="B21781" t="s">
        <v>2443</v>
      </c>
    </row>
    <row r="21782" spans="1:2" x14ac:dyDescent="0.25">
      <c r="A21782">
        <v>313107276</v>
      </c>
      <c r="B21782" t="s">
        <v>2445</v>
      </c>
    </row>
    <row r="21783" spans="1:2" x14ac:dyDescent="0.25">
      <c r="A21783">
        <v>313343487</v>
      </c>
      <c r="B21783" t="s">
        <v>2445</v>
      </c>
    </row>
    <row r="21784" spans="1:2" x14ac:dyDescent="0.25">
      <c r="A21784">
        <v>313073966</v>
      </c>
      <c r="B21784" t="s">
        <v>2443</v>
      </c>
    </row>
    <row r="21785" spans="1:2" x14ac:dyDescent="0.25">
      <c r="A21785">
        <v>313250341</v>
      </c>
      <c r="B21785" t="s">
        <v>2445</v>
      </c>
    </row>
    <row r="21786" spans="1:2" x14ac:dyDescent="0.25">
      <c r="A21786">
        <v>313221325</v>
      </c>
      <c r="B21786" t="s">
        <v>2445</v>
      </c>
    </row>
    <row r="21787" spans="1:2" x14ac:dyDescent="0.25">
      <c r="A21787">
        <v>313122734</v>
      </c>
      <c r="B21787" t="s">
        <v>2443</v>
      </c>
    </row>
    <row r="21788" spans="1:2" x14ac:dyDescent="0.25">
      <c r="A21788">
        <v>313219696</v>
      </c>
      <c r="B21788" t="s">
        <v>2443</v>
      </c>
    </row>
    <row r="21789" spans="1:2" x14ac:dyDescent="0.25">
      <c r="A21789">
        <v>313293973</v>
      </c>
      <c r="B21789" t="s">
        <v>2445</v>
      </c>
    </row>
    <row r="21790" spans="1:2" x14ac:dyDescent="0.25">
      <c r="A21790">
        <v>313197589</v>
      </c>
      <c r="B21790" t="s">
        <v>2443</v>
      </c>
    </row>
    <row r="21791" spans="1:2" x14ac:dyDescent="0.25">
      <c r="A21791">
        <v>313159402</v>
      </c>
      <c r="B21791" t="s">
        <v>2443</v>
      </c>
    </row>
    <row r="21792" spans="1:2" x14ac:dyDescent="0.25">
      <c r="A21792">
        <v>313340936</v>
      </c>
      <c r="B21792" t="s">
        <v>2443</v>
      </c>
    </row>
    <row r="21793" spans="1:2" x14ac:dyDescent="0.25">
      <c r="A21793">
        <v>313032008</v>
      </c>
      <c r="B21793" t="s">
        <v>2445</v>
      </c>
    </row>
    <row r="21794" spans="1:2" x14ac:dyDescent="0.25">
      <c r="A21794">
        <v>311235100</v>
      </c>
      <c r="B21794" t="s">
        <v>2443</v>
      </c>
    </row>
    <row r="21795" spans="1:2" x14ac:dyDescent="0.25">
      <c r="A21795">
        <v>313186417</v>
      </c>
      <c r="B21795" t="s">
        <v>2443</v>
      </c>
    </row>
    <row r="21796" spans="1:2" x14ac:dyDescent="0.25">
      <c r="A21796">
        <v>313069288</v>
      </c>
      <c r="B21796" t="s">
        <v>2445</v>
      </c>
    </row>
    <row r="21797" spans="1:2" x14ac:dyDescent="0.25">
      <c r="A21797">
        <v>313129427</v>
      </c>
      <c r="B21797" t="s">
        <v>2443</v>
      </c>
    </row>
    <row r="21798" spans="1:2" x14ac:dyDescent="0.25">
      <c r="A21798">
        <v>312197641</v>
      </c>
      <c r="B21798" t="s">
        <v>2445</v>
      </c>
    </row>
    <row r="21799" spans="1:2" x14ac:dyDescent="0.25">
      <c r="A21799">
        <v>313026814</v>
      </c>
      <c r="B21799" t="s">
        <v>2443</v>
      </c>
    </row>
    <row r="21800" spans="1:2" x14ac:dyDescent="0.25">
      <c r="A21800">
        <v>313132634</v>
      </c>
      <c r="B21800" t="s">
        <v>2443</v>
      </c>
    </row>
    <row r="21801" spans="1:2" x14ac:dyDescent="0.25">
      <c r="A21801">
        <v>313240946</v>
      </c>
      <c r="B21801" t="s">
        <v>2445</v>
      </c>
    </row>
    <row r="21802" spans="1:2" x14ac:dyDescent="0.25">
      <c r="A21802">
        <v>313077067</v>
      </c>
      <c r="B21802" t="s">
        <v>2443</v>
      </c>
    </row>
    <row r="21803" spans="1:2" x14ac:dyDescent="0.25">
      <c r="A21803">
        <v>313023882</v>
      </c>
      <c r="B21803" t="s">
        <v>2443</v>
      </c>
    </row>
    <row r="21804" spans="1:2" x14ac:dyDescent="0.25">
      <c r="A21804">
        <v>313099122</v>
      </c>
      <c r="B21804" t="s">
        <v>2443</v>
      </c>
    </row>
    <row r="21805" spans="1:2" x14ac:dyDescent="0.25">
      <c r="A21805">
        <v>313192151</v>
      </c>
      <c r="B21805" t="s">
        <v>2443</v>
      </c>
    </row>
    <row r="21806" spans="1:2" x14ac:dyDescent="0.25">
      <c r="A21806">
        <v>313109067</v>
      </c>
      <c r="B21806" t="s">
        <v>2443</v>
      </c>
    </row>
    <row r="21807" spans="1:2" x14ac:dyDescent="0.25">
      <c r="A21807">
        <v>313182457</v>
      </c>
      <c r="B21807" t="s">
        <v>2445</v>
      </c>
    </row>
    <row r="21808" spans="1:2" x14ac:dyDescent="0.25">
      <c r="A21808">
        <v>313126880</v>
      </c>
      <c r="B21808" t="s">
        <v>2445</v>
      </c>
    </row>
    <row r="21809" spans="1:2" x14ac:dyDescent="0.25">
      <c r="A21809">
        <v>313103807</v>
      </c>
      <c r="B21809" t="s">
        <v>2443</v>
      </c>
    </row>
    <row r="21810" spans="1:2" x14ac:dyDescent="0.25">
      <c r="A21810">
        <v>313131462</v>
      </c>
      <c r="B21810" t="s">
        <v>2445</v>
      </c>
    </row>
    <row r="21811" spans="1:2" x14ac:dyDescent="0.25">
      <c r="A21811">
        <v>313281567</v>
      </c>
      <c r="B21811" t="s">
        <v>2445</v>
      </c>
    </row>
    <row r="21812" spans="1:2" x14ac:dyDescent="0.25">
      <c r="A21812">
        <v>313150667</v>
      </c>
      <c r="B21812" t="s">
        <v>2443</v>
      </c>
    </row>
    <row r="21813" spans="1:2" x14ac:dyDescent="0.25">
      <c r="A21813">
        <v>313047824</v>
      </c>
      <c r="B21813" t="s">
        <v>2443</v>
      </c>
    </row>
    <row r="21814" spans="1:2" x14ac:dyDescent="0.25">
      <c r="A21814">
        <v>313128743</v>
      </c>
      <c r="B21814" t="s">
        <v>2445</v>
      </c>
    </row>
    <row r="21815" spans="1:2" x14ac:dyDescent="0.25">
      <c r="A21815">
        <v>313274967</v>
      </c>
      <c r="B21815" t="s">
        <v>2445</v>
      </c>
    </row>
    <row r="21816" spans="1:2" x14ac:dyDescent="0.25">
      <c r="A21816">
        <v>313243040</v>
      </c>
      <c r="B21816" t="s">
        <v>2443</v>
      </c>
    </row>
    <row r="21817" spans="1:2" x14ac:dyDescent="0.25">
      <c r="A21817">
        <v>313356120</v>
      </c>
      <c r="B21817" t="s">
        <v>2443</v>
      </c>
    </row>
    <row r="21818" spans="1:2" x14ac:dyDescent="0.25">
      <c r="A21818">
        <v>313207448</v>
      </c>
      <c r="B21818" t="s">
        <v>2445</v>
      </c>
    </row>
    <row r="21819" spans="1:2" x14ac:dyDescent="0.25">
      <c r="A21819">
        <v>313133947</v>
      </c>
      <c r="B21819" t="s">
        <v>2445</v>
      </c>
    </row>
    <row r="21820" spans="1:2" x14ac:dyDescent="0.25">
      <c r="A21820">
        <v>313218761</v>
      </c>
      <c r="B21820" t="s">
        <v>2443</v>
      </c>
    </row>
    <row r="21821" spans="1:2" x14ac:dyDescent="0.25">
      <c r="A21821">
        <v>313275854</v>
      </c>
      <c r="B21821" t="s">
        <v>2443</v>
      </c>
    </row>
    <row r="21822" spans="1:2" x14ac:dyDescent="0.25">
      <c r="A21822">
        <v>313304169</v>
      </c>
      <c r="B21822" t="s">
        <v>2443</v>
      </c>
    </row>
    <row r="21823" spans="1:2" x14ac:dyDescent="0.25">
      <c r="A21823">
        <v>313125742</v>
      </c>
      <c r="B21823" t="s">
        <v>2443</v>
      </c>
    </row>
    <row r="21824" spans="1:2" x14ac:dyDescent="0.25">
      <c r="A21824">
        <v>313145030</v>
      </c>
      <c r="B21824" t="s">
        <v>2443</v>
      </c>
    </row>
    <row r="21825" spans="1:2" x14ac:dyDescent="0.25">
      <c r="A21825">
        <v>313062306</v>
      </c>
      <c r="B21825" t="s">
        <v>2443</v>
      </c>
    </row>
    <row r="21826" spans="1:2" x14ac:dyDescent="0.25">
      <c r="A21826">
        <v>313215478</v>
      </c>
      <c r="B21826" t="s">
        <v>2445</v>
      </c>
    </row>
    <row r="21827" spans="1:2" x14ac:dyDescent="0.25">
      <c r="A21827">
        <v>313297311</v>
      </c>
      <c r="B21827" t="s">
        <v>2443</v>
      </c>
    </row>
    <row r="21828" spans="1:2" x14ac:dyDescent="0.25">
      <c r="A21828">
        <v>313130166</v>
      </c>
      <c r="B21828" t="s">
        <v>2443</v>
      </c>
    </row>
    <row r="21829" spans="1:2" x14ac:dyDescent="0.25">
      <c r="A21829">
        <v>313103498</v>
      </c>
      <c r="B21829" t="s">
        <v>2445</v>
      </c>
    </row>
    <row r="21830" spans="1:2" x14ac:dyDescent="0.25">
      <c r="A21830">
        <v>313030554</v>
      </c>
      <c r="B21830" t="s">
        <v>2445</v>
      </c>
    </row>
    <row r="21831" spans="1:2" x14ac:dyDescent="0.25">
      <c r="A21831">
        <v>313162585</v>
      </c>
      <c r="B21831" t="s">
        <v>2443</v>
      </c>
    </row>
    <row r="21832" spans="1:2" x14ac:dyDescent="0.25">
      <c r="A21832">
        <v>313045181</v>
      </c>
      <c r="B21832" t="s">
        <v>2445</v>
      </c>
    </row>
    <row r="21833" spans="1:2" x14ac:dyDescent="0.25">
      <c r="A21833">
        <v>313097403</v>
      </c>
      <c r="B21833" t="s">
        <v>2443</v>
      </c>
    </row>
    <row r="21834" spans="1:2" x14ac:dyDescent="0.25">
      <c r="A21834">
        <v>313128695</v>
      </c>
      <c r="B21834" t="s">
        <v>2445</v>
      </c>
    </row>
    <row r="21835" spans="1:2" x14ac:dyDescent="0.25">
      <c r="A21835">
        <v>313358241</v>
      </c>
      <c r="B21835" t="s">
        <v>2445</v>
      </c>
    </row>
    <row r="21836" spans="1:2" x14ac:dyDescent="0.25">
      <c r="A21836">
        <v>313013250</v>
      </c>
      <c r="B21836" t="s">
        <v>2445</v>
      </c>
    </row>
    <row r="21837" spans="1:2" x14ac:dyDescent="0.25">
      <c r="A21837">
        <v>313107317</v>
      </c>
      <c r="B21837" t="s">
        <v>2443</v>
      </c>
    </row>
    <row r="21838" spans="1:2" x14ac:dyDescent="0.25">
      <c r="A21838">
        <v>313014738</v>
      </c>
      <c r="B21838" t="s">
        <v>2443</v>
      </c>
    </row>
    <row r="21839" spans="1:2" x14ac:dyDescent="0.25">
      <c r="A21839">
        <v>313079164</v>
      </c>
      <c r="B21839" t="s">
        <v>2443</v>
      </c>
    </row>
    <row r="21840" spans="1:2" x14ac:dyDescent="0.25">
      <c r="A21840">
        <v>313255951</v>
      </c>
      <c r="B21840" t="s">
        <v>2443</v>
      </c>
    </row>
    <row r="21841" spans="1:2" x14ac:dyDescent="0.25">
      <c r="A21841">
        <v>313334261</v>
      </c>
      <c r="B21841" t="s">
        <v>2445</v>
      </c>
    </row>
    <row r="21842" spans="1:2" x14ac:dyDescent="0.25">
      <c r="A21842">
        <v>313214134</v>
      </c>
      <c r="B21842" t="s">
        <v>2445</v>
      </c>
    </row>
    <row r="21843" spans="1:2" x14ac:dyDescent="0.25">
      <c r="A21843">
        <v>313329029</v>
      </c>
      <c r="B21843" t="s">
        <v>2445</v>
      </c>
    </row>
    <row r="21844" spans="1:2" x14ac:dyDescent="0.25">
      <c r="A21844">
        <v>313317840</v>
      </c>
      <c r="B21844" t="s">
        <v>2443</v>
      </c>
    </row>
    <row r="21845" spans="1:2" x14ac:dyDescent="0.25">
      <c r="A21845">
        <v>313352861</v>
      </c>
      <c r="B21845" t="s">
        <v>2445</v>
      </c>
    </row>
    <row r="21846" spans="1:2" x14ac:dyDescent="0.25">
      <c r="A21846">
        <v>313335471</v>
      </c>
      <c r="B21846" t="s">
        <v>2445</v>
      </c>
    </row>
    <row r="21847" spans="1:2" x14ac:dyDescent="0.25">
      <c r="A21847">
        <v>313035607</v>
      </c>
      <c r="B21847" t="s">
        <v>2443</v>
      </c>
    </row>
    <row r="21848" spans="1:2" x14ac:dyDescent="0.25">
      <c r="A21848">
        <v>313286627</v>
      </c>
      <c r="B21848" t="s">
        <v>2443</v>
      </c>
    </row>
    <row r="21849" spans="1:2" x14ac:dyDescent="0.25">
      <c r="A21849">
        <v>313349977</v>
      </c>
      <c r="B21849" t="s">
        <v>2445</v>
      </c>
    </row>
    <row r="21850" spans="1:2" x14ac:dyDescent="0.25">
      <c r="A21850">
        <v>313011469</v>
      </c>
      <c r="B21850" t="s">
        <v>2445</v>
      </c>
    </row>
    <row r="21851" spans="1:2" x14ac:dyDescent="0.25">
      <c r="A21851">
        <v>313264490</v>
      </c>
      <c r="B21851" t="s">
        <v>2443</v>
      </c>
    </row>
    <row r="21852" spans="1:2" x14ac:dyDescent="0.25">
      <c r="A21852">
        <v>313023435</v>
      </c>
      <c r="B21852" t="s">
        <v>2445</v>
      </c>
    </row>
    <row r="21853" spans="1:2" x14ac:dyDescent="0.25">
      <c r="A21853">
        <v>313131558</v>
      </c>
      <c r="B21853" t="s">
        <v>2445</v>
      </c>
    </row>
    <row r="21854" spans="1:2" x14ac:dyDescent="0.25">
      <c r="A21854">
        <v>313314629</v>
      </c>
      <c r="B21854" t="s">
        <v>2443</v>
      </c>
    </row>
    <row r="21855" spans="1:2" x14ac:dyDescent="0.25">
      <c r="A21855">
        <v>313017344</v>
      </c>
      <c r="B21855" t="s">
        <v>2443</v>
      </c>
    </row>
    <row r="21856" spans="1:2" x14ac:dyDescent="0.25">
      <c r="A21856">
        <v>313109029</v>
      </c>
      <c r="B21856" t="s">
        <v>2445</v>
      </c>
    </row>
    <row r="21857" spans="1:2" x14ac:dyDescent="0.25">
      <c r="A21857">
        <v>313018901</v>
      </c>
      <c r="B21857" t="s">
        <v>2443</v>
      </c>
    </row>
    <row r="21858" spans="1:2" x14ac:dyDescent="0.25">
      <c r="A21858">
        <v>313266683</v>
      </c>
      <c r="B21858" t="s">
        <v>2443</v>
      </c>
    </row>
    <row r="21859" spans="1:2" x14ac:dyDescent="0.25">
      <c r="A21859">
        <v>312190563</v>
      </c>
      <c r="B21859" t="s">
        <v>2443</v>
      </c>
    </row>
    <row r="21860" spans="1:2" x14ac:dyDescent="0.25">
      <c r="A21860">
        <v>313320992</v>
      </c>
      <c r="B21860" t="s">
        <v>2443</v>
      </c>
    </row>
    <row r="21861" spans="1:2" x14ac:dyDescent="0.25">
      <c r="A21861">
        <v>313082096</v>
      </c>
      <c r="B21861" t="s">
        <v>2445</v>
      </c>
    </row>
    <row r="21862" spans="1:2" x14ac:dyDescent="0.25">
      <c r="A21862">
        <v>313163331</v>
      </c>
      <c r="B21862" t="s">
        <v>2445</v>
      </c>
    </row>
    <row r="21863" spans="1:2" x14ac:dyDescent="0.25">
      <c r="A21863">
        <v>313186187</v>
      </c>
      <c r="B21863" t="s">
        <v>2443</v>
      </c>
    </row>
    <row r="21864" spans="1:2" x14ac:dyDescent="0.25">
      <c r="A21864">
        <v>313094031</v>
      </c>
      <c r="B21864" t="s">
        <v>2443</v>
      </c>
    </row>
    <row r="21865" spans="1:2" x14ac:dyDescent="0.25">
      <c r="A21865">
        <v>313262410</v>
      </c>
      <c r="B21865" t="s">
        <v>2443</v>
      </c>
    </row>
    <row r="21866" spans="1:2" x14ac:dyDescent="0.25">
      <c r="A21866">
        <v>313179130</v>
      </c>
      <c r="B21866" t="s">
        <v>2443</v>
      </c>
    </row>
    <row r="21867" spans="1:2" x14ac:dyDescent="0.25">
      <c r="A21867">
        <v>313317235</v>
      </c>
      <c r="B21867" t="s">
        <v>2443</v>
      </c>
    </row>
    <row r="21868" spans="1:2" x14ac:dyDescent="0.25">
      <c r="A21868">
        <v>313059285</v>
      </c>
      <c r="B21868" t="s">
        <v>2443</v>
      </c>
    </row>
    <row r="21869" spans="1:2" x14ac:dyDescent="0.25">
      <c r="A21869">
        <v>313211511</v>
      </c>
      <c r="B21869" t="s">
        <v>2445</v>
      </c>
    </row>
    <row r="21870" spans="1:2" x14ac:dyDescent="0.25">
      <c r="A21870">
        <v>312328713</v>
      </c>
      <c r="B21870" t="s">
        <v>2445</v>
      </c>
    </row>
    <row r="21871" spans="1:2" x14ac:dyDescent="0.25">
      <c r="A21871">
        <v>313028753</v>
      </c>
      <c r="B21871" t="s">
        <v>2445</v>
      </c>
    </row>
    <row r="21872" spans="1:2" x14ac:dyDescent="0.25">
      <c r="A21872">
        <v>313292701</v>
      </c>
      <c r="B21872" t="s">
        <v>2445</v>
      </c>
    </row>
    <row r="21873" spans="1:2" x14ac:dyDescent="0.25">
      <c r="A21873">
        <v>313010132</v>
      </c>
      <c r="B21873" t="s">
        <v>2445</v>
      </c>
    </row>
    <row r="21874" spans="1:2" x14ac:dyDescent="0.25">
      <c r="A21874">
        <v>313228991</v>
      </c>
      <c r="B21874" t="s">
        <v>2443</v>
      </c>
    </row>
    <row r="21875" spans="1:2" x14ac:dyDescent="0.25">
      <c r="A21875">
        <v>313139729</v>
      </c>
      <c r="B21875" t="s">
        <v>2443</v>
      </c>
    </row>
    <row r="21876" spans="1:2" x14ac:dyDescent="0.25">
      <c r="A21876">
        <v>313078088</v>
      </c>
      <c r="B21876" t="s">
        <v>2445</v>
      </c>
    </row>
    <row r="21877" spans="1:2" x14ac:dyDescent="0.25">
      <c r="A21877">
        <v>313246182</v>
      </c>
      <c r="B21877" t="s">
        <v>2445</v>
      </c>
    </row>
    <row r="21878" spans="1:2" x14ac:dyDescent="0.25">
      <c r="A21878">
        <v>313240458</v>
      </c>
      <c r="B21878" t="s">
        <v>2445</v>
      </c>
    </row>
    <row r="21879" spans="1:2" x14ac:dyDescent="0.25">
      <c r="A21879">
        <v>313035690</v>
      </c>
      <c r="B21879" t="s">
        <v>2443</v>
      </c>
    </row>
    <row r="21880" spans="1:2" x14ac:dyDescent="0.25">
      <c r="A21880">
        <v>313212099</v>
      </c>
      <c r="B21880" t="s">
        <v>2445</v>
      </c>
    </row>
    <row r="21881" spans="1:2" x14ac:dyDescent="0.25">
      <c r="A21881">
        <v>313165517</v>
      </c>
      <c r="B21881" t="s">
        <v>2445</v>
      </c>
    </row>
    <row r="21882" spans="1:2" x14ac:dyDescent="0.25">
      <c r="A21882">
        <v>313146594</v>
      </c>
      <c r="B21882" t="s">
        <v>2443</v>
      </c>
    </row>
    <row r="21883" spans="1:2" x14ac:dyDescent="0.25">
      <c r="A21883">
        <v>313325502</v>
      </c>
      <c r="B21883" t="s">
        <v>2443</v>
      </c>
    </row>
    <row r="21884" spans="1:2" x14ac:dyDescent="0.25">
      <c r="A21884">
        <v>313297892</v>
      </c>
      <c r="B21884" t="s">
        <v>2443</v>
      </c>
    </row>
    <row r="21885" spans="1:2" x14ac:dyDescent="0.25">
      <c r="A21885">
        <v>313227217</v>
      </c>
      <c r="B21885" t="s">
        <v>2445</v>
      </c>
    </row>
    <row r="21886" spans="1:2" x14ac:dyDescent="0.25">
      <c r="A21886">
        <v>313246948</v>
      </c>
      <c r="B21886" t="s">
        <v>2443</v>
      </c>
    </row>
    <row r="21887" spans="1:2" x14ac:dyDescent="0.25">
      <c r="A21887">
        <v>313157714</v>
      </c>
      <c r="B21887" t="s">
        <v>2443</v>
      </c>
    </row>
    <row r="21888" spans="1:2" x14ac:dyDescent="0.25">
      <c r="A21888">
        <v>313047532</v>
      </c>
      <c r="B21888" t="s">
        <v>2443</v>
      </c>
    </row>
    <row r="21889" spans="1:2" x14ac:dyDescent="0.25">
      <c r="A21889">
        <v>313074925</v>
      </c>
      <c r="B21889" t="s">
        <v>2443</v>
      </c>
    </row>
    <row r="21890" spans="1:2" x14ac:dyDescent="0.25">
      <c r="A21890">
        <v>313234680</v>
      </c>
      <c r="B21890" t="s">
        <v>2443</v>
      </c>
    </row>
    <row r="21891" spans="1:2" x14ac:dyDescent="0.25">
      <c r="A21891">
        <v>313346079</v>
      </c>
      <c r="B21891" t="s">
        <v>2443</v>
      </c>
    </row>
    <row r="21892" spans="1:2" x14ac:dyDescent="0.25">
      <c r="A21892">
        <v>313250561</v>
      </c>
      <c r="B21892" t="s">
        <v>2443</v>
      </c>
    </row>
    <row r="21893" spans="1:2" x14ac:dyDescent="0.25">
      <c r="A21893">
        <v>313331820</v>
      </c>
      <c r="B21893" t="s">
        <v>2443</v>
      </c>
    </row>
    <row r="21894" spans="1:2" x14ac:dyDescent="0.25">
      <c r="A21894">
        <v>313196379</v>
      </c>
      <c r="B21894" t="s">
        <v>2443</v>
      </c>
    </row>
    <row r="21895" spans="1:2" x14ac:dyDescent="0.25">
      <c r="A21895">
        <v>313215636</v>
      </c>
      <c r="B21895" t="s">
        <v>2445</v>
      </c>
    </row>
    <row r="21896" spans="1:2" x14ac:dyDescent="0.25">
      <c r="A21896">
        <v>313284771</v>
      </c>
      <c r="B21896" t="s">
        <v>2445</v>
      </c>
    </row>
    <row r="21897" spans="1:2" x14ac:dyDescent="0.25">
      <c r="A21897">
        <v>313315279</v>
      </c>
      <c r="B21897" t="s">
        <v>2445</v>
      </c>
    </row>
    <row r="21898" spans="1:2" x14ac:dyDescent="0.25">
      <c r="A21898">
        <v>313268515</v>
      </c>
      <c r="B21898" t="s">
        <v>2445</v>
      </c>
    </row>
    <row r="21899" spans="1:2" x14ac:dyDescent="0.25">
      <c r="A21899">
        <v>312235079</v>
      </c>
      <c r="B21899" t="s">
        <v>2443</v>
      </c>
    </row>
    <row r="21900" spans="1:2" x14ac:dyDescent="0.25">
      <c r="A21900">
        <v>312085953</v>
      </c>
      <c r="B21900" t="s">
        <v>2443</v>
      </c>
    </row>
    <row r="21901" spans="1:2" x14ac:dyDescent="0.25">
      <c r="A21901">
        <v>312330105</v>
      </c>
      <c r="B21901" t="s">
        <v>2443</v>
      </c>
    </row>
    <row r="21902" spans="1:2" x14ac:dyDescent="0.25">
      <c r="A21902">
        <v>312303633</v>
      </c>
      <c r="B21902" t="s">
        <v>2443</v>
      </c>
    </row>
    <row r="21903" spans="1:2" x14ac:dyDescent="0.25">
      <c r="A21903">
        <v>312096702</v>
      </c>
      <c r="B21903" t="s">
        <v>2443</v>
      </c>
    </row>
    <row r="21904" spans="1:2" x14ac:dyDescent="0.25">
      <c r="A21904">
        <v>312076098</v>
      </c>
      <c r="B21904" t="s">
        <v>2443</v>
      </c>
    </row>
    <row r="21905" spans="1:2" x14ac:dyDescent="0.25">
      <c r="A21905">
        <v>312291828</v>
      </c>
      <c r="B21905" t="s">
        <v>2445</v>
      </c>
    </row>
    <row r="21906" spans="1:2" x14ac:dyDescent="0.25">
      <c r="A21906">
        <v>312095011</v>
      </c>
      <c r="B21906" t="s">
        <v>2445</v>
      </c>
    </row>
    <row r="21907" spans="1:2" x14ac:dyDescent="0.25">
      <c r="A21907">
        <v>313123944</v>
      </c>
      <c r="B21907" t="s">
        <v>2443</v>
      </c>
    </row>
    <row r="21908" spans="1:2" x14ac:dyDescent="0.25">
      <c r="A21908">
        <v>313346323</v>
      </c>
      <c r="B21908" t="s">
        <v>2445</v>
      </c>
    </row>
    <row r="21909" spans="1:2" x14ac:dyDescent="0.25">
      <c r="A21909">
        <v>313226722</v>
      </c>
      <c r="B21909" t="s">
        <v>2443</v>
      </c>
    </row>
    <row r="21910" spans="1:2" x14ac:dyDescent="0.25">
      <c r="A21910">
        <v>313253421</v>
      </c>
      <c r="B21910" t="s">
        <v>2443</v>
      </c>
    </row>
    <row r="21911" spans="1:2" x14ac:dyDescent="0.25">
      <c r="A21911">
        <v>313179226</v>
      </c>
      <c r="B21911" t="s">
        <v>2443</v>
      </c>
    </row>
    <row r="21912" spans="1:2" x14ac:dyDescent="0.25">
      <c r="A21912">
        <v>313209198</v>
      </c>
      <c r="B21912" t="s">
        <v>2443</v>
      </c>
    </row>
    <row r="21913" spans="1:2" x14ac:dyDescent="0.25">
      <c r="A21913">
        <v>313092367</v>
      </c>
      <c r="B21913" t="s">
        <v>2445</v>
      </c>
    </row>
    <row r="21914" spans="1:2" x14ac:dyDescent="0.25">
      <c r="A21914">
        <v>313229613</v>
      </c>
      <c r="B21914" t="s">
        <v>2443</v>
      </c>
    </row>
    <row r="21915" spans="1:2" x14ac:dyDescent="0.25">
      <c r="A21915">
        <v>313151798</v>
      </c>
      <c r="B21915" t="s">
        <v>2445</v>
      </c>
    </row>
    <row r="21916" spans="1:2" x14ac:dyDescent="0.25">
      <c r="A21916">
        <v>313090844</v>
      </c>
      <c r="B21916" t="s">
        <v>2445</v>
      </c>
    </row>
    <row r="21917" spans="1:2" x14ac:dyDescent="0.25">
      <c r="A21917">
        <v>313277951</v>
      </c>
      <c r="B21917" t="s">
        <v>2443</v>
      </c>
    </row>
    <row r="21918" spans="1:2" x14ac:dyDescent="0.25">
      <c r="A21918">
        <v>313232772</v>
      </c>
      <c r="B21918" t="s">
        <v>2443</v>
      </c>
    </row>
    <row r="21919" spans="1:2" x14ac:dyDescent="0.25">
      <c r="A21919">
        <v>313122655</v>
      </c>
      <c r="B21919" t="s">
        <v>2443</v>
      </c>
    </row>
    <row r="21920" spans="1:2" x14ac:dyDescent="0.25">
      <c r="A21920">
        <v>313243136</v>
      </c>
      <c r="B21920" t="s">
        <v>2445</v>
      </c>
    </row>
    <row r="21921" spans="1:2" x14ac:dyDescent="0.25">
      <c r="A21921">
        <v>313103986</v>
      </c>
      <c r="B21921" t="s">
        <v>2445</v>
      </c>
    </row>
    <row r="21922" spans="1:2" x14ac:dyDescent="0.25">
      <c r="A21922">
        <v>313188208</v>
      </c>
      <c r="B21922" t="s">
        <v>2445</v>
      </c>
    </row>
    <row r="21923" spans="1:2" x14ac:dyDescent="0.25">
      <c r="A21923">
        <v>313173664</v>
      </c>
      <c r="B21923" t="s">
        <v>2443</v>
      </c>
    </row>
    <row r="21924" spans="1:2" x14ac:dyDescent="0.25">
      <c r="A21924">
        <v>313153297</v>
      </c>
      <c r="B21924" t="s">
        <v>2443</v>
      </c>
    </row>
    <row r="21925" spans="1:2" x14ac:dyDescent="0.25">
      <c r="A21925">
        <v>313203079</v>
      </c>
      <c r="B21925" t="s">
        <v>2443</v>
      </c>
    </row>
    <row r="21926" spans="1:2" x14ac:dyDescent="0.25">
      <c r="A21926">
        <v>313018341</v>
      </c>
      <c r="B21926" t="s">
        <v>2445</v>
      </c>
    </row>
    <row r="21927" spans="1:2" x14ac:dyDescent="0.25">
      <c r="A21927">
        <v>313104787</v>
      </c>
      <c r="B21927" t="s">
        <v>2443</v>
      </c>
    </row>
    <row r="21928" spans="1:2" x14ac:dyDescent="0.25">
      <c r="A21928">
        <v>313092910</v>
      </c>
      <c r="B21928" t="s">
        <v>2445</v>
      </c>
    </row>
    <row r="21929" spans="1:2" x14ac:dyDescent="0.25">
      <c r="A21929">
        <v>313230084</v>
      </c>
      <c r="B21929" t="s">
        <v>2443</v>
      </c>
    </row>
    <row r="21930" spans="1:2" x14ac:dyDescent="0.25">
      <c r="A21930">
        <v>313019214</v>
      </c>
      <c r="B21930" t="s">
        <v>2445</v>
      </c>
    </row>
    <row r="21931" spans="1:2" x14ac:dyDescent="0.25">
      <c r="A21931">
        <v>313009888</v>
      </c>
      <c r="B21931" t="s">
        <v>2443</v>
      </c>
    </row>
    <row r="21932" spans="1:2" x14ac:dyDescent="0.25">
      <c r="A21932">
        <v>313186383</v>
      </c>
      <c r="B21932" t="s">
        <v>2443</v>
      </c>
    </row>
    <row r="21933" spans="1:2" x14ac:dyDescent="0.25">
      <c r="A21933">
        <v>313196771</v>
      </c>
      <c r="B21933" t="s">
        <v>2443</v>
      </c>
    </row>
    <row r="21934" spans="1:2" x14ac:dyDescent="0.25">
      <c r="A21934">
        <v>313066036</v>
      </c>
      <c r="B21934" t="s">
        <v>2443</v>
      </c>
    </row>
    <row r="21935" spans="1:2" x14ac:dyDescent="0.25">
      <c r="A21935">
        <v>312168821</v>
      </c>
      <c r="B21935" t="s">
        <v>2443</v>
      </c>
    </row>
    <row r="21936" spans="1:2" x14ac:dyDescent="0.25">
      <c r="A21936">
        <v>313036075</v>
      </c>
      <c r="B21936" t="s">
        <v>2443</v>
      </c>
    </row>
    <row r="21937" spans="1:2" x14ac:dyDescent="0.25">
      <c r="A21937">
        <v>313230194</v>
      </c>
      <c r="B21937" t="s">
        <v>2445</v>
      </c>
    </row>
    <row r="21938" spans="1:2" x14ac:dyDescent="0.25">
      <c r="A21938">
        <v>313149210</v>
      </c>
      <c r="B21938" t="s">
        <v>2443</v>
      </c>
    </row>
    <row r="21939" spans="1:2" x14ac:dyDescent="0.25">
      <c r="A21939">
        <v>313152685</v>
      </c>
      <c r="B21939" t="s">
        <v>2443</v>
      </c>
    </row>
    <row r="21940" spans="1:2" x14ac:dyDescent="0.25">
      <c r="A21940">
        <v>313002645</v>
      </c>
      <c r="B21940" t="s">
        <v>2443</v>
      </c>
    </row>
    <row r="21941" spans="1:2" x14ac:dyDescent="0.25">
      <c r="A21941">
        <v>313067129</v>
      </c>
      <c r="B21941" t="s">
        <v>2445</v>
      </c>
    </row>
    <row r="21942" spans="1:2" x14ac:dyDescent="0.25">
      <c r="A21942">
        <v>313235467</v>
      </c>
      <c r="B21942" t="s">
        <v>2443</v>
      </c>
    </row>
    <row r="21943" spans="1:2" x14ac:dyDescent="0.25">
      <c r="A21943">
        <v>313124604</v>
      </c>
      <c r="B21943" t="s">
        <v>2443</v>
      </c>
    </row>
    <row r="21944" spans="1:2" x14ac:dyDescent="0.25">
      <c r="A21944">
        <v>312103749</v>
      </c>
      <c r="B21944" t="s">
        <v>2445</v>
      </c>
    </row>
    <row r="21945" spans="1:2" x14ac:dyDescent="0.25">
      <c r="A21945">
        <v>313013645</v>
      </c>
      <c r="B21945" t="s">
        <v>2443</v>
      </c>
    </row>
    <row r="21946" spans="1:2" x14ac:dyDescent="0.25">
      <c r="A21946">
        <v>313185843</v>
      </c>
      <c r="B21946" t="s">
        <v>2443</v>
      </c>
    </row>
    <row r="21947" spans="1:2" x14ac:dyDescent="0.25">
      <c r="A21947">
        <v>312001683</v>
      </c>
      <c r="B21947" t="s">
        <v>2443</v>
      </c>
    </row>
    <row r="21948" spans="1:2" x14ac:dyDescent="0.25">
      <c r="A21948">
        <v>312242569</v>
      </c>
      <c r="B21948" t="s">
        <v>2445</v>
      </c>
    </row>
    <row r="21949" spans="1:2" x14ac:dyDescent="0.25">
      <c r="A21949">
        <v>313328778</v>
      </c>
      <c r="B21949" t="s">
        <v>2443</v>
      </c>
    </row>
    <row r="21950" spans="1:2" x14ac:dyDescent="0.25">
      <c r="A21950">
        <v>312011404</v>
      </c>
      <c r="B21950" t="s">
        <v>2443</v>
      </c>
    </row>
    <row r="21951" spans="1:2" x14ac:dyDescent="0.25">
      <c r="A21951">
        <v>313106671</v>
      </c>
      <c r="B21951" t="s">
        <v>2445</v>
      </c>
    </row>
    <row r="21952" spans="1:2" x14ac:dyDescent="0.25">
      <c r="A21952">
        <v>313116306</v>
      </c>
      <c r="B21952" t="s">
        <v>2445</v>
      </c>
    </row>
    <row r="21953" spans="1:2" x14ac:dyDescent="0.25">
      <c r="A21953">
        <v>313358131</v>
      </c>
      <c r="B21953" t="s">
        <v>2443</v>
      </c>
    </row>
    <row r="21954" spans="1:2" x14ac:dyDescent="0.25">
      <c r="A21954">
        <v>313023057</v>
      </c>
      <c r="B21954" t="s">
        <v>2445</v>
      </c>
    </row>
    <row r="21955" spans="1:2" x14ac:dyDescent="0.25">
      <c r="A21955">
        <v>313055249</v>
      </c>
      <c r="B21955" t="s">
        <v>2443</v>
      </c>
    </row>
    <row r="21956" spans="1:2" x14ac:dyDescent="0.25">
      <c r="A21956">
        <v>313025123</v>
      </c>
      <c r="B21956" t="s">
        <v>2443</v>
      </c>
    </row>
    <row r="21957" spans="1:2" x14ac:dyDescent="0.25">
      <c r="A21957">
        <v>313181845</v>
      </c>
      <c r="B21957" t="s">
        <v>2443</v>
      </c>
    </row>
    <row r="21958" spans="1:2" x14ac:dyDescent="0.25">
      <c r="A21958">
        <v>313196269</v>
      </c>
      <c r="B21958" t="s">
        <v>2445</v>
      </c>
    </row>
    <row r="21959" spans="1:2" x14ac:dyDescent="0.25">
      <c r="A21959">
        <v>313286050</v>
      </c>
      <c r="B21959" t="s">
        <v>2443</v>
      </c>
    </row>
    <row r="21960" spans="1:2" x14ac:dyDescent="0.25">
      <c r="A21960">
        <v>313228922</v>
      </c>
      <c r="B21960" t="s">
        <v>2443</v>
      </c>
    </row>
    <row r="21961" spans="1:2" x14ac:dyDescent="0.25">
      <c r="A21961">
        <v>313200827</v>
      </c>
      <c r="B21961" t="s">
        <v>2443</v>
      </c>
    </row>
    <row r="21962" spans="1:2" x14ac:dyDescent="0.25">
      <c r="A21962">
        <v>313162190</v>
      </c>
      <c r="B21962" t="s">
        <v>2445</v>
      </c>
    </row>
    <row r="21963" spans="1:2" x14ac:dyDescent="0.25">
      <c r="A21963">
        <v>313014398</v>
      </c>
      <c r="B21963" t="s">
        <v>2443</v>
      </c>
    </row>
    <row r="21964" spans="1:2" x14ac:dyDescent="0.25">
      <c r="A21964">
        <v>313114223</v>
      </c>
      <c r="B21964" t="s">
        <v>2445</v>
      </c>
    </row>
    <row r="21965" spans="1:2" x14ac:dyDescent="0.25">
      <c r="A21965">
        <v>313052107</v>
      </c>
      <c r="B21965" t="s">
        <v>2443</v>
      </c>
    </row>
    <row r="21966" spans="1:2" x14ac:dyDescent="0.25">
      <c r="A21966">
        <v>313227918</v>
      </c>
      <c r="B21966" t="s">
        <v>2443</v>
      </c>
    </row>
    <row r="21967" spans="1:2" x14ac:dyDescent="0.25">
      <c r="A21967">
        <v>312183080</v>
      </c>
      <c r="B21967" t="s">
        <v>2443</v>
      </c>
    </row>
    <row r="21968" spans="1:2" x14ac:dyDescent="0.25">
      <c r="A21968">
        <v>312292272</v>
      </c>
      <c r="B21968" t="s">
        <v>2445</v>
      </c>
    </row>
    <row r="21969" spans="1:2" x14ac:dyDescent="0.25">
      <c r="A21969">
        <v>312190628</v>
      </c>
      <c r="B21969" t="s">
        <v>2445</v>
      </c>
    </row>
    <row r="21970" spans="1:2" x14ac:dyDescent="0.25">
      <c r="A21970">
        <v>313344233</v>
      </c>
      <c r="B21970" t="s">
        <v>2445</v>
      </c>
    </row>
    <row r="21971" spans="1:2" x14ac:dyDescent="0.25">
      <c r="A21971">
        <v>313071632</v>
      </c>
      <c r="B21971" t="s">
        <v>2443</v>
      </c>
    </row>
    <row r="21972" spans="1:2" x14ac:dyDescent="0.25">
      <c r="A21972">
        <v>312207452</v>
      </c>
      <c r="B21972" t="s">
        <v>2443</v>
      </c>
    </row>
    <row r="21973" spans="1:2" x14ac:dyDescent="0.25">
      <c r="A21973">
        <v>312100580</v>
      </c>
      <c r="B21973" t="s">
        <v>2445</v>
      </c>
    </row>
    <row r="21974" spans="1:2" x14ac:dyDescent="0.25">
      <c r="A21974">
        <v>312145491</v>
      </c>
      <c r="B21974" t="s">
        <v>2445</v>
      </c>
    </row>
    <row r="21975" spans="1:2" x14ac:dyDescent="0.25">
      <c r="A21975">
        <v>313325265</v>
      </c>
      <c r="B21975" t="s">
        <v>2445</v>
      </c>
    </row>
    <row r="21976" spans="1:2" x14ac:dyDescent="0.25">
      <c r="A21976">
        <v>313147728</v>
      </c>
      <c r="B21976" t="s">
        <v>2443</v>
      </c>
    </row>
    <row r="21977" spans="1:2" x14ac:dyDescent="0.25">
      <c r="A21977">
        <v>312337537</v>
      </c>
      <c r="B21977" t="s">
        <v>2445</v>
      </c>
    </row>
    <row r="21978" spans="1:2" x14ac:dyDescent="0.25">
      <c r="A21978">
        <v>313041561</v>
      </c>
      <c r="B21978" t="s">
        <v>2445</v>
      </c>
    </row>
    <row r="21979" spans="1:2" x14ac:dyDescent="0.25">
      <c r="A21979">
        <v>313046597</v>
      </c>
      <c r="B21979" t="s">
        <v>2443</v>
      </c>
    </row>
    <row r="21980" spans="1:2" x14ac:dyDescent="0.25">
      <c r="A21980">
        <v>312019046</v>
      </c>
      <c r="B21980" t="s">
        <v>2445</v>
      </c>
    </row>
    <row r="21981" spans="1:2" x14ac:dyDescent="0.25">
      <c r="A21981">
        <v>312040499</v>
      </c>
      <c r="B21981" t="s">
        <v>2445</v>
      </c>
    </row>
    <row r="21982" spans="1:2" x14ac:dyDescent="0.25">
      <c r="A21982">
        <v>313102680</v>
      </c>
      <c r="B21982" t="s">
        <v>2443</v>
      </c>
    </row>
    <row r="21983" spans="1:2" x14ac:dyDescent="0.25">
      <c r="A21983">
        <v>313126914</v>
      </c>
      <c r="B21983" t="s">
        <v>2443</v>
      </c>
    </row>
    <row r="21984" spans="1:2" x14ac:dyDescent="0.25">
      <c r="A21984">
        <v>313196238</v>
      </c>
      <c r="B21984" t="s">
        <v>2443</v>
      </c>
    </row>
    <row r="21985" spans="1:2" x14ac:dyDescent="0.25">
      <c r="A21985">
        <v>312239699</v>
      </c>
      <c r="B21985" t="s">
        <v>2443</v>
      </c>
    </row>
    <row r="21986" spans="1:2" x14ac:dyDescent="0.25">
      <c r="A21986">
        <v>313274723</v>
      </c>
      <c r="B21986" t="s">
        <v>2443</v>
      </c>
    </row>
    <row r="21987" spans="1:2" x14ac:dyDescent="0.25">
      <c r="A21987">
        <v>313285053</v>
      </c>
      <c r="B21987" t="s">
        <v>2445</v>
      </c>
    </row>
    <row r="21988" spans="1:2" x14ac:dyDescent="0.25">
      <c r="A21988">
        <v>313314612</v>
      </c>
      <c r="B21988" t="s">
        <v>2445</v>
      </c>
    </row>
    <row r="21989" spans="1:2" x14ac:dyDescent="0.25">
      <c r="A21989">
        <v>313135477</v>
      </c>
      <c r="B21989" t="s">
        <v>2445</v>
      </c>
    </row>
    <row r="21990" spans="1:2" x14ac:dyDescent="0.25">
      <c r="A21990">
        <v>313331624</v>
      </c>
      <c r="B21990" t="s">
        <v>2443</v>
      </c>
    </row>
    <row r="21991" spans="1:2" x14ac:dyDescent="0.25">
      <c r="A21991">
        <v>313215461</v>
      </c>
      <c r="B21991" t="s">
        <v>2443</v>
      </c>
    </row>
    <row r="21992" spans="1:2" x14ac:dyDescent="0.25">
      <c r="A21992">
        <v>312094894</v>
      </c>
      <c r="B21992" t="s">
        <v>2445</v>
      </c>
    </row>
    <row r="21993" spans="1:2" x14ac:dyDescent="0.25">
      <c r="A21993">
        <v>313015003</v>
      </c>
      <c r="B21993" t="s">
        <v>2443</v>
      </c>
    </row>
    <row r="21994" spans="1:2" x14ac:dyDescent="0.25">
      <c r="A21994">
        <v>313105423</v>
      </c>
      <c r="B21994" t="s">
        <v>2443</v>
      </c>
    </row>
    <row r="21995" spans="1:2" x14ac:dyDescent="0.25">
      <c r="A21995">
        <v>313017722</v>
      </c>
      <c r="B21995" t="s">
        <v>2443</v>
      </c>
    </row>
    <row r="21996" spans="1:2" x14ac:dyDescent="0.25">
      <c r="A21996">
        <v>313213632</v>
      </c>
      <c r="B21996" t="s">
        <v>2443</v>
      </c>
    </row>
    <row r="21997" spans="1:2" x14ac:dyDescent="0.25">
      <c r="A21997">
        <v>313103096</v>
      </c>
      <c r="B21997" t="s">
        <v>2443</v>
      </c>
    </row>
    <row r="21998" spans="1:2" x14ac:dyDescent="0.25">
      <c r="A21998">
        <v>313286483</v>
      </c>
      <c r="B21998" t="s">
        <v>2443</v>
      </c>
    </row>
    <row r="21999" spans="1:2" x14ac:dyDescent="0.25">
      <c r="A21999">
        <v>312292739</v>
      </c>
      <c r="B21999" t="s">
        <v>2443</v>
      </c>
    </row>
    <row r="22000" spans="1:2" x14ac:dyDescent="0.25">
      <c r="A22000">
        <v>313021369</v>
      </c>
      <c r="B22000" t="s">
        <v>2443</v>
      </c>
    </row>
    <row r="22001" spans="1:2" x14ac:dyDescent="0.25">
      <c r="A22001">
        <v>313077751</v>
      </c>
      <c r="B22001" t="s">
        <v>2443</v>
      </c>
    </row>
    <row r="22002" spans="1:2" x14ac:dyDescent="0.25">
      <c r="A22002">
        <v>313262788</v>
      </c>
      <c r="B22002" t="s">
        <v>2443</v>
      </c>
    </row>
    <row r="22003" spans="1:2" x14ac:dyDescent="0.25">
      <c r="A22003">
        <v>313069305</v>
      </c>
      <c r="B22003" t="s">
        <v>2443</v>
      </c>
    </row>
    <row r="22004" spans="1:2" x14ac:dyDescent="0.25">
      <c r="A22004">
        <v>313355020</v>
      </c>
      <c r="B22004" t="s">
        <v>2445</v>
      </c>
    </row>
    <row r="22005" spans="1:2" x14ac:dyDescent="0.25">
      <c r="A22005">
        <v>313129568</v>
      </c>
      <c r="B22005" t="s">
        <v>2443</v>
      </c>
    </row>
    <row r="22006" spans="1:2" x14ac:dyDescent="0.25">
      <c r="A22006">
        <v>313340280</v>
      </c>
      <c r="B22006" t="s">
        <v>2445</v>
      </c>
    </row>
    <row r="22007" spans="1:2" x14ac:dyDescent="0.25">
      <c r="A22007">
        <v>313005134</v>
      </c>
      <c r="B22007" t="s">
        <v>2443</v>
      </c>
    </row>
    <row r="22008" spans="1:2" x14ac:dyDescent="0.25">
      <c r="A22008">
        <v>313261114</v>
      </c>
      <c r="B22008" t="s">
        <v>2443</v>
      </c>
    </row>
    <row r="22009" spans="1:2" x14ac:dyDescent="0.25">
      <c r="A22009">
        <v>313045703</v>
      </c>
      <c r="B22009" t="s">
        <v>2445</v>
      </c>
    </row>
    <row r="22010" spans="1:2" x14ac:dyDescent="0.25">
      <c r="A22010">
        <v>313334340</v>
      </c>
      <c r="B22010" t="s">
        <v>2443</v>
      </c>
    </row>
    <row r="22011" spans="1:2" x14ac:dyDescent="0.25">
      <c r="A22011">
        <v>313272774</v>
      </c>
      <c r="B22011" t="s">
        <v>2443</v>
      </c>
    </row>
    <row r="22012" spans="1:2" x14ac:dyDescent="0.25">
      <c r="A22012">
        <v>313076170</v>
      </c>
      <c r="B22012" t="s">
        <v>2443</v>
      </c>
    </row>
    <row r="22013" spans="1:2" x14ac:dyDescent="0.25">
      <c r="A22013">
        <v>313107324</v>
      </c>
      <c r="B22013" t="s">
        <v>2443</v>
      </c>
    </row>
    <row r="22014" spans="1:2" x14ac:dyDescent="0.25">
      <c r="A22014">
        <v>313323230</v>
      </c>
      <c r="B22014" t="s">
        <v>2445</v>
      </c>
    </row>
    <row r="22015" spans="1:2" x14ac:dyDescent="0.25">
      <c r="A22015">
        <v>313287033</v>
      </c>
      <c r="B22015" t="s">
        <v>2445</v>
      </c>
    </row>
    <row r="22016" spans="1:2" x14ac:dyDescent="0.25">
      <c r="A22016">
        <v>313341892</v>
      </c>
      <c r="B22016" t="s">
        <v>2445</v>
      </c>
    </row>
    <row r="22017" spans="1:2" x14ac:dyDescent="0.25">
      <c r="A22017">
        <v>313083701</v>
      </c>
      <c r="B22017" t="s">
        <v>2445</v>
      </c>
    </row>
    <row r="22018" spans="1:2" x14ac:dyDescent="0.25">
      <c r="A22018">
        <v>313022603</v>
      </c>
      <c r="B22018" t="s">
        <v>2443</v>
      </c>
    </row>
    <row r="22019" spans="1:2" x14ac:dyDescent="0.25">
      <c r="A22019">
        <v>313320875</v>
      </c>
      <c r="B22019" t="s">
        <v>2445</v>
      </c>
    </row>
    <row r="22020" spans="1:2" x14ac:dyDescent="0.25">
      <c r="A22020">
        <v>313055005</v>
      </c>
      <c r="B22020" t="s">
        <v>2443</v>
      </c>
    </row>
    <row r="22021" spans="1:2" x14ac:dyDescent="0.25">
      <c r="A22021">
        <v>313343803</v>
      </c>
      <c r="B22021" t="s">
        <v>2445</v>
      </c>
    </row>
    <row r="22022" spans="1:2" x14ac:dyDescent="0.25">
      <c r="A22022">
        <v>313101315</v>
      </c>
      <c r="B22022" t="s">
        <v>2445</v>
      </c>
    </row>
    <row r="22023" spans="1:2" x14ac:dyDescent="0.25">
      <c r="A22023">
        <v>313334357</v>
      </c>
      <c r="B22023" t="s">
        <v>2445</v>
      </c>
    </row>
    <row r="22024" spans="1:2" x14ac:dyDescent="0.25">
      <c r="A22024">
        <v>313161612</v>
      </c>
      <c r="B22024" t="s">
        <v>2443</v>
      </c>
    </row>
    <row r="22025" spans="1:2" x14ac:dyDescent="0.25">
      <c r="A22025">
        <v>313292165</v>
      </c>
      <c r="B22025" t="s">
        <v>2443</v>
      </c>
    </row>
    <row r="22026" spans="1:2" x14ac:dyDescent="0.25">
      <c r="A22026">
        <v>313276851</v>
      </c>
      <c r="B22026" t="s">
        <v>2443</v>
      </c>
    </row>
    <row r="22027" spans="1:2" x14ac:dyDescent="0.25">
      <c r="A22027">
        <v>313074097</v>
      </c>
      <c r="B22027" t="s">
        <v>2443</v>
      </c>
    </row>
    <row r="22028" spans="1:2" x14ac:dyDescent="0.25">
      <c r="A22028">
        <v>313223848</v>
      </c>
      <c r="B22028" t="s">
        <v>2445</v>
      </c>
    </row>
    <row r="22029" spans="1:2" x14ac:dyDescent="0.25">
      <c r="A22029">
        <v>313087132</v>
      </c>
      <c r="B22029" t="s">
        <v>2443</v>
      </c>
    </row>
    <row r="22030" spans="1:2" x14ac:dyDescent="0.25">
      <c r="A22030">
        <v>313164912</v>
      </c>
      <c r="B22030" t="s">
        <v>2443</v>
      </c>
    </row>
    <row r="22031" spans="1:2" x14ac:dyDescent="0.25">
      <c r="A22031">
        <v>313126134</v>
      </c>
      <c r="B22031" t="s">
        <v>2443</v>
      </c>
    </row>
    <row r="22032" spans="1:2" x14ac:dyDescent="0.25">
      <c r="A22032">
        <v>313010785</v>
      </c>
      <c r="B22032" t="s">
        <v>2445</v>
      </c>
    </row>
    <row r="22033" spans="1:2" x14ac:dyDescent="0.25">
      <c r="A22033">
        <v>313053238</v>
      </c>
      <c r="B22033" t="s">
        <v>2443</v>
      </c>
    </row>
    <row r="22034" spans="1:2" x14ac:dyDescent="0.25">
      <c r="A22034">
        <v>313198139</v>
      </c>
      <c r="B22034" t="s">
        <v>2443</v>
      </c>
    </row>
    <row r="22035" spans="1:2" x14ac:dyDescent="0.25">
      <c r="A22035">
        <v>313139190</v>
      </c>
      <c r="B22035" t="s">
        <v>2443</v>
      </c>
    </row>
    <row r="22036" spans="1:2" x14ac:dyDescent="0.25">
      <c r="A22036">
        <v>312293080</v>
      </c>
      <c r="B22036" t="s">
        <v>2443</v>
      </c>
    </row>
    <row r="22037" spans="1:2" x14ac:dyDescent="0.25">
      <c r="A22037">
        <v>313252613</v>
      </c>
      <c r="B22037" t="s">
        <v>2443</v>
      </c>
    </row>
    <row r="22038" spans="1:2" x14ac:dyDescent="0.25">
      <c r="A22038">
        <v>312250410</v>
      </c>
      <c r="B22038" t="s">
        <v>2445</v>
      </c>
    </row>
    <row r="22039" spans="1:2" x14ac:dyDescent="0.25">
      <c r="A22039">
        <v>313046470</v>
      </c>
      <c r="B22039" t="s">
        <v>2443</v>
      </c>
    </row>
    <row r="22040" spans="1:2" x14ac:dyDescent="0.25">
      <c r="A22040">
        <v>313127155</v>
      </c>
      <c r="B22040" t="s">
        <v>2445</v>
      </c>
    </row>
    <row r="22041" spans="1:2" x14ac:dyDescent="0.25">
      <c r="A22041">
        <v>313212161</v>
      </c>
      <c r="B22041" t="s">
        <v>2445</v>
      </c>
    </row>
    <row r="22042" spans="1:2" x14ac:dyDescent="0.25">
      <c r="A22042">
        <v>313061828</v>
      </c>
      <c r="B22042" t="s">
        <v>2443</v>
      </c>
    </row>
    <row r="22043" spans="1:2" x14ac:dyDescent="0.25">
      <c r="A22043">
        <v>313353851</v>
      </c>
      <c r="B22043" t="s">
        <v>2445</v>
      </c>
    </row>
    <row r="22044" spans="1:2" x14ac:dyDescent="0.25">
      <c r="A22044">
        <v>313298480</v>
      </c>
      <c r="B22044" t="s">
        <v>2443</v>
      </c>
    </row>
    <row r="22045" spans="1:2" x14ac:dyDescent="0.25">
      <c r="A22045">
        <v>313245154</v>
      </c>
      <c r="B22045" t="s">
        <v>2445</v>
      </c>
    </row>
    <row r="22046" spans="1:2" x14ac:dyDescent="0.25">
      <c r="A22046">
        <v>313330713</v>
      </c>
      <c r="B22046" t="s">
        <v>2443</v>
      </c>
    </row>
    <row r="22047" spans="1:2" x14ac:dyDescent="0.25">
      <c r="A22047">
        <v>313024315</v>
      </c>
      <c r="B22047" t="s">
        <v>2443</v>
      </c>
    </row>
    <row r="22048" spans="1:2" x14ac:dyDescent="0.25">
      <c r="A22048">
        <v>313108723</v>
      </c>
      <c r="B22048" t="s">
        <v>2443</v>
      </c>
    </row>
    <row r="22049" spans="1:2" x14ac:dyDescent="0.25">
      <c r="A22049">
        <v>313286641</v>
      </c>
      <c r="B22049" t="s">
        <v>2443</v>
      </c>
    </row>
    <row r="22050" spans="1:2" x14ac:dyDescent="0.25">
      <c r="A22050">
        <v>313048326</v>
      </c>
      <c r="B22050" t="s">
        <v>2445</v>
      </c>
    </row>
    <row r="22051" spans="1:2" x14ac:dyDescent="0.25">
      <c r="A22051">
        <v>313195327</v>
      </c>
      <c r="B22051" t="s">
        <v>2445</v>
      </c>
    </row>
    <row r="22052" spans="1:2" x14ac:dyDescent="0.25">
      <c r="A22052">
        <v>313056253</v>
      </c>
      <c r="B22052" t="s">
        <v>2443</v>
      </c>
    </row>
    <row r="22053" spans="1:2" x14ac:dyDescent="0.25">
      <c r="A22053">
        <v>313325980</v>
      </c>
      <c r="B22053" t="s">
        <v>2445</v>
      </c>
    </row>
    <row r="22054" spans="1:2" x14ac:dyDescent="0.25">
      <c r="A22054">
        <v>313106743</v>
      </c>
      <c r="B22054" t="s">
        <v>2445</v>
      </c>
    </row>
    <row r="22055" spans="1:2" x14ac:dyDescent="0.25">
      <c r="A22055">
        <v>313127203</v>
      </c>
      <c r="B22055" t="s">
        <v>2445</v>
      </c>
    </row>
    <row r="22056" spans="1:2" x14ac:dyDescent="0.25">
      <c r="A22056">
        <v>313078851</v>
      </c>
      <c r="B22056" t="s">
        <v>2445</v>
      </c>
    </row>
    <row r="22057" spans="1:2" x14ac:dyDescent="0.25">
      <c r="A22057">
        <v>313068528</v>
      </c>
      <c r="B22057" t="s">
        <v>2443</v>
      </c>
    </row>
    <row r="22058" spans="1:2" x14ac:dyDescent="0.25">
      <c r="A22058">
        <v>313355226</v>
      </c>
      <c r="B22058" t="s">
        <v>2445</v>
      </c>
    </row>
    <row r="22059" spans="1:2" x14ac:dyDescent="0.25">
      <c r="A22059">
        <v>313027134</v>
      </c>
      <c r="B22059" t="s">
        <v>2445</v>
      </c>
    </row>
    <row r="22060" spans="1:2" x14ac:dyDescent="0.25">
      <c r="A22060">
        <v>313007585</v>
      </c>
      <c r="B22060" t="s">
        <v>2445</v>
      </c>
    </row>
    <row r="22061" spans="1:2" x14ac:dyDescent="0.25">
      <c r="A22061">
        <v>313237265</v>
      </c>
      <c r="B22061" t="s">
        <v>2445</v>
      </c>
    </row>
    <row r="22062" spans="1:2" x14ac:dyDescent="0.25">
      <c r="A22062">
        <v>313163207</v>
      </c>
      <c r="B22062" t="s">
        <v>2443</v>
      </c>
    </row>
    <row r="22063" spans="1:2" x14ac:dyDescent="0.25">
      <c r="A22063">
        <v>313248492</v>
      </c>
      <c r="B22063" t="s">
        <v>2443</v>
      </c>
    </row>
    <row r="22064" spans="1:2" x14ac:dyDescent="0.25">
      <c r="A22064">
        <v>313346103</v>
      </c>
      <c r="B22064" t="s">
        <v>2443</v>
      </c>
    </row>
    <row r="22065" spans="1:2" x14ac:dyDescent="0.25">
      <c r="A22065">
        <v>313310748</v>
      </c>
      <c r="B22065" t="s">
        <v>2445</v>
      </c>
    </row>
    <row r="22066" spans="1:2" x14ac:dyDescent="0.25">
      <c r="A22066">
        <v>313211449</v>
      </c>
      <c r="B22066" t="s">
        <v>2445</v>
      </c>
    </row>
    <row r="22067" spans="1:2" x14ac:dyDescent="0.25">
      <c r="A22067">
        <v>313350977</v>
      </c>
      <c r="B22067" t="s">
        <v>2445</v>
      </c>
    </row>
    <row r="22068" spans="1:2" x14ac:dyDescent="0.25">
      <c r="A22068">
        <v>313126354</v>
      </c>
      <c r="B22068" t="s">
        <v>2443</v>
      </c>
    </row>
    <row r="22069" spans="1:2" x14ac:dyDescent="0.25">
      <c r="A22069">
        <v>313351864</v>
      </c>
      <c r="B22069" t="s">
        <v>2445</v>
      </c>
    </row>
    <row r="22070" spans="1:2" x14ac:dyDescent="0.25">
      <c r="A22070">
        <v>313172014</v>
      </c>
      <c r="B22070" t="s">
        <v>2443</v>
      </c>
    </row>
    <row r="22071" spans="1:2" x14ac:dyDescent="0.25">
      <c r="A22071">
        <v>313024009</v>
      </c>
      <c r="B22071" t="s">
        <v>2445</v>
      </c>
    </row>
    <row r="22072" spans="1:2" x14ac:dyDescent="0.25">
      <c r="A22072">
        <v>313241613</v>
      </c>
      <c r="B22072" t="s">
        <v>2443</v>
      </c>
    </row>
    <row r="22073" spans="1:2" x14ac:dyDescent="0.25">
      <c r="A22073">
        <v>313109380</v>
      </c>
      <c r="B22073" t="s">
        <v>2443</v>
      </c>
    </row>
    <row r="22074" spans="1:2" x14ac:dyDescent="0.25">
      <c r="A22074">
        <v>313100961</v>
      </c>
      <c r="B22074" t="s">
        <v>2443</v>
      </c>
    </row>
    <row r="22075" spans="1:2" x14ac:dyDescent="0.25">
      <c r="A22075">
        <v>313322965</v>
      </c>
      <c r="B22075" t="s">
        <v>2445</v>
      </c>
    </row>
    <row r="22076" spans="1:2" x14ac:dyDescent="0.25">
      <c r="A22076">
        <v>313259272</v>
      </c>
      <c r="B22076" t="s">
        <v>2445</v>
      </c>
    </row>
    <row r="22077" spans="1:2" x14ac:dyDescent="0.25">
      <c r="A22077">
        <v>313082450</v>
      </c>
      <c r="B22077" t="s">
        <v>2445</v>
      </c>
    </row>
    <row r="22078" spans="1:2" x14ac:dyDescent="0.25">
      <c r="A22078">
        <v>313119905</v>
      </c>
      <c r="B22078" t="s">
        <v>2445</v>
      </c>
    </row>
    <row r="22079" spans="1:2" x14ac:dyDescent="0.25">
      <c r="A22079">
        <v>313084478</v>
      </c>
      <c r="B22079" t="s">
        <v>2443</v>
      </c>
    </row>
    <row r="22080" spans="1:2" x14ac:dyDescent="0.25">
      <c r="A22080">
        <v>313325605</v>
      </c>
      <c r="B22080" t="s">
        <v>2443</v>
      </c>
    </row>
    <row r="22081" spans="1:2" x14ac:dyDescent="0.25">
      <c r="A22081">
        <v>313322367</v>
      </c>
      <c r="B22081" t="s">
        <v>2443</v>
      </c>
    </row>
    <row r="22082" spans="1:2" x14ac:dyDescent="0.25">
      <c r="A22082">
        <v>313127021</v>
      </c>
      <c r="B22082" t="s">
        <v>2443</v>
      </c>
    </row>
    <row r="22083" spans="1:2" x14ac:dyDescent="0.25">
      <c r="A22083">
        <v>313354528</v>
      </c>
      <c r="B22083" t="s">
        <v>2443</v>
      </c>
    </row>
    <row r="22084" spans="1:2" x14ac:dyDescent="0.25">
      <c r="A22084">
        <v>313322848</v>
      </c>
      <c r="B22084" t="s">
        <v>2445</v>
      </c>
    </row>
    <row r="22085" spans="1:2" x14ac:dyDescent="0.25">
      <c r="A22085">
        <v>313293090</v>
      </c>
      <c r="B22085" t="s">
        <v>2443</v>
      </c>
    </row>
    <row r="22086" spans="1:2" x14ac:dyDescent="0.25">
      <c r="A22086">
        <v>313342985</v>
      </c>
      <c r="B22086" t="s">
        <v>2445</v>
      </c>
    </row>
    <row r="22087" spans="1:2" x14ac:dyDescent="0.25">
      <c r="A22087">
        <v>313213474</v>
      </c>
      <c r="B22087" t="s">
        <v>2443</v>
      </c>
    </row>
    <row r="22088" spans="1:2" x14ac:dyDescent="0.25">
      <c r="A22088">
        <v>313185331</v>
      </c>
      <c r="B22088" t="s">
        <v>2443</v>
      </c>
    </row>
    <row r="22089" spans="1:2" x14ac:dyDescent="0.25">
      <c r="A22089">
        <v>313258464</v>
      </c>
      <c r="B22089" t="s">
        <v>2445</v>
      </c>
    </row>
    <row r="22090" spans="1:2" x14ac:dyDescent="0.25">
      <c r="A22090">
        <v>313338788</v>
      </c>
      <c r="B22090" t="s">
        <v>2443</v>
      </c>
    </row>
    <row r="22091" spans="1:2" x14ac:dyDescent="0.25">
      <c r="A22091">
        <v>313257357</v>
      </c>
      <c r="B22091" t="s">
        <v>2443</v>
      </c>
    </row>
    <row r="22092" spans="1:2" x14ac:dyDescent="0.25">
      <c r="A22092">
        <v>313287088</v>
      </c>
      <c r="B22092" t="s">
        <v>2443</v>
      </c>
    </row>
    <row r="22093" spans="1:2" x14ac:dyDescent="0.25">
      <c r="A22093">
        <v>313002009</v>
      </c>
      <c r="B22093" t="s">
        <v>2443</v>
      </c>
    </row>
    <row r="22094" spans="1:2" x14ac:dyDescent="0.25">
      <c r="A22094">
        <v>313248131</v>
      </c>
      <c r="B22094" t="s">
        <v>2445</v>
      </c>
    </row>
    <row r="22095" spans="1:2" x14ac:dyDescent="0.25">
      <c r="A22095">
        <v>313300532</v>
      </c>
      <c r="B22095" t="s">
        <v>2443</v>
      </c>
    </row>
    <row r="22096" spans="1:2" x14ac:dyDescent="0.25">
      <c r="A22096">
        <v>313256288</v>
      </c>
      <c r="B22096" t="s">
        <v>2443</v>
      </c>
    </row>
    <row r="22097" spans="1:2" x14ac:dyDescent="0.25">
      <c r="A22097">
        <v>313128949</v>
      </c>
      <c r="B22097" t="s">
        <v>2443</v>
      </c>
    </row>
    <row r="22098" spans="1:2" x14ac:dyDescent="0.25">
      <c r="A22098">
        <v>313340747</v>
      </c>
      <c r="B22098" t="s">
        <v>2443</v>
      </c>
    </row>
    <row r="22099" spans="1:2" x14ac:dyDescent="0.25">
      <c r="A22099">
        <v>313280395</v>
      </c>
      <c r="B22099" t="s">
        <v>2443</v>
      </c>
    </row>
    <row r="22100" spans="1:2" x14ac:dyDescent="0.25">
      <c r="A22100">
        <v>313109476</v>
      </c>
      <c r="B22100" t="s">
        <v>2443</v>
      </c>
    </row>
    <row r="22101" spans="1:2" x14ac:dyDescent="0.25">
      <c r="A22101">
        <v>313039210</v>
      </c>
      <c r="B22101" t="s">
        <v>2443</v>
      </c>
    </row>
    <row r="22102" spans="1:2" x14ac:dyDescent="0.25">
      <c r="A22102">
        <v>313053867</v>
      </c>
      <c r="B22102" t="s">
        <v>2443</v>
      </c>
    </row>
    <row r="22103" spans="1:2" x14ac:dyDescent="0.25">
      <c r="A22103">
        <v>313248557</v>
      </c>
      <c r="B22103" t="s">
        <v>2443</v>
      </c>
    </row>
    <row r="22104" spans="1:2" x14ac:dyDescent="0.25">
      <c r="A22104">
        <v>313247536</v>
      </c>
      <c r="B22104" t="s">
        <v>2445</v>
      </c>
    </row>
    <row r="22105" spans="1:2" x14ac:dyDescent="0.25">
      <c r="A22105">
        <v>313071113</v>
      </c>
      <c r="B22105" t="s">
        <v>2445</v>
      </c>
    </row>
    <row r="22106" spans="1:2" x14ac:dyDescent="0.25">
      <c r="A22106">
        <v>313257151</v>
      </c>
      <c r="B22106" t="s">
        <v>2445</v>
      </c>
    </row>
    <row r="22107" spans="1:2" x14ac:dyDescent="0.25">
      <c r="A22107">
        <v>313020245</v>
      </c>
      <c r="B22107" t="s">
        <v>2445</v>
      </c>
    </row>
    <row r="22108" spans="1:2" x14ac:dyDescent="0.25">
      <c r="A22108">
        <v>313009228</v>
      </c>
      <c r="B22108" t="s">
        <v>2445</v>
      </c>
    </row>
    <row r="22109" spans="1:2" x14ac:dyDescent="0.25">
      <c r="A22109">
        <v>313079023</v>
      </c>
      <c r="B22109" t="s">
        <v>2443</v>
      </c>
    </row>
    <row r="22110" spans="1:2" x14ac:dyDescent="0.25">
      <c r="A22110">
        <v>313219191</v>
      </c>
      <c r="B22110" t="s">
        <v>2443</v>
      </c>
    </row>
    <row r="22111" spans="1:2" x14ac:dyDescent="0.25">
      <c r="A22111">
        <v>313163953</v>
      </c>
      <c r="B22111" t="s">
        <v>2443</v>
      </c>
    </row>
    <row r="22112" spans="1:2" x14ac:dyDescent="0.25">
      <c r="A22112">
        <v>313101298</v>
      </c>
      <c r="B22112" t="s">
        <v>2445</v>
      </c>
    </row>
    <row r="22113" spans="1:2" x14ac:dyDescent="0.25">
      <c r="A22113">
        <v>313287129</v>
      </c>
      <c r="B22113" t="s">
        <v>2445</v>
      </c>
    </row>
    <row r="22114" spans="1:2" x14ac:dyDescent="0.25">
      <c r="A22114">
        <v>313311910</v>
      </c>
      <c r="B22114" t="s">
        <v>2443</v>
      </c>
    </row>
    <row r="22115" spans="1:2" x14ac:dyDescent="0.25">
      <c r="A22115">
        <v>313016103</v>
      </c>
      <c r="B22115" t="s">
        <v>2443</v>
      </c>
    </row>
    <row r="22116" spans="1:2" x14ac:dyDescent="0.25">
      <c r="A22116">
        <v>313083093</v>
      </c>
      <c r="B22116" t="s">
        <v>2445</v>
      </c>
    </row>
    <row r="22117" spans="1:2" x14ac:dyDescent="0.25">
      <c r="A22117">
        <v>313258309</v>
      </c>
      <c r="B22117" t="s">
        <v>2443</v>
      </c>
    </row>
    <row r="22118" spans="1:2" x14ac:dyDescent="0.25">
      <c r="A22118">
        <v>313343865</v>
      </c>
      <c r="B22118" t="s">
        <v>2443</v>
      </c>
    </row>
    <row r="22119" spans="1:2" x14ac:dyDescent="0.25">
      <c r="A22119">
        <v>313238798</v>
      </c>
      <c r="B22119" t="s">
        <v>2445</v>
      </c>
    </row>
    <row r="22120" spans="1:2" x14ac:dyDescent="0.25">
      <c r="A22120">
        <v>313072206</v>
      </c>
      <c r="B22120" t="s">
        <v>2445</v>
      </c>
    </row>
    <row r="22121" spans="1:2" x14ac:dyDescent="0.25">
      <c r="A22121">
        <v>313213388</v>
      </c>
      <c r="B22121" t="s">
        <v>2445</v>
      </c>
    </row>
    <row r="22122" spans="1:2" x14ac:dyDescent="0.25">
      <c r="A22122">
        <v>313028942</v>
      </c>
      <c r="B22122" t="s">
        <v>2445</v>
      </c>
    </row>
    <row r="22123" spans="1:2" x14ac:dyDescent="0.25">
      <c r="A22123">
        <v>313023239</v>
      </c>
      <c r="B22123" t="s">
        <v>2445</v>
      </c>
    </row>
    <row r="22124" spans="1:2" x14ac:dyDescent="0.25">
      <c r="A22124">
        <v>313053355</v>
      </c>
      <c r="B22124" t="s">
        <v>2445</v>
      </c>
    </row>
    <row r="22125" spans="1:2" x14ac:dyDescent="0.25">
      <c r="A22125">
        <v>313163506</v>
      </c>
      <c r="B22125" t="s">
        <v>2445</v>
      </c>
    </row>
    <row r="22126" spans="1:2" x14ac:dyDescent="0.25">
      <c r="A22126">
        <v>313195451</v>
      </c>
      <c r="B22126" t="s">
        <v>2445</v>
      </c>
    </row>
    <row r="22127" spans="1:2" x14ac:dyDescent="0.25">
      <c r="A22127">
        <v>312194860</v>
      </c>
      <c r="B22127" t="s">
        <v>2445</v>
      </c>
    </row>
    <row r="22128" spans="1:2" x14ac:dyDescent="0.25">
      <c r="A22128">
        <v>313024119</v>
      </c>
      <c r="B22128" t="s">
        <v>2445</v>
      </c>
    </row>
    <row r="22129" spans="1:2" x14ac:dyDescent="0.25">
      <c r="A22129">
        <v>313016835</v>
      </c>
      <c r="B22129" t="s">
        <v>2443</v>
      </c>
    </row>
    <row r="22130" spans="1:2" x14ac:dyDescent="0.25">
      <c r="A22130">
        <v>313342411</v>
      </c>
      <c r="B22130" t="s">
        <v>2445</v>
      </c>
    </row>
    <row r="22131" spans="1:2" x14ac:dyDescent="0.25">
      <c r="A22131">
        <v>313341036</v>
      </c>
      <c r="B22131" t="s">
        <v>2443</v>
      </c>
    </row>
    <row r="22132" spans="1:2" x14ac:dyDescent="0.25">
      <c r="A22132">
        <v>313030310</v>
      </c>
      <c r="B22132" t="s">
        <v>2443</v>
      </c>
    </row>
    <row r="22133" spans="1:2" x14ac:dyDescent="0.25">
      <c r="A22133">
        <v>313031946</v>
      </c>
      <c r="B22133" t="s">
        <v>2445</v>
      </c>
    </row>
    <row r="22134" spans="1:2" x14ac:dyDescent="0.25">
      <c r="A22134">
        <v>313211841</v>
      </c>
      <c r="B22134" t="s">
        <v>2443</v>
      </c>
    </row>
    <row r="22135" spans="1:2" x14ac:dyDescent="0.25">
      <c r="A22135">
        <v>313194038</v>
      </c>
      <c r="B22135" t="s">
        <v>2445</v>
      </c>
    </row>
    <row r="22136" spans="1:2" x14ac:dyDescent="0.25">
      <c r="A22136">
        <v>313246742</v>
      </c>
      <c r="B22136" t="s">
        <v>2445</v>
      </c>
    </row>
    <row r="22137" spans="1:2" x14ac:dyDescent="0.25">
      <c r="A22137">
        <v>313150681</v>
      </c>
      <c r="B22137" t="s">
        <v>2443</v>
      </c>
    </row>
    <row r="22138" spans="1:2" x14ac:dyDescent="0.25">
      <c r="A22138">
        <v>313330919</v>
      </c>
      <c r="B22138" t="s">
        <v>2443</v>
      </c>
    </row>
    <row r="22139" spans="1:2" x14ac:dyDescent="0.25">
      <c r="A22139">
        <v>313029509</v>
      </c>
      <c r="B22139" t="s">
        <v>2445</v>
      </c>
    </row>
    <row r="22140" spans="1:2" x14ac:dyDescent="0.25">
      <c r="A22140">
        <v>313061426</v>
      </c>
      <c r="B22140" t="s">
        <v>2443</v>
      </c>
    </row>
    <row r="22141" spans="1:2" x14ac:dyDescent="0.25">
      <c r="A22141">
        <v>313129489</v>
      </c>
      <c r="B22141" t="s">
        <v>2445</v>
      </c>
    </row>
    <row r="22142" spans="1:2" x14ac:dyDescent="0.25">
      <c r="A22142">
        <v>313344013</v>
      </c>
      <c r="B22142" t="s">
        <v>2445</v>
      </c>
    </row>
    <row r="22143" spans="1:2" x14ac:dyDescent="0.25">
      <c r="A22143">
        <v>313014295</v>
      </c>
      <c r="B22143" t="s">
        <v>2445</v>
      </c>
    </row>
    <row r="22144" spans="1:2" x14ac:dyDescent="0.25">
      <c r="A22144">
        <v>313354384</v>
      </c>
      <c r="B22144" t="s">
        <v>2443</v>
      </c>
    </row>
    <row r="22145" spans="1:2" x14ac:dyDescent="0.25">
      <c r="A22145">
        <v>313120345</v>
      </c>
      <c r="B22145" t="s">
        <v>2443</v>
      </c>
    </row>
    <row r="22146" spans="1:2" x14ac:dyDescent="0.25">
      <c r="A22146">
        <v>313347052</v>
      </c>
      <c r="B22146" t="s">
        <v>2445</v>
      </c>
    </row>
    <row r="22147" spans="1:2" x14ac:dyDescent="0.25">
      <c r="A22147">
        <v>313008719</v>
      </c>
      <c r="B22147" t="s">
        <v>2443</v>
      </c>
    </row>
    <row r="22148" spans="1:2" x14ac:dyDescent="0.25">
      <c r="A22148">
        <v>313243105</v>
      </c>
      <c r="B22148" t="s">
        <v>2445</v>
      </c>
    </row>
    <row r="22149" spans="1:2" x14ac:dyDescent="0.25">
      <c r="A22149">
        <v>313280852</v>
      </c>
      <c r="B22149" t="s">
        <v>2443</v>
      </c>
    </row>
    <row r="22150" spans="1:2" x14ac:dyDescent="0.25">
      <c r="A22150">
        <v>313134827</v>
      </c>
      <c r="B22150" t="s">
        <v>2443</v>
      </c>
    </row>
    <row r="22151" spans="1:2" x14ac:dyDescent="0.25">
      <c r="A22151">
        <v>313196355</v>
      </c>
      <c r="B22151" t="s">
        <v>2445</v>
      </c>
    </row>
    <row r="22152" spans="1:2" x14ac:dyDescent="0.25">
      <c r="A22152">
        <v>313135707</v>
      </c>
      <c r="B22152" t="s">
        <v>2443</v>
      </c>
    </row>
    <row r="22153" spans="1:2" x14ac:dyDescent="0.25">
      <c r="A22153">
        <v>313074561</v>
      </c>
      <c r="B22153" t="s">
        <v>2445</v>
      </c>
    </row>
    <row r="22154" spans="1:2" x14ac:dyDescent="0.25">
      <c r="A22154">
        <v>313072309</v>
      </c>
      <c r="B22154" t="s">
        <v>2445</v>
      </c>
    </row>
    <row r="22155" spans="1:2" x14ac:dyDescent="0.25">
      <c r="A22155">
        <v>313298215</v>
      </c>
      <c r="B22155" t="s">
        <v>2443</v>
      </c>
    </row>
    <row r="22156" spans="1:2" x14ac:dyDescent="0.25">
      <c r="A22156">
        <v>313100796</v>
      </c>
      <c r="B22156" t="s">
        <v>2445</v>
      </c>
    </row>
    <row r="22157" spans="1:2" x14ac:dyDescent="0.25">
      <c r="A22157">
        <v>313349142</v>
      </c>
      <c r="B22157" t="s">
        <v>2445</v>
      </c>
    </row>
    <row r="22158" spans="1:2" x14ac:dyDescent="0.25">
      <c r="A22158">
        <v>313183595</v>
      </c>
      <c r="B22158" t="s">
        <v>2445</v>
      </c>
    </row>
    <row r="22159" spans="1:2" x14ac:dyDescent="0.25">
      <c r="A22159">
        <v>313228056</v>
      </c>
      <c r="B22159" t="s">
        <v>2443</v>
      </c>
    </row>
    <row r="22160" spans="1:2" x14ac:dyDescent="0.25">
      <c r="A22160">
        <v>313214811</v>
      </c>
      <c r="B22160" t="s">
        <v>2445</v>
      </c>
    </row>
    <row r="22161" spans="1:2" x14ac:dyDescent="0.25">
      <c r="A22161">
        <v>313107427</v>
      </c>
      <c r="B22161" t="s">
        <v>2443</v>
      </c>
    </row>
    <row r="22162" spans="1:2" x14ac:dyDescent="0.25">
      <c r="A22162">
        <v>313242737</v>
      </c>
      <c r="B22162" t="s">
        <v>2443</v>
      </c>
    </row>
    <row r="22163" spans="1:2" x14ac:dyDescent="0.25">
      <c r="A22163">
        <v>313039296</v>
      </c>
      <c r="B22163" t="s">
        <v>2445</v>
      </c>
    </row>
    <row r="22164" spans="1:2" x14ac:dyDescent="0.25">
      <c r="A22164">
        <v>313192591</v>
      </c>
      <c r="B22164" t="s">
        <v>2443</v>
      </c>
    </row>
    <row r="22165" spans="1:2" x14ac:dyDescent="0.25">
      <c r="A22165">
        <v>313334096</v>
      </c>
      <c r="B22165" t="s">
        <v>2445</v>
      </c>
    </row>
    <row r="22166" spans="1:2" x14ac:dyDescent="0.25">
      <c r="A22166">
        <v>313160282</v>
      </c>
      <c r="B22166" t="s">
        <v>2445</v>
      </c>
    </row>
    <row r="22167" spans="1:2" x14ac:dyDescent="0.25">
      <c r="A22167">
        <v>313191037</v>
      </c>
      <c r="B22167" t="s">
        <v>2443</v>
      </c>
    </row>
    <row r="22168" spans="1:2" x14ac:dyDescent="0.25">
      <c r="A22168">
        <v>313027770</v>
      </c>
      <c r="B22168" t="s">
        <v>2445</v>
      </c>
    </row>
    <row r="22169" spans="1:2" x14ac:dyDescent="0.25">
      <c r="A22169">
        <v>313188772</v>
      </c>
      <c r="B22169" t="s">
        <v>2445</v>
      </c>
    </row>
    <row r="22170" spans="1:2" x14ac:dyDescent="0.25">
      <c r="A22170">
        <v>313346811</v>
      </c>
      <c r="B22170" t="s">
        <v>2445</v>
      </c>
    </row>
    <row r="22171" spans="1:2" x14ac:dyDescent="0.25">
      <c r="A22171">
        <v>313345742</v>
      </c>
      <c r="B22171" t="s">
        <v>2445</v>
      </c>
    </row>
    <row r="22172" spans="1:2" x14ac:dyDescent="0.25">
      <c r="A22172">
        <v>313135635</v>
      </c>
      <c r="B22172" t="s">
        <v>2445</v>
      </c>
    </row>
    <row r="22173" spans="1:2" x14ac:dyDescent="0.25">
      <c r="A22173">
        <v>313022768</v>
      </c>
      <c r="B22173" t="s">
        <v>2443</v>
      </c>
    </row>
    <row r="22174" spans="1:2" x14ac:dyDescent="0.25">
      <c r="A22174">
        <v>313349537</v>
      </c>
      <c r="B22174" t="s">
        <v>2443</v>
      </c>
    </row>
    <row r="22175" spans="1:2" x14ac:dyDescent="0.25">
      <c r="A22175">
        <v>313183894</v>
      </c>
      <c r="B22175" t="s">
        <v>2445</v>
      </c>
    </row>
    <row r="22176" spans="1:2" x14ac:dyDescent="0.25">
      <c r="A22176">
        <v>313095722</v>
      </c>
      <c r="B22176" t="s">
        <v>2445</v>
      </c>
    </row>
    <row r="22177" spans="1:2" x14ac:dyDescent="0.25">
      <c r="A22177">
        <v>313028461</v>
      </c>
      <c r="B22177" t="s">
        <v>2443</v>
      </c>
    </row>
    <row r="22178" spans="1:2" x14ac:dyDescent="0.25">
      <c r="A22178">
        <v>313217719</v>
      </c>
      <c r="B22178" t="s">
        <v>2445</v>
      </c>
    </row>
    <row r="22179" spans="1:2" x14ac:dyDescent="0.25">
      <c r="A22179">
        <v>313108620</v>
      </c>
      <c r="B22179" t="s">
        <v>2445</v>
      </c>
    </row>
    <row r="22180" spans="1:2" x14ac:dyDescent="0.25">
      <c r="A22180">
        <v>313348664</v>
      </c>
      <c r="B22180" t="s">
        <v>2445</v>
      </c>
    </row>
    <row r="22181" spans="1:2" x14ac:dyDescent="0.25">
      <c r="A22181">
        <v>313025415</v>
      </c>
      <c r="B22181" t="s">
        <v>2443</v>
      </c>
    </row>
    <row r="22182" spans="1:2" x14ac:dyDescent="0.25">
      <c r="A22182">
        <v>313105526</v>
      </c>
      <c r="B22182" t="s">
        <v>2445</v>
      </c>
    </row>
    <row r="22183" spans="1:2" x14ac:dyDescent="0.25">
      <c r="A22183">
        <v>313020104</v>
      </c>
      <c r="B22183" t="s">
        <v>2445</v>
      </c>
    </row>
    <row r="22184" spans="1:2" x14ac:dyDescent="0.25">
      <c r="A22184">
        <v>313277315</v>
      </c>
      <c r="B22184" t="s">
        <v>2443</v>
      </c>
    </row>
    <row r="22185" spans="1:2" x14ac:dyDescent="0.25">
      <c r="A22185">
        <v>313205932</v>
      </c>
      <c r="B22185" t="s">
        <v>2445</v>
      </c>
    </row>
    <row r="22186" spans="1:2" x14ac:dyDescent="0.25">
      <c r="A22186">
        <v>313043596</v>
      </c>
      <c r="B22186" t="s">
        <v>2443</v>
      </c>
    </row>
    <row r="22187" spans="1:2" x14ac:dyDescent="0.25">
      <c r="A22187">
        <v>313149928</v>
      </c>
      <c r="B22187" t="s">
        <v>2443</v>
      </c>
    </row>
    <row r="22188" spans="1:2" x14ac:dyDescent="0.25">
      <c r="A22188">
        <v>313281024</v>
      </c>
      <c r="B22188" t="s">
        <v>2445</v>
      </c>
    </row>
    <row r="22189" spans="1:2" x14ac:dyDescent="0.25">
      <c r="A22189">
        <v>313280704</v>
      </c>
      <c r="B22189" t="s">
        <v>2445</v>
      </c>
    </row>
    <row r="22190" spans="1:2" x14ac:dyDescent="0.25">
      <c r="A22190">
        <v>313019276</v>
      </c>
      <c r="B22190" t="s">
        <v>2445</v>
      </c>
    </row>
    <row r="22191" spans="1:2" x14ac:dyDescent="0.25">
      <c r="A22191">
        <v>313062832</v>
      </c>
      <c r="B22191" t="s">
        <v>2445</v>
      </c>
    </row>
    <row r="22192" spans="1:2" x14ac:dyDescent="0.25">
      <c r="A22192">
        <v>313095416</v>
      </c>
      <c r="B22192" t="s">
        <v>2445</v>
      </c>
    </row>
    <row r="22193" spans="1:2" x14ac:dyDescent="0.25">
      <c r="A22193">
        <v>313290831</v>
      </c>
      <c r="B22193" t="s">
        <v>2443</v>
      </c>
    </row>
    <row r="22194" spans="1:2" x14ac:dyDescent="0.25">
      <c r="A22194">
        <v>313178982</v>
      </c>
      <c r="B22194" t="s">
        <v>2443</v>
      </c>
    </row>
    <row r="22195" spans="1:2" x14ac:dyDescent="0.25">
      <c r="A22195">
        <v>313031788</v>
      </c>
      <c r="B22195" t="s">
        <v>2445</v>
      </c>
    </row>
    <row r="22196" spans="1:2" x14ac:dyDescent="0.25">
      <c r="A22196">
        <v>313250262</v>
      </c>
      <c r="B22196" t="s">
        <v>2445</v>
      </c>
    </row>
    <row r="22197" spans="1:2" x14ac:dyDescent="0.25">
      <c r="A22197">
        <v>313100545</v>
      </c>
      <c r="B22197" t="s">
        <v>2445</v>
      </c>
    </row>
    <row r="22198" spans="1:2" x14ac:dyDescent="0.25">
      <c r="A22198">
        <v>313039162</v>
      </c>
      <c r="B22198" t="s">
        <v>2445</v>
      </c>
    </row>
    <row r="22199" spans="1:2" x14ac:dyDescent="0.25">
      <c r="A22199">
        <v>313082694</v>
      </c>
      <c r="B22199" t="s">
        <v>2445</v>
      </c>
    </row>
    <row r="22200" spans="1:2" x14ac:dyDescent="0.25">
      <c r="A22200">
        <v>313342909</v>
      </c>
      <c r="B22200" t="s">
        <v>2445</v>
      </c>
    </row>
    <row r="22201" spans="1:2" x14ac:dyDescent="0.25">
      <c r="A22201">
        <v>313341809</v>
      </c>
      <c r="B22201" t="s">
        <v>2445</v>
      </c>
    </row>
    <row r="22202" spans="1:2" x14ac:dyDescent="0.25">
      <c r="A22202">
        <v>313216200</v>
      </c>
      <c r="B22202" t="s">
        <v>2445</v>
      </c>
    </row>
    <row r="22203" spans="1:2" x14ac:dyDescent="0.25">
      <c r="A22203">
        <v>313223721</v>
      </c>
      <c r="B22203" t="s">
        <v>2445</v>
      </c>
    </row>
    <row r="22204" spans="1:2" x14ac:dyDescent="0.25">
      <c r="A22204">
        <v>313242256</v>
      </c>
      <c r="B22204" t="s">
        <v>2443</v>
      </c>
    </row>
    <row r="22205" spans="1:2" x14ac:dyDescent="0.25">
      <c r="A22205">
        <v>313043747</v>
      </c>
      <c r="B22205" t="s">
        <v>2445</v>
      </c>
    </row>
    <row r="22206" spans="1:2" x14ac:dyDescent="0.25">
      <c r="A22206">
        <v>313307603</v>
      </c>
      <c r="B22206" t="s">
        <v>2445</v>
      </c>
    </row>
    <row r="22207" spans="1:2" x14ac:dyDescent="0.25">
      <c r="A22207">
        <v>313015838</v>
      </c>
      <c r="B22207" t="s">
        <v>2443</v>
      </c>
    </row>
    <row r="22208" spans="1:2" x14ac:dyDescent="0.25">
      <c r="A22208">
        <v>313086836</v>
      </c>
      <c r="B22208" t="s">
        <v>2445</v>
      </c>
    </row>
    <row r="22209" spans="1:2" x14ac:dyDescent="0.25">
      <c r="A22209">
        <v>313238200</v>
      </c>
      <c r="B22209" t="s">
        <v>2443</v>
      </c>
    </row>
    <row r="22210" spans="1:2" x14ac:dyDescent="0.25">
      <c r="A22210">
        <v>313084942</v>
      </c>
      <c r="B22210" t="s">
        <v>2443</v>
      </c>
    </row>
    <row r="22211" spans="1:2" x14ac:dyDescent="0.25">
      <c r="A22211">
        <v>313073832</v>
      </c>
      <c r="B22211" t="s">
        <v>2445</v>
      </c>
    </row>
    <row r="22212" spans="1:2" x14ac:dyDescent="0.25">
      <c r="A22212">
        <v>311145474</v>
      </c>
      <c r="B22212" t="s">
        <v>2443</v>
      </c>
    </row>
    <row r="22213" spans="1:2" x14ac:dyDescent="0.25">
      <c r="A22213">
        <v>313305434</v>
      </c>
      <c r="B22213" t="s">
        <v>2445</v>
      </c>
    </row>
    <row r="22214" spans="1:2" x14ac:dyDescent="0.25">
      <c r="A22214">
        <v>313123391</v>
      </c>
      <c r="B22214" t="s">
        <v>2443</v>
      </c>
    </row>
    <row r="22215" spans="1:2" x14ac:dyDescent="0.25">
      <c r="A22215">
        <v>313325533</v>
      </c>
      <c r="B22215" t="s">
        <v>2443</v>
      </c>
    </row>
    <row r="22216" spans="1:2" x14ac:dyDescent="0.25">
      <c r="A22216">
        <v>313252716</v>
      </c>
      <c r="B22216" t="s">
        <v>2445</v>
      </c>
    </row>
    <row r="22217" spans="1:2" x14ac:dyDescent="0.25">
      <c r="A22217">
        <v>313198232</v>
      </c>
      <c r="B22217" t="s">
        <v>2443</v>
      </c>
    </row>
    <row r="22218" spans="1:2" x14ac:dyDescent="0.25">
      <c r="A22218">
        <v>313221899</v>
      </c>
      <c r="B22218" t="s">
        <v>2445</v>
      </c>
    </row>
    <row r="22219" spans="1:2" x14ac:dyDescent="0.25">
      <c r="A22219">
        <v>313348994</v>
      </c>
      <c r="B22219" t="s">
        <v>2443</v>
      </c>
    </row>
    <row r="22220" spans="1:2" x14ac:dyDescent="0.25">
      <c r="A22220">
        <v>313000562</v>
      </c>
      <c r="B22220" t="s">
        <v>2445</v>
      </c>
    </row>
    <row r="22221" spans="1:2" x14ac:dyDescent="0.25">
      <c r="A22221">
        <v>313136072</v>
      </c>
      <c r="B22221" t="s">
        <v>2445</v>
      </c>
    </row>
    <row r="22222" spans="1:2" x14ac:dyDescent="0.25">
      <c r="A22222">
        <v>313187287</v>
      </c>
      <c r="B22222" t="s">
        <v>2445</v>
      </c>
    </row>
    <row r="22223" spans="1:2" x14ac:dyDescent="0.25">
      <c r="A22223">
        <v>313228829</v>
      </c>
      <c r="B22223" t="s">
        <v>2443</v>
      </c>
    </row>
    <row r="22224" spans="1:2" x14ac:dyDescent="0.25">
      <c r="A22224">
        <v>313088177</v>
      </c>
      <c r="B22224" t="s">
        <v>2445</v>
      </c>
    </row>
    <row r="22225" spans="1:2" x14ac:dyDescent="0.25">
      <c r="A22225">
        <v>313038347</v>
      </c>
      <c r="B22225" t="s">
        <v>2445</v>
      </c>
    </row>
    <row r="22226" spans="1:2" x14ac:dyDescent="0.25">
      <c r="A22226">
        <v>313078442</v>
      </c>
      <c r="B22226" t="s">
        <v>2445</v>
      </c>
    </row>
    <row r="22227" spans="1:2" x14ac:dyDescent="0.25">
      <c r="A22227">
        <v>313196946</v>
      </c>
      <c r="B22227" t="s">
        <v>2445</v>
      </c>
    </row>
    <row r="22228" spans="1:2" x14ac:dyDescent="0.25">
      <c r="A22228">
        <v>313027354</v>
      </c>
      <c r="B22228" t="s">
        <v>2445</v>
      </c>
    </row>
    <row r="22229" spans="1:2" x14ac:dyDescent="0.25">
      <c r="A22229">
        <v>313069336</v>
      </c>
      <c r="B22229" t="s">
        <v>2445</v>
      </c>
    </row>
    <row r="22230" spans="1:2" x14ac:dyDescent="0.25">
      <c r="A22230">
        <v>313023655</v>
      </c>
      <c r="B22230" t="s">
        <v>2445</v>
      </c>
    </row>
    <row r="22231" spans="1:2" x14ac:dyDescent="0.25">
      <c r="A22231">
        <v>313182550</v>
      </c>
      <c r="B22231" t="s">
        <v>2443</v>
      </c>
    </row>
    <row r="22232" spans="1:2" x14ac:dyDescent="0.25">
      <c r="A22232">
        <v>312186627</v>
      </c>
      <c r="B22232" t="s">
        <v>2443</v>
      </c>
    </row>
    <row r="22233" spans="1:2" x14ac:dyDescent="0.25">
      <c r="A22233">
        <v>313158319</v>
      </c>
      <c r="B22233" t="s">
        <v>2443</v>
      </c>
    </row>
    <row r="22234" spans="1:2" x14ac:dyDescent="0.25">
      <c r="A22234">
        <v>313090497</v>
      </c>
      <c r="B22234" t="s">
        <v>2443</v>
      </c>
    </row>
    <row r="22235" spans="1:2" x14ac:dyDescent="0.25">
      <c r="A22235">
        <v>313269093</v>
      </c>
      <c r="B22235" t="s">
        <v>2443</v>
      </c>
    </row>
    <row r="22236" spans="1:2" x14ac:dyDescent="0.25">
      <c r="A22236">
        <v>313044775</v>
      </c>
      <c r="B22236" t="s">
        <v>2443</v>
      </c>
    </row>
    <row r="22237" spans="1:2" x14ac:dyDescent="0.25">
      <c r="A22237">
        <v>313133332</v>
      </c>
      <c r="B22237" t="s">
        <v>2445</v>
      </c>
    </row>
    <row r="22238" spans="1:2" x14ac:dyDescent="0.25">
      <c r="A22238">
        <v>313132720</v>
      </c>
      <c r="B22238" t="s">
        <v>2445</v>
      </c>
    </row>
    <row r="22239" spans="1:2" x14ac:dyDescent="0.25">
      <c r="A22239">
        <v>313276301</v>
      </c>
      <c r="B22239" t="s">
        <v>2443</v>
      </c>
    </row>
    <row r="22240" spans="1:2" x14ac:dyDescent="0.25">
      <c r="A22240">
        <v>313023442</v>
      </c>
      <c r="B22240" t="s">
        <v>2443</v>
      </c>
    </row>
    <row r="22241" spans="1:2" x14ac:dyDescent="0.25">
      <c r="A22241">
        <v>313346127</v>
      </c>
      <c r="B22241" t="s">
        <v>2443</v>
      </c>
    </row>
    <row r="22242" spans="1:2" x14ac:dyDescent="0.25">
      <c r="A22242">
        <v>313213199</v>
      </c>
      <c r="B22242" t="s">
        <v>2445</v>
      </c>
    </row>
    <row r="22243" spans="1:2" x14ac:dyDescent="0.25">
      <c r="A22243">
        <v>313270309</v>
      </c>
      <c r="B22243" t="s">
        <v>2443</v>
      </c>
    </row>
    <row r="22244" spans="1:2" x14ac:dyDescent="0.25">
      <c r="A22244">
        <v>313126426</v>
      </c>
      <c r="B22244" t="s">
        <v>2445</v>
      </c>
    </row>
    <row r="22245" spans="1:2" x14ac:dyDescent="0.25">
      <c r="A22245">
        <v>313344879</v>
      </c>
      <c r="B22245" t="s">
        <v>2445</v>
      </c>
    </row>
    <row r="22246" spans="1:2" x14ac:dyDescent="0.25">
      <c r="A22246">
        <v>313126921</v>
      </c>
      <c r="B22246" t="s">
        <v>2445</v>
      </c>
    </row>
    <row r="22247" spans="1:2" x14ac:dyDescent="0.25">
      <c r="A22247">
        <v>313187184</v>
      </c>
      <c r="B22247" t="s">
        <v>2445</v>
      </c>
    </row>
    <row r="22248" spans="1:2" x14ac:dyDescent="0.25">
      <c r="A22248">
        <v>313351084</v>
      </c>
      <c r="B22248" t="s">
        <v>2445</v>
      </c>
    </row>
    <row r="22249" spans="1:2" x14ac:dyDescent="0.25">
      <c r="A22249">
        <v>313017894</v>
      </c>
      <c r="B22249" t="s">
        <v>2443</v>
      </c>
    </row>
    <row r="22250" spans="1:2" x14ac:dyDescent="0.25">
      <c r="A22250">
        <v>313341919</v>
      </c>
      <c r="B22250" t="s">
        <v>2443</v>
      </c>
    </row>
    <row r="22251" spans="1:2" x14ac:dyDescent="0.25">
      <c r="A22251">
        <v>313297476</v>
      </c>
      <c r="B22251" t="s">
        <v>2443</v>
      </c>
    </row>
    <row r="22252" spans="1:2" x14ac:dyDescent="0.25">
      <c r="A22252">
        <v>312299941</v>
      </c>
      <c r="B22252" t="s">
        <v>2443</v>
      </c>
    </row>
    <row r="22253" spans="1:2" x14ac:dyDescent="0.25">
      <c r="A22253">
        <v>313277803</v>
      </c>
      <c r="B22253" t="s">
        <v>2443</v>
      </c>
    </row>
    <row r="22254" spans="1:2" x14ac:dyDescent="0.25">
      <c r="A22254">
        <v>313343717</v>
      </c>
      <c r="B22254" t="s">
        <v>2445</v>
      </c>
    </row>
    <row r="22255" spans="1:2" x14ac:dyDescent="0.25">
      <c r="A22255">
        <v>313334034</v>
      </c>
      <c r="B22255" t="s">
        <v>2445</v>
      </c>
    </row>
    <row r="22256" spans="1:2" x14ac:dyDescent="0.25">
      <c r="A22256">
        <v>313041509</v>
      </c>
      <c r="B22256" t="s">
        <v>2445</v>
      </c>
    </row>
    <row r="22257" spans="1:2" x14ac:dyDescent="0.25">
      <c r="A22257">
        <v>313029121</v>
      </c>
      <c r="B22257" t="s">
        <v>2443</v>
      </c>
    </row>
    <row r="22258" spans="1:2" x14ac:dyDescent="0.25">
      <c r="A22258">
        <v>313071247</v>
      </c>
      <c r="B22258" t="s">
        <v>2443</v>
      </c>
    </row>
    <row r="22259" spans="1:2" x14ac:dyDescent="0.25">
      <c r="A22259">
        <v>313240850</v>
      </c>
      <c r="B22259" t="s">
        <v>2443</v>
      </c>
    </row>
    <row r="22260" spans="1:2" x14ac:dyDescent="0.25">
      <c r="A22260">
        <v>313204296</v>
      </c>
      <c r="B22260" t="s">
        <v>2443</v>
      </c>
    </row>
    <row r="22261" spans="1:2" x14ac:dyDescent="0.25">
      <c r="A22261">
        <v>313129393</v>
      </c>
      <c r="B22261" t="s">
        <v>2443</v>
      </c>
    </row>
    <row r="22262" spans="1:2" x14ac:dyDescent="0.25">
      <c r="A22262">
        <v>313271911</v>
      </c>
      <c r="B22262" t="s">
        <v>2445</v>
      </c>
    </row>
    <row r="22263" spans="1:2" x14ac:dyDescent="0.25">
      <c r="A22263">
        <v>313280711</v>
      </c>
      <c r="B22263" t="s">
        <v>2443</v>
      </c>
    </row>
    <row r="22264" spans="1:2" x14ac:dyDescent="0.25">
      <c r="A22264">
        <v>313154098</v>
      </c>
      <c r="B22264" t="s">
        <v>2443</v>
      </c>
    </row>
    <row r="22265" spans="1:2" x14ac:dyDescent="0.25">
      <c r="A22265">
        <v>313316771</v>
      </c>
      <c r="B22265" t="s">
        <v>2445</v>
      </c>
    </row>
    <row r="22266" spans="1:2" x14ac:dyDescent="0.25">
      <c r="A22266">
        <v>313184444</v>
      </c>
      <c r="B22266" t="s">
        <v>2445</v>
      </c>
    </row>
    <row r="22267" spans="1:2" x14ac:dyDescent="0.25">
      <c r="A22267">
        <v>313200315</v>
      </c>
      <c r="B22267" t="s">
        <v>2443</v>
      </c>
    </row>
    <row r="22268" spans="1:2" x14ac:dyDescent="0.25">
      <c r="A22268">
        <v>313351730</v>
      </c>
      <c r="B22268" t="s">
        <v>2445</v>
      </c>
    </row>
    <row r="22269" spans="1:2" x14ac:dyDescent="0.25">
      <c r="A22269">
        <v>313305362</v>
      </c>
      <c r="B22269" t="s">
        <v>2443</v>
      </c>
    </row>
    <row r="22270" spans="1:2" x14ac:dyDescent="0.25">
      <c r="A22270">
        <v>313351840</v>
      </c>
      <c r="B22270" t="s">
        <v>2445</v>
      </c>
    </row>
    <row r="22271" spans="1:2" x14ac:dyDescent="0.25">
      <c r="A22271">
        <v>313317754</v>
      </c>
      <c r="B22271" t="s">
        <v>2443</v>
      </c>
    </row>
    <row r="22272" spans="1:2" x14ac:dyDescent="0.25">
      <c r="A22272">
        <v>313048034</v>
      </c>
      <c r="B22272" t="s">
        <v>2443</v>
      </c>
    </row>
    <row r="22273" spans="1:2" x14ac:dyDescent="0.25">
      <c r="A22273">
        <v>313316465</v>
      </c>
      <c r="B22273" t="s">
        <v>2445</v>
      </c>
    </row>
    <row r="22274" spans="1:2" x14ac:dyDescent="0.25">
      <c r="A22274">
        <v>313245587</v>
      </c>
      <c r="B22274" t="s">
        <v>2443</v>
      </c>
    </row>
    <row r="22275" spans="1:2" x14ac:dyDescent="0.25">
      <c r="A22275">
        <v>313055256</v>
      </c>
      <c r="B22275" t="s">
        <v>2443</v>
      </c>
    </row>
    <row r="22276" spans="1:2" x14ac:dyDescent="0.25">
      <c r="A22276">
        <v>313100583</v>
      </c>
      <c r="B22276" t="s">
        <v>2445</v>
      </c>
    </row>
    <row r="22277" spans="1:2" x14ac:dyDescent="0.25">
      <c r="A22277">
        <v>313335189</v>
      </c>
      <c r="B22277" t="s">
        <v>2443</v>
      </c>
    </row>
    <row r="22278" spans="1:2" x14ac:dyDescent="0.25">
      <c r="A22278">
        <v>313061055</v>
      </c>
      <c r="B22278" t="s">
        <v>2443</v>
      </c>
    </row>
    <row r="22279" spans="1:2" x14ac:dyDescent="0.25">
      <c r="A22279">
        <v>313212776</v>
      </c>
      <c r="B22279" t="s">
        <v>2443</v>
      </c>
    </row>
    <row r="22280" spans="1:2" x14ac:dyDescent="0.25">
      <c r="A22280">
        <v>313277164</v>
      </c>
      <c r="B22280" t="s">
        <v>2443</v>
      </c>
    </row>
    <row r="22281" spans="1:2" x14ac:dyDescent="0.25">
      <c r="A22281">
        <v>313350348</v>
      </c>
      <c r="B22281" t="s">
        <v>2443</v>
      </c>
    </row>
    <row r="22282" spans="1:2" x14ac:dyDescent="0.25">
      <c r="A22282">
        <v>313347382</v>
      </c>
      <c r="B22282" t="s">
        <v>2443</v>
      </c>
    </row>
    <row r="22283" spans="1:2" x14ac:dyDescent="0.25">
      <c r="A22283">
        <v>313244896</v>
      </c>
      <c r="B22283" t="s">
        <v>2443</v>
      </c>
    </row>
    <row r="22284" spans="1:2" x14ac:dyDescent="0.25">
      <c r="A22284">
        <v>313312993</v>
      </c>
      <c r="B22284" t="s">
        <v>2443</v>
      </c>
    </row>
    <row r="22285" spans="1:2" x14ac:dyDescent="0.25">
      <c r="A22285">
        <v>312188896</v>
      </c>
      <c r="B22285" t="s">
        <v>2445</v>
      </c>
    </row>
    <row r="22286" spans="1:2" x14ac:dyDescent="0.25">
      <c r="A22286">
        <v>313245202</v>
      </c>
      <c r="B22286" t="s">
        <v>2443</v>
      </c>
    </row>
    <row r="22287" spans="1:2" x14ac:dyDescent="0.25">
      <c r="A22287">
        <v>313195059</v>
      </c>
      <c r="B22287" t="s">
        <v>2445</v>
      </c>
    </row>
    <row r="22288" spans="1:2" x14ac:dyDescent="0.25">
      <c r="A22288">
        <v>313026522</v>
      </c>
      <c r="B22288" t="s">
        <v>2443</v>
      </c>
    </row>
    <row r="22289" spans="1:2" x14ac:dyDescent="0.25">
      <c r="A22289">
        <v>313029932</v>
      </c>
      <c r="B22289" t="s">
        <v>2443</v>
      </c>
    </row>
    <row r="22290" spans="1:2" x14ac:dyDescent="0.25">
      <c r="A22290">
        <v>313115282</v>
      </c>
      <c r="B22290" t="s">
        <v>2443</v>
      </c>
    </row>
    <row r="22291" spans="1:2" x14ac:dyDescent="0.25">
      <c r="A22291">
        <v>313346392</v>
      </c>
      <c r="B22291" t="s">
        <v>2443</v>
      </c>
    </row>
    <row r="22292" spans="1:2" x14ac:dyDescent="0.25">
      <c r="A22292">
        <v>313185788</v>
      </c>
      <c r="B22292" t="s">
        <v>2445</v>
      </c>
    </row>
    <row r="22293" spans="1:2" x14ac:dyDescent="0.25">
      <c r="A22293">
        <v>313107434</v>
      </c>
      <c r="B22293" t="s">
        <v>2443</v>
      </c>
    </row>
    <row r="22294" spans="1:2" x14ac:dyDescent="0.25">
      <c r="A22294">
        <v>313096011</v>
      </c>
      <c r="B22294" t="s">
        <v>2445</v>
      </c>
    </row>
    <row r="22295" spans="1:2" x14ac:dyDescent="0.25">
      <c r="A22295">
        <v>313177916</v>
      </c>
      <c r="B22295" t="s">
        <v>2443</v>
      </c>
    </row>
    <row r="22296" spans="1:2" x14ac:dyDescent="0.25">
      <c r="A22296">
        <v>313213333</v>
      </c>
      <c r="B22296" t="s">
        <v>2443</v>
      </c>
    </row>
    <row r="22297" spans="1:2" x14ac:dyDescent="0.25">
      <c r="A22297">
        <v>312147237</v>
      </c>
      <c r="B22297" t="s">
        <v>2443</v>
      </c>
    </row>
    <row r="22298" spans="1:2" x14ac:dyDescent="0.25">
      <c r="A22298">
        <v>313160653</v>
      </c>
      <c r="B22298" t="s">
        <v>2443</v>
      </c>
    </row>
    <row r="22299" spans="1:2" x14ac:dyDescent="0.25">
      <c r="A22299">
        <v>313341658</v>
      </c>
      <c r="B22299" t="s">
        <v>2443</v>
      </c>
    </row>
    <row r="22300" spans="1:2" x14ac:dyDescent="0.25">
      <c r="A22300">
        <v>313014996</v>
      </c>
      <c r="B22300" t="s">
        <v>2443</v>
      </c>
    </row>
    <row r="22301" spans="1:2" x14ac:dyDescent="0.25">
      <c r="A22301">
        <v>313271014</v>
      </c>
      <c r="B22301" t="s">
        <v>2443</v>
      </c>
    </row>
    <row r="22302" spans="1:2" x14ac:dyDescent="0.25">
      <c r="A22302">
        <v>313219720</v>
      </c>
      <c r="B22302" t="s">
        <v>2445</v>
      </c>
    </row>
    <row r="22303" spans="1:2" x14ac:dyDescent="0.25">
      <c r="A22303">
        <v>313344219</v>
      </c>
      <c r="B22303" t="s">
        <v>2443</v>
      </c>
    </row>
    <row r="22304" spans="1:2" x14ac:dyDescent="0.25">
      <c r="A22304">
        <v>313164448</v>
      </c>
      <c r="B22304" t="s">
        <v>2443</v>
      </c>
    </row>
    <row r="22305" spans="1:2" x14ac:dyDescent="0.25">
      <c r="A22305">
        <v>313278594</v>
      </c>
      <c r="B22305" t="s">
        <v>2445</v>
      </c>
    </row>
    <row r="22306" spans="1:2" x14ac:dyDescent="0.25">
      <c r="A22306">
        <v>313249372</v>
      </c>
      <c r="B22306" t="s">
        <v>2443</v>
      </c>
    </row>
    <row r="22307" spans="1:2" x14ac:dyDescent="0.25">
      <c r="A22307">
        <v>313351046</v>
      </c>
      <c r="B22307" t="s">
        <v>2443</v>
      </c>
    </row>
    <row r="22308" spans="1:2" x14ac:dyDescent="0.25">
      <c r="A22308">
        <v>313346718</v>
      </c>
      <c r="B22308" t="s">
        <v>2443</v>
      </c>
    </row>
    <row r="22309" spans="1:2" x14ac:dyDescent="0.25">
      <c r="A22309">
        <v>313332937</v>
      </c>
      <c r="B22309" t="s">
        <v>2445</v>
      </c>
    </row>
    <row r="22310" spans="1:2" x14ac:dyDescent="0.25">
      <c r="A22310">
        <v>313283334</v>
      </c>
      <c r="B22310" t="s">
        <v>2443</v>
      </c>
    </row>
    <row r="22311" spans="1:2" x14ac:dyDescent="0.25">
      <c r="A22311">
        <v>313082553</v>
      </c>
      <c r="B22311" t="s">
        <v>2443</v>
      </c>
    </row>
    <row r="22312" spans="1:2" x14ac:dyDescent="0.25">
      <c r="A22312">
        <v>313261970</v>
      </c>
      <c r="B22312" t="s">
        <v>2445</v>
      </c>
    </row>
    <row r="22313" spans="1:2" x14ac:dyDescent="0.25">
      <c r="A22313">
        <v>312350008</v>
      </c>
      <c r="B22313" t="s">
        <v>2445</v>
      </c>
    </row>
    <row r="22314" spans="1:2" x14ac:dyDescent="0.25">
      <c r="A22314">
        <v>313021792</v>
      </c>
      <c r="B22314" t="s">
        <v>2443</v>
      </c>
    </row>
    <row r="22315" spans="1:2" x14ac:dyDescent="0.25">
      <c r="A22315">
        <v>313024982</v>
      </c>
      <c r="B22315" t="s">
        <v>2443</v>
      </c>
    </row>
    <row r="22316" spans="1:2" x14ac:dyDescent="0.25">
      <c r="A22316">
        <v>313211346</v>
      </c>
      <c r="B22316" t="s">
        <v>2443</v>
      </c>
    </row>
    <row r="22317" spans="1:2" x14ac:dyDescent="0.25">
      <c r="A22317">
        <v>313316221</v>
      </c>
      <c r="B22317" t="s">
        <v>2443</v>
      </c>
    </row>
    <row r="22318" spans="1:2" x14ac:dyDescent="0.25">
      <c r="A22318">
        <v>313245161</v>
      </c>
      <c r="B22318" t="s">
        <v>2443</v>
      </c>
    </row>
    <row r="22319" spans="1:2" x14ac:dyDescent="0.25">
      <c r="A22319">
        <v>313051100</v>
      </c>
      <c r="B22319" t="s">
        <v>2443</v>
      </c>
    </row>
    <row r="22320" spans="1:2" x14ac:dyDescent="0.25">
      <c r="A22320">
        <v>313264579</v>
      </c>
      <c r="B22320" t="s">
        <v>2443</v>
      </c>
    </row>
    <row r="22321" spans="1:2" x14ac:dyDescent="0.25">
      <c r="A22321">
        <v>313339895</v>
      </c>
      <c r="B22321" t="s">
        <v>2443</v>
      </c>
    </row>
    <row r="22322" spans="1:2" x14ac:dyDescent="0.25">
      <c r="A22322">
        <v>313053300</v>
      </c>
      <c r="B22322" t="s">
        <v>2443</v>
      </c>
    </row>
    <row r="22323" spans="1:2" x14ac:dyDescent="0.25">
      <c r="A22323">
        <v>313027529</v>
      </c>
      <c r="B22323" t="s">
        <v>2443</v>
      </c>
    </row>
    <row r="22324" spans="1:2" x14ac:dyDescent="0.25">
      <c r="A22324">
        <v>313187696</v>
      </c>
      <c r="B22324" t="s">
        <v>2443</v>
      </c>
    </row>
    <row r="22325" spans="1:2" x14ac:dyDescent="0.25">
      <c r="A22325">
        <v>313300439</v>
      </c>
      <c r="B22325" t="s">
        <v>2443</v>
      </c>
    </row>
    <row r="22326" spans="1:2" x14ac:dyDescent="0.25">
      <c r="A22326">
        <v>313213546</v>
      </c>
      <c r="B22326" t="s">
        <v>2443</v>
      </c>
    </row>
    <row r="22327" spans="1:2" x14ac:dyDescent="0.25">
      <c r="A22327">
        <v>313020616</v>
      </c>
      <c r="B22327" t="s">
        <v>2445</v>
      </c>
    </row>
    <row r="22328" spans="1:2" x14ac:dyDescent="0.25">
      <c r="A22328">
        <v>313243569</v>
      </c>
      <c r="B22328" t="s">
        <v>2443</v>
      </c>
    </row>
    <row r="22329" spans="1:2" x14ac:dyDescent="0.25">
      <c r="A22329">
        <v>313189023</v>
      </c>
      <c r="B22329" t="s">
        <v>2443</v>
      </c>
    </row>
    <row r="22330" spans="1:2" x14ac:dyDescent="0.25">
      <c r="A22330">
        <v>312089085</v>
      </c>
      <c r="B22330" t="s">
        <v>2443</v>
      </c>
    </row>
    <row r="22331" spans="1:2" x14ac:dyDescent="0.25">
      <c r="A22331">
        <v>313098998</v>
      </c>
      <c r="B22331" t="s">
        <v>2443</v>
      </c>
    </row>
    <row r="22332" spans="1:2" x14ac:dyDescent="0.25">
      <c r="A22332">
        <v>313103962</v>
      </c>
      <c r="B22332" t="s">
        <v>2443</v>
      </c>
    </row>
    <row r="22333" spans="1:2" x14ac:dyDescent="0.25">
      <c r="A22333">
        <v>313348262</v>
      </c>
      <c r="B22333" t="s">
        <v>2443</v>
      </c>
    </row>
    <row r="22334" spans="1:2" x14ac:dyDescent="0.25">
      <c r="A22334">
        <v>313285008</v>
      </c>
      <c r="B22334" t="s">
        <v>2443</v>
      </c>
    </row>
    <row r="22335" spans="1:2" x14ac:dyDescent="0.25">
      <c r="A22335">
        <v>313201783</v>
      </c>
      <c r="B22335" t="s">
        <v>2445</v>
      </c>
    </row>
    <row r="22336" spans="1:2" x14ac:dyDescent="0.25">
      <c r="A22336">
        <v>313021840</v>
      </c>
      <c r="B22336" t="s">
        <v>2443</v>
      </c>
    </row>
    <row r="22337" spans="1:2" x14ac:dyDescent="0.25">
      <c r="A22337">
        <v>313009682</v>
      </c>
      <c r="B22337" t="s">
        <v>2443</v>
      </c>
    </row>
    <row r="22338" spans="1:2" x14ac:dyDescent="0.25">
      <c r="A22338">
        <v>313111947</v>
      </c>
      <c r="B22338" t="s">
        <v>2443</v>
      </c>
    </row>
    <row r="22339" spans="1:2" x14ac:dyDescent="0.25">
      <c r="A22339">
        <v>313073588</v>
      </c>
      <c r="B22339" t="s">
        <v>2445</v>
      </c>
    </row>
    <row r="22340" spans="1:2" x14ac:dyDescent="0.25">
      <c r="A22340">
        <v>313309009</v>
      </c>
      <c r="B22340" t="s">
        <v>2445</v>
      </c>
    </row>
    <row r="22341" spans="1:2" x14ac:dyDescent="0.25">
      <c r="A22341">
        <v>313012260</v>
      </c>
      <c r="B22341" t="s">
        <v>2443</v>
      </c>
    </row>
    <row r="22342" spans="1:2" x14ac:dyDescent="0.25">
      <c r="A22342">
        <v>313187964</v>
      </c>
      <c r="B22342" t="s">
        <v>2443</v>
      </c>
    </row>
    <row r="22343" spans="1:2" x14ac:dyDescent="0.25">
      <c r="A22343">
        <v>313074626</v>
      </c>
      <c r="B22343" t="s">
        <v>2443</v>
      </c>
    </row>
    <row r="22344" spans="1:2" x14ac:dyDescent="0.25">
      <c r="A22344">
        <v>312305211</v>
      </c>
      <c r="B22344" t="s">
        <v>2445</v>
      </c>
    </row>
    <row r="22345" spans="1:2" x14ac:dyDescent="0.25">
      <c r="A22345">
        <v>313077012</v>
      </c>
      <c r="B22345" t="s">
        <v>2443</v>
      </c>
    </row>
    <row r="22346" spans="1:2" x14ac:dyDescent="0.25">
      <c r="A22346">
        <v>313190669</v>
      </c>
      <c r="B22346" t="s">
        <v>2445</v>
      </c>
    </row>
    <row r="22347" spans="1:2" x14ac:dyDescent="0.25">
      <c r="A22347">
        <v>313119390</v>
      </c>
      <c r="B22347" t="s">
        <v>2443</v>
      </c>
    </row>
    <row r="22348" spans="1:2" x14ac:dyDescent="0.25">
      <c r="A22348">
        <v>313144088</v>
      </c>
      <c r="B22348" t="s">
        <v>2443</v>
      </c>
    </row>
    <row r="22349" spans="1:2" x14ac:dyDescent="0.25">
      <c r="A22349">
        <v>313352050</v>
      </c>
      <c r="B22349" t="s">
        <v>2443</v>
      </c>
    </row>
    <row r="22350" spans="1:2" x14ac:dyDescent="0.25">
      <c r="A22350">
        <v>313034765</v>
      </c>
      <c r="B22350" t="s">
        <v>2443</v>
      </c>
    </row>
    <row r="22351" spans="1:2" x14ac:dyDescent="0.25">
      <c r="A22351">
        <v>313085619</v>
      </c>
      <c r="B22351" t="s">
        <v>2443</v>
      </c>
    </row>
    <row r="22352" spans="1:2" x14ac:dyDescent="0.25">
      <c r="A22352">
        <v>313000885</v>
      </c>
      <c r="B22352" t="s">
        <v>2443</v>
      </c>
    </row>
    <row r="22353" spans="1:2" x14ac:dyDescent="0.25">
      <c r="A22353">
        <v>313139516</v>
      </c>
      <c r="B22353" t="s">
        <v>2445</v>
      </c>
    </row>
    <row r="22354" spans="1:2" x14ac:dyDescent="0.25">
      <c r="A22354">
        <v>313151303</v>
      </c>
      <c r="B22354" t="s">
        <v>2443</v>
      </c>
    </row>
    <row r="22355" spans="1:2" x14ac:dyDescent="0.25">
      <c r="A22355">
        <v>313052451</v>
      </c>
      <c r="B22355" t="s">
        <v>2443</v>
      </c>
    </row>
    <row r="22356" spans="1:2" x14ac:dyDescent="0.25">
      <c r="A22356">
        <v>313212769</v>
      </c>
      <c r="B22356" t="s">
        <v>2443</v>
      </c>
    </row>
    <row r="22357" spans="1:2" x14ac:dyDescent="0.25">
      <c r="A22357">
        <v>313213869</v>
      </c>
      <c r="B22357" t="s">
        <v>2443</v>
      </c>
    </row>
    <row r="22358" spans="1:2" x14ac:dyDescent="0.25">
      <c r="A22358">
        <v>313278673</v>
      </c>
      <c r="B22358" t="s">
        <v>2443</v>
      </c>
    </row>
    <row r="22359" spans="1:2" x14ac:dyDescent="0.25">
      <c r="A22359">
        <v>313166789</v>
      </c>
      <c r="B22359" t="s">
        <v>2443</v>
      </c>
    </row>
    <row r="22360" spans="1:2" x14ac:dyDescent="0.25">
      <c r="A22360">
        <v>313105478</v>
      </c>
      <c r="B22360" t="s">
        <v>2443</v>
      </c>
    </row>
    <row r="22361" spans="1:2" x14ac:dyDescent="0.25">
      <c r="A22361">
        <v>313015326</v>
      </c>
      <c r="B22361" t="s">
        <v>2445</v>
      </c>
    </row>
    <row r="22362" spans="1:2" x14ac:dyDescent="0.25">
      <c r="A22362">
        <v>313148691</v>
      </c>
      <c r="B22362" t="s">
        <v>2445</v>
      </c>
    </row>
    <row r="22363" spans="1:2" x14ac:dyDescent="0.25">
      <c r="A22363">
        <v>313005770</v>
      </c>
      <c r="B22363" t="s">
        <v>2445</v>
      </c>
    </row>
    <row r="22364" spans="1:2" x14ac:dyDescent="0.25">
      <c r="A22364">
        <v>313204887</v>
      </c>
      <c r="B22364" t="s">
        <v>2445</v>
      </c>
    </row>
    <row r="22365" spans="1:2" x14ac:dyDescent="0.25">
      <c r="A22365">
        <v>313172351</v>
      </c>
      <c r="B22365" t="s">
        <v>2443</v>
      </c>
    </row>
    <row r="22366" spans="1:2" x14ac:dyDescent="0.25">
      <c r="A22366">
        <v>313280632</v>
      </c>
      <c r="B22366" t="s">
        <v>2443</v>
      </c>
    </row>
    <row r="22367" spans="1:2" x14ac:dyDescent="0.25">
      <c r="A22367">
        <v>313279539</v>
      </c>
      <c r="B22367" t="s">
        <v>2443</v>
      </c>
    </row>
    <row r="22368" spans="1:2" x14ac:dyDescent="0.25">
      <c r="A22368">
        <v>313089277</v>
      </c>
      <c r="B22368" t="s">
        <v>2445</v>
      </c>
    </row>
    <row r="22369" spans="1:2" x14ac:dyDescent="0.25">
      <c r="A22369">
        <v>313179446</v>
      </c>
      <c r="B22369" t="s">
        <v>2443</v>
      </c>
    </row>
    <row r="22370" spans="1:2" x14ac:dyDescent="0.25">
      <c r="A22370">
        <v>313196252</v>
      </c>
      <c r="B22370" t="s">
        <v>2443</v>
      </c>
    </row>
    <row r="22371" spans="1:2" x14ac:dyDescent="0.25">
      <c r="A22371">
        <v>313212518</v>
      </c>
      <c r="B22371" t="s">
        <v>2443</v>
      </c>
    </row>
    <row r="22372" spans="1:2" x14ac:dyDescent="0.25">
      <c r="A22372">
        <v>313022696</v>
      </c>
      <c r="B22372" t="s">
        <v>2443</v>
      </c>
    </row>
    <row r="22373" spans="1:2" x14ac:dyDescent="0.25">
      <c r="A22373">
        <v>313282887</v>
      </c>
      <c r="B22373" t="s">
        <v>2443</v>
      </c>
    </row>
    <row r="22374" spans="1:2" x14ac:dyDescent="0.25">
      <c r="A22374">
        <v>313013638</v>
      </c>
      <c r="B22374" t="s">
        <v>2443</v>
      </c>
    </row>
    <row r="22375" spans="1:2" x14ac:dyDescent="0.25">
      <c r="A22375">
        <v>313190937</v>
      </c>
      <c r="B22375" t="s">
        <v>2443</v>
      </c>
    </row>
    <row r="22376" spans="1:2" x14ac:dyDescent="0.25">
      <c r="A22376">
        <v>313159550</v>
      </c>
      <c r="B22376" t="s">
        <v>2443</v>
      </c>
    </row>
    <row r="22377" spans="1:2" x14ac:dyDescent="0.25">
      <c r="A22377">
        <v>313075094</v>
      </c>
      <c r="B22377" t="s">
        <v>2443</v>
      </c>
    </row>
    <row r="22378" spans="1:2" x14ac:dyDescent="0.25">
      <c r="A22378">
        <v>313220115</v>
      </c>
      <c r="B22378" t="s">
        <v>2445</v>
      </c>
    </row>
    <row r="22379" spans="1:2" x14ac:dyDescent="0.25">
      <c r="A22379">
        <v>313185692</v>
      </c>
      <c r="B22379" t="s">
        <v>2445</v>
      </c>
    </row>
    <row r="22380" spans="1:2" x14ac:dyDescent="0.25">
      <c r="A22380">
        <v>313314083</v>
      </c>
      <c r="B22380" t="s">
        <v>2445</v>
      </c>
    </row>
    <row r="22381" spans="1:2" x14ac:dyDescent="0.25">
      <c r="A22381">
        <v>313017241</v>
      </c>
      <c r="B22381" t="s">
        <v>2445</v>
      </c>
    </row>
    <row r="22382" spans="1:2" x14ac:dyDescent="0.25">
      <c r="A22382">
        <v>313135350</v>
      </c>
      <c r="B22382" t="s">
        <v>2445</v>
      </c>
    </row>
    <row r="22383" spans="1:2" x14ac:dyDescent="0.25">
      <c r="A22383">
        <v>313288779</v>
      </c>
      <c r="B22383" t="s">
        <v>2445</v>
      </c>
    </row>
    <row r="22384" spans="1:2" x14ac:dyDescent="0.25">
      <c r="A22384">
        <v>312302344</v>
      </c>
      <c r="B22384" t="s">
        <v>2445</v>
      </c>
    </row>
    <row r="22385" spans="1:2" x14ac:dyDescent="0.25">
      <c r="A22385">
        <v>313129977</v>
      </c>
      <c r="B22385" t="s">
        <v>2445</v>
      </c>
    </row>
    <row r="22386" spans="1:2" x14ac:dyDescent="0.25">
      <c r="A22386">
        <v>313345278</v>
      </c>
      <c r="B22386" t="s">
        <v>2443</v>
      </c>
    </row>
    <row r="22387" spans="1:2" x14ac:dyDescent="0.25">
      <c r="A22387">
        <v>312236210</v>
      </c>
      <c r="B22387" t="s">
        <v>2443</v>
      </c>
    </row>
    <row r="22388" spans="1:2" x14ac:dyDescent="0.25">
      <c r="A22388">
        <v>313088672</v>
      </c>
      <c r="B22388" t="s">
        <v>2443</v>
      </c>
    </row>
    <row r="22389" spans="1:2" x14ac:dyDescent="0.25">
      <c r="A22389">
        <v>313165311</v>
      </c>
      <c r="B22389" t="s">
        <v>2443</v>
      </c>
    </row>
    <row r="22390" spans="1:2" x14ac:dyDescent="0.25">
      <c r="A22390">
        <v>313047123</v>
      </c>
      <c r="B22390" t="s">
        <v>2443</v>
      </c>
    </row>
    <row r="22391" spans="1:2" x14ac:dyDescent="0.25">
      <c r="A22391">
        <v>313102439</v>
      </c>
      <c r="B22391" t="s">
        <v>2443</v>
      </c>
    </row>
    <row r="22392" spans="1:2" x14ac:dyDescent="0.25">
      <c r="A22392">
        <v>313071577</v>
      </c>
      <c r="B22392" t="s">
        <v>2443</v>
      </c>
    </row>
    <row r="22393" spans="1:2" x14ac:dyDescent="0.25">
      <c r="A22393">
        <v>313030396</v>
      </c>
      <c r="B22393" t="s">
        <v>2443</v>
      </c>
    </row>
    <row r="22394" spans="1:2" x14ac:dyDescent="0.25">
      <c r="A22394">
        <v>313025288</v>
      </c>
      <c r="B22394" t="s">
        <v>2445</v>
      </c>
    </row>
    <row r="22395" spans="1:2" x14ac:dyDescent="0.25">
      <c r="A22395">
        <v>313275971</v>
      </c>
      <c r="B22395" t="s">
        <v>2445</v>
      </c>
    </row>
    <row r="22396" spans="1:2" x14ac:dyDescent="0.25">
      <c r="A22396">
        <v>313042159</v>
      </c>
      <c r="B22396" t="s">
        <v>2445</v>
      </c>
    </row>
    <row r="22397" spans="1:2" x14ac:dyDescent="0.25">
      <c r="A22397">
        <v>313163764</v>
      </c>
      <c r="B22397" t="s">
        <v>2445</v>
      </c>
    </row>
    <row r="22398" spans="1:2" x14ac:dyDescent="0.25">
      <c r="A22398">
        <v>313157927</v>
      </c>
      <c r="B22398" t="s">
        <v>2445</v>
      </c>
    </row>
    <row r="22399" spans="1:2" x14ac:dyDescent="0.25">
      <c r="A22399">
        <v>313241383</v>
      </c>
      <c r="B22399" t="s">
        <v>2445</v>
      </c>
    </row>
    <row r="22400" spans="1:2" x14ac:dyDescent="0.25">
      <c r="A22400">
        <v>313349575</v>
      </c>
      <c r="B22400" t="s">
        <v>2443</v>
      </c>
    </row>
    <row r="22401" spans="1:2" x14ac:dyDescent="0.25">
      <c r="A22401">
        <v>313216671</v>
      </c>
      <c r="B22401" t="s">
        <v>2443</v>
      </c>
    </row>
    <row r="22402" spans="1:2" x14ac:dyDescent="0.25">
      <c r="A22402">
        <v>313339723</v>
      </c>
      <c r="B22402" t="s">
        <v>2443</v>
      </c>
    </row>
    <row r="22403" spans="1:2" x14ac:dyDescent="0.25">
      <c r="A22403">
        <v>313211827</v>
      </c>
      <c r="B22403" t="s">
        <v>2443</v>
      </c>
    </row>
    <row r="22404" spans="1:2" x14ac:dyDescent="0.25">
      <c r="A22404">
        <v>313294372</v>
      </c>
      <c r="B22404" t="s">
        <v>2445</v>
      </c>
    </row>
    <row r="22405" spans="1:2" x14ac:dyDescent="0.25">
      <c r="A22405">
        <v>313333996</v>
      </c>
      <c r="B22405" t="s">
        <v>2445</v>
      </c>
    </row>
    <row r="22406" spans="1:2" x14ac:dyDescent="0.25">
      <c r="A22406">
        <v>313027684</v>
      </c>
      <c r="B22406" t="s">
        <v>2443</v>
      </c>
    </row>
    <row r="22407" spans="1:2" x14ac:dyDescent="0.25">
      <c r="A22407">
        <v>313277944</v>
      </c>
      <c r="B22407" t="s">
        <v>2445</v>
      </c>
    </row>
    <row r="22408" spans="1:2" x14ac:dyDescent="0.25">
      <c r="A22408">
        <v>313006959</v>
      </c>
      <c r="B22408" t="s">
        <v>2443</v>
      </c>
    </row>
    <row r="22409" spans="1:2" x14ac:dyDescent="0.25">
      <c r="A22409">
        <v>313134755</v>
      </c>
      <c r="B22409" t="s">
        <v>2445</v>
      </c>
    </row>
    <row r="22410" spans="1:2" x14ac:dyDescent="0.25">
      <c r="A22410">
        <v>313094488</v>
      </c>
      <c r="B22410" t="s">
        <v>2445</v>
      </c>
    </row>
    <row r="22411" spans="1:2" x14ac:dyDescent="0.25">
      <c r="A22411">
        <v>313014862</v>
      </c>
      <c r="B22411" t="s">
        <v>2445</v>
      </c>
    </row>
    <row r="22412" spans="1:2" x14ac:dyDescent="0.25">
      <c r="A22412">
        <v>313345845</v>
      </c>
      <c r="B22412" t="s">
        <v>2445</v>
      </c>
    </row>
    <row r="22413" spans="1:2" x14ac:dyDescent="0.25">
      <c r="A22413">
        <v>313007310</v>
      </c>
      <c r="B22413" t="s">
        <v>2443</v>
      </c>
    </row>
    <row r="22414" spans="1:2" x14ac:dyDescent="0.25">
      <c r="A22414">
        <v>313274376</v>
      </c>
      <c r="B22414" t="s">
        <v>2445</v>
      </c>
    </row>
    <row r="22415" spans="1:2" x14ac:dyDescent="0.25">
      <c r="A22415">
        <v>313131338</v>
      </c>
      <c r="B22415" t="s">
        <v>2443</v>
      </c>
    </row>
    <row r="22416" spans="1:2" x14ac:dyDescent="0.25">
      <c r="A22416">
        <v>313268773</v>
      </c>
      <c r="B22416" t="s">
        <v>2443</v>
      </c>
    </row>
    <row r="22417" spans="1:2" x14ac:dyDescent="0.25">
      <c r="A22417">
        <v>313315822</v>
      </c>
      <c r="B22417" t="s">
        <v>2445</v>
      </c>
    </row>
    <row r="22418" spans="1:2" x14ac:dyDescent="0.25">
      <c r="A22418">
        <v>313162176</v>
      </c>
      <c r="B22418" t="s">
        <v>2443</v>
      </c>
    </row>
    <row r="22419" spans="1:2" x14ac:dyDescent="0.25">
      <c r="A22419">
        <v>313183258</v>
      </c>
      <c r="B22419" t="s">
        <v>2445</v>
      </c>
    </row>
    <row r="22420" spans="1:2" x14ac:dyDescent="0.25">
      <c r="A22420">
        <v>313099177</v>
      </c>
      <c r="B22420" t="s">
        <v>2443</v>
      </c>
    </row>
    <row r="22421" spans="1:2" x14ac:dyDescent="0.25">
      <c r="A22421">
        <v>313242627</v>
      </c>
      <c r="B22421" t="s">
        <v>2445</v>
      </c>
    </row>
    <row r="22422" spans="1:2" x14ac:dyDescent="0.25">
      <c r="A22422">
        <v>313332339</v>
      </c>
      <c r="B22422" t="s">
        <v>2445</v>
      </c>
    </row>
    <row r="22423" spans="1:2" x14ac:dyDescent="0.25">
      <c r="A22423">
        <v>313219816</v>
      </c>
      <c r="B22423" t="s">
        <v>2445</v>
      </c>
    </row>
    <row r="22424" spans="1:2" x14ac:dyDescent="0.25">
      <c r="A22424">
        <v>313075018</v>
      </c>
      <c r="B22424" t="s">
        <v>2443</v>
      </c>
    </row>
    <row r="22425" spans="1:2" x14ac:dyDescent="0.25">
      <c r="A22425">
        <v>108000605</v>
      </c>
      <c r="B22425" t="s">
        <v>2445</v>
      </c>
    </row>
    <row r="22426" spans="1:2" x14ac:dyDescent="0.25">
      <c r="A22426">
        <v>313037230</v>
      </c>
      <c r="B22426" t="s">
        <v>2445</v>
      </c>
    </row>
    <row r="22427" spans="1:2" x14ac:dyDescent="0.25">
      <c r="A22427">
        <v>313123449</v>
      </c>
      <c r="B22427" t="s">
        <v>2443</v>
      </c>
    </row>
    <row r="22428" spans="1:2" x14ac:dyDescent="0.25">
      <c r="A22428">
        <v>313337712</v>
      </c>
      <c r="B22428" t="s">
        <v>2443</v>
      </c>
    </row>
    <row r="22429" spans="1:2" x14ac:dyDescent="0.25">
      <c r="A22429">
        <v>313155899</v>
      </c>
      <c r="B22429" t="s">
        <v>2443</v>
      </c>
    </row>
    <row r="22430" spans="1:2" x14ac:dyDescent="0.25">
      <c r="A22430">
        <v>313172595</v>
      </c>
      <c r="B22430" t="s">
        <v>2445</v>
      </c>
    </row>
    <row r="22431" spans="1:2" x14ac:dyDescent="0.25">
      <c r="A22431">
        <v>313050938</v>
      </c>
      <c r="B22431" t="s">
        <v>2443</v>
      </c>
    </row>
    <row r="22432" spans="1:2" x14ac:dyDescent="0.25">
      <c r="A22432">
        <v>313187885</v>
      </c>
      <c r="B22432" t="s">
        <v>2443</v>
      </c>
    </row>
    <row r="22433" spans="1:2" x14ac:dyDescent="0.25">
      <c r="A22433">
        <v>313151028</v>
      </c>
      <c r="B22433" t="s">
        <v>2443</v>
      </c>
    </row>
    <row r="22434" spans="1:2" x14ac:dyDescent="0.25">
      <c r="A22434">
        <v>313227523</v>
      </c>
      <c r="B22434" t="s">
        <v>2443</v>
      </c>
    </row>
    <row r="22435" spans="1:2" x14ac:dyDescent="0.25">
      <c r="A22435">
        <v>313232569</v>
      </c>
      <c r="B22435" t="s">
        <v>2443</v>
      </c>
    </row>
    <row r="22436" spans="1:2" x14ac:dyDescent="0.25">
      <c r="A22436">
        <v>313040650</v>
      </c>
      <c r="B22436" t="s">
        <v>2445</v>
      </c>
    </row>
    <row r="22437" spans="1:2" x14ac:dyDescent="0.25">
      <c r="A22437">
        <v>313175273</v>
      </c>
      <c r="B22437" t="s">
        <v>2443</v>
      </c>
    </row>
    <row r="22438" spans="1:2" x14ac:dyDescent="0.25">
      <c r="A22438">
        <v>313101308</v>
      </c>
      <c r="B22438" t="s">
        <v>2443</v>
      </c>
    </row>
    <row r="22439" spans="1:2" x14ac:dyDescent="0.25">
      <c r="A22439">
        <v>313175778</v>
      </c>
      <c r="B22439" t="s">
        <v>2445</v>
      </c>
    </row>
    <row r="22440" spans="1:2" x14ac:dyDescent="0.25">
      <c r="A22440">
        <v>313201408</v>
      </c>
      <c r="B22440" t="s">
        <v>2445</v>
      </c>
    </row>
    <row r="22441" spans="1:2" x14ac:dyDescent="0.25">
      <c r="A22441">
        <v>313093508</v>
      </c>
      <c r="B22441" t="s">
        <v>2445</v>
      </c>
    </row>
    <row r="22442" spans="1:2" x14ac:dyDescent="0.25">
      <c r="A22442">
        <v>313004986</v>
      </c>
      <c r="B22442" t="s">
        <v>2445</v>
      </c>
    </row>
    <row r="22443" spans="1:2" x14ac:dyDescent="0.25">
      <c r="A22443">
        <v>313074035</v>
      </c>
      <c r="B22443" t="s">
        <v>2445</v>
      </c>
    </row>
    <row r="22444" spans="1:2" x14ac:dyDescent="0.25">
      <c r="A22444">
        <v>313014721</v>
      </c>
      <c r="B22444" t="s">
        <v>2445</v>
      </c>
    </row>
    <row r="22445" spans="1:2" x14ac:dyDescent="0.25">
      <c r="A22445">
        <v>313285455</v>
      </c>
      <c r="B22445" t="s">
        <v>2445</v>
      </c>
    </row>
    <row r="22446" spans="1:2" x14ac:dyDescent="0.25">
      <c r="A22446">
        <v>313116447</v>
      </c>
      <c r="B22446" t="s">
        <v>2445</v>
      </c>
    </row>
    <row r="22447" spans="1:2" x14ac:dyDescent="0.25">
      <c r="A22447">
        <v>313065895</v>
      </c>
      <c r="B22447" t="s">
        <v>2445</v>
      </c>
    </row>
    <row r="22448" spans="1:2" x14ac:dyDescent="0.25">
      <c r="A22448">
        <v>313174094</v>
      </c>
      <c r="B22448" t="s">
        <v>2445</v>
      </c>
    </row>
    <row r="22449" spans="1:2" x14ac:dyDescent="0.25">
      <c r="A22449">
        <v>313344130</v>
      </c>
      <c r="B22449" t="s">
        <v>2445</v>
      </c>
    </row>
    <row r="22450" spans="1:2" x14ac:dyDescent="0.25">
      <c r="A22450">
        <v>313175046</v>
      </c>
      <c r="B22450" t="s">
        <v>2445</v>
      </c>
    </row>
    <row r="22451" spans="1:2" x14ac:dyDescent="0.25">
      <c r="A22451">
        <v>313309645</v>
      </c>
      <c r="B22451" t="s">
        <v>2445</v>
      </c>
    </row>
    <row r="22452" spans="1:2" x14ac:dyDescent="0.25">
      <c r="A22452">
        <v>313057030</v>
      </c>
      <c r="B22452" t="s">
        <v>2445</v>
      </c>
    </row>
    <row r="22453" spans="1:2" x14ac:dyDescent="0.25">
      <c r="A22453">
        <v>313200054</v>
      </c>
      <c r="B22453" t="s">
        <v>2445</v>
      </c>
    </row>
    <row r="22454" spans="1:2" x14ac:dyDescent="0.25">
      <c r="A22454">
        <v>313203055</v>
      </c>
      <c r="B22454" t="s">
        <v>2443</v>
      </c>
    </row>
    <row r="22455" spans="1:2" x14ac:dyDescent="0.25">
      <c r="A22455">
        <v>313208359</v>
      </c>
      <c r="B22455" t="s">
        <v>2445</v>
      </c>
    </row>
    <row r="22456" spans="1:2" x14ac:dyDescent="0.25">
      <c r="A22456">
        <v>313231359</v>
      </c>
      <c r="B22456" t="s">
        <v>2445</v>
      </c>
    </row>
    <row r="22457" spans="1:2" x14ac:dyDescent="0.25">
      <c r="A22457">
        <v>313327764</v>
      </c>
      <c r="B22457" t="s">
        <v>2445</v>
      </c>
    </row>
    <row r="22458" spans="1:2" x14ac:dyDescent="0.25">
      <c r="A22458">
        <v>313173509</v>
      </c>
      <c r="B22458" t="s">
        <v>2443</v>
      </c>
    </row>
    <row r="22459" spans="1:2" x14ac:dyDescent="0.25">
      <c r="A22459">
        <v>313342356</v>
      </c>
      <c r="B22459" t="s">
        <v>2443</v>
      </c>
    </row>
    <row r="22460" spans="1:2" x14ac:dyDescent="0.25">
      <c r="A22460">
        <v>313154957</v>
      </c>
      <c r="B22460" t="s">
        <v>2443</v>
      </c>
    </row>
    <row r="22461" spans="1:2" x14ac:dyDescent="0.25">
      <c r="A22461">
        <v>313078679</v>
      </c>
      <c r="B22461" t="s">
        <v>2445</v>
      </c>
    </row>
    <row r="22462" spans="1:2" x14ac:dyDescent="0.25">
      <c r="A22462">
        <v>313339754</v>
      </c>
      <c r="B22462" t="s">
        <v>2445</v>
      </c>
    </row>
    <row r="22463" spans="1:2" x14ac:dyDescent="0.25">
      <c r="A22463">
        <v>313071735</v>
      </c>
      <c r="B22463" t="s">
        <v>2445</v>
      </c>
    </row>
    <row r="22464" spans="1:2" x14ac:dyDescent="0.25">
      <c r="A22464">
        <v>313353514</v>
      </c>
      <c r="B22464" t="s">
        <v>2445</v>
      </c>
    </row>
    <row r="22465" spans="1:2" x14ac:dyDescent="0.25">
      <c r="A22465">
        <v>313020489</v>
      </c>
      <c r="B22465" t="s">
        <v>2445</v>
      </c>
    </row>
    <row r="22466" spans="1:2" x14ac:dyDescent="0.25">
      <c r="A22466">
        <v>313355501</v>
      </c>
      <c r="B22466" t="s">
        <v>2443</v>
      </c>
    </row>
    <row r="22467" spans="1:2" x14ac:dyDescent="0.25">
      <c r="A22467">
        <v>313070453</v>
      </c>
      <c r="B22467" t="s">
        <v>2443</v>
      </c>
    </row>
    <row r="22468" spans="1:2" x14ac:dyDescent="0.25">
      <c r="A22468">
        <v>313243394</v>
      </c>
      <c r="B22468" t="s">
        <v>2445</v>
      </c>
    </row>
    <row r="22469" spans="1:2" x14ac:dyDescent="0.25">
      <c r="A22469">
        <v>313248289</v>
      </c>
      <c r="B22469" t="s">
        <v>2445</v>
      </c>
    </row>
    <row r="22470" spans="1:2" x14ac:dyDescent="0.25">
      <c r="A22470">
        <v>313165720</v>
      </c>
      <c r="B22470" t="s">
        <v>2443</v>
      </c>
    </row>
    <row r="22471" spans="1:2" x14ac:dyDescent="0.25">
      <c r="A22471">
        <v>313354281</v>
      </c>
      <c r="B22471" t="s">
        <v>2445</v>
      </c>
    </row>
    <row r="22472" spans="1:2" x14ac:dyDescent="0.25">
      <c r="A22472">
        <v>313077469</v>
      </c>
      <c r="B22472" t="s">
        <v>2445</v>
      </c>
    </row>
    <row r="22473" spans="1:2" x14ac:dyDescent="0.25">
      <c r="A22473">
        <v>313026797</v>
      </c>
      <c r="B22473" t="s">
        <v>2445</v>
      </c>
    </row>
    <row r="22474" spans="1:2" x14ac:dyDescent="0.25">
      <c r="A22474">
        <v>313267532</v>
      </c>
      <c r="B22474" t="s">
        <v>2443</v>
      </c>
    </row>
    <row r="22475" spans="1:2" x14ac:dyDescent="0.25">
      <c r="A22475">
        <v>313248746</v>
      </c>
      <c r="B22475" t="s">
        <v>2443</v>
      </c>
    </row>
    <row r="22476" spans="1:2" x14ac:dyDescent="0.25">
      <c r="A22476">
        <v>313240018</v>
      </c>
      <c r="B22476" t="s">
        <v>2443</v>
      </c>
    </row>
    <row r="22477" spans="1:2" x14ac:dyDescent="0.25">
      <c r="A22477">
        <v>313053922</v>
      </c>
      <c r="B22477" t="s">
        <v>2445</v>
      </c>
    </row>
    <row r="22478" spans="1:2" x14ac:dyDescent="0.25">
      <c r="A22478">
        <v>313240630</v>
      </c>
      <c r="B22478" t="s">
        <v>2445</v>
      </c>
    </row>
    <row r="22479" spans="1:2" x14ac:dyDescent="0.25">
      <c r="A22479">
        <v>313193921</v>
      </c>
      <c r="B22479" t="s">
        <v>2443</v>
      </c>
    </row>
    <row r="22480" spans="1:2" x14ac:dyDescent="0.25">
      <c r="A22480">
        <v>313171608</v>
      </c>
      <c r="B22480" t="s">
        <v>2443</v>
      </c>
    </row>
    <row r="22481" spans="1:2" x14ac:dyDescent="0.25">
      <c r="A22481">
        <v>313322958</v>
      </c>
      <c r="B22481" t="s">
        <v>2443</v>
      </c>
    </row>
    <row r="22482" spans="1:2" x14ac:dyDescent="0.25">
      <c r="A22482">
        <v>313159309</v>
      </c>
      <c r="B22482" t="s">
        <v>2443</v>
      </c>
    </row>
    <row r="22483" spans="1:2" x14ac:dyDescent="0.25">
      <c r="A22483">
        <v>313239159</v>
      </c>
      <c r="B22483" t="s">
        <v>2445</v>
      </c>
    </row>
    <row r="22484" spans="1:2" x14ac:dyDescent="0.25">
      <c r="A22484">
        <v>313108929</v>
      </c>
      <c r="B22484" t="s">
        <v>2445</v>
      </c>
    </row>
    <row r="22485" spans="1:2" x14ac:dyDescent="0.25">
      <c r="A22485">
        <v>313030664</v>
      </c>
      <c r="B22485" t="s">
        <v>2445</v>
      </c>
    </row>
    <row r="22486" spans="1:2" x14ac:dyDescent="0.25">
      <c r="A22486">
        <v>313259399</v>
      </c>
      <c r="B22486" t="s">
        <v>2443</v>
      </c>
    </row>
    <row r="22487" spans="1:2" x14ac:dyDescent="0.25">
      <c r="A22487">
        <v>313341191</v>
      </c>
      <c r="B22487" t="s">
        <v>2445</v>
      </c>
    </row>
    <row r="22488" spans="1:2" x14ac:dyDescent="0.25">
      <c r="A22488">
        <v>313070817</v>
      </c>
      <c r="B22488" t="s">
        <v>2445</v>
      </c>
    </row>
    <row r="22489" spans="1:2" x14ac:dyDescent="0.25">
      <c r="A22489">
        <v>313259447</v>
      </c>
      <c r="B22489" t="s">
        <v>2445</v>
      </c>
    </row>
    <row r="22490" spans="1:2" x14ac:dyDescent="0.25">
      <c r="A22490">
        <v>313171275</v>
      </c>
      <c r="B22490" t="s">
        <v>2443</v>
      </c>
    </row>
    <row r="22491" spans="1:2" x14ac:dyDescent="0.25">
      <c r="A22491">
        <v>313340541</v>
      </c>
      <c r="B22491" t="s">
        <v>2445</v>
      </c>
    </row>
    <row r="22492" spans="1:2" x14ac:dyDescent="0.25">
      <c r="A22492">
        <v>313354157</v>
      </c>
      <c r="B22492" t="s">
        <v>2443</v>
      </c>
    </row>
    <row r="22493" spans="1:2" x14ac:dyDescent="0.25">
      <c r="A22493">
        <v>313170546</v>
      </c>
      <c r="B22493" t="s">
        <v>2443</v>
      </c>
    </row>
    <row r="22494" spans="1:2" x14ac:dyDescent="0.25">
      <c r="A22494">
        <v>313243954</v>
      </c>
      <c r="B22494" t="s">
        <v>2445</v>
      </c>
    </row>
    <row r="22495" spans="1:2" x14ac:dyDescent="0.25">
      <c r="A22495">
        <v>313291326</v>
      </c>
      <c r="B22495" t="s">
        <v>2443</v>
      </c>
    </row>
    <row r="22496" spans="1:2" x14ac:dyDescent="0.25">
      <c r="A22496">
        <v>313032493</v>
      </c>
      <c r="B22496" t="s">
        <v>2443</v>
      </c>
    </row>
    <row r="22497" spans="1:2" x14ac:dyDescent="0.25">
      <c r="A22497">
        <v>313243129</v>
      </c>
      <c r="B22497" t="s">
        <v>2443</v>
      </c>
    </row>
    <row r="22498" spans="1:2" x14ac:dyDescent="0.25">
      <c r="A22498">
        <v>313355271</v>
      </c>
      <c r="B22498" t="s">
        <v>2443</v>
      </c>
    </row>
    <row r="22499" spans="1:2" x14ac:dyDescent="0.25">
      <c r="A22499">
        <v>313126402</v>
      </c>
      <c r="B22499" t="s">
        <v>2445</v>
      </c>
    </row>
    <row r="22500" spans="1:2" x14ac:dyDescent="0.25">
      <c r="A22500">
        <v>313187201</v>
      </c>
      <c r="B22500" t="s">
        <v>2445</v>
      </c>
    </row>
    <row r="22501" spans="1:2" x14ac:dyDescent="0.25">
      <c r="A22501">
        <v>313344611</v>
      </c>
      <c r="B22501" t="s">
        <v>2445</v>
      </c>
    </row>
    <row r="22502" spans="1:2" x14ac:dyDescent="0.25">
      <c r="A22502">
        <v>313290862</v>
      </c>
      <c r="B22502" t="s">
        <v>2445</v>
      </c>
    </row>
    <row r="22503" spans="1:2" x14ac:dyDescent="0.25">
      <c r="A22503">
        <v>313077108</v>
      </c>
      <c r="B22503" t="s">
        <v>2443</v>
      </c>
    </row>
    <row r="22504" spans="1:2" x14ac:dyDescent="0.25">
      <c r="A22504">
        <v>313243208</v>
      </c>
      <c r="B22504" t="s">
        <v>2445</v>
      </c>
    </row>
    <row r="22505" spans="1:2" x14ac:dyDescent="0.25">
      <c r="A22505">
        <v>313338733</v>
      </c>
      <c r="B22505" t="s">
        <v>2443</v>
      </c>
    </row>
    <row r="22506" spans="1:2" x14ac:dyDescent="0.25">
      <c r="A22506">
        <v>313107829</v>
      </c>
      <c r="B22506" t="s">
        <v>2445</v>
      </c>
    </row>
    <row r="22507" spans="1:2" x14ac:dyDescent="0.25">
      <c r="A22507">
        <v>313068171</v>
      </c>
      <c r="B22507" t="s">
        <v>2443</v>
      </c>
    </row>
    <row r="22508" spans="1:2" x14ac:dyDescent="0.25">
      <c r="A22508">
        <v>313296527</v>
      </c>
      <c r="B22508" t="s">
        <v>2445</v>
      </c>
    </row>
    <row r="22509" spans="1:2" x14ac:dyDescent="0.25">
      <c r="A22509">
        <v>313058192</v>
      </c>
      <c r="B22509" t="s">
        <v>2445</v>
      </c>
    </row>
    <row r="22510" spans="1:2" x14ac:dyDescent="0.25">
      <c r="A22510">
        <v>313279962</v>
      </c>
      <c r="B22510" t="s">
        <v>2445</v>
      </c>
    </row>
    <row r="22511" spans="1:2" x14ac:dyDescent="0.25">
      <c r="A22511">
        <v>313288346</v>
      </c>
      <c r="B22511" t="s">
        <v>2445</v>
      </c>
    </row>
    <row r="22512" spans="1:2" x14ac:dyDescent="0.25">
      <c r="A22512">
        <v>313207101</v>
      </c>
      <c r="B22512" t="s">
        <v>2445</v>
      </c>
    </row>
    <row r="22513" spans="1:2" x14ac:dyDescent="0.25">
      <c r="A22513">
        <v>313104172</v>
      </c>
      <c r="B22513" t="s">
        <v>2445</v>
      </c>
    </row>
    <row r="22514" spans="1:2" x14ac:dyDescent="0.25">
      <c r="A22514">
        <v>313105409</v>
      </c>
      <c r="B22514" t="s">
        <v>2445</v>
      </c>
    </row>
    <row r="22515" spans="1:2" x14ac:dyDescent="0.25">
      <c r="A22515">
        <v>313338379</v>
      </c>
      <c r="B22515" t="s">
        <v>2443</v>
      </c>
    </row>
    <row r="22516" spans="1:2" x14ac:dyDescent="0.25">
      <c r="A22516">
        <v>313092491</v>
      </c>
      <c r="B22516" t="s">
        <v>2445</v>
      </c>
    </row>
    <row r="22517" spans="1:2" x14ac:dyDescent="0.25">
      <c r="A22517">
        <v>313013573</v>
      </c>
      <c r="B22517" t="s">
        <v>2443</v>
      </c>
    </row>
    <row r="22518" spans="1:2" x14ac:dyDescent="0.25">
      <c r="A22518">
        <v>313115086</v>
      </c>
      <c r="B22518" t="s">
        <v>2443</v>
      </c>
    </row>
    <row r="22519" spans="1:2" x14ac:dyDescent="0.25">
      <c r="A22519">
        <v>313281299</v>
      </c>
      <c r="B22519" t="s">
        <v>2443</v>
      </c>
    </row>
    <row r="22520" spans="1:2" x14ac:dyDescent="0.25">
      <c r="A22520">
        <v>313327544</v>
      </c>
      <c r="B22520" t="s">
        <v>2443</v>
      </c>
    </row>
    <row r="22521" spans="1:2" x14ac:dyDescent="0.25">
      <c r="A22521">
        <v>313174685</v>
      </c>
      <c r="B22521" t="s">
        <v>2443</v>
      </c>
    </row>
    <row r="22522" spans="1:2" x14ac:dyDescent="0.25">
      <c r="A22522">
        <v>313232679</v>
      </c>
      <c r="B22522" t="s">
        <v>2445</v>
      </c>
    </row>
    <row r="22523" spans="1:2" x14ac:dyDescent="0.25">
      <c r="A22523">
        <v>313321779</v>
      </c>
      <c r="B22523" t="s">
        <v>2445</v>
      </c>
    </row>
    <row r="22524" spans="1:2" x14ac:dyDescent="0.25">
      <c r="A22524">
        <v>313337949</v>
      </c>
      <c r="B22524" t="s">
        <v>2445</v>
      </c>
    </row>
    <row r="22525" spans="1:2" x14ac:dyDescent="0.25">
      <c r="A22525">
        <v>313006210</v>
      </c>
      <c r="B22525" t="s">
        <v>2443</v>
      </c>
    </row>
    <row r="22526" spans="1:2" x14ac:dyDescent="0.25">
      <c r="A22526">
        <v>313199253</v>
      </c>
      <c r="B22526" t="s">
        <v>2443</v>
      </c>
    </row>
    <row r="22527" spans="1:2" x14ac:dyDescent="0.25">
      <c r="A22527">
        <v>313155796</v>
      </c>
      <c r="B22527" t="s">
        <v>2445</v>
      </c>
    </row>
    <row r="22528" spans="1:2" x14ac:dyDescent="0.25">
      <c r="A22528">
        <v>313110548</v>
      </c>
      <c r="B22528" t="s">
        <v>2445</v>
      </c>
    </row>
    <row r="22529" spans="1:2" x14ac:dyDescent="0.25">
      <c r="A22529">
        <v>313199569</v>
      </c>
      <c r="B22529" t="s">
        <v>2445</v>
      </c>
    </row>
    <row r="22530" spans="1:2" x14ac:dyDescent="0.25">
      <c r="A22530">
        <v>313204234</v>
      </c>
      <c r="B22530" t="s">
        <v>2445</v>
      </c>
    </row>
    <row r="22531" spans="1:2" x14ac:dyDescent="0.25">
      <c r="A22531">
        <v>313089301</v>
      </c>
      <c r="B22531" t="s">
        <v>2443</v>
      </c>
    </row>
    <row r="22532" spans="1:2" x14ac:dyDescent="0.25">
      <c r="A22532">
        <v>313315107</v>
      </c>
      <c r="B22532" t="s">
        <v>2443</v>
      </c>
    </row>
    <row r="22533" spans="1:2" x14ac:dyDescent="0.25">
      <c r="A22533">
        <v>313357464</v>
      </c>
      <c r="B22533" t="s">
        <v>2443</v>
      </c>
    </row>
    <row r="22534" spans="1:2" x14ac:dyDescent="0.25">
      <c r="A22534">
        <v>313199040</v>
      </c>
      <c r="B22534" t="s">
        <v>2445</v>
      </c>
    </row>
    <row r="22535" spans="1:2" x14ac:dyDescent="0.25">
      <c r="A22535">
        <v>313123195</v>
      </c>
      <c r="B22535" t="s">
        <v>2443</v>
      </c>
    </row>
    <row r="22536" spans="1:2" x14ac:dyDescent="0.25">
      <c r="A22536">
        <v>313230297</v>
      </c>
      <c r="B22536" t="s">
        <v>2445</v>
      </c>
    </row>
    <row r="22537" spans="1:2" x14ac:dyDescent="0.25">
      <c r="A22537">
        <v>313287318</v>
      </c>
      <c r="B22537" t="s">
        <v>2445</v>
      </c>
    </row>
    <row r="22538" spans="1:2" x14ac:dyDescent="0.25">
      <c r="A22538">
        <v>313146037</v>
      </c>
      <c r="B22538" t="s">
        <v>2445</v>
      </c>
    </row>
    <row r="22539" spans="1:2" x14ac:dyDescent="0.25">
      <c r="A22539">
        <v>313152874</v>
      </c>
      <c r="B22539" t="s">
        <v>2443</v>
      </c>
    </row>
    <row r="22540" spans="1:2" x14ac:dyDescent="0.25">
      <c r="A22540">
        <v>313020207</v>
      </c>
      <c r="B22540" t="s">
        <v>2445</v>
      </c>
    </row>
    <row r="22541" spans="1:2" x14ac:dyDescent="0.25">
      <c r="A22541">
        <v>313040708</v>
      </c>
      <c r="B22541" t="s">
        <v>2443</v>
      </c>
    </row>
    <row r="22542" spans="1:2" x14ac:dyDescent="0.25">
      <c r="A22542">
        <v>313230101</v>
      </c>
      <c r="B22542" t="s">
        <v>2445</v>
      </c>
    </row>
    <row r="22543" spans="1:2" x14ac:dyDescent="0.25">
      <c r="A22543">
        <v>313145418</v>
      </c>
      <c r="B22543" t="s">
        <v>2443</v>
      </c>
    </row>
    <row r="22544" spans="1:2" x14ac:dyDescent="0.25">
      <c r="A22544">
        <v>313352902</v>
      </c>
      <c r="B22544" t="s">
        <v>2445</v>
      </c>
    </row>
    <row r="22545" spans="1:2" x14ac:dyDescent="0.25">
      <c r="A22545">
        <v>313252352</v>
      </c>
      <c r="B22545" t="s">
        <v>2443</v>
      </c>
    </row>
    <row r="22546" spans="1:2" x14ac:dyDescent="0.25">
      <c r="A22546">
        <v>313298260</v>
      </c>
      <c r="B22546" t="s">
        <v>2445</v>
      </c>
    </row>
    <row r="22547" spans="1:2" x14ac:dyDescent="0.25">
      <c r="A22547">
        <v>313225914</v>
      </c>
      <c r="B22547" t="s">
        <v>2443</v>
      </c>
    </row>
    <row r="22548" spans="1:2" x14ac:dyDescent="0.25">
      <c r="A22548">
        <v>313154490</v>
      </c>
      <c r="B22548" t="s">
        <v>2443</v>
      </c>
    </row>
    <row r="22549" spans="1:2" x14ac:dyDescent="0.25">
      <c r="A22549">
        <v>313064836</v>
      </c>
      <c r="B22549" t="s">
        <v>2445</v>
      </c>
    </row>
    <row r="22550" spans="1:2" x14ac:dyDescent="0.25">
      <c r="A22550">
        <v>313086575</v>
      </c>
      <c r="B22550" t="s">
        <v>2445</v>
      </c>
    </row>
    <row r="22551" spans="1:2" x14ac:dyDescent="0.25">
      <c r="A22551">
        <v>313170278</v>
      </c>
      <c r="B22551" t="s">
        <v>2443</v>
      </c>
    </row>
    <row r="22552" spans="1:2" x14ac:dyDescent="0.25">
      <c r="A22552">
        <v>313256800</v>
      </c>
      <c r="B22552" t="s">
        <v>2443</v>
      </c>
    </row>
    <row r="22553" spans="1:2" x14ac:dyDescent="0.25">
      <c r="A22553">
        <v>313352696</v>
      </c>
      <c r="B22553" t="s">
        <v>2445</v>
      </c>
    </row>
    <row r="22554" spans="1:2" x14ac:dyDescent="0.25">
      <c r="A22554">
        <v>313342480</v>
      </c>
      <c r="B22554" t="s">
        <v>2445</v>
      </c>
    </row>
    <row r="22555" spans="1:2" x14ac:dyDescent="0.25">
      <c r="A22555">
        <v>313060443</v>
      </c>
      <c r="B22555" t="s">
        <v>2445</v>
      </c>
    </row>
    <row r="22556" spans="1:2" x14ac:dyDescent="0.25">
      <c r="A22556">
        <v>313343298</v>
      </c>
      <c r="B22556" t="s">
        <v>2445</v>
      </c>
    </row>
    <row r="22557" spans="1:2" x14ac:dyDescent="0.25">
      <c r="A22557">
        <v>313306747</v>
      </c>
      <c r="B22557" t="s">
        <v>2443</v>
      </c>
    </row>
    <row r="22558" spans="1:2" x14ac:dyDescent="0.25">
      <c r="A22558">
        <v>313234659</v>
      </c>
      <c r="B22558" t="s">
        <v>2445</v>
      </c>
    </row>
    <row r="22559" spans="1:2" x14ac:dyDescent="0.25">
      <c r="A22559">
        <v>313352476</v>
      </c>
      <c r="B22559" t="s">
        <v>2445</v>
      </c>
    </row>
    <row r="22560" spans="1:2" x14ac:dyDescent="0.25">
      <c r="A22560">
        <v>313079841</v>
      </c>
      <c r="B22560" t="s">
        <v>2443</v>
      </c>
    </row>
    <row r="22561" spans="1:2" x14ac:dyDescent="0.25">
      <c r="A22561">
        <v>313308239</v>
      </c>
      <c r="B22561" t="s">
        <v>2445</v>
      </c>
    </row>
    <row r="22562" spans="1:2" x14ac:dyDescent="0.25">
      <c r="A22562">
        <v>313125247</v>
      </c>
      <c r="B22562" t="s">
        <v>2443</v>
      </c>
    </row>
    <row r="22563" spans="1:2" x14ac:dyDescent="0.25">
      <c r="A22563">
        <v>313125670</v>
      </c>
      <c r="B22563" t="s">
        <v>2445</v>
      </c>
    </row>
    <row r="22564" spans="1:2" x14ac:dyDescent="0.25">
      <c r="A22564">
        <v>313306369</v>
      </c>
      <c r="B22564" t="s">
        <v>2443</v>
      </c>
    </row>
    <row r="22565" spans="1:2" x14ac:dyDescent="0.25">
      <c r="A22565">
        <v>313280429</v>
      </c>
      <c r="B22565" t="s">
        <v>2445</v>
      </c>
    </row>
    <row r="22566" spans="1:2" x14ac:dyDescent="0.25">
      <c r="A22566">
        <v>313054912</v>
      </c>
      <c r="B22566" t="s">
        <v>2445</v>
      </c>
    </row>
    <row r="22567" spans="1:2" x14ac:dyDescent="0.25">
      <c r="A22567">
        <v>313080614</v>
      </c>
      <c r="B22567" t="s">
        <v>2445</v>
      </c>
    </row>
    <row r="22568" spans="1:2" x14ac:dyDescent="0.25">
      <c r="A22568">
        <v>313255281</v>
      </c>
      <c r="B22568" t="s">
        <v>2445</v>
      </c>
    </row>
    <row r="22569" spans="1:2" x14ac:dyDescent="0.25">
      <c r="A22569">
        <v>313288494</v>
      </c>
      <c r="B22569" t="s">
        <v>2445</v>
      </c>
    </row>
    <row r="22570" spans="1:2" x14ac:dyDescent="0.25">
      <c r="A22570">
        <v>313038615</v>
      </c>
      <c r="B22570" t="s">
        <v>2443</v>
      </c>
    </row>
    <row r="22571" spans="1:2" x14ac:dyDescent="0.25">
      <c r="A22571">
        <v>313152063</v>
      </c>
      <c r="B22571" t="s">
        <v>2445</v>
      </c>
    </row>
    <row r="22572" spans="1:2" x14ac:dyDescent="0.25">
      <c r="A22572">
        <v>313146453</v>
      </c>
      <c r="B22572" t="s">
        <v>2445</v>
      </c>
    </row>
    <row r="22573" spans="1:2" x14ac:dyDescent="0.25">
      <c r="A22573">
        <v>313267910</v>
      </c>
      <c r="B22573" t="s">
        <v>2445</v>
      </c>
    </row>
    <row r="22574" spans="1:2" x14ac:dyDescent="0.25">
      <c r="A22574">
        <v>313143878</v>
      </c>
      <c r="B22574" t="s">
        <v>2445</v>
      </c>
    </row>
    <row r="22575" spans="1:2" x14ac:dyDescent="0.25">
      <c r="A22575">
        <v>313000287</v>
      </c>
      <c r="B22575" t="s">
        <v>2445</v>
      </c>
    </row>
    <row r="22576" spans="1:2" x14ac:dyDescent="0.25">
      <c r="A22576">
        <v>313038316</v>
      </c>
      <c r="B22576" t="s">
        <v>2443</v>
      </c>
    </row>
    <row r="22577" spans="1:2" x14ac:dyDescent="0.25">
      <c r="A22577">
        <v>313081329</v>
      </c>
      <c r="B22577" t="s">
        <v>2445</v>
      </c>
    </row>
    <row r="22578" spans="1:2" x14ac:dyDescent="0.25">
      <c r="A22578">
        <v>313021981</v>
      </c>
      <c r="B22578" t="s">
        <v>2445</v>
      </c>
    </row>
    <row r="22579" spans="1:2" x14ac:dyDescent="0.25">
      <c r="A22579">
        <v>313167250</v>
      </c>
      <c r="B22579" t="s">
        <v>2445</v>
      </c>
    </row>
    <row r="22580" spans="1:2" x14ac:dyDescent="0.25">
      <c r="A22580">
        <v>313054510</v>
      </c>
      <c r="B22580" t="s">
        <v>2443</v>
      </c>
    </row>
    <row r="22581" spans="1:2" x14ac:dyDescent="0.25">
      <c r="A22581">
        <v>313079092</v>
      </c>
      <c r="B22581" t="s">
        <v>2443</v>
      </c>
    </row>
    <row r="22582" spans="1:2" x14ac:dyDescent="0.25">
      <c r="A22582">
        <v>313081776</v>
      </c>
      <c r="B22582" t="s">
        <v>2445</v>
      </c>
    </row>
    <row r="22583" spans="1:2" x14ac:dyDescent="0.25">
      <c r="A22583">
        <v>313255102</v>
      </c>
      <c r="B22583" t="s">
        <v>2443</v>
      </c>
    </row>
    <row r="22584" spans="1:2" x14ac:dyDescent="0.25">
      <c r="A22584">
        <v>313320844</v>
      </c>
      <c r="B22584" t="s">
        <v>2445</v>
      </c>
    </row>
    <row r="22585" spans="1:2" x14ac:dyDescent="0.25">
      <c r="A22585">
        <v>313079566</v>
      </c>
      <c r="B22585" t="s">
        <v>2445</v>
      </c>
    </row>
    <row r="22586" spans="1:2" x14ac:dyDescent="0.25">
      <c r="A22586">
        <v>313161629</v>
      </c>
      <c r="B22586" t="s">
        <v>2445</v>
      </c>
    </row>
    <row r="22587" spans="1:2" x14ac:dyDescent="0.25">
      <c r="A22587">
        <v>313060027</v>
      </c>
      <c r="B22587" t="s">
        <v>2445</v>
      </c>
    </row>
    <row r="22588" spans="1:2" x14ac:dyDescent="0.25">
      <c r="A22588">
        <v>313081295</v>
      </c>
      <c r="B22588" t="s">
        <v>2443</v>
      </c>
    </row>
    <row r="22589" spans="1:2" x14ac:dyDescent="0.25">
      <c r="A22589">
        <v>313089617</v>
      </c>
      <c r="B22589" t="s">
        <v>2443</v>
      </c>
    </row>
    <row r="22590" spans="1:2" x14ac:dyDescent="0.25">
      <c r="A22590">
        <v>313001363</v>
      </c>
      <c r="B22590" t="s">
        <v>2445</v>
      </c>
    </row>
    <row r="22591" spans="1:2" x14ac:dyDescent="0.25">
      <c r="A22591">
        <v>313061471</v>
      </c>
      <c r="B22591" t="s">
        <v>2443</v>
      </c>
    </row>
    <row r="22592" spans="1:2" x14ac:dyDescent="0.25">
      <c r="A22592">
        <v>313353208</v>
      </c>
      <c r="B22592" t="s">
        <v>2443</v>
      </c>
    </row>
    <row r="22593" spans="1:2" x14ac:dyDescent="0.25">
      <c r="A22593">
        <v>313223604</v>
      </c>
      <c r="B22593" t="s">
        <v>2443</v>
      </c>
    </row>
    <row r="22594" spans="1:2" x14ac:dyDescent="0.25">
      <c r="A22594">
        <v>313104718</v>
      </c>
      <c r="B22594" t="s">
        <v>2445</v>
      </c>
    </row>
    <row r="22595" spans="1:2" x14ac:dyDescent="0.25">
      <c r="A22595">
        <v>313186280</v>
      </c>
      <c r="B22595" t="s">
        <v>2443</v>
      </c>
    </row>
    <row r="22596" spans="1:2" x14ac:dyDescent="0.25">
      <c r="A22596">
        <v>313322257</v>
      </c>
      <c r="B22596" t="s">
        <v>2445</v>
      </c>
    </row>
    <row r="22597" spans="1:2" x14ac:dyDescent="0.25">
      <c r="A22597">
        <v>313125780</v>
      </c>
      <c r="B22597" t="s">
        <v>2445</v>
      </c>
    </row>
    <row r="22598" spans="1:2" x14ac:dyDescent="0.25">
      <c r="A22598">
        <v>313164761</v>
      </c>
      <c r="B22598" t="s">
        <v>2443</v>
      </c>
    </row>
    <row r="22599" spans="1:2" x14ac:dyDescent="0.25">
      <c r="A22599">
        <v>313038134</v>
      </c>
      <c r="B22599" t="s">
        <v>2443</v>
      </c>
    </row>
    <row r="22600" spans="1:2" x14ac:dyDescent="0.25">
      <c r="A22600">
        <v>313165555</v>
      </c>
      <c r="B22600" t="s">
        <v>2445</v>
      </c>
    </row>
    <row r="22601" spans="1:2" x14ac:dyDescent="0.25">
      <c r="A22601">
        <v>313306541</v>
      </c>
      <c r="B22601" t="s">
        <v>2443</v>
      </c>
    </row>
    <row r="22602" spans="1:2" x14ac:dyDescent="0.25">
      <c r="A22602">
        <v>313002016</v>
      </c>
      <c r="B22602" t="s">
        <v>2445</v>
      </c>
    </row>
    <row r="22603" spans="1:2" x14ac:dyDescent="0.25">
      <c r="A22603">
        <v>313356869</v>
      </c>
      <c r="B22603" t="s">
        <v>2443</v>
      </c>
    </row>
    <row r="22604" spans="1:2" x14ac:dyDescent="0.25">
      <c r="A22604">
        <v>313001837</v>
      </c>
      <c r="B22604" t="s">
        <v>2445</v>
      </c>
    </row>
    <row r="22605" spans="1:2" x14ac:dyDescent="0.25">
      <c r="A22605">
        <v>313062375</v>
      </c>
      <c r="B22605" t="s">
        <v>2445</v>
      </c>
    </row>
    <row r="22606" spans="1:2" x14ac:dyDescent="0.25">
      <c r="A22606">
        <v>313054637</v>
      </c>
      <c r="B22606" t="s">
        <v>2445</v>
      </c>
    </row>
    <row r="22607" spans="1:2" x14ac:dyDescent="0.25">
      <c r="A22607">
        <v>313196403</v>
      </c>
      <c r="B22607" t="s">
        <v>2445</v>
      </c>
    </row>
    <row r="22608" spans="1:2" x14ac:dyDescent="0.25">
      <c r="A22608">
        <v>313119077</v>
      </c>
      <c r="B22608" t="s">
        <v>2445</v>
      </c>
    </row>
    <row r="22609" spans="1:2" x14ac:dyDescent="0.25">
      <c r="A22609">
        <v>313205327</v>
      </c>
      <c r="B22609" t="s">
        <v>2445</v>
      </c>
    </row>
    <row r="22610" spans="1:2" x14ac:dyDescent="0.25">
      <c r="A22610">
        <v>313125436</v>
      </c>
      <c r="B22610" t="s">
        <v>2445</v>
      </c>
    </row>
    <row r="22611" spans="1:2" x14ac:dyDescent="0.25">
      <c r="A22611">
        <v>313121689</v>
      </c>
      <c r="B22611" t="s">
        <v>2445</v>
      </c>
    </row>
    <row r="22612" spans="1:2" x14ac:dyDescent="0.25">
      <c r="A22612">
        <v>313102934</v>
      </c>
      <c r="B22612" t="s">
        <v>2445</v>
      </c>
    </row>
    <row r="22613" spans="1:2" x14ac:dyDescent="0.25">
      <c r="A22613">
        <v>313201707</v>
      </c>
      <c r="B22613" t="s">
        <v>2445</v>
      </c>
    </row>
    <row r="22614" spans="1:2" x14ac:dyDescent="0.25">
      <c r="A22614">
        <v>313039454</v>
      </c>
      <c r="B22614" t="s">
        <v>2445</v>
      </c>
    </row>
    <row r="22615" spans="1:2" x14ac:dyDescent="0.25">
      <c r="A22615">
        <v>313177875</v>
      </c>
      <c r="B22615" t="s">
        <v>2445</v>
      </c>
    </row>
    <row r="22616" spans="1:2" x14ac:dyDescent="0.25">
      <c r="A22616">
        <v>313235261</v>
      </c>
      <c r="B22616" t="s">
        <v>2445</v>
      </c>
    </row>
    <row r="22617" spans="1:2" x14ac:dyDescent="0.25">
      <c r="A22617">
        <v>313230565</v>
      </c>
      <c r="B22617" t="s">
        <v>2443</v>
      </c>
    </row>
    <row r="22618" spans="1:2" x14ac:dyDescent="0.25">
      <c r="A22618">
        <v>313057645</v>
      </c>
      <c r="B22618" t="s">
        <v>2445</v>
      </c>
    </row>
    <row r="22619" spans="1:2" x14ac:dyDescent="0.25">
      <c r="A22619">
        <v>313304619</v>
      </c>
      <c r="B22619" t="s">
        <v>2443</v>
      </c>
    </row>
    <row r="22620" spans="1:2" x14ac:dyDescent="0.25">
      <c r="A22620">
        <v>313104141</v>
      </c>
      <c r="B22620" t="s">
        <v>2445</v>
      </c>
    </row>
    <row r="22621" spans="1:2" x14ac:dyDescent="0.25">
      <c r="A22621">
        <v>313234415</v>
      </c>
      <c r="B22621" t="s">
        <v>2443</v>
      </c>
    </row>
    <row r="22622" spans="1:2" x14ac:dyDescent="0.25">
      <c r="A22622">
        <v>313136694</v>
      </c>
      <c r="B22622" t="s">
        <v>2445</v>
      </c>
    </row>
    <row r="22623" spans="1:2" x14ac:dyDescent="0.25">
      <c r="A22623">
        <v>313208067</v>
      </c>
      <c r="B22623" t="s">
        <v>2443</v>
      </c>
    </row>
    <row r="22624" spans="1:2" x14ac:dyDescent="0.25">
      <c r="A22624">
        <v>313337451</v>
      </c>
      <c r="B22624" t="s">
        <v>2445</v>
      </c>
    </row>
    <row r="22625" spans="1:2" x14ac:dyDescent="0.25">
      <c r="A22625">
        <v>313100875</v>
      </c>
      <c r="B22625" t="s">
        <v>2445</v>
      </c>
    </row>
    <row r="22626" spans="1:2" x14ac:dyDescent="0.25">
      <c r="A22626">
        <v>313122624</v>
      </c>
      <c r="B22626" t="s">
        <v>2445</v>
      </c>
    </row>
    <row r="22627" spans="1:2" x14ac:dyDescent="0.25">
      <c r="A22627">
        <v>313275380</v>
      </c>
      <c r="B22627" t="s">
        <v>2443</v>
      </c>
    </row>
    <row r="22628" spans="1:2" x14ac:dyDescent="0.25">
      <c r="A22628">
        <v>313052925</v>
      </c>
      <c r="B22628" t="s">
        <v>2443</v>
      </c>
    </row>
    <row r="22629" spans="1:2" x14ac:dyDescent="0.25">
      <c r="A22629">
        <v>313124192</v>
      </c>
      <c r="B22629" t="s">
        <v>2443</v>
      </c>
    </row>
    <row r="22630" spans="1:2" x14ac:dyDescent="0.25">
      <c r="A22630">
        <v>313231706</v>
      </c>
      <c r="B22630" t="s">
        <v>2443</v>
      </c>
    </row>
    <row r="22631" spans="1:2" x14ac:dyDescent="0.25">
      <c r="A22631">
        <v>313056507</v>
      </c>
      <c r="B22631" t="s">
        <v>2443</v>
      </c>
    </row>
    <row r="22632" spans="1:2" x14ac:dyDescent="0.25">
      <c r="A22632">
        <v>313058257</v>
      </c>
      <c r="B22632" t="s">
        <v>2443</v>
      </c>
    </row>
    <row r="22633" spans="1:2" x14ac:dyDescent="0.25">
      <c r="A22633">
        <v>313103948</v>
      </c>
      <c r="B22633" t="s">
        <v>2443</v>
      </c>
    </row>
    <row r="22634" spans="1:2" x14ac:dyDescent="0.25">
      <c r="A22634">
        <v>313152427</v>
      </c>
      <c r="B22634" t="s">
        <v>2445</v>
      </c>
    </row>
    <row r="22635" spans="1:2" x14ac:dyDescent="0.25">
      <c r="A22635">
        <v>313200676</v>
      </c>
      <c r="B22635" t="s">
        <v>2443</v>
      </c>
    </row>
    <row r="22636" spans="1:2" x14ac:dyDescent="0.25">
      <c r="A22636">
        <v>313156511</v>
      </c>
      <c r="B22636" t="s">
        <v>2443</v>
      </c>
    </row>
    <row r="22637" spans="1:2" x14ac:dyDescent="0.25">
      <c r="A22637">
        <v>313123126</v>
      </c>
      <c r="B22637" t="s">
        <v>2443</v>
      </c>
    </row>
    <row r="22638" spans="1:2" x14ac:dyDescent="0.25">
      <c r="A22638">
        <v>313014226</v>
      </c>
      <c r="B22638" t="s">
        <v>2445</v>
      </c>
    </row>
    <row r="22639" spans="1:2" x14ac:dyDescent="0.25">
      <c r="A22639">
        <v>313279649</v>
      </c>
      <c r="B22639" t="s">
        <v>2445</v>
      </c>
    </row>
    <row r="22640" spans="1:2" x14ac:dyDescent="0.25">
      <c r="A22640">
        <v>313021541</v>
      </c>
      <c r="B22640" t="s">
        <v>2443</v>
      </c>
    </row>
    <row r="22641" spans="1:2" x14ac:dyDescent="0.25">
      <c r="A22641">
        <v>313149409</v>
      </c>
      <c r="B22641" t="s">
        <v>2445</v>
      </c>
    </row>
    <row r="22642" spans="1:2" x14ac:dyDescent="0.25">
      <c r="A22642">
        <v>313059649</v>
      </c>
      <c r="B22642" t="s">
        <v>2445</v>
      </c>
    </row>
    <row r="22643" spans="1:2" x14ac:dyDescent="0.25">
      <c r="A22643">
        <v>313186895</v>
      </c>
      <c r="B22643" t="s">
        <v>2443</v>
      </c>
    </row>
    <row r="22644" spans="1:2" x14ac:dyDescent="0.25">
      <c r="A22644">
        <v>313341115</v>
      </c>
      <c r="B22644" t="s">
        <v>2445</v>
      </c>
    </row>
    <row r="22645" spans="1:2" x14ac:dyDescent="0.25">
      <c r="A22645">
        <v>313106059</v>
      </c>
      <c r="B22645" t="s">
        <v>2445</v>
      </c>
    </row>
    <row r="22646" spans="1:2" x14ac:dyDescent="0.25">
      <c r="A22646">
        <v>313015577</v>
      </c>
      <c r="B22646" t="s">
        <v>2445</v>
      </c>
    </row>
    <row r="22647" spans="1:2" x14ac:dyDescent="0.25">
      <c r="A22647">
        <v>313204636</v>
      </c>
      <c r="B22647" t="s">
        <v>2443</v>
      </c>
    </row>
    <row r="22648" spans="1:2" x14ac:dyDescent="0.25">
      <c r="A22648">
        <v>313083945</v>
      </c>
      <c r="B22648" t="s">
        <v>2445</v>
      </c>
    </row>
    <row r="22649" spans="1:2" x14ac:dyDescent="0.25">
      <c r="A22649">
        <v>313339651</v>
      </c>
      <c r="B22649" t="s">
        <v>2445</v>
      </c>
    </row>
    <row r="22650" spans="1:2" x14ac:dyDescent="0.25">
      <c r="A22650">
        <v>313158357</v>
      </c>
      <c r="B22650" t="s">
        <v>2445</v>
      </c>
    </row>
    <row r="22651" spans="1:2" x14ac:dyDescent="0.25">
      <c r="A22651">
        <v>313068975</v>
      </c>
      <c r="B22651" t="s">
        <v>2445</v>
      </c>
    </row>
    <row r="22652" spans="1:2" x14ac:dyDescent="0.25">
      <c r="A22652">
        <v>313354023</v>
      </c>
      <c r="B22652" t="s">
        <v>2445</v>
      </c>
    </row>
    <row r="22653" spans="1:2" x14ac:dyDescent="0.25">
      <c r="A22653">
        <v>313084351</v>
      </c>
      <c r="B22653" t="s">
        <v>2445</v>
      </c>
    </row>
    <row r="22654" spans="1:2" x14ac:dyDescent="0.25">
      <c r="A22654">
        <v>313171828</v>
      </c>
      <c r="B22654" t="s">
        <v>2445</v>
      </c>
    </row>
    <row r="22655" spans="1:2" x14ac:dyDescent="0.25">
      <c r="A22655">
        <v>313240472</v>
      </c>
      <c r="B22655" t="s">
        <v>2445</v>
      </c>
    </row>
    <row r="22656" spans="1:2" x14ac:dyDescent="0.25">
      <c r="A22656">
        <v>313354308</v>
      </c>
      <c r="B22656" t="s">
        <v>2445</v>
      </c>
    </row>
    <row r="22657" spans="1:2" x14ac:dyDescent="0.25">
      <c r="A22657">
        <v>313159354</v>
      </c>
      <c r="B22657" t="s">
        <v>2445</v>
      </c>
    </row>
    <row r="22658" spans="1:2" x14ac:dyDescent="0.25">
      <c r="A22658">
        <v>313020898</v>
      </c>
      <c r="B22658" t="s">
        <v>2445</v>
      </c>
    </row>
    <row r="22659" spans="1:2" x14ac:dyDescent="0.25">
      <c r="A22659">
        <v>313257340</v>
      </c>
      <c r="B22659" t="s">
        <v>2445</v>
      </c>
    </row>
    <row r="22660" spans="1:2" x14ac:dyDescent="0.25">
      <c r="A22660">
        <v>313082175</v>
      </c>
      <c r="B22660" t="s">
        <v>2445</v>
      </c>
    </row>
    <row r="22661" spans="1:2" x14ac:dyDescent="0.25">
      <c r="A22661">
        <v>313238949</v>
      </c>
      <c r="B22661" t="s">
        <v>2445</v>
      </c>
    </row>
    <row r="22662" spans="1:2" x14ac:dyDescent="0.25">
      <c r="A22662">
        <v>313170618</v>
      </c>
      <c r="B22662" t="s">
        <v>2445</v>
      </c>
    </row>
    <row r="22663" spans="1:2" x14ac:dyDescent="0.25">
      <c r="A22663">
        <v>313171639</v>
      </c>
      <c r="B22663" t="s">
        <v>2445</v>
      </c>
    </row>
    <row r="22664" spans="1:2" x14ac:dyDescent="0.25">
      <c r="A22664">
        <v>313323625</v>
      </c>
      <c r="B22664" t="s">
        <v>2443</v>
      </c>
    </row>
    <row r="22665" spans="1:2" x14ac:dyDescent="0.25">
      <c r="A22665">
        <v>313019166</v>
      </c>
      <c r="B22665" t="s">
        <v>2443</v>
      </c>
    </row>
    <row r="22666" spans="1:2" x14ac:dyDescent="0.25">
      <c r="A22666">
        <v>313246429</v>
      </c>
      <c r="B22666" t="s">
        <v>2445</v>
      </c>
    </row>
    <row r="22667" spans="1:2" x14ac:dyDescent="0.25">
      <c r="A22667">
        <v>313259296</v>
      </c>
      <c r="B22667" t="s">
        <v>2445</v>
      </c>
    </row>
    <row r="22668" spans="1:2" x14ac:dyDescent="0.25">
      <c r="A22668">
        <v>313177837</v>
      </c>
      <c r="B22668" t="s">
        <v>2443</v>
      </c>
    </row>
    <row r="22669" spans="1:2" x14ac:dyDescent="0.25">
      <c r="A22669">
        <v>313243576</v>
      </c>
      <c r="B22669" t="s">
        <v>2445</v>
      </c>
    </row>
    <row r="22670" spans="1:2" x14ac:dyDescent="0.25">
      <c r="A22670">
        <v>313350788</v>
      </c>
      <c r="B22670" t="s">
        <v>2445</v>
      </c>
    </row>
    <row r="22671" spans="1:2" x14ac:dyDescent="0.25">
      <c r="A22671">
        <v>313312041</v>
      </c>
      <c r="B22671" t="s">
        <v>2445</v>
      </c>
    </row>
    <row r="22672" spans="1:2" x14ac:dyDescent="0.25">
      <c r="A22672">
        <v>313338702</v>
      </c>
      <c r="B22672" t="s">
        <v>2445</v>
      </c>
    </row>
    <row r="22673" spans="1:2" x14ac:dyDescent="0.25">
      <c r="A22673">
        <v>313340682</v>
      </c>
      <c r="B22673" t="s">
        <v>2443</v>
      </c>
    </row>
    <row r="22674" spans="1:2" x14ac:dyDescent="0.25">
      <c r="A22674">
        <v>313280230</v>
      </c>
      <c r="B22674" t="s">
        <v>2443</v>
      </c>
    </row>
    <row r="22675" spans="1:2" x14ac:dyDescent="0.25">
      <c r="A22675">
        <v>313340448</v>
      </c>
      <c r="B22675" t="s">
        <v>2443</v>
      </c>
    </row>
    <row r="22676" spans="1:2" x14ac:dyDescent="0.25">
      <c r="A22676">
        <v>313350599</v>
      </c>
      <c r="B22676" t="s">
        <v>2443</v>
      </c>
    </row>
    <row r="22677" spans="1:2" x14ac:dyDescent="0.25">
      <c r="A22677">
        <v>313332982</v>
      </c>
      <c r="B22677" t="s">
        <v>2445</v>
      </c>
    </row>
    <row r="22678" spans="1:2" x14ac:dyDescent="0.25">
      <c r="A22678">
        <v>313131905</v>
      </c>
      <c r="B22678" t="s">
        <v>2443</v>
      </c>
    </row>
    <row r="22679" spans="1:2" x14ac:dyDescent="0.25">
      <c r="A22679">
        <v>313184138</v>
      </c>
      <c r="B22679" t="s">
        <v>2443</v>
      </c>
    </row>
    <row r="22680" spans="1:2" x14ac:dyDescent="0.25">
      <c r="A22680">
        <v>313328565</v>
      </c>
      <c r="B22680" t="s">
        <v>2443</v>
      </c>
    </row>
    <row r="22681" spans="1:2" x14ac:dyDescent="0.25">
      <c r="A22681">
        <v>313269251</v>
      </c>
      <c r="B22681" t="s">
        <v>2443</v>
      </c>
    </row>
    <row r="22682" spans="1:2" x14ac:dyDescent="0.25">
      <c r="A22682">
        <v>313283640</v>
      </c>
      <c r="B22682" t="s">
        <v>2443</v>
      </c>
    </row>
    <row r="22683" spans="1:2" x14ac:dyDescent="0.25">
      <c r="A22683">
        <v>313323175</v>
      </c>
      <c r="B22683" t="s">
        <v>2445</v>
      </c>
    </row>
    <row r="22684" spans="1:2" x14ac:dyDescent="0.25">
      <c r="A22684">
        <v>313322697</v>
      </c>
      <c r="B22684" t="s">
        <v>2445</v>
      </c>
    </row>
    <row r="22685" spans="1:2" x14ac:dyDescent="0.25">
      <c r="A22685">
        <v>313332573</v>
      </c>
      <c r="B22685" t="s">
        <v>2443</v>
      </c>
    </row>
    <row r="22686" spans="1:2" x14ac:dyDescent="0.25">
      <c r="A22686">
        <v>313075317</v>
      </c>
      <c r="B22686" t="s">
        <v>2445</v>
      </c>
    </row>
    <row r="22687" spans="1:2" x14ac:dyDescent="0.25">
      <c r="A22687">
        <v>313131541</v>
      </c>
      <c r="B22687" t="s">
        <v>2443</v>
      </c>
    </row>
    <row r="22688" spans="1:2" x14ac:dyDescent="0.25">
      <c r="A22688">
        <v>313215234</v>
      </c>
      <c r="B22688" t="s">
        <v>2443</v>
      </c>
    </row>
    <row r="22689" spans="1:2" x14ac:dyDescent="0.25">
      <c r="A22689">
        <v>313127643</v>
      </c>
      <c r="B22689" t="s">
        <v>2445</v>
      </c>
    </row>
    <row r="22690" spans="1:2" x14ac:dyDescent="0.25">
      <c r="A22690">
        <v>313296929</v>
      </c>
      <c r="B22690" t="s">
        <v>2443</v>
      </c>
    </row>
    <row r="22691" spans="1:2" x14ac:dyDescent="0.25">
      <c r="A22691">
        <v>313183904</v>
      </c>
      <c r="B22691" t="s">
        <v>2445</v>
      </c>
    </row>
    <row r="22692" spans="1:2" x14ac:dyDescent="0.25">
      <c r="A22692">
        <v>313327946</v>
      </c>
      <c r="B22692" t="s">
        <v>2445</v>
      </c>
    </row>
    <row r="22693" spans="1:2" x14ac:dyDescent="0.25">
      <c r="A22693">
        <v>313048175</v>
      </c>
      <c r="B22693" t="s">
        <v>2445</v>
      </c>
    </row>
    <row r="22694" spans="1:2" x14ac:dyDescent="0.25">
      <c r="A22694">
        <v>313094756</v>
      </c>
      <c r="B22694" t="s">
        <v>2443</v>
      </c>
    </row>
    <row r="22695" spans="1:2" x14ac:dyDescent="0.25">
      <c r="A22695">
        <v>313246656</v>
      </c>
      <c r="B22695" t="s">
        <v>2443</v>
      </c>
    </row>
    <row r="22696" spans="1:2" x14ac:dyDescent="0.25">
      <c r="A22696">
        <v>313180790</v>
      </c>
      <c r="B22696" t="s">
        <v>2445</v>
      </c>
    </row>
    <row r="22697" spans="1:2" x14ac:dyDescent="0.25">
      <c r="A22697">
        <v>313253799</v>
      </c>
      <c r="B22697" t="s">
        <v>2443</v>
      </c>
    </row>
    <row r="22698" spans="1:2" x14ac:dyDescent="0.25">
      <c r="A22698">
        <v>313269062</v>
      </c>
      <c r="B22698" t="s">
        <v>2443</v>
      </c>
    </row>
    <row r="22699" spans="1:2" x14ac:dyDescent="0.25">
      <c r="A22699">
        <v>313039636</v>
      </c>
      <c r="B22699" t="s">
        <v>2445</v>
      </c>
    </row>
    <row r="22700" spans="1:2" x14ac:dyDescent="0.25">
      <c r="A22700">
        <v>313346316</v>
      </c>
      <c r="B22700" t="s">
        <v>2445</v>
      </c>
    </row>
    <row r="22701" spans="1:2" x14ac:dyDescent="0.25">
      <c r="A22701">
        <v>313220548</v>
      </c>
      <c r="B22701" t="s">
        <v>2445</v>
      </c>
    </row>
    <row r="22702" spans="1:2" x14ac:dyDescent="0.25">
      <c r="A22702">
        <v>313101906</v>
      </c>
      <c r="B22702" t="s">
        <v>2445</v>
      </c>
    </row>
    <row r="22703" spans="1:2" x14ac:dyDescent="0.25">
      <c r="A22703">
        <v>313135099</v>
      </c>
      <c r="B22703" t="s">
        <v>2445</v>
      </c>
    </row>
    <row r="22704" spans="1:2" x14ac:dyDescent="0.25">
      <c r="A22704">
        <v>313017715</v>
      </c>
      <c r="B22704" t="s">
        <v>2445</v>
      </c>
    </row>
    <row r="22705" spans="1:2" x14ac:dyDescent="0.25">
      <c r="A22705">
        <v>313082591</v>
      </c>
      <c r="B22705" t="s">
        <v>2443</v>
      </c>
    </row>
    <row r="22706" spans="1:2" x14ac:dyDescent="0.25">
      <c r="A22706">
        <v>313201611</v>
      </c>
      <c r="B22706" t="s">
        <v>2443</v>
      </c>
    </row>
    <row r="22707" spans="1:2" x14ac:dyDescent="0.25">
      <c r="A22707">
        <v>313135336</v>
      </c>
      <c r="B22707" t="s">
        <v>2445</v>
      </c>
    </row>
    <row r="22708" spans="1:2" x14ac:dyDescent="0.25">
      <c r="A22708">
        <v>313220706</v>
      </c>
      <c r="B22708" t="s">
        <v>2445</v>
      </c>
    </row>
    <row r="22709" spans="1:2" x14ac:dyDescent="0.25">
      <c r="A22709">
        <v>313048388</v>
      </c>
      <c r="B22709" t="s">
        <v>2445</v>
      </c>
    </row>
    <row r="22710" spans="1:2" x14ac:dyDescent="0.25">
      <c r="A22710">
        <v>313075506</v>
      </c>
      <c r="B22710" t="s">
        <v>2443</v>
      </c>
    </row>
    <row r="22711" spans="1:2" x14ac:dyDescent="0.25">
      <c r="A22711">
        <v>313347296</v>
      </c>
      <c r="B22711" t="s">
        <v>2445</v>
      </c>
    </row>
    <row r="22712" spans="1:2" x14ac:dyDescent="0.25">
      <c r="A22712">
        <v>313255559</v>
      </c>
      <c r="B22712" t="s">
        <v>2445</v>
      </c>
    </row>
    <row r="22713" spans="1:2" x14ac:dyDescent="0.25">
      <c r="A22713">
        <v>313170481</v>
      </c>
      <c r="B22713" t="s">
        <v>2445</v>
      </c>
    </row>
    <row r="22714" spans="1:2" x14ac:dyDescent="0.25">
      <c r="A22714">
        <v>313010163</v>
      </c>
      <c r="B22714" t="s">
        <v>2445</v>
      </c>
    </row>
    <row r="22715" spans="1:2" x14ac:dyDescent="0.25">
      <c r="A22715">
        <v>313128073</v>
      </c>
      <c r="B22715" t="s">
        <v>2445</v>
      </c>
    </row>
    <row r="22716" spans="1:2" x14ac:dyDescent="0.25">
      <c r="A22716">
        <v>313171433</v>
      </c>
      <c r="B22716" t="s">
        <v>2445</v>
      </c>
    </row>
    <row r="22717" spans="1:2" x14ac:dyDescent="0.25">
      <c r="A22717">
        <v>313315657</v>
      </c>
      <c r="B22717" t="s">
        <v>2443</v>
      </c>
    </row>
    <row r="22718" spans="1:2" x14ac:dyDescent="0.25">
      <c r="A22718">
        <v>313241895</v>
      </c>
      <c r="B22718" t="s">
        <v>2443</v>
      </c>
    </row>
    <row r="22719" spans="1:2" x14ac:dyDescent="0.25">
      <c r="A22719">
        <v>313338685</v>
      </c>
      <c r="B22719" t="s">
        <v>2445</v>
      </c>
    </row>
    <row r="22720" spans="1:2" x14ac:dyDescent="0.25">
      <c r="A22720">
        <v>313244913</v>
      </c>
      <c r="B22720" t="s">
        <v>2443</v>
      </c>
    </row>
    <row r="22721" spans="1:2" x14ac:dyDescent="0.25">
      <c r="A22721">
        <v>313278343</v>
      </c>
      <c r="B22721" t="s">
        <v>2443</v>
      </c>
    </row>
    <row r="22722" spans="1:2" x14ac:dyDescent="0.25">
      <c r="A22722">
        <v>313181072</v>
      </c>
      <c r="B22722" t="s">
        <v>2445</v>
      </c>
    </row>
    <row r="22723" spans="1:2" x14ac:dyDescent="0.25">
      <c r="A22723">
        <v>313248430</v>
      </c>
      <c r="B22723" t="s">
        <v>2443</v>
      </c>
    </row>
    <row r="22724" spans="1:2" x14ac:dyDescent="0.25">
      <c r="A22724">
        <v>313110672</v>
      </c>
      <c r="B22724" t="s">
        <v>2443</v>
      </c>
    </row>
    <row r="22725" spans="1:2" x14ac:dyDescent="0.25">
      <c r="A22725">
        <v>313212570</v>
      </c>
      <c r="B22725" t="s">
        <v>2443</v>
      </c>
    </row>
    <row r="22726" spans="1:2" x14ac:dyDescent="0.25">
      <c r="A22726">
        <v>313102044</v>
      </c>
      <c r="B22726" t="s">
        <v>2443</v>
      </c>
    </row>
    <row r="22727" spans="1:2" x14ac:dyDescent="0.25">
      <c r="A22727">
        <v>313313567</v>
      </c>
      <c r="B22727" t="s">
        <v>2445</v>
      </c>
    </row>
    <row r="22728" spans="1:2" x14ac:dyDescent="0.25">
      <c r="A22728">
        <v>313241589</v>
      </c>
      <c r="B22728" t="s">
        <v>2445</v>
      </c>
    </row>
    <row r="22729" spans="1:2" x14ac:dyDescent="0.25">
      <c r="A22729">
        <v>313196991</v>
      </c>
      <c r="B22729" t="s">
        <v>2443</v>
      </c>
    </row>
    <row r="22730" spans="1:2" x14ac:dyDescent="0.25">
      <c r="A22730">
        <v>313289460</v>
      </c>
      <c r="B22730" t="s">
        <v>2443</v>
      </c>
    </row>
    <row r="22731" spans="1:2" x14ac:dyDescent="0.25">
      <c r="A22731">
        <v>313050945</v>
      </c>
      <c r="B22731" t="s">
        <v>2445</v>
      </c>
    </row>
    <row r="22732" spans="1:2" x14ac:dyDescent="0.25">
      <c r="A22732">
        <v>313167999</v>
      </c>
      <c r="B22732" t="s">
        <v>2445</v>
      </c>
    </row>
    <row r="22733" spans="1:2" x14ac:dyDescent="0.25">
      <c r="A22733">
        <v>313267484</v>
      </c>
      <c r="B22733" t="s">
        <v>2445</v>
      </c>
    </row>
    <row r="22734" spans="1:2" x14ac:dyDescent="0.25">
      <c r="A22734">
        <v>313262362</v>
      </c>
      <c r="B22734" t="s">
        <v>2445</v>
      </c>
    </row>
    <row r="22735" spans="1:2" x14ac:dyDescent="0.25">
      <c r="A22735">
        <v>313355082</v>
      </c>
      <c r="B22735" t="s">
        <v>2443</v>
      </c>
    </row>
    <row r="22736" spans="1:2" x14ac:dyDescent="0.25">
      <c r="A22736">
        <v>313059663</v>
      </c>
      <c r="B22736" t="s">
        <v>2443</v>
      </c>
    </row>
    <row r="22737" spans="1:2" x14ac:dyDescent="0.25">
      <c r="A22737">
        <v>313077414</v>
      </c>
      <c r="B22737" t="s">
        <v>2445</v>
      </c>
    </row>
    <row r="22738" spans="1:2" x14ac:dyDescent="0.25">
      <c r="A22738">
        <v>313278460</v>
      </c>
      <c r="B22738" t="s">
        <v>2445</v>
      </c>
    </row>
    <row r="22739" spans="1:2" x14ac:dyDescent="0.25">
      <c r="A22739">
        <v>313000490</v>
      </c>
      <c r="B22739" t="s">
        <v>2443</v>
      </c>
    </row>
    <row r="22740" spans="1:2" x14ac:dyDescent="0.25">
      <c r="A22740">
        <v>313235924</v>
      </c>
      <c r="B22740" t="s">
        <v>2443</v>
      </c>
    </row>
    <row r="22741" spans="1:2" x14ac:dyDescent="0.25">
      <c r="A22741">
        <v>313255047</v>
      </c>
      <c r="B22741" t="s">
        <v>2445</v>
      </c>
    </row>
    <row r="22742" spans="1:2" x14ac:dyDescent="0.25">
      <c r="A22742">
        <v>313080528</v>
      </c>
      <c r="B22742" t="s">
        <v>2445</v>
      </c>
    </row>
    <row r="22743" spans="1:2" x14ac:dyDescent="0.25">
      <c r="A22743">
        <v>313162798</v>
      </c>
      <c r="B22743" t="s">
        <v>2443</v>
      </c>
    </row>
    <row r="22744" spans="1:2" x14ac:dyDescent="0.25">
      <c r="A22744">
        <v>313307579</v>
      </c>
      <c r="B22744" t="s">
        <v>2445</v>
      </c>
    </row>
    <row r="22745" spans="1:2" x14ac:dyDescent="0.25">
      <c r="A22745">
        <v>313038079</v>
      </c>
      <c r="B22745" t="s">
        <v>2445</v>
      </c>
    </row>
    <row r="22746" spans="1:2" x14ac:dyDescent="0.25">
      <c r="A22746">
        <v>313081367</v>
      </c>
      <c r="B22746" t="s">
        <v>2445</v>
      </c>
    </row>
    <row r="22747" spans="1:2" x14ac:dyDescent="0.25">
      <c r="A22747">
        <v>313159141</v>
      </c>
      <c r="B22747" t="s">
        <v>2443</v>
      </c>
    </row>
    <row r="22748" spans="1:2" x14ac:dyDescent="0.25">
      <c r="A22748">
        <v>312245474</v>
      </c>
      <c r="B22748" t="s">
        <v>2443</v>
      </c>
    </row>
    <row r="22749" spans="1:2" x14ac:dyDescent="0.25">
      <c r="A22749">
        <v>313196623</v>
      </c>
      <c r="B22749" t="s">
        <v>2443</v>
      </c>
    </row>
    <row r="22750" spans="1:2" x14ac:dyDescent="0.25">
      <c r="A22750">
        <v>313269550</v>
      </c>
      <c r="B22750" t="s">
        <v>2443</v>
      </c>
    </row>
    <row r="22751" spans="1:2" x14ac:dyDescent="0.25">
      <c r="A22751">
        <v>313339967</v>
      </c>
      <c r="B22751" t="s">
        <v>2445</v>
      </c>
    </row>
    <row r="22752" spans="1:2" x14ac:dyDescent="0.25">
      <c r="A22752">
        <v>313342040</v>
      </c>
      <c r="B22752" t="s">
        <v>2445</v>
      </c>
    </row>
    <row r="22753" spans="1:2" x14ac:dyDescent="0.25">
      <c r="A22753">
        <v>313040423</v>
      </c>
      <c r="B22753" t="s">
        <v>2443</v>
      </c>
    </row>
    <row r="22754" spans="1:2" x14ac:dyDescent="0.25">
      <c r="A22754">
        <v>313018578</v>
      </c>
      <c r="B22754" t="s">
        <v>2443</v>
      </c>
    </row>
    <row r="22755" spans="1:2" x14ac:dyDescent="0.25">
      <c r="A22755">
        <v>313141269</v>
      </c>
      <c r="B22755" t="s">
        <v>2445</v>
      </c>
    </row>
    <row r="22756" spans="1:2" x14ac:dyDescent="0.25">
      <c r="A22756">
        <v>313255944</v>
      </c>
      <c r="B22756" t="s">
        <v>2445</v>
      </c>
    </row>
    <row r="22757" spans="1:2" x14ac:dyDescent="0.25">
      <c r="A22757">
        <v>313021651</v>
      </c>
      <c r="B22757" t="s">
        <v>2445</v>
      </c>
    </row>
    <row r="22758" spans="1:2" x14ac:dyDescent="0.25">
      <c r="A22758">
        <v>313197194</v>
      </c>
      <c r="B22758" t="s">
        <v>2443</v>
      </c>
    </row>
    <row r="22759" spans="1:2" x14ac:dyDescent="0.25">
      <c r="A22759">
        <v>313340534</v>
      </c>
      <c r="B22759" t="s">
        <v>2443</v>
      </c>
    </row>
    <row r="22760" spans="1:2" x14ac:dyDescent="0.25">
      <c r="A22760">
        <v>313162152</v>
      </c>
      <c r="B22760" t="s">
        <v>2445</v>
      </c>
    </row>
    <row r="22761" spans="1:2" x14ac:dyDescent="0.25">
      <c r="A22761">
        <v>313007956</v>
      </c>
      <c r="B22761" t="s">
        <v>2443</v>
      </c>
    </row>
    <row r="22762" spans="1:2" x14ac:dyDescent="0.25">
      <c r="A22762">
        <v>313219768</v>
      </c>
      <c r="B22762" t="s">
        <v>2445</v>
      </c>
    </row>
    <row r="22763" spans="1:2" x14ac:dyDescent="0.25">
      <c r="A22763">
        <v>313134717</v>
      </c>
      <c r="B22763" t="s">
        <v>2445</v>
      </c>
    </row>
    <row r="22764" spans="1:2" x14ac:dyDescent="0.25">
      <c r="A22764">
        <v>313197503</v>
      </c>
      <c r="B22764" t="s">
        <v>2445</v>
      </c>
    </row>
    <row r="22765" spans="1:2" x14ac:dyDescent="0.25">
      <c r="A22765">
        <v>313214639</v>
      </c>
      <c r="B22765" t="s">
        <v>2443</v>
      </c>
    </row>
    <row r="22766" spans="1:2" x14ac:dyDescent="0.25">
      <c r="A22766">
        <v>313083732</v>
      </c>
      <c r="B22766" t="s">
        <v>2443</v>
      </c>
    </row>
    <row r="22767" spans="1:2" x14ac:dyDescent="0.25">
      <c r="A22767">
        <v>313178195</v>
      </c>
      <c r="B22767" t="s">
        <v>2445</v>
      </c>
    </row>
    <row r="22768" spans="1:2" x14ac:dyDescent="0.25">
      <c r="A22768">
        <v>313251551</v>
      </c>
      <c r="B22768" t="s">
        <v>2443</v>
      </c>
    </row>
    <row r="22769" spans="1:2" x14ac:dyDescent="0.25">
      <c r="A22769">
        <v>313242593</v>
      </c>
      <c r="B22769" t="s">
        <v>2443</v>
      </c>
    </row>
    <row r="22770" spans="1:2" x14ac:dyDescent="0.25">
      <c r="A22770">
        <v>313332267</v>
      </c>
      <c r="B22770" t="s">
        <v>2445</v>
      </c>
    </row>
    <row r="22771" spans="1:2" x14ac:dyDescent="0.25">
      <c r="A22771">
        <v>313074987</v>
      </c>
      <c r="B22771" t="s">
        <v>2443</v>
      </c>
    </row>
    <row r="22772" spans="1:2" x14ac:dyDescent="0.25">
      <c r="A22772">
        <v>313273984</v>
      </c>
      <c r="B22772" t="s">
        <v>2445</v>
      </c>
    </row>
    <row r="22773" spans="1:2" x14ac:dyDescent="0.25">
      <c r="A22773">
        <v>313126732</v>
      </c>
      <c r="B22773" t="s">
        <v>2445</v>
      </c>
    </row>
    <row r="22774" spans="1:2" x14ac:dyDescent="0.25">
      <c r="A22774">
        <v>313094471</v>
      </c>
      <c r="B22774" t="s">
        <v>2443</v>
      </c>
    </row>
    <row r="22775" spans="1:2" x14ac:dyDescent="0.25">
      <c r="A22775">
        <v>313268735</v>
      </c>
      <c r="B22775" t="s">
        <v>2445</v>
      </c>
    </row>
    <row r="22776" spans="1:2" x14ac:dyDescent="0.25">
      <c r="A22776">
        <v>313037072</v>
      </c>
      <c r="B22776" t="s">
        <v>2443</v>
      </c>
    </row>
    <row r="22777" spans="1:2" x14ac:dyDescent="0.25">
      <c r="A22777">
        <v>313131321</v>
      </c>
      <c r="B22777" t="s">
        <v>2443</v>
      </c>
    </row>
    <row r="22778" spans="1:2" x14ac:dyDescent="0.25">
      <c r="A22778">
        <v>313098723</v>
      </c>
      <c r="B22778" t="s">
        <v>2443</v>
      </c>
    </row>
    <row r="22779" spans="1:2" x14ac:dyDescent="0.25">
      <c r="A22779">
        <v>313345759</v>
      </c>
      <c r="B22779" t="s">
        <v>2445</v>
      </c>
    </row>
    <row r="22780" spans="1:2" x14ac:dyDescent="0.25">
      <c r="A22780">
        <v>313315743</v>
      </c>
      <c r="B22780" t="s">
        <v>2445</v>
      </c>
    </row>
    <row r="22781" spans="1:2" x14ac:dyDescent="0.25">
      <c r="A22781">
        <v>313213223</v>
      </c>
      <c r="B22781" t="s">
        <v>2445</v>
      </c>
    </row>
    <row r="22782" spans="1:2" x14ac:dyDescent="0.25">
      <c r="A22782">
        <v>313339170</v>
      </c>
      <c r="B22782" t="s">
        <v>2445</v>
      </c>
    </row>
    <row r="22783" spans="1:2" x14ac:dyDescent="0.25">
      <c r="A22783">
        <v>313342277</v>
      </c>
      <c r="B22783" t="s">
        <v>2445</v>
      </c>
    </row>
    <row r="22784" spans="1:2" x14ac:dyDescent="0.25">
      <c r="A22784">
        <v>313354267</v>
      </c>
      <c r="B22784" t="s">
        <v>2445</v>
      </c>
    </row>
    <row r="22785" spans="1:2" x14ac:dyDescent="0.25">
      <c r="A22785">
        <v>313109768</v>
      </c>
      <c r="B22785" t="s">
        <v>2443</v>
      </c>
    </row>
    <row r="22786" spans="1:2" x14ac:dyDescent="0.25">
      <c r="A22786">
        <v>313171983</v>
      </c>
      <c r="B22786" t="s">
        <v>2443</v>
      </c>
    </row>
    <row r="22787" spans="1:2" x14ac:dyDescent="0.25">
      <c r="A22787">
        <v>313160440</v>
      </c>
      <c r="B22787" t="s">
        <v>2445</v>
      </c>
    </row>
    <row r="22788" spans="1:2" x14ac:dyDescent="0.25">
      <c r="A22788">
        <v>313171701</v>
      </c>
      <c r="B22788" t="s">
        <v>2443</v>
      </c>
    </row>
    <row r="22789" spans="1:2" x14ac:dyDescent="0.25">
      <c r="A22789">
        <v>313239070</v>
      </c>
      <c r="B22789" t="s">
        <v>2445</v>
      </c>
    </row>
    <row r="22790" spans="1:2" x14ac:dyDescent="0.25">
      <c r="A22790">
        <v>313262441</v>
      </c>
      <c r="B22790" t="s">
        <v>2443</v>
      </c>
    </row>
    <row r="22791" spans="1:2" x14ac:dyDescent="0.25">
      <c r="A22791">
        <v>313350953</v>
      </c>
      <c r="B22791" t="s">
        <v>2443</v>
      </c>
    </row>
    <row r="22792" spans="1:2" x14ac:dyDescent="0.25">
      <c r="A22792">
        <v>313030671</v>
      </c>
      <c r="B22792" t="s">
        <v>2443</v>
      </c>
    </row>
    <row r="22793" spans="1:2" x14ac:dyDescent="0.25">
      <c r="A22793">
        <v>313354360</v>
      </c>
      <c r="B22793" t="s">
        <v>2445</v>
      </c>
    </row>
    <row r="22794" spans="1:2" x14ac:dyDescent="0.25">
      <c r="A22794">
        <v>313013164</v>
      </c>
      <c r="B22794" t="s">
        <v>2443</v>
      </c>
    </row>
    <row r="22795" spans="1:2" x14ac:dyDescent="0.25">
      <c r="A22795">
        <v>313341328</v>
      </c>
      <c r="B22795" t="s">
        <v>2445</v>
      </c>
    </row>
    <row r="22796" spans="1:2" x14ac:dyDescent="0.25">
      <c r="A22796">
        <v>313018750</v>
      </c>
      <c r="B22796" t="s">
        <v>2443</v>
      </c>
    </row>
    <row r="22797" spans="1:2" x14ac:dyDescent="0.25">
      <c r="A22797">
        <v>313298411</v>
      </c>
      <c r="B22797" t="s">
        <v>2445</v>
      </c>
    </row>
    <row r="22798" spans="1:2" x14ac:dyDescent="0.25">
      <c r="A22798">
        <v>313255573</v>
      </c>
      <c r="B22798" t="s">
        <v>2445</v>
      </c>
    </row>
    <row r="22799" spans="1:2" x14ac:dyDescent="0.25">
      <c r="A22799">
        <v>313008362</v>
      </c>
      <c r="B22799" t="s">
        <v>2443</v>
      </c>
    </row>
    <row r="22800" spans="1:2" x14ac:dyDescent="0.25">
      <c r="A22800">
        <v>313040540</v>
      </c>
      <c r="B22800" t="s">
        <v>2443</v>
      </c>
    </row>
    <row r="22801" spans="1:2" x14ac:dyDescent="0.25">
      <c r="A22801">
        <v>313135415</v>
      </c>
      <c r="B22801" t="s">
        <v>2443</v>
      </c>
    </row>
    <row r="22802" spans="1:2" x14ac:dyDescent="0.25">
      <c r="A22802">
        <v>313128152</v>
      </c>
      <c r="B22802" t="s">
        <v>2445</v>
      </c>
    </row>
    <row r="22803" spans="1:2" x14ac:dyDescent="0.25">
      <c r="A22803">
        <v>313075513</v>
      </c>
      <c r="B22803" t="s">
        <v>2445</v>
      </c>
    </row>
    <row r="22804" spans="1:2" x14ac:dyDescent="0.25">
      <c r="A22804">
        <v>313132012</v>
      </c>
      <c r="B22804" t="s">
        <v>2445</v>
      </c>
    </row>
    <row r="22805" spans="1:2" x14ac:dyDescent="0.25">
      <c r="A22805">
        <v>313095038</v>
      </c>
      <c r="B22805" t="s">
        <v>2445</v>
      </c>
    </row>
    <row r="22806" spans="1:2" x14ac:dyDescent="0.25">
      <c r="A22806">
        <v>313328651</v>
      </c>
      <c r="B22806" t="s">
        <v>2443</v>
      </c>
    </row>
    <row r="22807" spans="1:2" x14ac:dyDescent="0.25">
      <c r="A22807">
        <v>313347519</v>
      </c>
      <c r="B22807" t="s">
        <v>2443</v>
      </c>
    </row>
    <row r="22808" spans="1:2" x14ac:dyDescent="0.25">
      <c r="A22808">
        <v>313102721</v>
      </c>
      <c r="B22808" t="s">
        <v>2445</v>
      </c>
    </row>
    <row r="22809" spans="1:2" x14ac:dyDescent="0.25">
      <c r="A22809">
        <v>313181096</v>
      </c>
      <c r="B22809" t="s">
        <v>2445</v>
      </c>
    </row>
    <row r="22810" spans="1:2" x14ac:dyDescent="0.25">
      <c r="A22810">
        <v>313162815</v>
      </c>
      <c r="B22810" t="s">
        <v>2443</v>
      </c>
    </row>
    <row r="22811" spans="1:2" x14ac:dyDescent="0.25">
      <c r="A22811">
        <v>313279821</v>
      </c>
      <c r="B22811" t="s">
        <v>2445</v>
      </c>
    </row>
    <row r="22812" spans="1:2" x14ac:dyDescent="0.25">
      <c r="A22812">
        <v>313048405</v>
      </c>
      <c r="B22812" t="s">
        <v>2443</v>
      </c>
    </row>
    <row r="22813" spans="1:2" x14ac:dyDescent="0.25">
      <c r="A22813">
        <v>313220737</v>
      </c>
      <c r="B22813" t="s">
        <v>2443</v>
      </c>
    </row>
    <row r="22814" spans="1:2" x14ac:dyDescent="0.25">
      <c r="A22814">
        <v>313111318</v>
      </c>
      <c r="B22814" t="s">
        <v>2443</v>
      </c>
    </row>
    <row r="22815" spans="1:2" x14ac:dyDescent="0.25">
      <c r="A22815">
        <v>313248935</v>
      </c>
      <c r="B22815" t="s">
        <v>2443</v>
      </c>
    </row>
    <row r="22816" spans="1:2" x14ac:dyDescent="0.25">
      <c r="A22816">
        <v>313258213</v>
      </c>
      <c r="B22816" t="s">
        <v>2443</v>
      </c>
    </row>
    <row r="22817" spans="1:2" x14ac:dyDescent="0.25">
      <c r="A22817">
        <v>313241572</v>
      </c>
      <c r="B22817" t="s">
        <v>2443</v>
      </c>
    </row>
    <row r="22818" spans="1:2" x14ac:dyDescent="0.25">
      <c r="A22818">
        <v>313159608</v>
      </c>
      <c r="B22818" t="s">
        <v>2445</v>
      </c>
    </row>
    <row r="22819" spans="1:2" x14ac:dyDescent="0.25">
      <c r="A22819">
        <v>313071412</v>
      </c>
      <c r="B22819" t="s">
        <v>2445</v>
      </c>
    </row>
    <row r="22820" spans="1:2" x14ac:dyDescent="0.25">
      <c r="A22820">
        <v>313201910</v>
      </c>
      <c r="B22820" t="s">
        <v>2445</v>
      </c>
    </row>
    <row r="22821" spans="1:2" x14ac:dyDescent="0.25">
      <c r="A22821">
        <v>313338599</v>
      </c>
      <c r="B22821" t="s">
        <v>2445</v>
      </c>
    </row>
    <row r="22822" spans="1:2" x14ac:dyDescent="0.25">
      <c r="A22822">
        <v>313323010</v>
      </c>
      <c r="B22822" t="s">
        <v>2445</v>
      </c>
    </row>
    <row r="22823" spans="1:2" x14ac:dyDescent="0.25">
      <c r="A22823">
        <v>313278147</v>
      </c>
      <c r="B22823" t="s">
        <v>2445</v>
      </c>
    </row>
    <row r="22824" spans="1:2" x14ac:dyDescent="0.25">
      <c r="A22824">
        <v>313084083</v>
      </c>
      <c r="B22824" t="s">
        <v>2445</v>
      </c>
    </row>
    <row r="22825" spans="1:2" x14ac:dyDescent="0.25">
      <c r="A22825">
        <v>313188167</v>
      </c>
      <c r="B22825" t="s">
        <v>2445</v>
      </c>
    </row>
    <row r="22826" spans="1:2" x14ac:dyDescent="0.25">
      <c r="A22826">
        <v>313022191</v>
      </c>
      <c r="B22826" t="s">
        <v>2443</v>
      </c>
    </row>
    <row r="22827" spans="1:2" x14ac:dyDescent="0.25">
      <c r="A22827">
        <v>313211762</v>
      </c>
      <c r="B22827" t="s">
        <v>2445</v>
      </c>
    </row>
    <row r="22828" spans="1:2" x14ac:dyDescent="0.25">
      <c r="A22828">
        <v>313223226</v>
      </c>
      <c r="B22828" t="s">
        <v>2445</v>
      </c>
    </row>
    <row r="22829" spans="1:2" x14ac:dyDescent="0.25">
      <c r="A22829">
        <v>313221978</v>
      </c>
      <c r="B22829" t="s">
        <v>2445</v>
      </c>
    </row>
    <row r="22830" spans="1:2" x14ac:dyDescent="0.25">
      <c r="A22830">
        <v>313334955</v>
      </c>
      <c r="B22830" t="s">
        <v>2445</v>
      </c>
    </row>
    <row r="22831" spans="1:2" x14ac:dyDescent="0.25">
      <c r="A22831">
        <v>313270024</v>
      </c>
      <c r="B22831" t="s">
        <v>2445</v>
      </c>
    </row>
    <row r="22832" spans="1:2" x14ac:dyDescent="0.25">
      <c r="A22832">
        <v>313076194</v>
      </c>
      <c r="B22832" t="s">
        <v>2445</v>
      </c>
    </row>
    <row r="22833" spans="1:2" x14ac:dyDescent="0.25">
      <c r="A22833">
        <v>313140059</v>
      </c>
      <c r="B22833" t="s">
        <v>2445</v>
      </c>
    </row>
    <row r="22834" spans="1:2" x14ac:dyDescent="0.25">
      <c r="A22834">
        <v>313054596</v>
      </c>
      <c r="B22834" t="s">
        <v>2445</v>
      </c>
    </row>
    <row r="22835" spans="1:2" x14ac:dyDescent="0.25">
      <c r="A22835">
        <v>313305991</v>
      </c>
      <c r="B22835" t="s">
        <v>2445</v>
      </c>
    </row>
    <row r="22836" spans="1:2" x14ac:dyDescent="0.25">
      <c r="A22836">
        <v>313106781</v>
      </c>
      <c r="B22836" t="s">
        <v>2443</v>
      </c>
    </row>
    <row r="22837" spans="1:2" x14ac:dyDescent="0.25">
      <c r="A22837">
        <v>313329531</v>
      </c>
      <c r="B22837" t="s">
        <v>2445</v>
      </c>
    </row>
    <row r="22838" spans="1:2" x14ac:dyDescent="0.25">
      <c r="A22838">
        <v>313084557</v>
      </c>
      <c r="B22838" t="s">
        <v>2445</v>
      </c>
    </row>
    <row r="22839" spans="1:2" x14ac:dyDescent="0.25">
      <c r="A22839">
        <v>313129252</v>
      </c>
      <c r="B22839" t="s">
        <v>2445</v>
      </c>
    </row>
    <row r="22840" spans="1:2" x14ac:dyDescent="0.25">
      <c r="A22840">
        <v>313008881</v>
      </c>
      <c r="B22840" t="s">
        <v>2445</v>
      </c>
    </row>
    <row r="22841" spans="1:2" x14ac:dyDescent="0.25">
      <c r="A22841">
        <v>313217207</v>
      </c>
      <c r="B22841" t="s">
        <v>2445</v>
      </c>
    </row>
    <row r="22842" spans="1:2" x14ac:dyDescent="0.25">
      <c r="A22842">
        <v>313163881</v>
      </c>
      <c r="B22842" t="s">
        <v>2443</v>
      </c>
    </row>
    <row r="22843" spans="1:2" x14ac:dyDescent="0.25">
      <c r="A22843">
        <v>313132452</v>
      </c>
      <c r="B22843" t="s">
        <v>2445</v>
      </c>
    </row>
    <row r="22844" spans="1:2" x14ac:dyDescent="0.25">
      <c r="A22844">
        <v>313358760</v>
      </c>
      <c r="B22844" t="s">
        <v>2445</v>
      </c>
    </row>
    <row r="22845" spans="1:2" x14ac:dyDescent="0.25">
      <c r="A22845">
        <v>313106602</v>
      </c>
      <c r="B22845" t="s">
        <v>2443</v>
      </c>
    </row>
    <row r="22846" spans="1:2" x14ac:dyDescent="0.25">
      <c r="A22846">
        <v>313022184</v>
      </c>
      <c r="B22846" t="s">
        <v>2445</v>
      </c>
    </row>
    <row r="22847" spans="1:2" x14ac:dyDescent="0.25">
      <c r="A22847">
        <v>313129207</v>
      </c>
      <c r="B22847" t="s">
        <v>2443</v>
      </c>
    </row>
    <row r="22848" spans="1:2" x14ac:dyDescent="0.25">
      <c r="A22848">
        <v>313076118</v>
      </c>
      <c r="B22848" t="s">
        <v>2445</v>
      </c>
    </row>
    <row r="22849" spans="1:2" x14ac:dyDescent="0.25">
      <c r="A22849">
        <v>313181412</v>
      </c>
      <c r="B22849" t="s">
        <v>2445</v>
      </c>
    </row>
    <row r="22850" spans="1:2" x14ac:dyDescent="0.25">
      <c r="A22850">
        <v>313138203</v>
      </c>
      <c r="B22850" t="s">
        <v>2445</v>
      </c>
    </row>
    <row r="22851" spans="1:2" x14ac:dyDescent="0.25">
      <c r="A22851">
        <v>313264809</v>
      </c>
      <c r="B22851" t="s">
        <v>2445</v>
      </c>
    </row>
    <row r="22852" spans="1:2" x14ac:dyDescent="0.25">
      <c r="A22852">
        <v>313305843</v>
      </c>
      <c r="B22852" t="s">
        <v>2445</v>
      </c>
    </row>
    <row r="22853" spans="1:2" x14ac:dyDescent="0.25">
      <c r="A22853">
        <v>313188136</v>
      </c>
      <c r="B22853" t="s">
        <v>2445</v>
      </c>
    </row>
    <row r="22854" spans="1:2" x14ac:dyDescent="0.25">
      <c r="A22854">
        <v>313269990</v>
      </c>
      <c r="B22854" t="s">
        <v>2445</v>
      </c>
    </row>
    <row r="22855" spans="1:2" x14ac:dyDescent="0.25">
      <c r="A22855">
        <v>313211731</v>
      </c>
      <c r="B22855" t="s">
        <v>2443</v>
      </c>
    </row>
    <row r="22856" spans="1:2" x14ac:dyDescent="0.25">
      <c r="A22856">
        <v>313329517</v>
      </c>
      <c r="B22856" t="s">
        <v>2445</v>
      </c>
    </row>
    <row r="22857" spans="1:2" x14ac:dyDescent="0.25">
      <c r="A22857">
        <v>313008829</v>
      </c>
      <c r="B22857" t="s">
        <v>2445</v>
      </c>
    </row>
    <row r="22858" spans="1:2" x14ac:dyDescent="0.25">
      <c r="A22858">
        <v>313043802</v>
      </c>
      <c r="B22858" t="s">
        <v>2445</v>
      </c>
    </row>
    <row r="22859" spans="1:2" x14ac:dyDescent="0.25">
      <c r="A22859">
        <v>313217197</v>
      </c>
      <c r="B22859" t="s">
        <v>2445</v>
      </c>
    </row>
    <row r="22860" spans="1:2" x14ac:dyDescent="0.25">
      <c r="A22860">
        <v>313095818</v>
      </c>
      <c r="B22860" t="s">
        <v>2443</v>
      </c>
    </row>
    <row r="22861" spans="1:2" x14ac:dyDescent="0.25">
      <c r="A22861">
        <v>313284300</v>
      </c>
      <c r="B22861" t="s">
        <v>2443</v>
      </c>
    </row>
    <row r="22862" spans="1:2" x14ac:dyDescent="0.25">
      <c r="A22862">
        <v>313221947</v>
      </c>
      <c r="B22862" t="s">
        <v>2443</v>
      </c>
    </row>
    <row r="22863" spans="1:2" x14ac:dyDescent="0.25">
      <c r="A22863">
        <v>313163795</v>
      </c>
      <c r="B22863" t="s">
        <v>2443</v>
      </c>
    </row>
    <row r="22864" spans="1:2" x14ac:dyDescent="0.25">
      <c r="A22864">
        <v>313249970</v>
      </c>
      <c r="B22864" t="s">
        <v>2443</v>
      </c>
    </row>
    <row r="22865" spans="1:2" x14ac:dyDescent="0.25">
      <c r="A22865">
        <v>313001435</v>
      </c>
      <c r="B22865" t="s">
        <v>2443</v>
      </c>
    </row>
    <row r="22866" spans="1:2" x14ac:dyDescent="0.25">
      <c r="A22866">
        <v>313144514</v>
      </c>
      <c r="B22866" t="s">
        <v>2443</v>
      </c>
    </row>
    <row r="22867" spans="1:2" x14ac:dyDescent="0.25">
      <c r="A22867">
        <v>313081941</v>
      </c>
      <c r="B22867" t="s">
        <v>2445</v>
      </c>
    </row>
    <row r="22868" spans="1:2" x14ac:dyDescent="0.25">
      <c r="A22868">
        <v>313352218</v>
      </c>
      <c r="B22868" t="s">
        <v>2445</v>
      </c>
    </row>
    <row r="22869" spans="1:2" x14ac:dyDescent="0.25">
      <c r="A22869">
        <v>313079762</v>
      </c>
      <c r="B22869" t="s">
        <v>2445</v>
      </c>
    </row>
    <row r="22870" spans="1:2" x14ac:dyDescent="0.25">
      <c r="A22870">
        <v>313256783</v>
      </c>
      <c r="B22870" t="s">
        <v>2445</v>
      </c>
    </row>
    <row r="22871" spans="1:2" x14ac:dyDescent="0.25">
      <c r="A22871">
        <v>313235993</v>
      </c>
      <c r="B22871" t="s">
        <v>2445</v>
      </c>
    </row>
    <row r="22872" spans="1:2" x14ac:dyDescent="0.25">
      <c r="A22872">
        <v>313126000</v>
      </c>
      <c r="B22872" t="s">
        <v>2445</v>
      </c>
    </row>
    <row r="22873" spans="1:2" x14ac:dyDescent="0.25">
      <c r="A22873">
        <v>313165816</v>
      </c>
      <c r="B22873" t="s">
        <v>2445</v>
      </c>
    </row>
    <row r="22874" spans="1:2" x14ac:dyDescent="0.25">
      <c r="A22874">
        <v>313136326</v>
      </c>
      <c r="B22874" t="s">
        <v>2445</v>
      </c>
    </row>
    <row r="22875" spans="1:2" x14ac:dyDescent="0.25">
      <c r="A22875">
        <v>313279670</v>
      </c>
      <c r="B22875" t="s">
        <v>2445</v>
      </c>
    </row>
    <row r="22876" spans="1:2" x14ac:dyDescent="0.25">
      <c r="A22876">
        <v>313306376</v>
      </c>
      <c r="B22876" t="s">
        <v>2443</v>
      </c>
    </row>
    <row r="22877" spans="1:2" x14ac:dyDescent="0.25">
      <c r="A22877">
        <v>313011892</v>
      </c>
      <c r="B22877" t="s">
        <v>2445</v>
      </c>
    </row>
    <row r="22878" spans="1:2" x14ac:dyDescent="0.25">
      <c r="A22878">
        <v>313053582</v>
      </c>
      <c r="B22878" t="s">
        <v>2443</v>
      </c>
    </row>
    <row r="22879" spans="1:2" x14ac:dyDescent="0.25">
      <c r="A22879">
        <v>313078260</v>
      </c>
      <c r="B22879" t="s">
        <v>2443</v>
      </c>
    </row>
    <row r="22880" spans="1:2" x14ac:dyDescent="0.25">
      <c r="A22880">
        <v>313038512</v>
      </c>
      <c r="B22880" t="s">
        <v>2443</v>
      </c>
    </row>
    <row r="22881" spans="1:2" x14ac:dyDescent="0.25">
      <c r="A22881">
        <v>313318184</v>
      </c>
      <c r="B22881" t="s">
        <v>2445</v>
      </c>
    </row>
    <row r="22882" spans="1:2" x14ac:dyDescent="0.25">
      <c r="A22882">
        <v>313050653</v>
      </c>
      <c r="B22882" t="s">
        <v>2443</v>
      </c>
    </row>
    <row r="22883" spans="1:2" x14ac:dyDescent="0.25">
      <c r="A22883">
        <v>313347667</v>
      </c>
      <c r="B22883" t="s">
        <v>2445</v>
      </c>
    </row>
    <row r="22884" spans="1:2" x14ac:dyDescent="0.25">
      <c r="A22884">
        <v>313317369</v>
      </c>
      <c r="B22884" t="s">
        <v>2443</v>
      </c>
    </row>
    <row r="22885" spans="1:2" x14ac:dyDescent="0.25">
      <c r="A22885">
        <v>313060845</v>
      </c>
      <c r="B22885" t="s">
        <v>2445</v>
      </c>
    </row>
    <row r="22886" spans="1:2" x14ac:dyDescent="0.25">
      <c r="A22886">
        <v>313246508</v>
      </c>
      <c r="B22886" t="s">
        <v>2443</v>
      </c>
    </row>
    <row r="22887" spans="1:2" x14ac:dyDescent="0.25">
      <c r="A22887">
        <v>313027220</v>
      </c>
      <c r="B22887" t="s">
        <v>2443</v>
      </c>
    </row>
    <row r="22888" spans="1:2" x14ac:dyDescent="0.25">
      <c r="A22888">
        <v>313213395</v>
      </c>
      <c r="B22888" t="s">
        <v>2443</v>
      </c>
    </row>
    <row r="22889" spans="1:2" x14ac:dyDescent="0.25">
      <c r="A22889">
        <v>313109294</v>
      </c>
      <c r="B22889" t="s">
        <v>2443</v>
      </c>
    </row>
    <row r="22890" spans="1:2" x14ac:dyDescent="0.25">
      <c r="A22890">
        <v>313252479</v>
      </c>
      <c r="B22890" t="s">
        <v>2443</v>
      </c>
    </row>
    <row r="22891" spans="1:2" x14ac:dyDescent="0.25">
      <c r="A22891">
        <v>313339596</v>
      </c>
      <c r="B22891" t="s">
        <v>2443</v>
      </c>
    </row>
    <row r="22892" spans="1:2" x14ac:dyDescent="0.25">
      <c r="A22892">
        <v>313026113</v>
      </c>
      <c r="B22892" t="s">
        <v>2443</v>
      </c>
    </row>
    <row r="22893" spans="1:2" x14ac:dyDescent="0.25">
      <c r="A22893">
        <v>313311264</v>
      </c>
      <c r="B22893" t="s">
        <v>2443</v>
      </c>
    </row>
    <row r="22894" spans="1:2" x14ac:dyDescent="0.25">
      <c r="A22894">
        <v>313029169</v>
      </c>
      <c r="B22894" t="s">
        <v>2445</v>
      </c>
    </row>
    <row r="22895" spans="1:2" x14ac:dyDescent="0.25">
      <c r="A22895">
        <v>313128327</v>
      </c>
      <c r="B22895" t="s">
        <v>2445</v>
      </c>
    </row>
    <row r="22896" spans="1:2" x14ac:dyDescent="0.25">
      <c r="A22896">
        <v>313287727</v>
      </c>
      <c r="B22896" t="s">
        <v>2445</v>
      </c>
    </row>
    <row r="22897" spans="1:2" x14ac:dyDescent="0.25">
      <c r="A22897">
        <v>313217355</v>
      </c>
      <c r="B22897" t="s">
        <v>2443</v>
      </c>
    </row>
    <row r="22898" spans="1:2" x14ac:dyDescent="0.25">
      <c r="A22898">
        <v>313074310</v>
      </c>
      <c r="B22898" t="s">
        <v>2443</v>
      </c>
    </row>
    <row r="22899" spans="1:2" x14ac:dyDescent="0.25">
      <c r="A22899">
        <v>313240465</v>
      </c>
      <c r="B22899" t="s">
        <v>2443</v>
      </c>
    </row>
    <row r="22900" spans="1:2" x14ac:dyDescent="0.25">
      <c r="A22900">
        <v>313246278</v>
      </c>
      <c r="B22900" t="s">
        <v>2443</v>
      </c>
    </row>
    <row r="22901" spans="1:2" x14ac:dyDescent="0.25">
      <c r="A22901">
        <v>313345687</v>
      </c>
      <c r="B22901" t="s">
        <v>2445</v>
      </c>
    </row>
    <row r="22902" spans="1:2" x14ac:dyDescent="0.25">
      <c r="A22902">
        <v>313189827</v>
      </c>
      <c r="B22902" t="s">
        <v>2443</v>
      </c>
    </row>
    <row r="22903" spans="1:2" x14ac:dyDescent="0.25">
      <c r="A22903">
        <v>313247859</v>
      </c>
      <c r="B22903" t="s">
        <v>2443</v>
      </c>
    </row>
    <row r="22904" spans="1:2" x14ac:dyDescent="0.25">
      <c r="A22904">
        <v>313062416</v>
      </c>
      <c r="B22904" t="s">
        <v>2443</v>
      </c>
    </row>
    <row r="22905" spans="1:2" x14ac:dyDescent="0.25">
      <c r="A22905">
        <v>313162080</v>
      </c>
      <c r="B22905" t="s">
        <v>2443</v>
      </c>
    </row>
    <row r="22906" spans="1:2" x14ac:dyDescent="0.25">
      <c r="A22906">
        <v>313276174</v>
      </c>
      <c r="B22906" t="s">
        <v>2443</v>
      </c>
    </row>
    <row r="22907" spans="1:2" x14ac:dyDescent="0.25">
      <c r="A22907">
        <v>313159938</v>
      </c>
      <c r="B22907" t="s">
        <v>2443</v>
      </c>
    </row>
    <row r="22908" spans="1:2" x14ac:dyDescent="0.25">
      <c r="A22908">
        <v>313041554</v>
      </c>
      <c r="B22908" t="s">
        <v>2443</v>
      </c>
    </row>
    <row r="22909" spans="1:2" x14ac:dyDescent="0.25">
      <c r="A22909">
        <v>313046858</v>
      </c>
      <c r="B22909" t="s">
        <v>2445</v>
      </c>
    </row>
    <row r="22910" spans="1:2" x14ac:dyDescent="0.25">
      <c r="A22910">
        <v>313149478</v>
      </c>
      <c r="B22910" t="s">
        <v>2443</v>
      </c>
    </row>
    <row r="22911" spans="1:2" x14ac:dyDescent="0.25">
      <c r="A22911">
        <v>313177693</v>
      </c>
      <c r="B22911" t="s">
        <v>2443</v>
      </c>
    </row>
    <row r="22912" spans="1:2" x14ac:dyDescent="0.25">
      <c r="A22912">
        <v>313154380</v>
      </c>
      <c r="B22912" t="s">
        <v>2443</v>
      </c>
    </row>
    <row r="22913" spans="1:2" x14ac:dyDescent="0.25">
      <c r="A22913">
        <v>313321140</v>
      </c>
      <c r="B22913" t="s">
        <v>2443</v>
      </c>
    </row>
    <row r="22914" spans="1:2" x14ac:dyDescent="0.25">
      <c r="A22914">
        <v>313029846</v>
      </c>
      <c r="B22914" t="s">
        <v>2443</v>
      </c>
    </row>
    <row r="22915" spans="1:2" x14ac:dyDescent="0.25">
      <c r="A22915">
        <v>313348114</v>
      </c>
      <c r="B22915" t="s">
        <v>2443</v>
      </c>
    </row>
    <row r="22916" spans="1:2" x14ac:dyDescent="0.25">
      <c r="A22916">
        <v>313254112</v>
      </c>
      <c r="B22916" t="s">
        <v>2443</v>
      </c>
    </row>
    <row r="22917" spans="1:2" x14ac:dyDescent="0.25">
      <c r="A22917">
        <v>313136852</v>
      </c>
      <c r="B22917" t="s">
        <v>2443</v>
      </c>
    </row>
    <row r="22918" spans="1:2" x14ac:dyDescent="0.25">
      <c r="A22918">
        <v>313012617</v>
      </c>
      <c r="B22918" t="s">
        <v>2445</v>
      </c>
    </row>
    <row r="22919" spans="1:2" x14ac:dyDescent="0.25">
      <c r="A22919">
        <v>313167786</v>
      </c>
      <c r="B22919" t="s">
        <v>2445</v>
      </c>
    </row>
    <row r="22920" spans="1:2" x14ac:dyDescent="0.25">
      <c r="A22920">
        <v>313000919</v>
      </c>
      <c r="B22920" t="s">
        <v>2445</v>
      </c>
    </row>
    <row r="22921" spans="1:2" x14ac:dyDescent="0.25">
      <c r="A22921">
        <v>313356649</v>
      </c>
      <c r="B22921" t="s">
        <v>2445</v>
      </c>
    </row>
    <row r="22922" spans="1:2" x14ac:dyDescent="0.25">
      <c r="A22922">
        <v>313124996</v>
      </c>
      <c r="B22922" t="s">
        <v>2443</v>
      </c>
    </row>
    <row r="22923" spans="1:2" x14ac:dyDescent="0.25">
      <c r="A22923">
        <v>313194928</v>
      </c>
      <c r="B22923" t="s">
        <v>2445</v>
      </c>
    </row>
    <row r="22924" spans="1:2" x14ac:dyDescent="0.25">
      <c r="A22924">
        <v>313052633</v>
      </c>
      <c r="B22924" t="s">
        <v>2445</v>
      </c>
    </row>
    <row r="22925" spans="1:2" x14ac:dyDescent="0.25">
      <c r="A22925">
        <v>313178762</v>
      </c>
      <c r="B22925" t="s">
        <v>2443</v>
      </c>
    </row>
    <row r="22926" spans="1:2" x14ac:dyDescent="0.25">
      <c r="A22926">
        <v>312242679</v>
      </c>
      <c r="B22926" t="s">
        <v>2443</v>
      </c>
    </row>
    <row r="22927" spans="1:2" x14ac:dyDescent="0.25">
      <c r="A22927">
        <v>313275287</v>
      </c>
      <c r="B22927" t="s">
        <v>2443</v>
      </c>
    </row>
    <row r="22928" spans="1:2" x14ac:dyDescent="0.25">
      <c r="A22928">
        <v>313087211</v>
      </c>
      <c r="B22928" t="s">
        <v>2443</v>
      </c>
    </row>
    <row r="22929" spans="1:2" x14ac:dyDescent="0.25">
      <c r="A22929">
        <v>313352847</v>
      </c>
      <c r="B22929" t="s">
        <v>2445</v>
      </c>
    </row>
    <row r="22930" spans="1:2" x14ac:dyDescent="0.25">
      <c r="A22930">
        <v>313018664</v>
      </c>
      <c r="B22930" t="s">
        <v>2443</v>
      </c>
    </row>
    <row r="22931" spans="1:2" x14ac:dyDescent="0.25">
      <c r="A22931">
        <v>313103821</v>
      </c>
      <c r="B22931" t="s">
        <v>2443</v>
      </c>
    </row>
    <row r="22932" spans="1:2" x14ac:dyDescent="0.25">
      <c r="A22932">
        <v>313067820</v>
      </c>
      <c r="B22932" t="s">
        <v>2443</v>
      </c>
    </row>
    <row r="22933" spans="1:2" x14ac:dyDescent="0.25">
      <c r="A22933">
        <v>313081037</v>
      </c>
      <c r="B22933" t="s">
        <v>2445</v>
      </c>
    </row>
    <row r="22934" spans="1:2" x14ac:dyDescent="0.25">
      <c r="A22934">
        <v>313142967</v>
      </c>
      <c r="B22934" t="s">
        <v>2443</v>
      </c>
    </row>
    <row r="22935" spans="1:2" x14ac:dyDescent="0.25">
      <c r="A22935">
        <v>313302873</v>
      </c>
      <c r="B22935" t="s">
        <v>2445</v>
      </c>
    </row>
    <row r="22936" spans="1:2" x14ac:dyDescent="0.25">
      <c r="A22936">
        <v>313172667</v>
      </c>
      <c r="B22936" t="s">
        <v>2445</v>
      </c>
    </row>
    <row r="22937" spans="1:2" x14ac:dyDescent="0.25">
      <c r="A22937">
        <v>313204447</v>
      </c>
      <c r="B22937" t="s">
        <v>2443</v>
      </c>
    </row>
    <row r="22938" spans="1:2" x14ac:dyDescent="0.25">
      <c r="A22938">
        <v>313117578</v>
      </c>
      <c r="B22938" t="s">
        <v>2443</v>
      </c>
    </row>
    <row r="22939" spans="1:2" x14ac:dyDescent="0.25">
      <c r="A22939">
        <v>313335220</v>
      </c>
      <c r="B22939" t="s">
        <v>2445</v>
      </c>
    </row>
    <row r="22940" spans="1:2" x14ac:dyDescent="0.25">
      <c r="A22940">
        <v>313194715</v>
      </c>
      <c r="B22940" t="s">
        <v>2445</v>
      </c>
    </row>
    <row r="22941" spans="1:2" x14ac:dyDescent="0.25">
      <c r="A22941">
        <v>313231115</v>
      </c>
      <c r="B22941" t="s">
        <v>2445</v>
      </c>
    </row>
    <row r="22942" spans="1:2" x14ac:dyDescent="0.25">
      <c r="A22942">
        <v>313357055</v>
      </c>
      <c r="B22942" t="s">
        <v>2445</v>
      </c>
    </row>
    <row r="22943" spans="1:2" x14ac:dyDescent="0.25">
      <c r="A22943">
        <v>313200937</v>
      </c>
      <c r="B22943" t="s">
        <v>2443</v>
      </c>
    </row>
    <row r="22944" spans="1:2" x14ac:dyDescent="0.25">
      <c r="A22944">
        <v>313196812</v>
      </c>
      <c r="B22944" t="s">
        <v>2443</v>
      </c>
    </row>
    <row r="22945" spans="1:2" x14ac:dyDescent="0.25">
      <c r="A22945">
        <v>313231940</v>
      </c>
      <c r="B22945" t="s">
        <v>2445</v>
      </c>
    </row>
    <row r="22946" spans="1:2" x14ac:dyDescent="0.25">
      <c r="A22946">
        <v>313173688</v>
      </c>
      <c r="B22946" t="s">
        <v>2445</v>
      </c>
    </row>
    <row r="22947" spans="1:2" x14ac:dyDescent="0.25">
      <c r="A22947">
        <v>313066957</v>
      </c>
      <c r="B22947" t="s">
        <v>2443</v>
      </c>
    </row>
    <row r="22948" spans="1:2" x14ac:dyDescent="0.25">
      <c r="A22948">
        <v>313280182</v>
      </c>
      <c r="B22948" t="s">
        <v>2443</v>
      </c>
    </row>
    <row r="22949" spans="1:2" x14ac:dyDescent="0.25">
      <c r="A22949">
        <v>313057528</v>
      </c>
      <c r="B22949" t="s">
        <v>2445</v>
      </c>
    </row>
    <row r="22950" spans="1:2" x14ac:dyDescent="0.25">
      <c r="A22950">
        <v>313152087</v>
      </c>
      <c r="B22950" t="s">
        <v>2445</v>
      </c>
    </row>
    <row r="22951" spans="1:2" x14ac:dyDescent="0.25">
      <c r="A22951">
        <v>313209992</v>
      </c>
      <c r="B22951" t="s">
        <v>2443</v>
      </c>
    </row>
    <row r="22952" spans="1:2" x14ac:dyDescent="0.25">
      <c r="A22952">
        <v>313277432</v>
      </c>
      <c r="B22952" t="s">
        <v>2443</v>
      </c>
    </row>
    <row r="22953" spans="1:2" x14ac:dyDescent="0.25">
      <c r="A22953">
        <v>313090772</v>
      </c>
      <c r="B22953" t="s">
        <v>2445</v>
      </c>
    </row>
    <row r="22954" spans="1:2" x14ac:dyDescent="0.25">
      <c r="A22954">
        <v>313347928</v>
      </c>
      <c r="B22954" t="s">
        <v>2445</v>
      </c>
    </row>
    <row r="22955" spans="1:2" x14ac:dyDescent="0.25">
      <c r="A22955">
        <v>313169065</v>
      </c>
      <c r="B22955" t="s">
        <v>2443</v>
      </c>
    </row>
    <row r="22956" spans="1:2" x14ac:dyDescent="0.25">
      <c r="A22956">
        <v>313309322</v>
      </c>
      <c r="B22956" t="s">
        <v>2443</v>
      </c>
    </row>
    <row r="22957" spans="1:2" x14ac:dyDescent="0.25">
      <c r="A22957">
        <v>313004728</v>
      </c>
      <c r="B22957" t="s">
        <v>2443</v>
      </c>
    </row>
    <row r="22958" spans="1:2" x14ac:dyDescent="0.25">
      <c r="A22958">
        <v>313167494</v>
      </c>
      <c r="B22958" t="s">
        <v>2445</v>
      </c>
    </row>
    <row r="22959" spans="1:2" x14ac:dyDescent="0.25">
      <c r="A22959">
        <v>313080360</v>
      </c>
      <c r="B22959" t="s">
        <v>2443</v>
      </c>
    </row>
    <row r="22960" spans="1:2" x14ac:dyDescent="0.25">
      <c r="A22960">
        <v>313322068</v>
      </c>
      <c r="B22960" t="s">
        <v>2443</v>
      </c>
    </row>
    <row r="22961" spans="1:2" x14ac:dyDescent="0.25">
      <c r="A22961">
        <v>313012071</v>
      </c>
      <c r="B22961" t="s">
        <v>2445</v>
      </c>
    </row>
    <row r="22962" spans="1:2" x14ac:dyDescent="0.25">
      <c r="A22962">
        <v>313105722</v>
      </c>
      <c r="B22962" t="s">
        <v>2445</v>
      </c>
    </row>
    <row r="22963" spans="1:2" x14ac:dyDescent="0.25">
      <c r="A22963">
        <v>313252943</v>
      </c>
      <c r="B22963" t="s">
        <v>2445</v>
      </c>
    </row>
    <row r="22964" spans="1:2" x14ac:dyDescent="0.25">
      <c r="A22964">
        <v>313306826</v>
      </c>
      <c r="B22964" t="s">
        <v>2443</v>
      </c>
    </row>
    <row r="22965" spans="1:2" x14ac:dyDescent="0.25">
      <c r="A22965">
        <v>313151918</v>
      </c>
      <c r="B22965" t="s">
        <v>2445</v>
      </c>
    </row>
    <row r="22966" spans="1:2" x14ac:dyDescent="0.25">
      <c r="A22966">
        <v>313357323</v>
      </c>
      <c r="B22966" t="s">
        <v>2445</v>
      </c>
    </row>
    <row r="22967" spans="1:2" x14ac:dyDescent="0.25">
      <c r="A22967">
        <v>313037395</v>
      </c>
      <c r="B22967" t="s">
        <v>2443</v>
      </c>
    </row>
    <row r="22968" spans="1:2" x14ac:dyDescent="0.25">
      <c r="A22968">
        <v>313000270</v>
      </c>
      <c r="B22968" t="s">
        <v>2445</v>
      </c>
    </row>
    <row r="22969" spans="1:2" x14ac:dyDescent="0.25">
      <c r="A22969">
        <v>313077830</v>
      </c>
      <c r="B22969" t="s">
        <v>2445</v>
      </c>
    </row>
    <row r="22970" spans="1:2" x14ac:dyDescent="0.25">
      <c r="A22970">
        <v>313255748</v>
      </c>
      <c r="B22970" t="s">
        <v>2443</v>
      </c>
    </row>
    <row r="22971" spans="1:2" x14ac:dyDescent="0.25">
      <c r="A22971">
        <v>313051454</v>
      </c>
      <c r="B22971" t="s">
        <v>2445</v>
      </c>
    </row>
    <row r="22972" spans="1:2" x14ac:dyDescent="0.25">
      <c r="A22972">
        <v>313057212</v>
      </c>
      <c r="B22972" t="s">
        <v>2445</v>
      </c>
    </row>
    <row r="22973" spans="1:2" x14ac:dyDescent="0.25">
      <c r="A22973">
        <v>313012741</v>
      </c>
      <c r="B22973" t="s">
        <v>2445</v>
      </c>
    </row>
    <row r="22974" spans="1:2" x14ac:dyDescent="0.25">
      <c r="A22974">
        <v>313257261</v>
      </c>
      <c r="B22974" t="s">
        <v>2443</v>
      </c>
    </row>
    <row r="22975" spans="1:2" x14ac:dyDescent="0.25">
      <c r="A22975">
        <v>313121641</v>
      </c>
      <c r="B22975" t="s">
        <v>2443</v>
      </c>
    </row>
    <row r="22976" spans="1:2" x14ac:dyDescent="0.25">
      <c r="A22976">
        <v>313137804</v>
      </c>
      <c r="B22976" t="s">
        <v>2443</v>
      </c>
    </row>
    <row r="22977" spans="1:2" x14ac:dyDescent="0.25">
      <c r="A22977">
        <v>313309384</v>
      </c>
      <c r="B22977" t="s">
        <v>2443</v>
      </c>
    </row>
    <row r="22978" spans="1:2" x14ac:dyDescent="0.25">
      <c r="A22978">
        <v>313010974</v>
      </c>
      <c r="B22978" t="s">
        <v>2443</v>
      </c>
    </row>
    <row r="22979" spans="1:2" x14ac:dyDescent="0.25">
      <c r="A22979">
        <v>313331356</v>
      </c>
      <c r="B22979" t="s">
        <v>2445</v>
      </c>
    </row>
    <row r="22980" spans="1:2" x14ac:dyDescent="0.25">
      <c r="A22980">
        <v>313079119</v>
      </c>
      <c r="B22980" t="s">
        <v>2443</v>
      </c>
    </row>
    <row r="22981" spans="1:2" x14ac:dyDescent="0.25">
      <c r="A22981">
        <v>313290769</v>
      </c>
      <c r="B22981" t="s">
        <v>2445</v>
      </c>
    </row>
    <row r="22982" spans="1:2" x14ac:dyDescent="0.25">
      <c r="A22982">
        <v>313214048</v>
      </c>
      <c r="B22982" t="s">
        <v>2445</v>
      </c>
    </row>
    <row r="22983" spans="1:2" x14ac:dyDescent="0.25">
      <c r="A22983">
        <v>313218620</v>
      </c>
      <c r="B22983" t="s">
        <v>2443</v>
      </c>
    </row>
    <row r="22984" spans="1:2" x14ac:dyDescent="0.25">
      <c r="A22984">
        <v>313130551</v>
      </c>
      <c r="B22984" t="s">
        <v>2445</v>
      </c>
    </row>
    <row r="22985" spans="1:2" x14ac:dyDescent="0.25">
      <c r="A22985">
        <v>313096750</v>
      </c>
      <c r="B22985" t="s">
        <v>2445</v>
      </c>
    </row>
    <row r="22986" spans="1:2" x14ac:dyDescent="0.25">
      <c r="A22986">
        <v>313228867</v>
      </c>
      <c r="B22986" t="s">
        <v>2445</v>
      </c>
    </row>
    <row r="22987" spans="1:2" x14ac:dyDescent="0.25">
      <c r="A22987">
        <v>313267288</v>
      </c>
      <c r="B22987" t="s">
        <v>2445</v>
      </c>
    </row>
    <row r="22988" spans="1:2" x14ac:dyDescent="0.25">
      <c r="A22988">
        <v>313030200</v>
      </c>
      <c r="B22988" t="s">
        <v>2445</v>
      </c>
    </row>
    <row r="22989" spans="1:2" x14ac:dyDescent="0.25">
      <c r="A22989">
        <v>313344271</v>
      </c>
      <c r="B22989" t="s">
        <v>2443</v>
      </c>
    </row>
    <row r="22990" spans="1:2" x14ac:dyDescent="0.25">
      <c r="A22990">
        <v>313133844</v>
      </c>
      <c r="B22990" t="s">
        <v>2445</v>
      </c>
    </row>
    <row r="22991" spans="1:2" x14ac:dyDescent="0.25">
      <c r="A22991">
        <v>313313574</v>
      </c>
      <c r="B22991" t="s">
        <v>2443</v>
      </c>
    </row>
    <row r="22992" spans="1:2" x14ac:dyDescent="0.25">
      <c r="A22992">
        <v>313250925</v>
      </c>
      <c r="B22992" t="s">
        <v>2445</v>
      </c>
    </row>
    <row r="22993" spans="1:2" x14ac:dyDescent="0.25">
      <c r="A22993">
        <v>313074121</v>
      </c>
      <c r="B22993" t="s">
        <v>2445</v>
      </c>
    </row>
    <row r="22994" spans="1:2" x14ac:dyDescent="0.25">
      <c r="A22994">
        <v>313212697</v>
      </c>
      <c r="B22994" t="s">
        <v>2445</v>
      </c>
    </row>
    <row r="22995" spans="1:2" x14ac:dyDescent="0.25">
      <c r="A22995">
        <v>313157185</v>
      </c>
      <c r="B22995" t="s">
        <v>2445</v>
      </c>
    </row>
    <row r="22996" spans="1:2" x14ac:dyDescent="0.25">
      <c r="A22996">
        <v>313270835</v>
      </c>
      <c r="B22996" t="s">
        <v>2445</v>
      </c>
    </row>
    <row r="22997" spans="1:2" x14ac:dyDescent="0.25">
      <c r="A22997">
        <v>313167401</v>
      </c>
      <c r="B22997" t="s">
        <v>2445</v>
      </c>
    </row>
    <row r="22998" spans="1:2" x14ac:dyDescent="0.25">
      <c r="A22998">
        <v>313296730</v>
      </c>
      <c r="B22998" t="s">
        <v>2443</v>
      </c>
    </row>
    <row r="22999" spans="1:2" x14ac:dyDescent="0.25">
      <c r="A22999">
        <v>313254239</v>
      </c>
      <c r="B22999" t="s">
        <v>2445</v>
      </c>
    </row>
    <row r="23000" spans="1:2" x14ac:dyDescent="0.25">
      <c r="A23000">
        <v>313244982</v>
      </c>
      <c r="B23000" t="s">
        <v>2443</v>
      </c>
    </row>
    <row r="23001" spans="1:2" x14ac:dyDescent="0.25">
      <c r="A23001">
        <v>313222229</v>
      </c>
      <c r="B23001" t="s">
        <v>2443</v>
      </c>
    </row>
    <row r="23002" spans="1:2" x14ac:dyDescent="0.25">
      <c r="A23002">
        <v>313271461</v>
      </c>
      <c r="B23002" t="s">
        <v>2443</v>
      </c>
    </row>
    <row r="23003" spans="1:2" x14ac:dyDescent="0.25">
      <c r="A23003">
        <v>313022263</v>
      </c>
      <c r="B23003" t="s">
        <v>2443</v>
      </c>
    </row>
    <row r="23004" spans="1:2" x14ac:dyDescent="0.25">
      <c r="A23004">
        <v>313106956</v>
      </c>
      <c r="B23004" t="s">
        <v>2445</v>
      </c>
    </row>
    <row r="23005" spans="1:2" x14ac:dyDescent="0.25">
      <c r="A23005">
        <v>313048807</v>
      </c>
      <c r="B23005" t="s">
        <v>2445</v>
      </c>
    </row>
    <row r="23006" spans="1:2" x14ac:dyDescent="0.25">
      <c r="A23006">
        <v>313008283</v>
      </c>
      <c r="B23006" t="s">
        <v>2443</v>
      </c>
    </row>
    <row r="23007" spans="1:2" x14ac:dyDescent="0.25">
      <c r="A23007">
        <v>312045913</v>
      </c>
      <c r="B23007" t="s">
        <v>2445</v>
      </c>
    </row>
    <row r="23008" spans="1:2" x14ac:dyDescent="0.25">
      <c r="A23008">
        <v>313131943</v>
      </c>
      <c r="B23008" t="s">
        <v>2445</v>
      </c>
    </row>
    <row r="23009" spans="1:2" x14ac:dyDescent="0.25">
      <c r="A23009">
        <v>313042001</v>
      </c>
      <c r="B23009" t="s">
        <v>2445</v>
      </c>
    </row>
    <row r="23010" spans="1:2" x14ac:dyDescent="0.25">
      <c r="A23010">
        <v>313339716</v>
      </c>
      <c r="B23010" t="s">
        <v>2445</v>
      </c>
    </row>
    <row r="23011" spans="1:2" x14ac:dyDescent="0.25">
      <c r="A23011">
        <v>313127801</v>
      </c>
      <c r="B23011" t="s">
        <v>2443</v>
      </c>
    </row>
    <row r="23012" spans="1:2" x14ac:dyDescent="0.25">
      <c r="A23012">
        <v>313165830</v>
      </c>
      <c r="B23012" t="s">
        <v>2443</v>
      </c>
    </row>
    <row r="23013" spans="1:2" x14ac:dyDescent="0.25">
      <c r="A23013">
        <v>313010637</v>
      </c>
      <c r="B23013" t="s">
        <v>2443</v>
      </c>
    </row>
    <row r="23014" spans="1:2" x14ac:dyDescent="0.25">
      <c r="A23014">
        <v>313017674</v>
      </c>
      <c r="B23014" t="s">
        <v>2443</v>
      </c>
    </row>
    <row r="23015" spans="1:2" x14ac:dyDescent="0.25">
      <c r="A23015">
        <v>313255511</v>
      </c>
      <c r="B23015" t="s">
        <v>2445</v>
      </c>
    </row>
    <row r="23016" spans="1:2" x14ac:dyDescent="0.25">
      <c r="A23016">
        <v>313080250</v>
      </c>
      <c r="B23016" t="s">
        <v>2445</v>
      </c>
    </row>
    <row r="23017" spans="1:2" x14ac:dyDescent="0.25">
      <c r="A23017">
        <v>313055342</v>
      </c>
      <c r="B23017" t="s">
        <v>2443</v>
      </c>
    </row>
    <row r="23018" spans="1:2" x14ac:dyDescent="0.25">
      <c r="A23018">
        <v>313062894</v>
      </c>
      <c r="B23018" t="s">
        <v>2443</v>
      </c>
    </row>
    <row r="23019" spans="1:2" x14ac:dyDescent="0.25">
      <c r="A23019">
        <v>313036776</v>
      </c>
      <c r="B23019" t="s">
        <v>2445</v>
      </c>
    </row>
    <row r="23020" spans="1:2" x14ac:dyDescent="0.25">
      <c r="A23020">
        <v>313157013</v>
      </c>
      <c r="B23020" t="s">
        <v>2443</v>
      </c>
    </row>
    <row r="23021" spans="1:2" x14ac:dyDescent="0.25">
      <c r="A23021">
        <v>313038309</v>
      </c>
      <c r="B23021" t="s">
        <v>2445</v>
      </c>
    </row>
    <row r="23022" spans="1:2" x14ac:dyDescent="0.25">
      <c r="A23022">
        <v>313211559</v>
      </c>
      <c r="B23022" t="s">
        <v>2445</v>
      </c>
    </row>
    <row r="23023" spans="1:2" x14ac:dyDescent="0.25">
      <c r="A23023">
        <v>313087682</v>
      </c>
      <c r="B23023" t="s">
        <v>2443</v>
      </c>
    </row>
    <row r="23024" spans="1:2" x14ac:dyDescent="0.25">
      <c r="A23024">
        <v>313052365</v>
      </c>
      <c r="B23024" t="s">
        <v>2445</v>
      </c>
    </row>
    <row r="23025" spans="1:2" x14ac:dyDescent="0.25">
      <c r="A23025">
        <v>313079140</v>
      </c>
      <c r="B23025" t="s">
        <v>2445</v>
      </c>
    </row>
    <row r="23026" spans="1:2" x14ac:dyDescent="0.25">
      <c r="A23026">
        <v>313290116</v>
      </c>
      <c r="B23026" t="s">
        <v>2445</v>
      </c>
    </row>
    <row r="23027" spans="1:2" x14ac:dyDescent="0.25">
      <c r="A23027">
        <v>313125120</v>
      </c>
      <c r="B23027" t="s">
        <v>2445</v>
      </c>
    </row>
    <row r="23028" spans="1:2" x14ac:dyDescent="0.25">
      <c r="A23028">
        <v>313317266</v>
      </c>
      <c r="B23028" t="s">
        <v>2445</v>
      </c>
    </row>
    <row r="23029" spans="1:2" x14ac:dyDescent="0.25">
      <c r="A23029">
        <v>313355556</v>
      </c>
      <c r="B23029" t="s">
        <v>2443</v>
      </c>
    </row>
    <row r="23030" spans="1:2" x14ac:dyDescent="0.25">
      <c r="A23030">
        <v>313099225</v>
      </c>
      <c r="B23030" t="s">
        <v>2443</v>
      </c>
    </row>
    <row r="23031" spans="1:2" x14ac:dyDescent="0.25">
      <c r="A23031">
        <v>313226959</v>
      </c>
      <c r="B23031" t="s">
        <v>2445</v>
      </c>
    </row>
    <row r="23032" spans="1:2" x14ac:dyDescent="0.25">
      <c r="A23032">
        <v>313257199</v>
      </c>
      <c r="B23032" t="s">
        <v>2445</v>
      </c>
    </row>
    <row r="23033" spans="1:2" x14ac:dyDescent="0.25">
      <c r="A23033">
        <v>313060405</v>
      </c>
      <c r="B23033" t="s">
        <v>2443</v>
      </c>
    </row>
    <row r="23034" spans="1:2" x14ac:dyDescent="0.25">
      <c r="A23034">
        <v>313306974</v>
      </c>
      <c r="B23034" t="s">
        <v>2445</v>
      </c>
    </row>
    <row r="23035" spans="1:2" x14ac:dyDescent="0.25">
      <c r="A23035">
        <v>313234123</v>
      </c>
      <c r="B23035" t="s">
        <v>2443</v>
      </c>
    </row>
    <row r="23036" spans="1:2" x14ac:dyDescent="0.25">
      <c r="A23036">
        <v>313212484</v>
      </c>
      <c r="B23036" t="s">
        <v>2445</v>
      </c>
    </row>
    <row r="23037" spans="1:2" x14ac:dyDescent="0.25">
      <c r="A23037">
        <v>313275579</v>
      </c>
      <c r="B23037" t="s">
        <v>2443</v>
      </c>
    </row>
    <row r="23038" spans="1:2" x14ac:dyDescent="0.25">
      <c r="A23038">
        <v>313342576</v>
      </c>
      <c r="B23038" t="s">
        <v>2443</v>
      </c>
    </row>
    <row r="23039" spans="1:2" x14ac:dyDescent="0.25">
      <c r="A23039">
        <v>313015168</v>
      </c>
      <c r="B23039" t="s">
        <v>2443</v>
      </c>
    </row>
    <row r="23040" spans="1:2" x14ac:dyDescent="0.25">
      <c r="A23040">
        <v>313045978</v>
      </c>
      <c r="B23040" t="s">
        <v>2445</v>
      </c>
    </row>
    <row r="23041" spans="1:2" x14ac:dyDescent="0.25">
      <c r="A23041">
        <v>313192618</v>
      </c>
      <c r="B23041" t="s">
        <v>2445</v>
      </c>
    </row>
    <row r="23042" spans="1:2" x14ac:dyDescent="0.25">
      <c r="A23042">
        <v>313163087</v>
      </c>
      <c r="B23042" t="s">
        <v>2443</v>
      </c>
    </row>
    <row r="23043" spans="1:2" x14ac:dyDescent="0.25">
      <c r="A23043">
        <v>313061103</v>
      </c>
      <c r="B23043" t="s">
        <v>2443</v>
      </c>
    </row>
    <row r="23044" spans="1:2" x14ac:dyDescent="0.25">
      <c r="A23044">
        <v>313261341</v>
      </c>
      <c r="B23044" t="s">
        <v>2445</v>
      </c>
    </row>
    <row r="23045" spans="1:2" x14ac:dyDescent="0.25">
      <c r="A23045">
        <v>313358399</v>
      </c>
      <c r="B23045" t="s">
        <v>2445</v>
      </c>
    </row>
    <row r="23046" spans="1:2" x14ac:dyDescent="0.25">
      <c r="A23046">
        <v>313030255</v>
      </c>
      <c r="B23046" t="s">
        <v>2443</v>
      </c>
    </row>
    <row r="23047" spans="1:2" x14ac:dyDescent="0.25">
      <c r="A23047">
        <v>313155837</v>
      </c>
      <c r="B23047" t="s">
        <v>2443</v>
      </c>
    </row>
    <row r="23048" spans="1:2" x14ac:dyDescent="0.25">
      <c r="A23048">
        <v>313014927</v>
      </c>
      <c r="B23048" t="s">
        <v>2443</v>
      </c>
    </row>
    <row r="23049" spans="1:2" x14ac:dyDescent="0.25">
      <c r="A23049">
        <v>313099452</v>
      </c>
      <c r="B23049" t="s">
        <v>2443</v>
      </c>
    </row>
    <row r="23050" spans="1:2" x14ac:dyDescent="0.25">
      <c r="A23050">
        <v>313128822</v>
      </c>
      <c r="B23050" t="s">
        <v>2445</v>
      </c>
    </row>
    <row r="23051" spans="1:2" x14ac:dyDescent="0.25">
      <c r="A23051">
        <v>313256862</v>
      </c>
      <c r="B23051" t="s">
        <v>2443</v>
      </c>
    </row>
    <row r="23052" spans="1:2" x14ac:dyDescent="0.25">
      <c r="A23052">
        <v>313358320</v>
      </c>
      <c r="B23052" t="s">
        <v>2443</v>
      </c>
    </row>
    <row r="23053" spans="1:2" x14ac:dyDescent="0.25">
      <c r="A23053">
        <v>313218338</v>
      </c>
      <c r="B23053" t="s">
        <v>2445</v>
      </c>
    </row>
    <row r="23054" spans="1:2" x14ac:dyDescent="0.25">
      <c r="A23054">
        <v>313275335</v>
      </c>
      <c r="B23054" t="s">
        <v>2443</v>
      </c>
    </row>
    <row r="23055" spans="1:2" x14ac:dyDescent="0.25">
      <c r="A23055">
        <v>313133181</v>
      </c>
      <c r="B23055" t="s">
        <v>2443</v>
      </c>
    </row>
    <row r="23056" spans="1:2" x14ac:dyDescent="0.25">
      <c r="A23056">
        <v>313285534</v>
      </c>
      <c r="B23056" t="s">
        <v>2445</v>
      </c>
    </row>
    <row r="23057" spans="1:2" x14ac:dyDescent="0.25">
      <c r="A23057">
        <v>313329421</v>
      </c>
      <c r="B23057" t="s">
        <v>2445</v>
      </c>
    </row>
    <row r="23058" spans="1:2" x14ac:dyDescent="0.25">
      <c r="A23058">
        <v>313236282</v>
      </c>
      <c r="B23058" t="s">
        <v>2445</v>
      </c>
    </row>
    <row r="23059" spans="1:2" x14ac:dyDescent="0.25">
      <c r="A23059">
        <v>313059429</v>
      </c>
      <c r="B23059" t="s">
        <v>2445</v>
      </c>
    </row>
    <row r="23060" spans="1:2" x14ac:dyDescent="0.25">
      <c r="A23060">
        <v>313340503</v>
      </c>
      <c r="B23060" t="s">
        <v>2443</v>
      </c>
    </row>
    <row r="23061" spans="1:2" x14ac:dyDescent="0.25">
      <c r="A23061">
        <v>313041066</v>
      </c>
      <c r="B23061" t="s">
        <v>2445</v>
      </c>
    </row>
    <row r="23062" spans="1:2" x14ac:dyDescent="0.25">
      <c r="A23062">
        <v>313053733</v>
      </c>
      <c r="B23062" t="s">
        <v>2445</v>
      </c>
    </row>
    <row r="23063" spans="1:2" x14ac:dyDescent="0.25">
      <c r="A23063">
        <v>313097025</v>
      </c>
      <c r="B23063" t="s">
        <v>2443</v>
      </c>
    </row>
    <row r="23064" spans="1:2" x14ac:dyDescent="0.25">
      <c r="A23064">
        <v>313072608</v>
      </c>
      <c r="B23064" t="s">
        <v>2443</v>
      </c>
    </row>
    <row r="23065" spans="1:2" x14ac:dyDescent="0.25">
      <c r="A23065">
        <v>313353679</v>
      </c>
      <c r="B23065" t="s">
        <v>2443</v>
      </c>
    </row>
    <row r="23066" spans="1:2" x14ac:dyDescent="0.25">
      <c r="A23066">
        <v>313048481</v>
      </c>
      <c r="B23066" t="s">
        <v>2445</v>
      </c>
    </row>
    <row r="23067" spans="1:2" x14ac:dyDescent="0.25">
      <c r="A23067">
        <v>313216523</v>
      </c>
      <c r="B23067" t="s">
        <v>2445</v>
      </c>
    </row>
    <row r="23068" spans="1:2" x14ac:dyDescent="0.25">
      <c r="A23068">
        <v>313096578</v>
      </c>
      <c r="B23068" t="s">
        <v>2445</v>
      </c>
    </row>
    <row r="23069" spans="1:2" x14ac:dyDescent="0.25">
      <c r="A23069">
        <v>313181144</v>
      </c>
      <c r="B23069" t="s">
        <v>2443</v>
      </c>
    </row>
    <row r="23070" spans="1:2" x14ac:dyDescent="0.25">
      <c r="A23070">
        <v>313333271</v>
      </c>
      <c r="B23070" t="s">
        <v>2445</v>
      </c>
    </row>
    <row r="23071" spans="1:2" x14ac:dyDescent="0.25">
      <c r="A23071">
        <v>313127681</v>
      </c>
      <c r="B23071" t="s">
        <v>2443</v>
      </c>
    </row>
    <row r="23072" spans="1:2" x14ac:dyDescent="0.25">
      <c r="A23072">
        <v>313210198</v>
      </c>
      <c r="B23072" t="s">
        <v>2443</v>
      </c>
    </row>
    <row r="23073" spans="1:2" x14ac:dyDescent="0.25">
      <c r="A23073">
        <v>313160543</v>
      </c>
      <c r="B23073" t="s">
        <v>2445</v>
      </c>
    </row>
    <row r="23074" spans="1:2" x14ac:dyDescent="0.25">
      <c r="A23074">
        <v>313294808</v>
      </c>
      <c r="B23074" t="s">
        <v>2443</v>
      </c>
    </row>
    <row r="23075" spans="1:2" x14ac:dyDescent="0.25">
      <c r="A23075">
        <v>313051784</v>
      </c>
      <c r="B23075" t="s">
        <v>2443</v>
      </c>
    </row>
    <row r="23076" spans="1:2" x14ac:dyDescent="0.25">
      <c r="A23076">
        <v>313181467</v>
      </c>
      <c r="B23076" t="s">
        <v>2445</v>
      </c>
    </row>
    <row r="23077" spans="1:2" x14ac:dyDescent="0.25">
      <c r="A23077">
        <v>313355604</v>
      </c>
      <c r="B23077" t="s">
        <v>2443</v>
      </c>
    </row>
    <row r="23078" spans="1:2" x14ac:dyDescent="0.25">
      <c r="A23078">
        <v>313345869</v>
      </c>
      <c r="B23078" t="s">
        <v>2443</v>
      </c>
    </row>
    <row r="23079" spans="1:2" x14ac:dyDescent="0.25">
      <c r="A23079">
        <v>313215454</v>
      </c>
      <c r="B23079" t="s">
        <v>2445</v>
      </c>
    </row>
    <row r="23080" spans="1:2" x14ac:dyDescent="0.25">
      <c r="A23080">
        <v>313348420</v>
      </c>
      <c r="B23080" t="s">
        <v>2445</v>
      </c>
    </row>
    <row r="23081" spans="1:2" x14ac:dyDescent="0.25">
      <c r="A23081">
        <v>313341287</v>
      </c>
      <c r="B23081" t="s">
        <v>2443</v>
      </c>
    </row>
    <row r="23082" spans="1:2" x14ac:dyDescent="0.25">
      <c r="A23082">
        <v>313314454</v>
      </c>
      <c r="B23082" t="s">
        <v>2445</v>
      </c>
    </row>
    <row r="23083" spans="1:2" x14ac:dyDescent="0.25">
      <c r="A23083">
        <v>313013470</v>
      </c>
      <c r="B23083" t="s">
        <v>2445</v>
      </c>
    </row>
    <row r="23084" spans="1:2" x14ac:dyDescent="0.25">
      <c r="A23084">
        <v>313075582</v>
      </c>
      <c r="B23084" t="s">
        <v>2445</v>
      </c>
    </row>
    <row r="23085" spans="1:2" x14ac:dyDescent="0.25">
      <c r="A23085">
        <v>313249963</v>
      </c>
      <c r="B23085" t="s">
        <v>2443</v>
      </c>
    </row>
    <row r="23086" spans="1:2" x14ac:dyDescent="0.25">
      <c r="A23086">
        <v>313164280</v>
      </c>
      <c r="B23086" t="s">
        <v>2445</v>
      </c>
    </row>
    <row r="23087" spans="1:2" x14ac:dyDescent="0.25">
      <c r="A23087">
        <v>313135439</v>
      </c>
      <c r="B23087" t="s">
        <v>2443</v>
      </c>
    </row>
    <row r="23088" spans="1:2" x14ac:dyDescent="0.25">
      <c r="A23088">
        <v>313296644</v>
      </c>
      <c r="B23088" t="s">
        <v>2445</v>
      </c>
    </row>
    <row r="23089" spans="1:2" x14ac:dyDescent="0.25">
      <c r="A23089">
        <v>313259014</v>
      </c>
      <c r="B23089" t="s">
        <v>2445</v>
      </c>
    </row>
    <row r="23090" spans="1:2" x14ac:dyDescent="0.25">
      <c r="A23090">
        <v>313105193</v>
      </c>
      <c r="B23090" t="s">
        <v>2443</v>
      </c>
    </row>
    <row r="23091" spans="1:2" x14ac:dyDescent="0.25">
      <c r="A23091">
        <v>313355305</v>
      </c>
      <c r="B23091" t="s">
        <v>2443</v>
      </c>
    </row>
    <row r="23092" spans="1:2" x14ac:dyDescent="0.25">
      <c r="A23092">
        <v>313047288</v>
      </c>
      <c r="B23092" t="s">
        <v>2443</v>
      </c>
    </row>
    <row r="23093" spans="1:2" x14ac:dyDescent="0.25">
      <c r="A23093">
        <v>313082773</v>
      </c>
      <c r="B23093" t="s">
        <v>2445</v>
      </c>
    </row>
    <row r="23094" spans="1:2" x14ac:dyDescent="0.25">
      <c r="A23094">
        <v>313242562</v>
      </c>
      <c r="B23094" t="s">
        <v>2443</v>
      </c>
    </row>
    <row r="23095" spans="1:2" x14ac:dyDescent="0.25">
      <c r="A23095">
        <v>313109311</v>
      </c>
      <c r="B23095" t="s">
        <v>2445</v>
      </c>
    </row>
    <row r="23096" spans="1:2" x14ac:dyDescent="0.25">
      <c r="A23096">
        <v>313172100</v>
      </c>
      <c r="B23096" t="s">
        <v>2443</v>
      </c>
    </row>
    <row r="23097" spans="1:2" x14ac:dyDescent="0.25">
      <c r="A23097">
        <v>313340572</v>
      </c>
      <c r="B23097" t="s">
        <v>2445</v>
      </c>
    </row>
    <row r="23098" spans="1:2" x14ac:dyDescent="0.25">
      <c r="A23098">
        <v>313082319</v>
      </c>
      <c r="B23098" t="s">
        <v>2443</v>
      </c>
    </row>
    <row r="23099" spans="1:2" x14ac:dyDescent="0.25">
      <c r="A23099">
        <v>313102415</v>
      </c>
      <c r="B23099" t="s">
        <v>2443</v>
      </c>
    </row>
    <row r="23100" spans="1:2" x14ac:dyDescent="0.25">
      <c r="A23100">
        <v>313045349</v>
      </c>
      <c r="B23100" t="s">
        <v>2445</v>
      </c>
    </row>
    <row r="23101" spans="1:2" x14ac:dyDescent="0.25">
      <c r="A23101">
        <v>313145377</v>
      </c>
      <c r="B23101" t="s">
        <v>2443</v>
      </c>
    </row>
    <row r="23102" spans="1:2" x14ac:dyDescent="0.25">
      <c r="A23102">
        <v>313176397</v>
      </c>
      <c r="B23102" t="s">
        <v>2443</v>
      </c>
    </row>
    <row r="23103" spans="1:2" x14ac:dyDescent="0.25">
      <c r="A23103">
        <v>313102288</v>
      </c>
      <c r="B23103" t="s">
        <v>2443</v>
      </c>
    </row>
    <row r="23104" spans="1:2" x14ac:dyDescent="0.25">
      <c r="A23104">
        <v>313175307</v>
      </c>
      <c r="B23104" t="s">
        <v>2443</v>
      </c>
    </row>
    <row r="23105" spans="1:2" x14ac:dyDescent="0.25">
      <c r="A23105">
        <v>313250114</v>
      </c>
      <c r="B23105" t="s">
        <v>2443</v>
      </c>
    </row>
    <row r="23106" spans="1:2" x14ac:dyDescent="0.25">
      <c r="A23106">
        <v>313119967</v>
      </c>
      <c r="B23106" t="s">
        <v>2445</v>
      </c>
    </row>
    <row r="23107" spans="1:2" x14ac:dyDescent="0.25">
      <c r="A23107">
        <v>313002205</v>
      </c>
      <c r="B23107" t="s">
        <v>2445</v>
      </c>
    </row>
    <row r="23108" spans="1:2" x14ac:dyDescent="0.25">
      <c r="A23108">
        <v>313121627</v>
      </c>
      <c r="B23108" t="s">
        <v>2443</v>
      </c>
    </row>
    <row r="23109" spans="1:2" x14ac:dyDescent="0.25">
      <c r="A23109">
        <v>313237588</v>
      </c>
      <c r="B23109" t="s">
        <v>2443</v>
      </c>
    </row>
    <row r="23110" spans="1:2" x14ac:dyDescent="0.25">
      <c r="A23110">
        <v>313018152</v>
      </c>
      <c r="B23110" t="s">
        <v>2443</v>
      </c>
    </row>
    <row r="23111" spans="1:2" x14ac:dyDescent="0.25">
      <c r="A23111">
        <v>313141623</v>
      </c>
      <c r="B23111" t="s">
        <v>2445</v>
      </c>
    </row>
    <row r="23112" spans="1:2" x14ac:dyDescent="0.25">
      <c r="A23112">
        <v>313171536</v>
      </c>
      <c r="B23112" t="s">
        <v>2443</v>
      </c>
    </row>
    <row r="23113" spans="1:2" x14ac:dyDescent="0.25">
      <c r="A23113">
        <v>313142572</v>
      </c>
      <c r="B23113" t="s">
        <v>2443</v>
      </c>
    </row>
    <row r="23114" spans="1:2" x14ac:dyDescent="0.25">
      <c r="A23114">
        <v>313195406</v>
      </c>
      <c r="B23114" t="s">
        <v>2443</v>
      </c>
    </row>
    <row r="23115" spans="1:2" x14ac:dyDescent="0.25">
      <c r="A23115">
        <v>313105155</v>
      </c>
      <c r="B23115" t="s">
        <v>2445</v>
      </c>
    </row>
    <row r="23116" spans="1:2" x14ac:dyDescent="0.25">
      <c r="A23116">
        <v>313343322</v>
      </c>
      <c r="B23116" t="s">
        <v>2443</v>
      </c>
    </row>
    <row r="23117" spans="1:2" x14ac:dyDescent="0.25">
      <c r="A23117">
        <v>311246100</v>
      </c>
      <c r="B23117" t="s">
        <v>2443</v>
      </c>
    </row>
    <row r="23118" spans="1:2" x14ac:dyDescent="0.25">
      <c r="A23118">
        <v>313189669</v>
      </c>
      <c r="B23118" t="s">
        <v>2445</v>
      </c>
    </row>
    <row r="23119" spans="1:2" x14ac:dyDescent="0.25">
      <c r="A23119">
        <v>313076008</v>
      </c>
      <c r="B23119" t="s">
        <v>2445</v>
      </c>
    </row>
    <row r="23120" spans="1:2" x14ac:dyDescent="0.25">
      <c r="A23120">
        <v>313272121</v>
      </c>
      <c r="B23120" t="s">
        <v>2443</v>
      </c>
    </row>
    <row r="23121" spans="1:2" x14ac:dyDescent="0.25">
      <c r="A23121">
        <v>313018767</v>
      </c>
      <c r="B23121" t="s">
        <v>2445</v>
      </c>
    </row>
    <row r="23122" spans="1:2" x14ac:dyDescent="0.25">
      <c r="A23122">
        <v>313229424</v>
      </c>
      <c r="B23122" t="s">
        <v>2443</v>
      </c>
    </row>
    <row r="23123" spans="1:2" x14ac:dyDescent="0.25">
      <c r="A23123">
        <v>313056284</v>
      </c>
      <c r="B23123" t="s">
        <v>2443</v>
      </c>
    </row>
    <row r="23124" spans="1:2" x14ac:dyDescent="0.25">
      <c r="A23124">
        <v>313154737</v>
      </c>
      <c r="B23124" t="s">
        <v>2445</v>
      </c>
    </row>
    <row r="23125" spans="1:2" x14ac:dyDescent="0.25">
      <c r="A23125">
        <v>313198892</v>
      </c>
      <c r="B23125" t="s">
        <v>2443</v>
      </c>
    </row>
    <row r="23126" spans="1:2" x14ac:dyDescent="0.25">
      <c r="A23126">
        <v>313328307</v>
      </c>
      <c r="B23126" t="s">
        <v>2445</v>
      </c>
    </row>
    <row r="23127" spans="1:2" x14ac:dyDescent="0.25">
      <c r="A23127">
        <v>313042180</v>
      </c>
      <c r="B23127" t="s">
        <v>2445</v>
      </c>
    </row>
    <row r="23128" spans="1:2" x14ac:dyDescent="0.25">
      <c r="A23128">
        <v>313067806</v>
      </c>
      <c r="B23128" t="s">
        <v>2445</v>
      </c>
    </row>
    <row r="23129" spans="1:2" x14ac:dyDescent="0.25">
      <c r="A23129">
        <v>313251764</v>
      </c>
      <c r="B23129" t="s">
        <v>2443</v>
      </c>
    </row>
    <row r="23130" spans="1:2" x14ac:dyDescent="0.25">
      <c r="A23130">
        <v>313093254</v>
      </c>
      <c r="B23130" t="s">
        <v>2443</v>
      </c>
    </row>
    <row r="23131" spans="1:2" x14ac:dyDescent="0.25">
      <c r="A23131">
        <v>313138162</v>
      </c>
      <c r="B23131" t="s">
        <v>2445</v>
      </c>
    </row>
    <row r="23132" spans="1:2" x14ac:dyDescent="0.25">
      <c r="A23132">
        <v>313289147</v>
      </c>
      <c r="B23132" t="s">
        <v>2445</v>
      </c>
    </row>
    <row r="23133" spans="1:2" x14ac:dyDescent="0.25">
      <c r="A23133">
        <v>313130135</v>
      </c>
      <c r="B23133" t="s">
        <v>2443</v>
      </c>
    </row>
    <row r="23134" spans="1:2" x14ac:dyDescent="0.25">
      <c r="A23134">
        <v>313121201</v>
      </c>
      <c r="B23134" t="s">
        <v>2443</v>
      </c>
    </row>
    <row r="23135" spans="1:2" x14ac:dyDescent="0.25">
      <c r="A23135">
        <v>313103979</v>
      </c>
      <c r="B23135" t="s">
        <v>2443</v>
      </c>
    </row>
    <row r="23136" spans="1:2" x14ac:dyDescent="0.25">
      <c r="A23136">
        <v>313311855</v>
      </c>
      <c r="B23136" t="s">
        <v>2445</v>
      </c>
    </row>
    <row r="23137" spans="1:2" x14ac:dyDescent="0.25">
      <c r="A23137">
        <v>313109531</v>
      </c>
      <c r="B23137" t="s">
        <v>2443</v>
      </c>
    </row>
    <row r="23138" spans="1:2" x14ac:dyDescent="0.25">
      <c r="A23138">
        <v>313204210</v>
      </c>
      <c r="B23138" t="s">
        <v>2445</v>
      </c>
    </row>
    <row r="23139" spans="1:2" x14ac:dyDescent="0.25">
      <c r="A23139">
        <v>313118630</v>
      </c>
      <c r="B23139" t="s">
        <v>2445</v>
      </c>
    </row>
    <row r="23140" spans="1:2" x14ac:dyDescent="0.25">
      <c r="A23140">
        <v>313281763</v>
      </c>
      <c r="B23140" t="s">
        <v>2443</v>
      </c>
    </row>
    <row r="23141" spans="1:2" x14ac:dyDescent="0.25">
      <c r="A23141">
        <v>313357914</v>
      </c>
      <c r="B23141" t="s">
        <v>2443</v>
      </c>
    </row>
    <row r="23142" spans="1:2" x14ac:dyDescent="0.25">
      <c r="A23142">
        <v>313308576</v>
      </c>
      <c r="B23142" t="s">
        <v>2445</v>
      </c>
    </row>
    <row r="23143" spans="1:2" x14ac:dyDescent="0.25">
      <c r="A23143">
        <v>313327427</v>
      </c>
      <c r="B23143" t="s">
        <v>2443</v>
      </c>
    </row>
    <row r="23144" spans="1:2" x14ac:dyDescent="0.25">
      <c r="A23144">
        <v>313010668</v>
      </c>
      <c r="B23144" t="s">
        <v>2443</v>
      </c>
    </row>
    <row r="23145" spans="1:2" x14ac:dyDescent="0.25">
      <c r="A23145">
        <v>313146893</v>
      </c>
      <c r="B23145" t="s">
        <v>2443</v>
      </c>
    </row>
    <row r="23146" spans="1:2" x14ac:dyDescent="0.25">
      <c r="A23146">
        <v>313052217</v>
      </c>
      <c r="B23146" t="s">
        <v>2443</v>
      </c>
    </row>
    <row r="23147" spans="1:2" x14ac:dyDescent="0.25">
      <c r="A23147">
        <v>313165232</v>
      </c>
      <c r="B23147" t="s">
        <v>2443</v>
      </c>
    </row>
    <row r="23148" spans="1:2" x14ac:dyDescent="0.25">
      <c r="A23148">
        <v>313072976</v>
      </c>
      <c r="B23148" t="s">
        <v>2445</v>
      </c>
    </row>
    <row r="23149" spans="1:2" x14ac:dyDescent="0.25">
      <c r="A23149">
        <v>313153644</v>
      </c>
      <c r="B23149" t="s">
        <v>2443</v>
      </c>
    </row>
    <row r="23150" spans="1:2" x14ac:dyDescent="0.25">
      <c r="A23150">
        <v>313333800</v>
      </c>
      <c r="B23150" t="s">
        <v>2445</v>
      </c>
    </row>
    <row r="23151" spans="1:2" x14ac:dyDescent="0.25">
      <c r="A23151">
        <v>313077036</v>
      </c>
      <c r="B23151" t="s">
        <v>2443</v>
      </c>
    </row>
    <row r="23152" spans="1:2" x14ac:dyDescent="0.25">
      <c r="A23152">
        <v>313014680</v>
      </c>
      <c r="B23152" t="s">
        <v>2443</v>
      </c>
    </row>
    <row r="23153" spans="1:2" x14ac:dyDescent="0.25">
      <c r="A23153">
        <v>313148622</v>
      </c>
      <c r="B23153" t="s">
        <v>2443</v>
      </c>
    </row>
    <row r="23154" spans="1:2" x14ac:dyDescent="0.25">
      <c r="A23154">
        <v>313193330</v>
      </c>
      <c r="B23154" t="s">
        <v>2445</v>
      </c>
    </row>
    <row r="23155" spans="1:2" x14ac:dyDescent="0.25">
      <c r="A23155">
        <v>313127849</v>
      </c>
      <c r="B23155" t="s">
        <v>2443</v>
      </c>
    </row>
    <row r="23156" spans="1:2" x14ac:dyDescent="0.25">
      <c r="A23156">
        <v>312302997</v>
      </c>
      <c r="B23156" t="s">
        <v>2443</v>
      </c>
    </row>
    <row r="23157" spans="1:2" x14ac:dyDescent="0.25">
      <c r="A23157">
        <v>313220438</v>
      </c>
      <c r="B23157" t="s">
        <v>2443</v>
      </c>
    </row>
    <row r="23158" spans="1:2" x14ac:dyDescent="0.25">
      <c r="A23158">
        <v>313119345</v>
      </c>
      <c r="B23158" t="s">
        <v>2443</v>
      </c>
    </row>
    <row r="23159" spans="1:2" x14ac:dyDescent="0.25">
      <c r="A23159">
        <v>313158780</v>
      </c>
      <c r="B23159" t="s">
        <v>2445</v>
      </c>
    </row>
    <row r="23160" spans="1:2" x14ac:dyDescent="0.25">
      <c r="A23160">
        <v>313127739</v>
      </c>
      <c r="B23160" t="s">
        <v>2445</v>
      </c>
    </row>
    <row r="23161" spans="1:2" x14ac:dyDescent="0.25">
      <c r="A23161">
        <v>313152128</v>
      </c>
      <c r="B23161" t="s">
        <v>2443</v>
      </c>
    </row>
    <row r="23162" spans="1:2" x14ac:dyDescent="0.25">
      <c r="A23162">
        <v>313208885</v>
      </c>
      <c r="B23162" t="s">
        <v>2443</v>
      </c>
    </row>
    <row r="23163" spans="1:2" x14ac:dyDescent="0.25">
      <c r="A23163">
        <v>313049529</v>
      </c>
      <c r="B23163" t="s">
        <v>2443</v>
      </c>
    </row>
    <row r="23164" spans="1:2" x14ac:dyDescent="0.25">
      <c r="A23164">
        <v>313105117</v>
      </c>
      <c r="B23164" t="s">
        <v>2445</v>
      </c>
    </row>
    <row r="23165" spans="1:2" x14ac:dyDescent="0.25">
      <c r="A23165">
        <v>312354295</v>
      </c>
      <c r="B23165" t="s">
        <v>2445</v>
      </c>
    </row>
    <row r="23166" spans="1:2" x14ac:dyDescent="0.25">
      <c r="A23166">
        <v>313056576</v>
      </c>
      <c r="B23166" t="s">
        <v>2443</v>
      </c>
    </row>
    <row r="23167" spans="1:2" x14ac:dyDescent="0.25">
      <c r="A23167">
        <v>313220689</v>
      </c>
      <c r="B23167" t="s">
        <v>2443</v>
      </c>
    </row>
    <row r="23168" spans="1:2" x14ac:dyDescent="0.25">
      <c r="A23168">
        <v>313178748</v>
      </c>
      <c r="B23168" t="s">
        <v>2445</v>
      </c>
    </row>
    <row r="23169" spans="1:2" x14ac:dyDescent="0.25">
      <c r="A23169">
        <v>313023088</v>
      </c>
      <c r="B23169" t="s">
        <v>2445</v>
      </c>
    </row>
    <row r="23170" spans="1:2" x14ac:dyDescent="0.25">
      <c r="A23170">
        <v>313335031</v>
      </c>
      <c r="B23170" t="s">
        <v>2443</v>
      </c>
    </row>
    <row r="23171" spans="1:2" x14ac:dyDescent="0.25">
      <c r="A23171">
        <v>313299872</v>
      </c>
      <c r="B23171" t="s">
        <v>2443</v>
      </c>
    </row>
    <row r="23172" spans="1:2" x14ac:dyDescent="0.25">
      <c r="A23172">
        <v>313067167</v>
      </c>
      <c r="B23172" t="s">
        <v>2443</v>
      </c>
    </row>
    <row r="23173" spans="1:2" x14ac:dyDescent="0.25">
      <c r="A23173">
        <v>313326303</v>
      </c>
      <c r="B23173" t="s">
        <v>2445</v>
      </c>
    </row>
    <row r="23174" spans="1:2" x14ac:dyDescent="0.25">
      <c r="A23174">
        <v>313100198</v>
      </c>
      <c r="B23174" t="s">
        <v>2443</v>
      </c>
    </row>
    <row r="23175" spans="1:2" x14ac:dyDescent="0.25">
      <c r="A23175">
        <v>313327582</v>
      </c>
      <c r="B23175" t="s">
        <v>2445</v>
      </c>
    </row>
    <row r="23176" spans="1:2" x14ac:dyDescent="0.25">
      <c r="A23176">
        <v>313135408</v>
      </c>
      <c r="B23176" t="s">
        <v>2443</v>
      </c>
    </row>
    <row r="23177" spans="1:2" x14ac:dyDescent="0.25">
      <c r="A23177">
        <v>313166026</v>
      </c>
      <c r="B23177" t="s">
        <v>2443</v>
      </c>
    </row>
    <row r="23178" spans="1:2" x14ac:dyDescent="0.25">
      <c r="A23178">
        <v>313185764</v>
      </c>
      <c r="B23178" t="s">
        <v>2445</v>
      </c>
    </row>
    <row r="23179" spans="1:2" x14ac:dyDescent="0.25">
      <c r="A23179">
        <v>313092422</v>
      </c>
      <c r="B23179" t="s">
        <v>2445</v>
      </c>
    </row>
    <row r="23180" spans="1:2" x14ac:dyDescent="0.25">
      <c r="A23180">
        <v>313173121</v>
      </c>
      <c r="B23180" t="s">
        <v>2445</v>
      </c>
    </row>
    <row r="23181" spans="1:2" x14ac:dyDescent="0.25">
      <c r="A23181">
        <v>313073667</v>
      </c>
      <c r="B23181" t="s">
        <v>2445</v>
      </c>
    </row>
    <row r="23182" spans="1:2" x14ac:dyDescent="0.25">
      <c r="A23182">
        <v>313289123</v>
      </c>
      <c r="B23182" t="s">
        <v>2445</v>
      </c>
    </row>
    <row r="23183" spans="1:2" x14ac:dyDescent="0.25">
      <c r="A23183">
        <v>313295362</v>
      </c>
      <c r="B23183" t="s">
        <v>2445</v>
      </c>
    </row>
    <row r="23184" spans="1:2" x14ac:dyDescent="0.25">
      <c r="A23184">
        <v>313206379</v>
      </c>
      <c r="B23184" t="s">
        <v>2443</v>
      </c>
    </row>
    <row r="23185" spans="1:2" x14ac:dyDescent="0.25">
      <c r="A23185">
        <v>313230613</v>
      </c>
      <c r="B23185" t="s">
        <v>2445</v>
      </c>
    </row>
    <row r="23186" spans="1:2" x14ac:dyDescent="0.25">
      <c r="A23186">
        <v>313154517</v>
      </c>
      <c r="B23186" t="s">
        <v>2445</v>
      </c>
    </row>
    <row r="23187" spans="1:2" x14ac:dyDescent="0.25">
      <c r="A23187">
        <v>313091951</v>
      </c>
      <c r="B23187" t="s">
        <v>2445</v>
      </c>
    </row>
    <row r="23188" spans="1:2" x14ac:dyDescent="0.25">
      <c r="A23188">
        <v>313050354</v>
      </c>
      <c r="B23188" t="s">
        <v>2445</v>
      </c>
    </row>
    <row r="23189" spans="1:2" x14ac:dyDescent="0.25">
      <c r="A23189">
        <v>313278707</v>
      </c>
      <c r="B23189" t="s">
        <v>2443</v>
      </c>
    </row>
    <row r="23190" spans="1:2" x14ac:dyDescent="0.25">
      <c r="A23190">
        <v>313099366</v>
      </c>
      <c r="B23190" t="s">
        <v>2443</v>
      </c>
    </row>
    <row r="23191" spans="1:2" x14ac:dyDescent="0.25">
      <c r="A23191">
        <v>313147096</v>
      </c>
      <c r="B23191" t="s">
        <v>2443</v>
      </c>
    </row>
    <row r="23192" spans="1:2" x14ac:dyDescent="0.25">
      <c r="A23192">
        <v>313318878</v>
      </c>
      <c r="B23192" t="s">
        <v>2443</v>
      </c>
    </row>
    <row r="23193" spans="1:2" x14ac:dyDescent="0.25">
      <c r="A23193">
        <v>313002982</v>
      </c>
      <c r="B23193" t="s">
        <v>2445</v>
      </c>
    </row>
    <row r="23194" spans="1:2" x14ac:dyDescent="0.25">
      <c r="A23194">
        <v>313207857</v>
      </c>
      <c r="B23194" t="s">
        <v>2445</v>
      </c>
    </row>
    <row r="23195" spans="1:2" x14ac:dyDescent="0.25">
      <c r="A23195">
        <v>313327032</v>
      </c>
      <c r="B23195" t="s">
        <v>2443</v>
      </c>
    </row>
    <row r="23196" spans="1:2" x14ac:dyDescent="0.25">
      <c r="A23196">
        <v>313004924</v>
      </c>
      <c r="B23196" t="s">
        <v>2445</v>
      </c>
    </row>
    <row r="23197" spans="1:2" x14ac:dyDescent="0.25">
      <c r="A23197">
        <v>313300178</v>
      </c>
      <c r="B23197" t="s">
        <v>2443</v>
      </c>
    </row>
    <row r="23198" spans="1:2" x14ac:dyDescent="0.25">
      <c r="A23198">
        <v>313200621</v>
      </c>
      <c r="B23198" t="s">
        <v>2445</v>
      </c>
    </row>
    <row r="23199" spans="1:2" x14ac:dyDescent="0.25">
      <c r="A23199">
        <v>313067473</v>
      </c>
      <c r="B23199" t="s">
        <v>2445</v>
      </c>
    </row>
    <row r="23200" spans="1:2" x14ac:dyDescent="0.25">
      <c r="A23200">
        <v>313208108</v>
      </c>
      <c r="B23200" t="s">
        <v>2443</v>
      </c>
    </row>
    <row r="23201" spans="1:2" x14ac:dyDescent="0.25">
      <c r="A23201">
        <v>313224663</v>
      </c>
      <c r="B23201" t="s">
        <v>2445</v>
      </c>
    </row>
    <row r="23202" spans="1:2" x14ac:dyDescent="0.25">
      <c r="A23202">
        <v>313004993</v>
      </c>
      <c r="B23202" t="s">
        <v>2445</v>
      </c>
    </row>
    <row r="23203" spans="1:2" x14ac:dyDescent="0.25">
      <c r="A23203">
        <v>313279175</v>
      </c>
      <c r="B23203" t="s">
        <v>2445</v>
      </c>
    </row>
    <row r="23204" spans="1:2" x14ac:dyDescent="0.25">
      <c r="A23204">
        <v>313204368</v>
      </c>
      <c r="B23204" t="s">
        <v>2445</v>
      </c>
    </row>
    <row r="23205" spans="1:2" x14ac:dyDescent="0.25">
      <c r="A23205">
        <v>313016725</v>
      </c>
      <c r="B23205" t="s">
        <v>2443</v>
      </c>
    </row>
    <row r="23206" spans="1:2" x14ac:dyDescent="0.25">
      <c r="A23206">
        <v>313335880</v>
      </c>
      <c r="B23206" t="s">
        <v>2443</v>
      </c>
    </row>
    <row r="23207" spans="1:2" x14ac:dyDescent="0.25">
      <c r="A23207">
        <v>313003855</v>
      </c>
      <c r="B23207" t="s">
        <v>2445</v>
      </c>
    </row>
    <row r="23208" spans="1:2" x14ac:dyDescent="0.25">
      <c r="A23208">
        <v>313272846</v>
      </c>
      <c r="B23208" t="s">
        <v>2445</v>
      </c>
    </row>
    <row r="23209" spans="1:2" x14ac:dyDescent="0.25">
      <c r="A23209">
        <v>313068638</v>
      </c>
      <c r="B23209" t="s">
        <v>2445</v>
      </c>
    </row>
    <row r="23210" spans="1:2" x14ac:dyDescent="0.25">
      <c r="A23210">
        <v>313350386</v>
      </c>
      <c r="B23210" t="s">
        <v>2443</v>
      </c>
    </row>
    <row r="23211" spans="1:2" x14ac:dyDescent="0.25">
      <c r="A23211">
        <v>313297861</v>
      </c>
      <c r="B23211" t="s">
        <v>2443</v>
      </c>
    </row>
    <row r="23212" spans="1:2" x14ac:dyDescent="0.25">
      <c r="A23212">
        <v>313070831</v>
      </c>
      <c r="B23212" t="s">
        <v>2443</v>
      </c>
    </row>
    <row r="23213" spans="1:2" x14ac:dyDescent="0.25">
      <c r="A23213">
        <v>313027244</v>
      </c>
      <c r="B23213" t="s">
        <v>2445</v>
      </c>
    </row>
    <row r="23214" spans="1:2" x14ac:dyDescent="0.25">
      <c r="A23214">
        <v>313095564</v>
      </c>
      <c r="B23214" t="s">
        <v>2445</v>
      </c>
    </row>
    <row r="23215" spans="1:2" x14ac:dyDescent="0.25">
      <c r="A23215">
        <v>313151523</v>
      </c>
      <c r="B23215" t="s">
        <v>2443</v>
      </c>
    </row>
    <row r="23216" spans="1:2" x14ac:dyDescent="0.25">
      <c r="A23216">
        <v>313102965</v>
      </c>
      <c r="B23216" t="s">
        <v>2443</v>
      </c>
    </row>
    <row r="23217" spans="1:2" x14ac:dyDescent="0.25">
      <c r="A23217">
        <v>313240283</v>
      </c>
      <c r="B23217" t="s">
        <v>2445</v>
      </c>
    </row>
    <row r="23218" spans="1:2" x14ac:dyDescent="0.25">
      <c r="A23218">
        <v>313342916</v>
      </c>
      <c r="B23218" t="s">
        <v>2445</v>
      </c>
    </row>
    <row r="23219" spans="1:2" x14ac:dyDescent="0.25">
      <c r="A23219">
        <v>313260526</v>
      </c>
      <c r="B23219" t="s">
        <v>2443</v>
      </c>
    </row>
    <row r="23220" spans="1:2" x14ac:dyDescent="0.25">
      <c r="A23220">
        <v>313092707</v>
      </c>
      <c r="B23220" t="s">
        <v>2443</v>
      </c>
    </row>
    <row r="23221" spans="1:2" x14ac:dyDescent="0.25">
      <c r="A23221">
        <v>313191745</v>
      </c>
      <c r="B23221" t="s">
        <v>2443</v>
      </c>
    </row>
    <row r="23222" spans="1:2" x14ac:dyDescent="0.25">
      <c r="A23222">
        <v>313218008</v>
      </c>
      <c r="B23222" t="s">
        <v>2443</v>
      </c>
    </row>
    <row r="23223" spans="1:2" x14ac:dyDescent="0.25">
      <c r="A23223">
        <v>313145748</v>
      </c>
      <c r="B23223" t="s">
        <v>2445</v>
      </c>
    </row>
    <row r="23224" spans="1:2" x14ac:dyDescent="0.25">
      <c r="A23224">
        <v>313251025</v>
      </c>
      <c r="B23224" t="s">
        <v>2445</v>
      </c>
    </row>
    <row r="23225" spans="1:2" x14ac:dyDescent="0.25">
      <c r="A23225">
        <v>313274091</v>
      </c>
      <c r="B23225" t="s">
        <v>2443</v>
      </c>
    </row>
    <row r="23226" spans="1:2" x14ac:dyDescent="0.25">
      <c r="A23226">
        <v>313185537</v>
      </c>
      <c r="B23226" t="s">
        <v>2443</v>
      </c>
    </row>
    <row r="23227" spans="1:2" x14ac:dyDescent="0.25">
      <c r="A23227">
        <v>313099005</v>
      </c>
      <c r="B23227" t="s">
        <v>2443</v>
      </c>
    </row>
    <row r="23228" spans="1:2" x14ac:dyDescent="0.25">
      <c r="A23228">
        <v>313128664</v>
      </c>
      <c r="B23228" t="s">
        <v>2443</v>
      </c>
    </row>
    <row r="23229" spans="1:2" x14ac:dyDescent="0.25">
      <c r="A23229">
        <v>313162327</v>
      </c>
      <c r="B23229" t="s">
        <v>2445</v>
      </c>
    </row>
    <row r="23230" spans="1:2" x14ac:dyDescent="0.25">
      <c r="A23230">
        <v>313108895</v>
      </c>
      <c r="B23230" t="s">
        <v>2445</v>
      </c>
    </row>
    <row r="23231" spans="1:2" x14ac:dyDescent="0.25">
      <c r="A23231">
        <v>313253005</v>
      </c>
      <c r="B23231" t="s">
        <v>2445</v>
      </c>
    </row>
    <row r="23232" spans="1:2" x14ac:dyDescent="0.25">
      <c r="A23232">
        <v>313182158</v>
      </c>
      <c r="B23232" t="s">
        <v>2443</v>
      </c>
    </row>
    <row r="23233" spans="1:2" x14ac:dyDescent="0.25">
      <c r="A23233">
        <v>313296840</v>
      </c>
      <c r="B23233" t="s">
        <v>2445</v>
      </c>
    </row>
    <row r="23234" spans="1:2" x14ac:dyDescent="0.25">
      <c r="A23234">
        <v>313231191</v>
      </c>
      <c r="B23234" t="s">
        <v>2443</v>
      </c>
    </row>
    <row r="23235" spans="1:2" x14ac:dyDescent="0.25">
      <c r="A23235">
        <v>313016615</v>
      </c>
      <c r="B23235" t="s">
        <v>2443</v>
      </c>
    </row>
    <row r="23236" spans="1:2" x14ac:dyDescent="0.25">
      <c r="A23236">
        <v>313353796</v>
      </c>
      <c r="B23236" t="s">
        <v>2443</v>
      </c>
    </row>
    <row r="23237" spans="1:2" x14ac:dyDescent="0.25">
      <c r="A23237">
        <v>313174290</v>
      </c>
      <c r="B23237" t="s">
        <v>2443</v>
      </c>
    </row>
    <row r="23238" spans="1:2" x14ac:dyDescent="0.25">
      <c r="A23238">
        <v>313098242</v>
      </c>
      <c r="B23238" t="s">
        <v>2443</v>
      </c>
    </row>
    <row r="23239" spans="1:2" x14ac:dyDescent="0.25">
      <c r="A23239">
        <v>313314227</v>
      </c>
      <c r="B23239" t="s">
        <v>2443</v>
      </c>
    </row>
    <row r="23240" spans="1:2" x14ac:dyDescent="0.25">
      <c r="A23240">
        <v>313014642</v>
      </c>
      <c r="B23240" t="s">
        <v>2445</v>
      </c>
    </row>
    <row r="23241" spans="1:2" x14ac:dyDescent="0.25">
      <c r="A23241">
        <v>313215447</v>
      </c>
      <c r="B23241" t="s">
        <v>2445</v>
      </c>
    </row>
    <row r="23242" spans="1:2" x14ac:dyDescent="0.25">
      <c r="A23242">
        <v>313017564</v>
      </c>
      <c r="B23242" t="s">
        <v>2445</v>
      </c>
    </row>
    <row r="23243" spans="1:2" x14ac:dyDescent="0.25">
      <c r="A23243">
        <v>313241534</v>
      </c>
      <c r="B23243" t="s">
        <v>2443</v>
      </c>
    </row>
    <row r="23244" spans="1:2" x14ac:dyDescent="0.25">
      <c r="A23244">
        <v>313059096</v>
      </c>
      <c r="B23244" t="s">
        <v>2445</v>
      </c>
    </row>
    <row r="23245" spans="1:2" x14ac:dyDescent="0.25">
      <c r="A23245">
        <v>313195956</v>
      </c>
      <c r="B23245" t="s">
        <v>2445</v>
      </c>
    </row>
    <row r="23246" spans="1:2" x14ac:dyDescent="0.25">
      <c r="A23246">
        <v>313072725</v>
      </c>
      <c r="B23246" t="s">
        <v>2445</v>
      </c>
    </row>
    <row r="23247" spans="1:2" x14ac:dyDescent="0.25">
      <c r="A23247">
        <v>313070240</v>
      </c>
      <c r="B23247" t="s">
        <v>2443</v>
      </c>
    </row>
    <row r="23248" spans="1:2" x14ac:dyDescent="0.25">
      <c r="A23248">
        <v>313240207</v>
      </c>
      <c r="B23248" t="s">
        <v>2443</v>
      </c>
    </row>
    <row r="23249" spans="1:2" x14ac:dyDescent="0.25">
      <c r="A23249">
        <v>313099043</v>
      </c>
      <c r="B23249" t="s">
        <v>2443</v>
      </c>
    </row>
    <row r="23250" spans="1:2" x14ac:dyDescent="0.25">
      <c r="A23250">
        <v>313342284</v>
      </c>
      <c r="B23250" t="s">
        <v>2443</v>
      </c>
    </row>
    <row r="23251" spans="1:2" x14ac:dyDescent="0.25">
      <c r="A23251">
        <v>313354078</v>
      </c>
      <c r="B23251" t="s">
        <v>2443</v>
      </c>
    </row>
    <row r="23252" spans="1:2" x14ac:dyDescent="0.25">
      <c r="A23252">
        <v>313192223</v>
      </c>
      <c r="B23252" t="s">
        <v>2445</v>
      </c>
    </row>
    <row r="23253" spans="1:2" x14ac:dyDescent="0.25">
      <c r="A23253">
        <v>313257058</v>
      </c>
      <c r="B23253" t="s">
        <v>2443</v>
      </c>
    </row>
    <row r="23254" spans="1:2" x14ac:dyDescent="0.25">
      <c r="A23254">
        <v>313275555</v>
      </c>
      <c r="B23254" t="s">
        <v>2443</v>
      </c>
    </row>
    <row r="23255" spans="1:2" x14ac:dyDescent="0.25">
      <c r="A23255">
        <v>313109249</v>
      </c>
      <c r="B23255" t="s">
        <v>2445</v>
      </c>
    </row>
    <row r="23256" spans="1:2" x14ac:dyDescent="0.25">
      <c r="A23256">
        <v>313333264</v>
      </c>
      <c r="B23256" t="s">
        <v>2443</v>
      </c>
    </row>
    <row r="23257" spans="1:2" x14ac:dyDescent="0.25">
      <c r="A23257">
        <v>313351338</v>
      </c>
      <c r="B23257" t="s">
        <v>2443</v>
      </c>
    </row>
    <row r="23258" spans="1:2" x14ac:dyDescent="0.25">
      <c r="A23258">
        <v>313285802</v>
      </c>
      <c r="B23258" t="s">
        <v>2445</v>
      </c>
    </row>
    <row r="23259" spans="1:2" x14ac:dyDescent="0.25">
      <c r="A23259">
        <v>313060948</v>
      </c>
      <c r="B23259" t="s">
        <v>2445</v>
      </c>
    </row>
    <row r="23260" spans="1:2" x14ac:dyDescent="0.25">
      <c r="A23260">
        <v>313328235</v>
      </c>
      <c r="B23260" t="s">
        <v>2443</v>
      </c>
    </row>
    <row r="23261" spans="1:2" x14ac:dyDescent="0.25">
      <c r="A23261">
        <v>313075946</v>
      </c>
      <c r="B23261" t="s">
        <v>2443</v>
      </c>
    </row>
    <row r="23262" spans="1:2" x14ac:dyDescent="0.25">
      <c r="A23262">
        <v>313251757</v>
      </c>
      <c r="B23262" t="s">
        <v>2443</v>
      </c>
    </row>
    <row r="23263" spans="1:2" x14ac:dyDescent="0.25">
      <c r="A23263">
        <v>313048436</v>
      </c>
      <c r="B23263" t="s">
        <v>2443</v>
      </c>
    </row>
    <row r="23264" spans="1:2" x14ac:dyDescent="0.25">
      <c r="A23264">
        <v>313131981</v>
      </c>
      <c r="B23264" t="s">
        <v>2443</v>
      </c>
    </row>
    <row r="23265" spans="1:2" x14ac:dyDescent="0.25">
      <c r="A23265">
        <v>313093058</v>
      </c>
      <c r="B23265" t="s">
        <v>2443</v>
      </c>
    </row>
    <row r="23266" spans="1:2" x14ac:dyDescent="0.25">
      <c r="A23266">
        <v>313075427</v>
      </c>
      <c r="B23266" t="s">
        <v>2445</v>
      </c>
    </row>
    <row r="23267" spans="1:2" x14ac:dyDescent="0.25">
      <c r="A23267">
        <v>313017708</v>
      </c>
      <c r="B23267" t="s">
        <v>2443</v>
      </c>
    </row>
    <row r="23268" spans="1:2" x14ac:dyDescent="0.25">
      <c r="A23268">
        <v>313218486</v>
      </c>
      <c r="B23268" t="s">
        <v>2443</v>
      </c>
    </row>
    <row r="23269" spans="1:2" x14ac:dyDescent="0.25">
      <c r="A23269">
        <v>313127832</v>
      </c>
      <c r="B23269" t="s">
        <v>2443</v>
      </c>
    </row>
    <row r="23270" spans="1:2" x14ac:dyDescent="0.25">
      <c r="A23270">
        <v>313329483</v>
      </c>
      <c r="B23270" t="s">
        <v>2445</v>
      </c>
    </row>
    <row r="23271" spans="1:2" x14ac:dyDescent="0.25">
      <c r="A23271">
        <v>313162918</v>
      </c>
      <c r="B23271" t="s">
        <v>2443</v>
      </c>
    </row>
    <row r="23272" spans="1:2" x14ac:dyDescent="0.25">
      <c r="A23272">
        <v>313222597</v>
      </c>
      <c r="B23272" t="s">
        <v>2445</v>
      </c>
    </row>
    <row r="23273" spans="1:2" x14ac:dyDescent="0.25">
      <c r="A23273">
        <v>313319387</v>
      </c>
      <c r="B23273" t="s">
        <v>2443</v>
      </c>
    </row>
    <row r="23274" spans="1:2" x14ac:dyDescent="0.25">
      <c r="A23274">
        <v>313013212</v>
      </c>
      <c r="B23274" t="s">
        <v>2445</v>
      </c>
    </row>
    <row r="23275" spans="1:2" x14ac:dyDescent="0.25">
      <c r="A23275">
        <v>313358375</v>
      </c>
      <c r="B23275" t="s">
        <v>2445</v>
      </c>
    </row>
    <row r="23276" spans="1:2" x14ac:dyDescent="0.25">
      <c r="A23276">
        <v>313112164</v>
      </c>
      <c r="B23276" t="s">
        <v>2443</v>
      </c>
    </row>
    <row r="23277" spans="1:2" x14ac:dyDescent="0.25">
      <c r="A23277">
        <v>313128839</v>
      </c>
      <c r="B23277" t="s">
        <v>2443</v>
      </c>
    </row>
    <row r="23278" spans="1:2" x14ac:dyDescent="0.25">
      <c r="A23278">
        <v>313077043</v>
      </c>
      <c r="B23278" t="s">
        <v>2443</v>
      </c>
    </row>
    <row r="23279" spans="1:2" x14ac:dyDescent="0.25">
      <c r="A23279">
        <v>313297885</v>
      </c>
      <c r="B23279" t="s">
        <v>2445</v>
      </c>
    </row>
    <row r="23280" spans="1:2" x14ac:dyDescent="0.25">
      <c r="A23280">
        <v>313342466</v>
      </c>
      <c r="B23280" t="s">
        <v>2443</v>
      </c>
    </row>
    <row r="23281" spans="1:2" x14ac:dyDescent="0.25">
      <c r="A23281">
        <v>313214275</v>
      </c>
      <c r="B23281" t="s">
        <v>2445</v>
      </c>
    </row>
    <row r="23282" spans="1:2" x14ac:dyDescent="0.25">
      <c r="A23282">
        <v>313188923</v>
      </c>
      <c r="B23282" t="s">
        <v>2443</v>
      </c>
    </row>
    <row r="23283" spans="1:2" x14ac:dyDescent="0.25">
      <c r="A23283">
        <v>313189535</v>
      </c>
      <c r="B23283" t="s">
        <v>2443</v>
      </c>
    </row>
    <row r="23284" spans="1:2" x14ac:dyDescent="0.25">
      <c r="A23284">
        <v>313216774</v>
      </c>
      <c r="B23284" t="s">
        <v>2443</v>
      </c>
    </row>
    <row r="23285" spans="1:2" x14ac:dyDescent="0.25">
      <c r="A23285">
        <v>313072316</v>
      </c>
      <c r="B23285" t="s">
        <v>2445</v>
      </c>
    </row>
    <row r="23286" spans="1:2" x14ac:dyDescent="0.25">
      <c r="A23286">
        <v>313019647</v>
      </c>
      <c r="B23286" t="s">
        <v>2445</v>
      </c>
    </row>
    <row r="23287" spans="1:2" x14ac:dyDescent="0.25">
      <c r="A23287">
        <v>313216509</v>
      </c>
      <c r="B23287" t="s">
        <v>2445</v>
      </c>
    </row>
    <row r="23288" spans="1:2" x14ac:dyDescent="0.25">
      <c r="A23288">
        <v>313328084</v>
      </c>
      <c r="B23288" t="s">
        <v>2445</v>
      </c>
    </row>
    <row r="23289" spans="1:2" x14ac:dyDescent="0.25">
      <c r="A23289">
        <v>313157051</v>
      </c>
      <c r="B23289" t="s">
        <v>2443</v>
      </c>
    </row>
    <row r="23290" spans="1:2" x14ac:dyDescent="0.25">
      <c r="A23290">
        <v>313223154</v>
      </c>
      <c r="B23290" t="s">
        <v>2445</v>
      </c>
    </row>
    <row r="23291" spans="1:2" x14ac:dyDescent="0.25">
      <c r="A23291">
        <v>313022469</v>
      </c>
      <c r="B23291" t="s">
        <v>2445</v>
      </c>
    </row>
    <row r="23292" spans="1:2" x14ac:dyDescent="0.25">
      <c r="A23292">
        <v>313106705</v>
      </c>
      <c r="B23292" t="s">
        <v>2443</v>
      </c>
    </row>
    <row r="23293" spans="1:2" x14ac:dyDescent="0.25">
      <c r="A23293">
        <v>313181065</v>
      </c>
      <c r="B23293" t="s">
        <v>2443</v>
      </c>
    </row>
    <row r="23294" spans="1:2" x14ac:dyDescent="0.25">
      <c r="A23294">
        <v>313130111</v>
      </c>
      <c r="B23294" t="s">
        <v>2445</v>
      </c>
    </row>
    <row r="23295" spans="1:2" x14ac:dyDescent="0.25">
      <c r="A23295">
        <v>313249949</v>
      </c>
      <c r="B23295" t="s">
        <v>2445</v>
      </c>
    </row>
    <row r="23296" spans="1:2" x14ac:dyDescent="0.25">
      <c r="A23296">
        <v>313084461</v>
      </c>
      <c r="B23296" t="s">
        <v>2443</v>
      </c>
    </row>
    <row r="23297" spans="1:2" x14ac:dyDescent="0.25">
      <c r="A23297">
        <v>313127557</v>
      </c>
      <c r="B23297" t="s">
        <v>2443</v>
      </c>
    </row>
    <row r="23298" spans="1:2" x14ac:dyDescent="0.25">
      <c r="A23298">
        <v>313040973</v>
      </c>
      <c r="B23298" t="s">
        <v>2443</v>
      </c>
    </row>
    <row r="23299" spans="1:2" x14ac:dyDescent="0.25">
      <c r="A23299">
        <v>313158986</v>
      </c>
      <c r="B23299" t="s">
        <v>2443</v>
      </c>
    </row>
    <row r="23300" spans="1:2" x14ac:dyDescent="0.25">
      <c r="A23300">
        <v>313023851</v>
      </c>
      <c r="B23300" t="s">
        <v>2445</v>
      </c>
    </row>
    <row r="23301" spans="1:2" x14ac:dyDescent="0.25">
      <c r="A23301">
        <v>312227630</v>
      </c>
      <c r="B23301" t="s">
        <v>2445</v>
      </c>
    </row>
    <row r="23302" spans="1:2" x14ac:dyDescent="0.25">
      <c r="A23302">
        <v>313118094</v>
      </c>
      <c r="B23302" t="s">
        <v>2443</v>
      </c>
    </row>
    <row r="23303" spans="1:2" x14ac:dyDescent="0.25">
      <c r="A23303">
        <v>313072660</v>
      </c>
      <c r="B23303" t="s">
        <v>2443</v>
      </c>
    </row>
    <row r="23304" spans="1:2" x14ac:dyDescent="0.25">
      <c r="A23304">
        <v>313347337</v>
      </c>
      <c r="B23304" t="s">
        <v>2445</v>
      </c>
    </row>
    <row r="23305" spans="1:2" x14ac:dyDescent="0.25">
      <c r="A23305">
        <v>313346691</v>
      </c>
      <c r="B23305" t="s">
        <v>2445</v>
      </c>
    </row>
    <row r="23306" spans="1:2" x14ac:dyDescent="0.25">
      <c r="A23306">
        <v>313211676</v>
      </c>
      <c r="B23306" t="s">
        <v>2445</v>
      </c>
    </row>
    <row r="23307" spans="1:2" x14ac:dyDescent="0.25">
      <c r="A23307">
        <v>313341823</v>
      </c>
      <c r="B23307" t="s">
        <v>2445</v>
      </c>
    </row>
    <row r="23308" spans="1:2" x14ac:dyDescent="0.25">
      <c r="A23308">
        <v>313259344</v>
      </c>
      <c r="B23308" t="s">
        <v>2443</v>
      </c>
    </row>
    <row r="23309" spans="1:2" x14ac:dyDescent="0.25">
      <c r="A23309">
        <v>313212886</v>
      </c>
      <c r="B23309" t="s">
        <v>2443</v>
      </c>
    </row>
    <row r="23310" spans="1:2" x14ac:dyDescent="0.25">
      <c r="A23310">
        <v>313341153</v>
      </c>
      <c r="B23310" t="s">
        <v>2445</v>
      </c>
    </row>
    <row r="23311" spans="1:2" x14ac:dyDescent="0.25">
      <c r="A23311">
        <v>313075881</v>
      </c>
      <c r="B23311" t="s">
        <v>2445</v>
      </c>
    </row>
    <row r="23312" spans="1:2" x14ac:dyDescent="0.25">
      <c r="A23312">
        <v>313097166</v>
      </c>
      <c r="B23312" t="s">
        <v>2445</v>
      </c>
    </row>
    <row r="23313" spans="1:2" x14ac:dyDescent="0.25">
      <c r="A23313">
        <v>313263871</v>
      </c>
      <c r="B23313" t="s">
        <v>2443</v>
      </c>
    </row>
    <row r="23314" spans="1:2" x14ac:dyDescent="0.25">
      <c r="A23314">
        <v>313024621</v>
      </c>
      <c r="B23314" t="s">
        <v>2443</v>
      </c>
    </row>
    <row r="23315" spans="1:2" x14ac:dyDescent="0.25">
      <c r="A23315">
        <v>313045693</v>
      </c>
      <c r="B23315" t="s">
        <v>2443</v>
      </c>
    </row>
    <row r="23316" spans="1:2" x14ac:dyDescent="0.25">
      <c r="A23316">
        <v>313020740</v>
      </c>
      <c r="B23316" t="s">
        <v>2445</v>
      </c>
    </row>
    <row r="23317" spans="1:2" x14ac:dyDescent="0.25">
      <c r="A23317">
        <v>313236660</v>
      </c>
      <c r="B23317" t="s">
        <v>2445</v>
      </c>
    </row>
    <row r="23318" spans="1:2" x14ac:dyDescent="0.25">
      <c r="A23318">
        <v>313198414</v>
      </c>
      <c r="B23318" t="s">
        <v>2443</v>
      </c>
    </row>
    <row r="23319" spans="1:2" x14ac:dyDescent="0.25">
      <c r="A23319">
        <v>313156133</v>
      </c>
      <c r="B23319" t="s">
        <v>2445</v>
      </c>
    </row>
    <row r="23320" spans="1:2" x14ac:dyDescent="0.25">
      <c r="A23320">
        <v>313303203</v>
      </c>
      <c r="B23320" t="s">
        <v>2443</v>
      </c>
    </row>
    <row r="23321" spans="1:2" x14ac:dyDescent="0.25">
      <c r="A23321">
        <v>313002559</v>
      </c>
      <c r="B23321" t="s">
        <v>2445</v>
      </c>
    </row>
    <row r="23322" spans="1:2" x14ac:dyDescent="0.25">
      <c r="A23322">
        <v>313274565</v>
      </c>
      <c r="B23322" t="s">
        <v>2445</v>
      </c>
    </row>
    <row r="23323" spans="1:2" x14ac:dyDescent="0.25">
      <c r="A23323">
        <v>313114649</v>
      </c>
      <c r="B23323" t="s">
        <v>2445</v>
      </c>
    </row>
    <row r="23324" spans="1:2" x14ac:dyDescent="0.25">
      <c r="A23324">
        <v>313202515</v>
      </c>
      <c r="B23324" t="s">
        <v>2443</v>
      </c>
    </row>
    <row r="23325" spans="1:2" x14ac:dyDescent="0.25">
      <c r="A23325">
        <v>313094000</v>
      </c>
      <c r="B23325" t="s">
        <v>2445</v>
      </c>
    </row>
    <row r="23326" spans="1:2" x14ac:dyDescent="0.25">
      <c r="A23326">
        <v>313235450</v>
      </c>
      <c r="B23326" t="s">
        <v>2443</v>
      </c>
    </row>
    <row r="23327" spans="1:2" x14ac:dyDescent="0.25">
      <c r="A23327">
        <v>313186307</v>
      </c>
      <c r="B23327" t="s">
        <v>2443</v>
      </c>
    </row>
    <row r="23328" spans="1:2" x14ac:dyDescent="0.25">
      <c r="A23328">
        <v>313327180</v>
      </c>
      <c r="B23328" t="s">
        <v>2443</v>
      </c>
    </row>
    <row r="23329" spans="1:2" x14ac:dyDescent="0.25">
      <c r="A23329">
        <v>313209318</v>
      </c>
      <c r="B23329" t="s">
        <v>2443</v>
      </c>
    </row>
    <row r="23330" spans="1:2" x14ac:dyDescent="0.25">
      <c r="A23330">
        <v>313101339</v>
      </c>
      <c r="B23330" t="s">
        <v>2443</v>
      </c>
    </row>
    <row r="23331" spans="1:2" x14ac:dyDescent="0.25">
      <c r="A23331">
        <v>313185458</v>
      </c>
      <c r="B23331" t="s">
        <v>2443</v>
      </c>
    </row>
    <row r="23332" spans="1:2" x14ac:dyDescent="0.25">
      <c r="A23332">
        <v>313207462</v>
      </c>
      <c r="B23332" t="s">
        <v>2443</v>
      </c>
    </row>
    <row r="23333" spans="1:2" x14ac:dyDescent="0.25">
      <c r="A23333">
        <v>313104505</v>
      </c>
      <c r="B23333" t="s">
        <v>2443</v>
      </c>
    </row>
    <row r="23334" spans="1:2" x14ac:dyDescent="0.25">
      <c r="A23334">
        <v>313108699</v>
      </c>
      <c r="B23334" t="s">
        <v>2443</v>
      </c>
    </row>
    <row r="23335" spans="1:2" x14ac:dyDescent="0.25">
      <c r="A23335">
        <v>313067710</v>
      </c>
      <c r="B23335" t="s">
        <v>2443</v>
      </c>
    </row>
    <row r="23336" spans="1:2" x14ac:dyDescent="0.25">
      <c r="A23336">
        <v>313088201</v>
      </c>
      <c r="B23336" t="s">
        <v>2443</v>
      </c>
    </row>
    <row r="23337" spans="1:2" x14ac:dyDescent="0.25">
      <c r="A23337">
        <v>313164929</v>
      </c>
      <c r="B23337" t="s">
        <v>2445</v>
      </c>
    </row>
    <row r="23338" spans="1:2" x14ac:dyDescent="0.25">
      <c r="A23338">
        <v>313199215</v>
      </c>
      <c r="B23338" t="s">
        <v>2445</v>
      </c>
    </row>
    <row r="23339" spans="1:2" x14ac:dyDescent="0.25">
      <c r="A23339">
        <v>313209129</v>
      </c>
      <c r="B23339" t="s">
        <v>2443</v>
      </c>
    </row>
    <row r="23340" spans="1:2" x14ac:dyDescent="0.25">
      <c r="A23340">
        <v>313047408</v>
      </c>
      <c r="B23340" t="s">
        <v>2445</v>
      </c>
    </row>
    <row r="23341" spans="1:2" x14ac:dyDescent="0.25">
      <c r="A23341">
        <v>313197541</v>
      </c>
      <c r="B23341" t="s">
        <v>2443</v>
      </c>
    </row>
    <row r="23342" spans="1:2" x14ac:dyDescent="0.25">
      <c r="A23342">
        <v>313206771</v>
      </c>
      <c r="B23342" t="s">
        <v>2443</v>
      </c>
    </row>
    <row r="23343" spans="1:2" x14ac:dyDescent="0.25">
      <c r="A23343">
        <v>313099586</v>
      </c>
      <c r="B23343" t="s">
        <v>2443</v>
      </c>
    </row>
    <row r="23344" spans="1:2" x14ac:dyDescent="0.25">
      <c r="A23344">
        <v>313045112</v>
      </c>
      <c r="B23344" t="s">
        <v>2443</v>
      </c>
    </row>
    <row r="23345" spans="1:2" x14ac:dyDescent="0.25">
      <c r="A23345">
        <v>313210868</v>
      </c>
      <c r="B23345" t="s">
        <v>2445</v>
      </c>
    </row>
    <row r="23346" spans="1:2" x14ac:dyDescent="0.25">
      <c r="A23346">
        <v>313087871</v>
      </c>
      <c r="B23346" t="s">
        <v>2443</v>
      </c>
    </row>
    <row r="23347" spans="1:2" x14ac:dyDescent="0.25">
      <c r="A23347">
        <v>313297029</v>
      </c>
      <c r="B23347" t="s">
        <v>2445</v>
      </c>
    </row>
    <row r="23348" spans="1:2" x14ac:dyDescent="0.25">
      <c r="A23348">
        <v>313112652</v>
      </c>
      <c r="B23348" t="s">
        <v>2443</v>
      </c>
    </row>
    <row r="23349" spans="1:2" x14ac:dyDescent="0.25">
      <c r="A23349">
        <v>313280388</v>
      </c>
      <c r="B23349" t="s">
        <v>2443</v>
      </c>
    </row>
    <row r="23350" spans="1:2" x14ac:dyDescent="0.25">
      <c r="A23350">
        <v>313069271</v>
      </c>
      <c r="B23350" t="s">
        <v>2443</v>
      </c>
    </row>
    <row r="23351" spans="1:2" x14ac:dyDescent="0.25">
      <c r="A23351">
        <v>313265617</v>
      </c>
      <c r="B23351" t="s">
        <v>2445</v>
      </c>
    </row>
    <row r="23352" spans="1:2" x14ac:dyDescent="0.25">
      <c r="A23352">
        <v>312215073</v>
      </c>
      <c r="B23352" t="s">
        <v>2445</v>
      </c>
    </row>
    <row r="23353" spans="1:2" x14ac:dyDescent="0.25">
      <c r="A23353">
        <v>313213979</v>
      </c>
      <c r="B23353" t="s">
        <v>2443</v>
      </c>
    </row>
    <row r="23354" spans="1:2" x14ac:dyDescent="0.25">
      <c r="A23354">
        <v>313134346</v>
      </c>
      <c r="B23354" t="s">
        <v>2443</v>
      </c>
    </row>
    <row r="23355" spans="1:2" x14ac:dyDescent="0.25">
      <c r="A23355">
        <v>313015948</v>
      </c>
      <c r="B23355" t="s">
        <v>2445</v>
      </c>
    </row>
    <row r="23356" spans="1:2" x14ac:dyDescent="0.25">
      <c r="A23356">
        <v>313183399</v>
      </c>
      <c r="B23356" t="s">
        <v>2445</v>
      </c>
    </row>
    <row r="23357" spans="1:2" x14ac:dyDescent="0.25">
      <c r="A23357">
        <v>313100923</v>
      </c>
      <c r="B23357" t="s">
        <v>2445</v>
      </c>
    </row>
    <row r="23358" spans="1:2" x14ac:dyDescent="0.25">
      <c r="A23358">
        <v>313330593</v>
      </c>
      <c r="B23358" t="s">
        <v>2443</v>
      </c>
    </row>
    <row r="23359" spans="1:2" x14ac:dyDescent="0.25">
      <c r="A23359">
        <v>313015900</v>
      </c>
      <c r="B23359" t="s">
        <v>2443</v>
      </c>
    </row>
    <row r="23360" spans="1:2" x14ac:dyDescent="0.25">
      <c r="A23360">
        <v>313078569</v>
      </c>
      <c r="B23360" t="s">
        <v>2445</v>
      </c>
    </row>
    <row r="23361" spans="1:2" x14ac:dyDescent="0.25">
      <c r="A23361">
        <v>313358698</v>
      </c>
      <c r="B23361" t="s">
        <v>2445</v>
      </c>
    </row>
    <row r="23362" spans="1:2" x14ac:dyDescent="0.25">
      <c r="A23362">
        <v>313129362</v>
      </c>
      <c r="B23362" t="s">
        <v>2443</v>
      </c>
    </row>
    <row r="23363" spans="1:2" x14ac:dyDescent="0.25">
      <c r="A23363">
        <v>313069501</v>
      </c>
      <c r="B23363" t="s">
        <v>2443</v>
      </c>
    </row>
    <row r="23364" spans="1:2" x14ac:dyDescent="0.25">
      <c r="A23364">
        <v>313110445</v>
      </c>
      <c r="B23364" t="s">
        <v>2445</v>
      </c>
    </row>
    <row r="23365" spans="1:2" x14ac:dyDescent="0.25">
      <c r="A23365">
        <v>313219081</v>
      </c>
      <c r="B23365" t="s">
        <v>2443</v>
      </c>
    </row>
    <row r="23366" spans="1:2" x14ac:dyDescent="0.25">
      <c r="A23366">
        <v>313265428</v>
      </c>
      <c r="B23366" t="s">
        <v>2443</v>
      </c>
    </row>
    <row r="23367" spans="1:2" x14ac:dyDescent="0.25">
      <c r="A23367">
        <v>313279742</v>
      </c>
      <c r="B23367" t="s">
        <v>2445</v>
      </c>
    </row>
    <row r="23368" spans="1:2" x14ac:dyDescent="0.25">
      <c r="A23368">
        <v>313343432</v>
      </c>
      <c r="B23368" t="s">
        <v>2445</v>
      </c>
    </row>
    <row r="23369" spans="1:2" x14ac:dyDescent="0.25">
      <c r="A23369">
        <v>313236141</v>
      </c>
      <c r="B23369" t="s">
        <v>2445</v>
      </c>
    </row>
    <row r="23370" spans="1:2" x14ac:dyDescent="0.25">
      <c r="A23370">
        <v>313046494</v>
      </c>
      <c r="B23370" t="s">
        <v>2445</v>
      </c>
    </row>
    <row r="23371" spans="1:2" x14ac:dyDescent="0.25">
      <c r="A23371">
        <v>313046456</v>
      </c>
      <c r="B23371" t="s">
        <v>2443</v>
      </c>
    </row>
    <row r="23372" spans="1:2" x14ac:dyDescent="0.25">
      <c r="A23372">
        <v>313134377</v>
      </c>
      <c r="B23372" t="s">
        <v>2443</v>
      </c>
    </row>
    <row r="23373" spans="1:2" x14ac:dyDescent="0.25">
      <c r="A23373">
        <v>313025305</v>
      </c>
      <c r="B23373" t="s">
        <v>2445</v>
      </c>
    </row>
    <row r="23374" spans="1:2" x14ac:dyDescent="0.25">
      <c r="A23374">
        <v>313286940</v>
      </c>
      <c r="B23374" t="s">
        <v>2443</v>
      </c>
    </row>
    <row r="23375" spans="1:2" x14ac:dyDescent="0.25">
      <c r="A23375">
        <v>313330421</v>
      </c>
      <c r="B23375" t="s">
        <v>2443</v>
      </c>
    </row>
    <row r="23376" spans="1:2" x14ac:dyDescent="0.25">
      <c r="A23376">
        <v>313214756</v>
      </c>
      <c r="B23376" t="s">
        <v>2443</v>
      </c>
    </row>
    <row r="23377" spans="1:2" x14ac:dyDescent="0.25">
      <c r="A23377">
        <v>312019912</v>
      </c>
      <c r="B23377" t="s">
        <v>2443</v>
      </c>
    </row>
    <row r="23378" spans="1:2" x14ac:dyDescent="0.25">
      <c r="A23378">
        <v>313218905</v>
      </c>
      <c r="B23378" t="s">
        <v>2443</v>
      </c>
    </row>
    <row r="23379" spans="1:2" x14ac:dyDescent="0.25">
      <c r="A23379">
        <v>313129283</v>
      </c>
      <c r="B23379" t="s">
        <v>2443</v>
      </c>
    </row>
    <row r="23380" spans="1:2" x14ac:dyDescent="0.25">
      <c r="A23380">
        <v>313193385</v>
      </c>
      <c r="B23380" t="s">
        <v>2443</v>
      </c>
    </row>
    <row r="23381" spans="1:2" x14ac:dyDescent="0.25">
      <c r="A23381">
        <v>313275012</v>
      </c>
      <c r="B23381" t="s">
        <v>2445</v>
      </c>
    </row>
    <row r="23382" spans="1:2" x14ac:dyDescent="0.25">
      <c r="A23382">
        <v>313034648</v>
      </c>
      <c r="B23382" t="s">
        <v>2445</v>
      </c>
    </row>
    <row r="23383" spans="1:2" x14ac:dyDescent="0.25">
      <c r="A23383">
        <v>313115127</v>
      </c>
      <c r="B23383" t="s">
        <v>2445</v>
      </c>
    </row>
    <row r="23384" spans="1:2" x14ac:dyDescent="0.25">
      <c r="A23384">
        <v>313321652</v>
      </c>
      <c r="B23384" t="s">
        <v>2445</v>
      </c>
    </row>
    <row r="23385" spans="1:2" x14ac:dyDescent="0.25">
      <c r="A23385">
        <v>313276583</v>
      </c>
      <c r="B23385" t="s">
        <v>2445</v>
      </c>
    </row>
    <row r="23386" spans="1:2" x14ac:dyDescent="0.25">
      <c r="A23386">
        <v>313356814</v>
      </c>
      <c r="B23386" t="s">
        <v>2443</v>
      </c>
    </row>
    <row r="23387" spans="1:2" x14ac:dyDescent="0.25">
      <c r="A23387">
        <v>313206946</v>
      </c>
      <c r="B23387" t="s">
        <v>2443</v>
      </c>
    </row>
    <row r="23388" spans="1:2" x14ac:dyDescent="0.25">
      <c r="A23388">
        <v>313193505</v>
      </c>
      <c r="B23388" t="s">
        <v>2445</v>
      </c>
    </row>
    <row r="23389" spans="1:2" x14ac:dyDescent="0.25">
      <c r="A23389">
        <v>313209356</v>
      </c>
      <c r="B23389" t="s">
        <v>2445</v>
      </c>
    </row>
    <row r="23390" spans="1:2" x14ac:dyDescent="0.25">
      <c r="A23390">
        <v>313023363</v>
      </c>
      <c r="B23390" t="s">
        <v>2445</v>
      </c>
    </row>
    <row r="23391" spans="1:2" x14ac:dyDescent="0.25">
      <c r="A23391">
        <v>313110328</v>
      </c>
      <c r="B23391" t="s">
        <v>2443</v>
      </c>
    </row>
    <row r="23392" spans="1:2" x14ac:dyDescent="0.25">
      <c r="A23392">
        <v>313343418</v>
      </c>
      <c r="B23392" t="s">
        <v>2445</v>
      </c>
    </row>
    <row r="23393" spans="1:2" x14ac:dyDescent="0.25">
      <c r="A23393">
        <v>313163692</v>
      </c>
      <c r="B23393" t="s">
        <v>2443</v>
      </c>
    </row>
    <row r="23394" spans="1:2" x14ac:dyDescent="0.25">
      <c r="A23394">
        <v>313268292</v>
      </c>
      <c r="B23394" t="s">
        <v>2445</v>
      </c>
    </row>
    <row r="23395" spans="1:2" x14ac:dyDescent="0.25">
      <c r="A23395">
        <v>313247244</v>
      </c>
      <c r="B23395" t="s">
        <v>2445</v>
      </c>
    </row>
    <row r="23396" spans="1:2" x14ac:dyDescent="0.25">
      <c r="A23396">
        <v>313100552</v>
      </c>
      <c r="B23396" t="s">
        <v>2445</v>
      </c>
    </row>
    <row r="23397" spans="1:2" x14ac:dyDescent="0.25">
      <c r="A23397">
        <v>313074248</v>
      </c>
      <c r="B23397" t="s">
        <v>2445</v>
      </c>
    </row>
    <row r="23398" spans="1:2" x14ac:dyDescent="0.25">
      <c r="A23398">
        <v>313346031</v>
      </c>
      <c r="B23398" t="s">
        <v>2443</v>
      </c>
    </row>
    <row r="23399" spans="1:2" x14ac:dyDescent="0.25">
      <c r="A23399">
        <v>313169429</v>
      </c>
      <c r="B23399" t="s">
        <v>2445</v>
      </c>
    </row>
    <row r="23400" spans="1:2" x14ac:dyDescent="0.25">
      <c r="A23400">
        <v>313063310</v>
      </c>
      <c r="B23400" t="s">
        <v>2445</v>
      </c>
    </row>
    <row r="23401" spans="1:2" x14ac:dyDescent="0.25">
      <c r="A23401">
        <v>313109957</v>
      </c>
      <c r="B23401" t="s">
        <v>2443</v>
      </c>
    </row>
    <row r="23402" spans="1:2" x14ac:dyDescent="0.25">
      <c r="A23402">
        <v>313097324</v>
      </c>
      <c r="B23402" t="s">
        <v>2443</v>
      </c>
    </row>
    <row r="23403" spans="1:2" x14ac:dyDescent="0.25">
      <c r="A23403">
        <v>313006674</v>
      </c>
      <c r="B23403" t="s">
        <v>2443</v>
      </c>
    </row>
    <row r="23404" spans="1:2" x14ac:dyDescent="0.25">
      <c r="A23404">
        <v>313280209</v>
      </c>
      <c r="B23404" t="s">
        <v>2445</v>
      </c>
    </row>
    <row r="23405" spans="1:2" x14ac:dyDescent="0.25">
      <c r="A23405">
        <v>313289556</v>
      </c>
      <c r="B23405" t="s">
        <v>2445</v>
      </c>
    </row>
    <row r="23406" spans="1:2" x14ac:dyDescent="0.25">
      <c r="A23406">
        <v>313155978</v>
      </c>
      <c r="B23406" t="s">
        <v>2443</v>
      </c>
    </row>
    <row r="23407" spans="1:2" x14ac:dyDescent="0.25">
      <c r="A23407">
        <v>313260148</v>
      </c>
      <c r="B23407" t="s">
        <v>2443</v>
      </c>
    </row>
    <row r="23408" spans="1:2" x14ac:dyDescent="0.25">
      <c r="A23408">
        <v>313108163</v>
      </c>
      <c r="B23408" t="s">
        <v>2443</v>
      </c>
    </row>
    <row r="23409" spans="1:2" x14ac:dyDescent="0.25">
      <c r="A23409">
        <v>313233968</v>
      </c>
      <c r="B23409" t="s">
        <v>2443</v>
      </c>
    </row>
    <row r="23410" spans="1:2" x14ac:dyDescent="0.25">
      <c r="A23410">
        <v>313019537</v>
      </c>
      <c r="B23410" t="s">
        <v>2443</v>
      </c>
    </row>
    <row r="23411" spans="1:2" x14ac:dyDescent="0.25">
      <c r="A23411">
        <v>313209301</v>
      </c>
      <c r="B23411" t="s">
        <v>2443</v>
      </c>
    </row>
    <row r="23412" spans="1:2" x14ac:dyDescent="0.25">
      <c r="A23412">
        <v>313215564</v>
      </c>
      <c r="B23412" t="s">
        <v>2445</v>
      </c>
    </row>
    <row r="23413" spans="1:2" x14ac:dyDescent="0.25">
      <c r="A23413">
        <v>313031843</v>
      </c>
      <c r="B23413" t="s">
        <v>2445</v>
      </c>
    </row>
    <row r="23414" spans="1:2" x14ac:dyDescent="0.25">
      <c r="A23414">
        <v>313024597</v>
      </c>
      <c r="B23414" t="s">
        <v>2443</v>
      </c>
    </row>
    <row r="23415" spans="1:2" x14ac:dyDescent="0.25">
      <c r="A23415">
        <v>313207321</v>
      </c>
      <c r="B23415" t="s">
        <v>2445</v>
      </c>
    </row>
    <row r="23416" spans="1:2" x14ac:dyDescent="0.25">
      <c r="A23416">
        <v>313288597</v>
      </c>
      <c r="B23416" t="s">
        <v>2443</v>
      </c>
    </row>
    <row r="23417" spans="1:2" x14ac:dyDescent="0.25">
      <c r="A23417">
        <v>313121407</v>
      </c>
      <c r="B23417" t="s">
        <v>2443</v>
      </c>
    </row>
    <row r="23418" spans="1:2" x14ac:dyDescent="0.25">
      <c r="A23418">
        <v>313069628</v>
      </c>
      <c r="B23418" t="s">
        <v>2443</v>
      </c>
    </row>
    <row r="23419" spans="1:2" x14ac:dyDescent="0.25">
      <c r="A23419">
        <v>313250190</v>
      </c>
      <c r="B23419" t="s">
        <v>2445</v>
      </c>
    </row>
    <row r="23420" spans="1:2" x14ac:dyDescent="0.25">
      <c r="A23420">
        <v>313236581</v>
      </c>
      <c r="B23420" t="s">
        <v>2443</v>
      </c>
    </row>
    <row r="23421" spans="1:2" x14ac:dyDescent="0.25">
      <c r="A23421">
        <v>313057243</v>
      </c>
      <c r="B23421" t="s">
        <v>2445</v>
      </c>
    </row>
    <row r="23422" spans="1:2" x14ac:dyDescent="0.25">
      <c r="A23422">
        <v>313293739</v>
      </c>
      <c r="B23422" t="s">
        <v>2443</v>
      </c>
    </row>
    <row r="23423" spans="1:2" x14ac:dyDescent="0.25">
      <c r="A23423">
        <v>313173729</v>
      </c>
      <c r="B23423" t="s">
        <v>2443</v>
      </c>
    </row>
    <row r="23424" spans="1:2" x14ac:dyDescent="0.25">
      <c r="A23424">
        <v>313018042</v>
      </c>
      <c r="B23424" t="s">
        <v>2443</v>
      </c>
    </row>
    <row r="23425" spans="1:2" x14ac:dyDescent="0.25">
      <c r="A23425">
        <v>313275782</v>
      </c>
      <c r="B23425" t="s">
        <v>2445</v>
      </c>
    </row>
    <row r="23426" spans="1:2" x14ac:dyDescent="0.25">
      <c r="A23426">
        <v>313188088</v>
      </c>
      <c r="B23426" t="s">
        <v>2443</v>
      </c>
    </row>
    <row r="23427" spans="1:2" x14ac:dyDescent="0.25">
      <c r="A23427">
        <v>312223931</v>
      </c>
      <c r="B23427" t="s">
        <v>2445</v>
      </c>
    </row>
    <row r="23428" spans="1:2" x14ac:dyDescent="0.25">
      <c r="A23428">
        <v>313334711</v>
      </c>
      <c r="B23428" t="s">
        <v>2445</v>
      </c>
    </row>
    <row r="23429" spans="1:2" x14ac:dyDescent="0.25">
      <c r="A23429">
        <v>313352256</v>
      </c>
      <c r="B23429" t="s">
        <v>2445</v>
      </c>
    </row>
    <row r="23430" spans="1:2" x14ac:dyDescent="0.25">
      <c r="A23430">
        <v>313280481</v>
      </c>
      <c r="B23430" t="s">
        <v>2445</v>
      </c>
    </row>
    <row r="23431" spans="1:2" x14ac:dyDescent="0.25">
      <c r="A23431">
        <v>313107070</v>
      </c>
      <c r="B23431" t="s">
        <v>2443</v>
      </c>
    </row>
    <row r="23432" spans="1:2" x14ac:dyDescent="0.25">
      <c r="A23432">
        <v>313077696</v>
      </c>
      <c r="B23432" t="s">
        <v>2445</v>
      </c>
    </row>
    <row r="23433" spans="1:2" x14ac:dyDescent="0.25">
      <c r="A23433">
        <v>313185551</v>
      </c>
      <c r="B23433" t="s">
        <v>2443</v>
      </c>
    </row>
    <row r="23434" spans="1:2" x14ac:dyDescent="0.25">
      <c r="A23434">
        <v>313292646</v>
      </c>
      <c r="B23434" t="s">
        <v>2443</v>
      </c>
    </row>
    <row r="23435" spans="1:2" x14ac:dyDescent="0.25">
      <c r="A23435">
        <v>313117815</v>
      </c>
      <c r="B23435" t="s">
        <v>2445</v>
      </c>
    </row>
    <row r="23436" spans="1:2" x14ac:dyDescent="0.25">
      <c r="A23436">
        <v>313174575</v>
      </c>
      <c r="B23436" t="s">
        <v>2443</v>
      </c>
    </row>
    <row r="23437" spans="1:2" x14ac:dyDescent="0.25">
      <c r="A23437">
        <v>313326963</v>
      </c>
      <c r="B23437" t="s">
        <v>2443</v>
      </c>
    </row>
    <row r="23438" spans="1:2" x14ac:dyDescent="0.25">
      <c r="A23438">
        <v>313067576</v>
      </c>
      <c r="B23438" t="s">
        <v>2445</v>
      </c>
    </row>
    <row r="23439" spans="1:2" x14ac:dyDescent="0.25">
      <c r="A23439">
        <v>313203275</v>
      </c>
      <c r="B23439" t="s">
        <v>2443</v>
      </c>
    </row>
    <row r="23440" spans="1:2" x14ac:dyDescent="0.25">
      <c r="A23440">
        <v>313327290</v>
      </c>
      <c r="B23440" t="s">
        <v>2443</v>
      </c>
    </row>
    <row r="23441" spans="1:2" x14ac:dyDescent="0.25">
      <c r="A23441">
        <v>313056466</v>
      </c>
      <c r="B23441" t="s">
        <v>2445</v>
      </c>
    </row>
    <row r="23442" spans="1:2" x14ac:dyDescent="0.25">
      <c r="A23442">
        <v>313146343</v>
      </c>
      <c r="B23442" t="s">
        <v>2445</v>
      </c>
    </row>
    <row r="23443" spans="1:2" x14ac:dyDescent="0.25">
      <c r="A23443">
        <v>313092257</v>
      </c>
      <c r="B23443" t="s">
        <v>2445</v>
      </c>
    </row>
    <row r="23444" spans="1:2" x14ac:dyDescent="0.25">
      <c r="A23444">
        <v>313209648</v>
      </c>
      <c r="B23444" t="s">
        <v>2443</v>
      </c>
    </row>
    <row r="23445" spans="1:2" x14ac:dyDescent="0.25">
      <c r="A23445">
        <v>312259389</v>
      </c>
      <c r="B23445" t="s">
        <v>2443</v>
      </c>
    </row>
    <row r="23446" spans="1:2" x14ac:dyDescent="0.25">
      <c r="A23446">
        <v>313185300</v>
      </c>
      <c r="B23446" t="s">
        <v>2443</v>
      </c>
    </row>
    <row r="23447" spans="1:2" x14ac:dyDescent="0.25">
      <c r="A23447">
        <v>313224151</v>
      </c>
      <c r="B23447" t="s">
        <v>2443</v>
      </c>
    </row>
    <row r="23448" spans="1:2" x14ac:dyDescent="0.25">
      <c r="A23448">
        <v>313143218</v>
      </c>
      <c r="B23448" t="s">
        <v>2445</v>
      </c>
    </row>
    <row r="23449" spans="1:2" x14ac:dyDescent="0.25">
      <c r="A23449">
        <v>312313681</v>
      </c>
      <c r="B23449" t="s">
        <v>2445</v>
      </c>
    </row>
    <row r="23450" spans="1:2" x14ac:dyDescent="0.25">
      <c r="A23450">
        <v>313298033</v>
      </c>
      <c r="B23450" t="s">
        <v>2445</v>
      </c>
    </row>
    <row r="23451" spans="1:2" x14ac:dyDescent="0.25">
      <c r="A23451">
        <v>313252228</v>
      </c>
      <c r="B23451" t="s">
        <v>2443</v>
      </c>
    </row>
    <row r="23452" spans="1:2" x14ac:dyDescent="0.25">
      <c r="A23452">
        <v>313154366</v>
      </c>
      <c r="B23452" t="s">
        <v>2443</v>
      </c>
    </row>
    <row r="23453" spans="1:2" x14ac:dyDescent="0.25">
      <c r="A23453">
        <v>313109115</v>
      </c>
      <c r="B23453" t="s">
        <v>2443</v>
      </c>
    </row>
    <row r="23454" spans="1:2" x14ac:dyDescent="0.25">
      <c r="A23454">
        <v>313049158</v>
      </c>
      <c r="B23454" t="s">
        <v>2445</v>
      </c>
    </row>
    <row r="23455" spans="1:2" x14ac:dyDescent="0.25">
      <c r="A23455">
        <v>313190690</v>
      </c>
      <c r="B23455" t="s">
        <v>2445</v>
      </c>
    </row>
    <row r="23456" spans="1:2" x14ac:dyDescent="0.25">
      <c r="A23456">
        <v>313306204</v>
      </c>
      <c r="B23456" t="s">
        <v>2443</v>
      </c>
    </row>
    <row r="23457" spans="1:2" x14ac:dyDescent="0.25">
      <c r="A23457">
        <v>313147766</v>
      </c>
      <c r="B23457" t="s">
        <v>2443</v>
      </c>
    </row>
    <row r="23458" spans="1:2" x14ac:dyDescent="0.25">
      <c r="A23458">
        <v>313051478</v>
      </c>
      <c r="B23458" t="s">
        <v>2443</v>
      </c>
    </row>
    <row r="23459" spans="1:2" x14ac:dyDescent="0.25">
      <c r="A23459">
        <v>313016048</v>
      </c>
      <c r="B23459" t="s">
        <v>2443</v>
      </c>
    </row>
    <row r="23460" spans="1:2" x14ac:dyDescent="0.25">
      <c r="A23460">
        <v>313062980</v>
      </c>
      <c r="B23460" t="s">
        <v>2445</v>
      </c>
    </row>
    <row r="23461" spans="1:2" x14ac:dyDescent="0.25">
      <c r="A23461">
        <v>313143919</v>
      </c>
      <c r="B23461" t="s">
        <v>2443</v>
      </c>
    </row>
    <row r="23462" spans="1:2" x14ac:dyDescent="0.25">
      <c r="A23462">
        <v>313252967</v>
      </c>
      <c r="B23462" t="s">
        <v>2443</v>
      </c>
    </row>
    <row r="23463" spans="1:2" x14ac:dyDescent="0.25">
      <c r="A23463">
        <v>313283602</v>
      </c>
      <c r="B23463" t="s">
        <v>2445</v>
      </c>
    </row>
    <row r="23464" spans="1:2" x14ac:dyDescent="0.25">
      <c r="A23464">
        <v>313091432</v>
      </c>
      <c r="B23464" t="s">
        <v>2443</v>
      </c>
    </row>
    <row r="23465" spans="1:2" x14ac:dyDescent="0.25">
      <c r="A23465">
        <v>313229266</v>
      </c>
      <c r="B23465" t="s">
        <v>2443</v>
      </c>
    </row>
    <row r="23466" spans="1:2" x14ac:dyDescent="0.25">
      <c r="A23466">
        <v>313281385</v>
      </c>
      <c r="B23466" t="s">
        <v>2443</v>
      </c>
    </row>
    <row r="23467" spans="1:2" x14ac:dyDescent="0.25">
      <c r="A23467">
        <v>313213931</v>
      </c>
      <c r="B23467" t="s">
        <v>2445</v>
      </c>
    </row>
    <row r="23468" spans="1:2" x14ac:dyDescent="0.25">
      <c r="A23468">
        <v>313228946</v>
      </c>
      <c r="B23468" t="s">
        <v>2445</v>
      </c>
    </row>
    <row r="23469" spans="1:2" x14ac:dyDescent="0.25">
      <c r="A23469">
        <v>313284135</v>
      </c>
      <c r="B23469" t="s">
        <v>2445</v>
      </c>
    </row>
    <row r="23470" spans="1:2" x14ac:dyDescent="0.25">
      <c r="A23470">
        <v>313273719</v>
      </c>
      <c r="B23470" t="s">
        <v>2443</v>
      </c>
    </row>
    <row r="23471" spans="1:2" x14ac:dyDescent="0.25">
      <c r="A23471">
        <v>313217843</v>
      </c>
      <c r="B23471" t="s">
        <v>2443</v>
      </c>
    </row>
    <row r="23472" spans="1:2" x14ac:dyDescent="0.25">
      <c r="A23472">
        <v>313328785</v>
      </c>
      <c r="B23472" t="s">
        <v>2443</v>
      </c>
    </row>
    <row r="23473" spans="1:2" x14ac:dyDescent="0.25">
      <c r="A23473">
        <v>313202027</v>
      </c>
      <c r="B23473" t="s">
        <v>2445</v>
      </c>
    </row>
    <row r="23474" spans="1:2" x14ac:dyDescent="0.25">
      <c r="A23474">
        <v>312165174</v>
      </c>
      <c r="B23474" t="s">
        <v>2443</v>
      </c>
    </row>
    <row r="23475" spans="1:2" x14ac:dyDescent="0.25">
      <c r="A23475">
        <v>312238582</v>
      </c>
      <c r="B23475" t="s">
        <v>2443</v>
      </c>
    </row>
    <row r="23476" spans="1:2" x14ac:dyDescent="0.25">
      <c r="A23476">
        <v>313358148</v>
      </c>
      <c r="B23476" t="s">
        <v>2443</v>
      </c>
    </row>
    <row r="23477" spans="1:2" x14ac:dyDescent="0.25">
      <c r="A23477">
        <v>313128482</v>
      </c>
      <c r="B23477" t="s">
        <v>2443</v>
      </c>
    </row>
    <row r="23478" spans="1:2" x14ac:dyDescent="0.25">
      <c r="A23478">
        <v>313014570</v>
      </c>
      <c r="B23478" t="s">
        <v>2445</v>
      </c>
    </row>
    <row r="23479" spans="1:2" x14ac:dyDescent="0.25">
      <c r="A23479">
        <v>313138894</v>
      </c>
      <c r="B23479" t="s">
        <v>2443</v>
      </c>
    </row>
    <row r="23480" spans="1:2" x14ac:dyDescent="0.25">
      <c r="A23480">
        <v>313098857</v>
      </c>
      <c r="B23480" t="s">
        <v>2443</v>
      </c>
    </row>
    <row r="23481" spans="1:2" x14ac:dyDescent="0.25">
      <c r="A23481">
        <v>313132816</v>
      </c>
      <c r="B23481" t="s">
        <v>2443</v>
      </c>
    </row>
    <row r="23482" spans="1:2" x14ac:dyDescent="0.25">
      <c r="A23482">
        <v>313191453</v>
      </c>
      <c r="B23482" t="s">
        <v>2445</v>
      </c>
    </row>
    <row r="23483" spans="1:2" x14ac:dyDescent="0.25">
      <c r="A23483">
        <v>313005660</v>
      </c>
      <c r="B23483" t="s">
        <v>2445</v>
      </c>
    </row>
    <row r="23484" spans="1:2" x14ac:dyDescent="0.25">
      <c r="A23484">
        <v>313128107</v>
      </c>
      <c r="B23484" t="s">
        <v>2445</v>
      </c>
    </row>
    <row r="23485" spans="1:2" x14ac:dyDescent="0.25">
      <c r="A23485">
        <v>313026773</v>
      </c>
      <c r="B23485" t="s">
        <v>2443</v>
      </c>
    </row>
    <row r="23486" spans="1:2" x14ac:dyDescent="0.25">
      <c r="A23486">
        <v>313277391</v>
      </c>
      <c r="B23486" t="s">
        <v>2443</v>
      </c>
    </row>
    <row r="23487" spans="1:2" x14ac:dyDescent="0.25">
      <c r="A23487">
        <v>313135226</v>
      </c>
      <c r="B23487" t="s">
        <v>2443</v>
      </c>
    </row>
    <row r="23488" spans="1:2" x14ac:dyDescent="0.25">
      <c r="A23488">
        <v>313100837</v>
      </c>
      <c r="B23488" t="s">
        <v>2445</v>
      </c>
    </row>
    <row r="23489" spans="1:2" x14ac:dyDescent="0.25">
      <c r="A23489">
        <v>313284953</v>
      </c>
      <c r="B23489" t="s">
        <v>2443</v>
      </c>
    </row>
    <row r="23490" spans="1:2" x14ac:dyDescent="0.25">
      <c r="A23490">
        <v>313157453</v>
      </c>
      <c r="B23490" t="s">
        <v>2445</v>
      </c>
    </row>
    <row r="23491" spans="1:2" x14ac:dyDescent="0.25">
      <c r="A23491">
        <v>313068425</v>
      </c>
      <c r="B23491" t="s">
        <v>2443</v>
      </c>
    </row>
    <row r="23492" spans="1:2" x14ac:dyDescent="0.25">
      <c r="A23492">
        <v>313241431</v>
      </c>
      <c r="B23492" t="s">
        <v>2445</v>
      </c>
    </row>
    <row r="23493" spans="1:2" x14ac:dyDescent="0.25">
      <c r="A23493">
        <v>313069518</v>
      </c>
      <c r="B23493" t="s">
        <v>2443</v>
      </c>
    </row>
    <row r="23494" spans="1:2" x14ac:dyDescent="0.25">
      <c r="A23494">
        <v>313162255</v>
      </c>
      <c r="B23494" t="s">
        <v>2445</v>
      </c>
    </row>
    <row r="23495" spans="1:2" x14ac:dyDescent="0.25">
      <c r="A23495">
        <v>313128585</v>
      </c>
      <c r="B23495" t="s">
        <v>2445</v>
      </c>
    </row>
    <row r="23496" spans="1:2" x14ac:dyDescent="0.25">
      <c r="A23496">
        <v>313132919</v>
      </c>
      <c r="B23496" t="s">
        <v>2445</v>
      </c>
    </row>
    <row r="23497" spans="1:2" x14ac:dyDescent="0.25">
      <c r="A23497">
        <v>313044988</v>
      </c>
      <c r="B23497" t="s">
        <v>2445</v>
      </c>
    </row>
    <row r="23498" spans="1:2" x14ac:dyDescent="0.25">
      <c r="A23498">
        <v>313059027</v>
      </c>
      <c r="B23498" t="s">
        <v>2443</v>
      </c>
    </row>
    <row r="23499" spans="1:2" x14ac:dyDescent="0.25">
      <c r="A23499">
        <v>313023277</v>
      </c>
      <c r="B23499" t="s">
        <v>2445</v>
      </c>
    </row>
    <row r="23500" spans="1:2" x14ac:dyDescent="0.25">
      <c r="A23500">
        <v>313191460</v>
      </c>
      <c r="B23500" t="s">
        <v>2445</v>
      </c>
    </row>
    <row r="23501" spans="1:2" x14ac:dyDescent="0.25">
      <c r="A23501">
        <v>313335244</v>
      </c>
      <c r="B23501" t="s">
        <v>2443</v>
      </c>
    </row>
    <row r="23502" spans="1:2" x14ac:dyDescent="0.25">
      <c r="A23502">
        <v>313358162</v>
      </c>
      <c r="B23502" t="s">
        <v>2445</v>
      </c>
    </row>
    <row r="23503" spans="1:2" x14ac:dyDescent="0.25">
      <c r="A23503">
        <v>313076376</v>
      </c>
      <c r="B23503" t="s">
        <v>2443</v>
      </c>
    </row>
    <row r="23504" spans="1:2" x14ac:dyDescent="0.25">
      <c r="A23504">
        <v>313284513</v>
      </c>
      <c r="B23504" t="s">
        <v>2443</v>
      </c>
    </row>
    <row r="23505" spans="1:2" x14ac:dyDescent="0.25">
      <c r="A23505">
        <v>313102329</v>
      </c>
      <c r="B23505" t="s">
        <v>2443</v>
      </c>
    </row>
    <row r="23506" spans="1:2" x14ac:dyDescent="0.25">
      <c r="A23506">
        <v>313133617</v>
      </c>
      <c r="B23506" t="s">
        <v>2445</v>
      </c>
    </row>
    <row r="23507" spans="1:2" x14ac:dyDescent="0.25">
      <c r="A23507">
        <v>313262575</v>
      </c>
      <c r="B23507" t="s">
        <v>2445</v>
      </c>
    </row>
    <row r="23508" spans="1:2" x14ac:dyDescent="0.25">
      <c r="A23508">
        <v>311232501</v>
      </c>
      <c r="B23508" t="s">
        <v>2445</v>
      </c>
    </row>
    <row r="23509" spans="1:2" x14ac:dyDescent="0.25">
      <c r="A23509">
        <v>313314825</v>
      </c>
      <c r="B23509" t="s">
        <v>2445</v>
      </c>
    </row>
    <row r="23510" spans="1:2" x14ac:dyDescent="0.25">
      <c r="A23510">
        <v>313289398</v>
      </c>
      <c r="B23510" t="s">
        <v>2445</v>
      </c>
    </row>
    <row r="23511" spans="1:2" x14ac:dyDescent="0.25">
      <c r="A23511">
        <v>313186266</v>
      </c>
      <c r="B23511" t="s">
        <v>2443</v>
      </c>
    </row>
    <row r="23512" spans="1:2" x14ac:dyDescent="0.25">
      <c r="A23512">
        <v>313220782</v>
      </c>
      <c r="B23512" t="s">
        <v>2445</v>
      </c>
    </row>
    <row r="23513" spans="1:2" x14ac:dyDescent="0.25">
      <c r="A23513">
        <v>313030891</v>
      </c>
      <c r="B23513" t="s">
        <v>2445</v>
      </c>
    </row>
    <row r="23514" spans="1:2" x14ac:dyDescent="0.25">
      <c r="A23514">
        <v>313346017</v>
      </c>
      <c r="B23514" t="s">
        <v>2443</v>
      </c>
    </row>
    <row r="23515" spans="1:2" x14ac:dyDescent="0.25">
      <c r="A23515">
        <v>313017959</v>
      </c>
      <c r="B23515" t="s">
        <v>2445</v>
      </c>
    </row>
    <row r="23516" spans="1:2" x14ac:dyDescent="0.25">
      <c r="A23516">
        <v>313241015</v>
      </c>
      <c r="B23516" t="s">
        <v>2445</v>
      </c>
    </row>
    <row r="23517" spans="1:2" x14ac:dyDescent="0.25">
      <c r="A23517">
        <v>313215502</v>
      </c>
      <c r="B23517" t="s">
        <v>2445</v>
      </c>
    </row>
    <row r="23518" spans="1:2" x14ac:dyDescent="0.25">
      <c r="A23518">
        <v>313343504</v>
      </c>
      <c r="B23518" t="s">
        <v>2443</v>
      </c>
    </row>
    <row r="23519" spans="1:2" x14ac:dyDescent="0.25">
      <c r="A23519">
        <v>313280216</v>
      </c>
      <c r="B23519" t="s">
        <v>2443</v>
      </c>
    </row>
    <row r="23520" spans="1:2" x14ac:dyDescent="0.25">
      <c r="A23520">
        <v>313024229</v>
      </c>
      <c r="B23520" t="s">
        <v>2443</v>
      </c>
    </row>
    <row r="23521" spans="1:2" x14ac:dyDescent="0.25">
      <c r="A23521">
        <v>313286005</v>
      </c>
      <c r="B23521" t="s">
        <v>2445</v>
      </c>
    </row>
    <row r="23522" spans="1:2" x14ac:dyDescent="0.25">
      <c r="A23522">
        <v>313135501</v>
      </c>
      <c r="B23522" t="s">
        <v>2445</v>
      </c>
    </row>
    <row r="23523" spans="1:2" x14ac:dyDescent="0.25">
      <c r="A23523">
        <v>313300611</v>
      </c>
      <c r="B23523" t="s">
        <v>2443</v>
      </c>
    </row>
    <row r="23524" spans="1:2" x14ac:dyDescent="0.25">
      <c r="A23524">
        <v>313111253</v>
      </c>
      <c r="B23524" t="s">
        <v>2443</v>
      </c>
    </row>
    <row r="23525" spans="1:2" x14ac:dyDescent="0.25">
      <c r="A23525">
        <v>313045772</v>
      </c>
      <c r="B23525" t="s">
        <v>2445</v>
      </c>
    </row>
    <row r="23526" spans="1:2" x14ac:dyDescent="0.25">
      <c r="A23526">
        <v>313343030</v>
      </c>
      <c r="B23526" t="s">
        <v>2445</v>
      </c>
    </row>
    <row r="23527" spans="1:2" x14ac:dyDescent="0.25">
      <c r="A23527">
        <v>313218637</v>
      </c>
      <c r="B23527" t="s">
        <v>2443</v>
      </c>
    </row>
    <row r="23528" spans="1:2" x14ac:dyDescent="0.25">
      <c r="A23528">
        <v>313046164</v>
      </c>
      <c r="B23528" t="s">
        <v>2443</v>
      </c>
    </row>
    <row r="23529" spans="1:2" x14ac:dyDescent="0.25">
      <c r="A23529">
        <v>313122198</v>
      </c>
      <c r="B23529" t="s">
        <v>2445</v>
      </c>
    </row>
    <row r="23530" spans="1:2" x14ac:dyDescent="0.25">
      <c r="A23530">
        <v>313109438</v>
      </c>
      <c r="B23530" t="s">
        <v>2443</v>
      </c>
    </row>
    <row r="23531" spans="1:2" x14ac:dyDescent="0.25">
      <c r="A23531">
        <v>313094189</v>
      </c>
      <c r="B23531" t="s">
        <v>2443</v>
      </c>
    </row>
    <row r="23532" spans="1:2" x14ac:dyDescent="0.25">
      <c r="A23532">
        <v>313279618</v>
      </c>
      <c r="B23532" t="s">
        <v>2445</v>
      </c>
    </row>
    <row r="23533" spans="1:2" x14ac:dyDescent="0.25">
      <c r="A23533">
        <v>313275816</v>
      </c>
      <c r="B23533" t="s">
        <v>2443</v>
      </c>
    </row>
    <row r="23534" spans="1:2" x14ac:dyDescent="0.25">
      <c r="A23534">
        <v>313129001</v>
      </c>
      <c r="B23534" t="s">
        <v>2443</v>
      </c>
    </row>
    <row r="23535" spans="1:2" x14ac:dyDescent="0.25">
      <c r="A23535">
        <v>313163317</v>
      </c>
      <c r="B23535" t="s">
        <v>2443</v>
      </c>
    </row>
    <row r="23536" spans="1:2" x14ac:dyDescent="0.25">
      <c r="A23536">
        <v>313237533</v>
      </c>
      <c r="B23536" t="s">
        <v>2443</v>
      </c>
    </row>
    <row r="23537" spans="1:2" x14ac:dyDescent="0.25">
      <c r="A23537">
        <v>313047343</v>
      </c>
      <c r="B23537" t="s">
        <v>2445</v>
      </c>
    </row>
    <row r="23538" spans="1:2" x14ac:dyDescent="0.25">
      <c r="A23538">
        <v>313084272</v>
      </c>
      <c r="B23538" t="s">
        <v>2445</v>
      </c>
    </row>
    <row r="23539" spans="1:2" x14ac:dyDescent="0.25">
      <c r="A23539">
        <v>313238619</v>
      </c>
      <c r="B23539" t="s">
        <v>2445</v>
      </c>
    </row>
    <row r="23540" spans="1:2" x14ac:dyDescent="0.25">
      <c r="A23540">
        <v>313111356</v>
      </c>
      <c r="B23540" t="s">
        <v>2445</v>
      </c>
    </row>
    <row r="23541" spans="1:2" x14ac:dyDescent="0.25">
      <c r="A23541">
        <v>313290666</v>
      </c>
      <c r="B23541" t="s">
        <v>2445</v>
      </c>
    </row>
    <row r="23542" spans="1:2" x14ac:dyDescent="0.25">
      <c r="A23542">
        <v>313241936</v>
      </c>
      <c r="B23542" t="s">
        <v>2443</v>
      </c>
    </row>
    <row r="23543" spans="1:2" x14ac:dyDescent="0.25">
      <c r="A23543">
        <v>313171330</v>
      </c>
      <c r="B23543" t="s">
        <v>2445</v>
      </c>
    </row>
    <row r="23544" spans="1:2" x14ac:dyDescent="0.25">
      <c r="A23544">
        <v>313286933</v>
      </c>
      <c r="B23544" t="s">
        <v>2443</v>
      </c>
    </row>
    <row r="23545" spans="1:2" x14ac:dyDescent="0.25">
      <c r="A23545">
        <v>313054400</v>
      </c>
      <c r="B23545" t="s">
        <v>2443</v>
      </c>
    </row>
    <row r="23546" spans="1:2" x14ac:dyDescent="0.25">
      <c r="A23546">
        <v>313258316</v>
      </c>
      <c r="B23546" t="s">
        <v>2443</v>
      </c>
    </row>
    <row r="23547" spans="1:2" x14ac:dyDescent="0.25">
      <c r="A23547">
        <v>313210318</v>
      </c>
      <c r="B23547" t="s">
        <v>2443</v>
      </c>
    </row>
    <row r="23548" spans="1:2" x14ac:dyDescent="0.25">
      <c r="A23548">
        <v>313324969</v>
      </c>
      <c r="B23548" t="s">
        <v>2443</v>
      </c>
    </row>
    <row r="23549" spans="1:2" x14ac:dyDescent="0.25">
      <c r="A23549">
        <v>313095519</v>
      </c>
      <c r="B23549" t="s">
        <v>2443</v>
      </c>
    </row>
    <row r="23550" spans="1:2" x14ac:dyDescent="0.25">
      <c r="A23550">
        <v>313157501</v>
      </c>
      <c r="B23550" t="s">
        <v>2443</v>
      </c>
    </row>
    <row r="23551" spans="1:2" x14ac:dyDescent="0.25">
      <c r="A23551">
        <v>313054022</v>
      </c>
      <c r="B23551" t="s">
        <v>2443</v>
      </c>
    </row>
    <row r="23552" spans="1:2" x14ac:dyDescent="0.25">
      <c r="A23552">
        <v>313026168</v>
      </c>
      <c r="B23552" t="s">
        <v>2443</v>
      </c>
    </row>
    <row r="23553" spans="1:2" x14ac:dyDescent="0.25">
      <c r="A23553">
        <v>313095478</v>
      </c>
      <c r="B23553" t="s">
        <v>2443</v>
      </c>
    </row>
    <row r="23554" spans="1:2" x14ac:dyDescent="0.25">
      <c r="A23554">
        <v>313159323</v>
      </c>
      <c r="B23554" t="s">
        <v>2443</v>
      </c>
    </row>
    <row r="23555" spans="1:2" x14ac:dyDescent="0.25">
      <c r="A23555">
        <v>313068126</v>
      </c>
      <c r="B23555" t="s">
        <v>2445</v>
      </c>
    </row>
    <row r="23556" spans="1:2" x14ac:dyDescent="0.25">
      <c r="A23556">
        <v>313257931</v>
      </c>
      <c r="B23556" t="s">
        <v>2445</v>
      </c>
    </row>
    <row r="23557" spans="1:2" x14ac:dyDescent="0.25">
      <c r="A23557">
        <v>313280515</v>
      </c>
      <c r="B23557" t="s">
        <v>2443</v>
      </c>
    </row>
    <row r="23558" spans="1:2" x14ac:dyDescent="0.25">
      <c r="A23558">
        <v>313239465</v>
      </c>
      <c r="B23558" t="s">
        <v>2445</v>
      </c>
    </row>
    <row r="23559" spans="1:2" x14ac:dyDescent="0.25">
      <c r="A23559">
        <v>313109335</v>
      </c>
      <c r="B23559" t="s">
        <v>2443</v>
      </c>
    </row>
    <row r="23560" spans="1:2" x14ac:dyDescent="0.25">
      <c r="A23560">
        <v>313167865</v>
      </c>
      <c r="B23560" t="s">
        <v>2443</v>
      </c>
    </row>
    <row r="23561" spans="1:2" x14ac:dyDescent="0.25">
      <c r="A23561">
        <v>312257024</v>
      </c>
      <c r="B23561" t="s">
        <v>2445</v>
      </c>
    </row>
    <row r="23562" spans="1:2" x14ac:dyDescent="0.25">
      <c r="A23562">
        <v>313234226</v>
      </c>
      <c r="B23562" t="s">
        <v>2443</v>
      </c>
    </row>
    <row r="23563" spans="1:2" x14ac:dyDescent="0.25">
      <c r="A23563">
        <v>313272420</v>
      </c>
      <c r="B23563" t="s">
        <v>2445</v>
      </c>
    </row>
    <row r="23564" spans="1:2" x14ac:dyDescent="0.25">
      <c r="A23564">
        <v>313291168</v>
      </c>
      <c r="B23564" t="s">
        <v>2443</v>
      </c>
    </row>
    <row r="23565" spans="1:2" x14ac:dyDescent="0.25">
      <c r="A23565">
        <v>313190425</v>
      </c>
      <c r="B23565" t="s">
        <v>2445</v>
      </c>
    </row>
    <row r="23566" spans="1:2" x14ac:dyDescent="0.25">
      <c r="A23566">
        <v>313025350</v>
      </c>
      <c r="B23566" t="s">
        <v>2443</v>
      </c>
    </row>
    <row r="23567" spans="1:2" x14ac:dyDescent="0.25">
      <c r="A23567">
        <v>313167425</v>
      </c>
      <c r="B23567" t="s">
        <v>2443</v>
      </c>
    </row>
    <row r="23568" spans="1:2" x14ac:dyDescent="0.25">
      <c r="A23568">
        <v>313210590</v>
      </c>
      <c r="B23568" t="s">
        <v>2443</v>
      </c>
    </row>
    <row r="23569" spans="1:2" x14ac:dyDescent="0.25">
      <c r="A23569">
        <v>313043060</v>
      </c>
      <c r="B23569" t="s">
        <v>2445</v>
      </c>
    </row>
    <row r="23570" spans="1:2" x14ac:dyDescent="0.25">
      <c r="A23570">
        <v>313103780</v>
      </c>
      <c r="B23570" t="s">
        <v>2445</v>
      </c>
    </row>
    <row r="23571" spans="1:2" x14ac:dyDescent="0.25">
      <c r="A23571">
        <v>313275799</v>
      </c>
      <c r="B23571" t="s">
        <v>2445</v>
      </c>
    </row>
    <row r="23572" spans="1:2" x14ac:dyDescent="0.25">
      <c r="A23572">
        <v>313342758</v>
      </c>
      <c r="B23572" t="s">
        <v>2443</v>
      </c>
    </row>
    <row r="23573" spans="1:2" x14ac:dyDescent="0.25">
      <c r="A23573">
        <v>313223020</v>
      </c>
      <c r="B23573" t="s">
        <v>2443</v>
      </c>
    </row>
    <row r="23574" spans="1:2" x14ac:dyDescent="0.25">
      <c r="A23574">
        <v>313179288</v>
      </c>
      <c r="B23574" t="s">
        <v>2445</v>
      </c>
    </row>
    <row r="23575" spans="1:2" x14ac:dyDescent="0.25">
      <c r="A23575">
        <v>313221710</v>
      </c>
      <c r="B23575" t="s">
        <v>2445</v>
      </c>
    </row>
    <row r="23576" spans="1:2" x14ac:dyDescent="0.25">
      <c r="A23576">
        <v>313163324</v>
      </c>
      <c r="B23576" t="s">
        <v>2443</v>
      </c>
    </row>
    <row r="23577" spans="1:2" x14ac:dyDescent="0.25">
      <c r="A23577">
        <v>313076156</v>
      </c>
      <c r="B23577" t="s">
        <v>2443</v>
      </c>
    </row>
    <row r="23578" spans="1:2" x14ac:dyDescent="0.25">
      <c r="A23578">
        <v>313183870</v>
      </c>
      <c r="B23578" t="s">
        <v>2445</v>
      </c>
    </row>
    <row r="23579" spans="1:2" x14ac:dyDescent="0.25">
      <c r="A23579">
        <v>313320277</v>
      </c>
      <c r="B23579" t="s">
        <v>2443</v>
      </c>
    </row>
    <row r="23580" spans="1:2" x14ac:dyDescent="0.25">
      <c r="A23580">
        <v>313118939</v>
      </c>
      <c r="B23580" t="s">
        <v>2443</v>
      </c>
    </row>
    <row r="23581" spans="1:2" x14ac:dyDescent="0.25">
      <c r="A23581">
        <v>313131486</v>
      </c>
      <c r="B23581" t="s">
        <v>2443</v>
      </c>
    </row>
    <row r="23582" spans="1:2" x14ac:dyDescent="0.25">
      <c r="A23582">
        <v>313250413</v>
      </c>
      <c r="B23582" t="s">
        <v>2443</v>
      </c>
    </row>
    <row r="23583" spans="1:2" x14ac:dyDescent="0.25">
      <c r="A23583">
        <v>313285345</v>
      </c>
      <c r="B23583" t="s">
        <v>2443</v>
      </c>
    </row>
    <row r="23584" spans="1:2" x14ac:dyDescent="0.25">
      <c r="A23584">
        <v>313226928</v>
      </c>
      <c r="B23584" t="s">
        <v>2443</v>
      </c>
    </row>
    <row r="23585" spans="1:2" x14ac:dyDescent="0.25">
      <c r="A23585">
        <v>313139585</v>
      </c>
      <c r="B23585" t="s">
        <v>2445</v>
      </c>
    </row>
    <row r="23586" spans="1:2" x14ac:dyDescent="0.25">
      <c r="A23586">
        <v>313053647</v>
      </c>
      <c r="B23586" t="s">
        <v>2443</v>
      </c>
    </row>
    <row r="23587" spans="1:2" x14ac:dyDescent="0.25">
      <c r="A23587">
        <v>313231902</v>
      </c>
      <c r="B23587" t="s">
        <v>2443</v>
      </c>
    </row>
    <row r="23588" spans="1:2" x14ac:dyDescent="0.25">
      <c r="A23588">
        <v>313130434</v>
      </c>
      <c r="B23588" t="s">
        <v>2443</v>
      </c>
    </row>
    <row r="23589" spans="1:2" x14ac:dyDescent="0.25">
      <c r="A23589">
        <v>313139231</v>
      </c>
      <c r="B23589" t="s">
        <v>2443</v>
      </c>
    </row>
    <row r="23590" spans="1:2" x14ac:dyDescent="0.25">
      <c r="A23590">
        <v>313331710</v>
      </c>
      <c r="B23590" t="s">
        <v>2443</v>
      </c>
    </row>
    <row r="23591" spans="1:2" x14ac:dyDescent="0.25">
      <c r="A23591">
        <v>313021950</v>
      </c>
      <c r="B23591" t="s">
        <v>2443</v>
      </c>
    </row>
    <row r="23592" spans="1:2" x14ac:dyDescent="0.25">
      <c r="A23592">
        <v>313025075</v>
      </c>
      <c r="B23592" t="s">
        <v>2445</v>
      </c>
    </row>
    <row r="23593" spans="1:2" x14ac:dyDescent="0.25">
      <c r="A23593">
        <v>313111552</v>
      </c>
      <c r="B23593" t="s">
        <v>2445</v>
      </c>
    </row>
    <row r="23594" spans="1:2" x14ac:dyDescent="0.25">
      <c r="A23594">
        <v>313121737</v>
      </c>
      <c r="B23594" t="s">
        <v>2445</v>
      </c>
    </row>
    <row r="23595" spans="1:2" x14ac:dyDescent="0.25">
      <c r="A23595">
        <v>313178092</v>
      </c>
      <c r="B23595" t="s">
        <v>2443</v>
      </c>
    </row>
    <row r="23596" spans="1:2" x14ac:dyDescent="0.25">
      <c r="A23596">
        <v>313108211</v>
      </c>
      <c r="B23596" t="s">
        <v>2443</v>
      </c>
    </row>
    <row r="23597" spans="1:2" x14ac:dyDescent="0.25">
      <c r="A23597">
        <v>312276528</v>
      </c>
      <c r="B23597" t="s">
        <v>2445</v>
      </c>
    </row>
    <row r="23598" spans="1:2" x14ac:dyDescent="0.25">
      <c r="A23598">
        <v>313277865</v>
      </c>
      <c r="B23598" t="s">
        <v>2443</v>
      </c>
    </row>
    <row r="23599" spans="1:2" x14ac:dyDescent="0.25">
      <c r="A23599">
        <v>313207228</v>
      </c>
      <c r="B23599" t="s">
        <v>2445</v>
      </c>
    </row>
    <row r="23600" spans="1:2" x14ac:dyDescent="0.25">
      <c r="A23600">
        <v>313198517</v>
      </c>
      <c r="B23600" t="s">
        <v>2445</v>
      </c>
    </row>
    <row r="23601" spans="1:2" x14ac:dyDescent="0.25">
      <c r="A23601">
        <v>313066751</v>
      </c>
      <c r="B23601" t="s">
        <v>2445</v>
      </c>
    </row>
    <row r="23602" spans="1:2" x14ac:dyDescent="0.25">
      <c r="A23602">
        <v>313292127</v>
      </c>
      <c r="B23602" t="s">
        <v>2445</v>
      </c>
    </row>
    <row r="23603" spans="1:2" x14ac:dyDescent="0.25">
      <c r="A23603">
        <v>313269275</v>
      </c>
      <c r="B23603" t="s">
        <v>2443</v>
      </c>
    </row>
    <row r="23604" spans="1:2" x14ac:dyDescent="0.25">
      <c r="A23604">
        <v>313272224</v>
      </c>
      <c r="B23604" t="s">
        <v>2445</v>
      </c>
    </row>
    <row r="23605" spans="1:2" x14ac:dyDescent="0.25">
      <c r="A23605">
        <v>313011115</v>
      </c>
      <c r="B23605" t="s">
        <v>2443</v>
      </c>
    </row>
    <row r="23606" spans="1:2" x14ac:dyDescent="0.25">
      <c r="A23606">
        <v>313075207</v>
      </c>
      <c r="B23606" t="s">
        <v>2443</v>
      </c>
    </row>
    <row r="23607" spans="1:2" x14ac:dyDescent="0.25">
      <c r="A23607">
        <v>312080192</v>
      </c>
      <c r="B23607" t="s">
        <v>2445</v>
      </c>
    </row>
    <row r="23608" spans="1:2" x14ac:dyDescent="0.25">
      <c r="A23608">
        <v>313095832</v>
      </c>
      <c r="B23608" t="s">
        <v>2443</v>
      </c>
    </row>
    <row r="23609" spans="1:2" x14ac:dyDescent="0.25">
      <c r="A23609">
        <v>313188480</v>
      </c>
      <c r="B23609" t="s">
        <v>2443</v>
      </c>
    </row>
    <row r="23610" spans="1:2" x14ac:dyDescent="0.25">
      <c r="A23610">
        <v>313021967</v>
      </c>
      <c r="B23610" t="s">
        <v>2443</v>
      </c>
    </row>
    <row r="23611" spans="1:2" x14ac:dyDescent="0.25">
      <c r="A23611">
        <v>313275490</v>
      </c>
      <c r="B23611" t="s">
        <v>2443</v>
      </c>
    </row>
    <row r="23612" spans="1:2" x14ac:dyDescent="0.25">
      <c r="A23612">
        <v>313164840</v>
      </c>
      <c r="B23612" t="s">
        <v>2445</v>
      </c>
    </row>
    <row r="23613" spans="1:2" x14ac:dyDescent="0.25">
      <c r="A23613">
        <v>313039966</v>
      </c>
      <c r="B23613" t="s">
        <v>2445</v>
      </c>
    </row>
    <row r="23614" spans="1:2" x14ac:dyDescent="0.25">
      <c r="A23614">
        <v>313231672</v>
      </c>
      <c r="B23614" t="s">
        <v>2443</v>
      </c>
    </row>
    <row r="23615" spans="1:2" x14ac:dyDescent="0.25">
      <c r="A23615">
        <v>313134047</v>
      </c>
      <c r="B23615" t="s">
        <v>2445</v>
      </c>
    </row>
    <row r="23616" spans="1:2" x14ac:dyDescent="0.25">
      <c r="A23616">
        <v>313151358</v>
      </c>
      <c r="B23616" t="s">
        <v>2445</v>
      </c>
    </row>
    <row r="23617" spans="1:2" x14ac:dyDescent="0.25">
      <c r="A23617">
        <v>313122112</v>
      </c>
      <c r="B23617" t="s">
        <v>2445</v>
      </c>
    </row>
    <row r="23618" spans="1:2" x14ac:dyDescent="0.25">
      <c r="A23618">
        <v>313175187</v>
      </c>
      <c r="B23618" t="s">
        <v>2445</v>
      </c>
    </row>
    <row r="23619" spans="1:2" x14ac:dyDescent="0.25">
      <c r="A23619">
        <v>313179305</v>
      </c>
      <c r="B23619" t="s">
        <v>2443</v>
      </c>
    </row>
    <row r="23620" spans="1:2" x14ac:dyDescent="0.25">
      <c r="A23620">
        <v>313204038</v>
      </c>
      <c r="B23620" t="s">
        <v>2443</v>
      </c>
    </row>
    <row r="23621" spans="1:2" x14ac:dyDescent="0.25">
      <c r="A23621">
        <v>313209095</v>
      </c>
      <c r="B23621" t="s">
        <v>2443</v>
      </c>
    </row>
    <row r="23622" spans="1:2" x14ac:dyDescent="0.25">
      <c r="A23622">
        <v>313181340</v>
      </c>
      <c r="B23622" t="s">
        <v>2445</v>
      </c>
    </row>
    <row r="23623" spans="1:2" x14ac:dyDescent="0.25">
      <c r="A23623">
        <v>313202814</v>
      </c>
      <c r="B23623" t="s">
        <v>2445</v>
      </c>
    </row>
    <row r="23624" spans="1:2" x14ac:dyDescent="0.25">
      <c r="A23624">
        <v>313251623</v>
      </c>
      <c r="B23624" t="s">
        <v>2443</v>
      </c>
    </row>
    <row r="23625" spans="1:2" x14ac:dyDescent="0.25">
      <c r="A23625">
        <v>313216695</v>
      </c>
      <c r="B23625" t="s">
        <v>2445</v>
      </c>
    </row>
    <row r="23626" spans="1:2" x14ac:dyDescent="0.25">
      <c r="A23626">
        <v>313042506</v>
      </c>
      <c r="B23626" t="s">
        <v>2443</v>
      </c>
    </row>
    <row r="23627" spans="1:2" x14ac:dyDescent="0.25">
      <c r="A23627">
        <v>313293928</v>
      </c>
      <c r="B23627" t="s">
        <v>2445</v>
      </c>
    </row>
    <row r="23628" spans="1:2" x14ac:dyDescent="0.25">
      <c r="A23628">
        <v>313270567</v>
      </c>
      <c r="B23628" t="s">
        <v>2445</v>
      </c>
    </row>
    <row r="23629" spans="1:2" x14ac:dyDescent="0.25">
      <c r="A23629">
        <v>313289594</v>
      </c>
      <c r="B23629" t="s">
        <v>2443</v>
      </c>
    </row>
    <row r="23630" spans="1:2" x14ac:dyDescent="0.25">
      <c r="A23630">
        <v>313208878</v>
      </c>
      <c r="B23630" t="s">
        <v>2445</v>
      </c>
    </row>
    <row r="23631" spans="1:2" x14ac:dyDescent="0.25">
      <c r="A23631">
        <v>313050024</v>
      </c>
      <c r="B23631" t="s">
        <v>2445</v>
      </c>
    </row>
    <row r="23632" spans="1:2" x14ac:dyDescent="0.25">
      <c r="A23632">
        <v>313056796</v>
      </c>
      <c r="B23632" t="s">
        <v>2443</v>
      </c>
    </row>
    <row r="23633" spans="1:2" x14ac:dyDescent="0.25">
      <c r="A23633">
        <v>313333563</v>
      </c>
      <c r="B23633" t="s">
        <v>2445</v>
      </c>
    </row>
    <row r="23634" spans="1:2" x14ac:dyDescent="0.25">
      <c r="A23634">
        <v>313021606</v>
      </c>
      <c r="B23634" t="s">
        <v>2443</v>
      </c>
    </row>
    <row r="23635" spans="1:2" x14ac:dyDescent="0.25">
      <c r="A23635">
        <v>313329524</v>
      </c>
      <c r="B23635" t="s">
        <v>2445</v>
      </c>
    </row>
    <row r="23636" spans="1:2" x14ac:dyDescent="0.25">
      <c r="A23636">
        <v>313015058</v>
      </c>
      <c r="B23636" t="s">
        <v>2443</v>
      </c>
    </row>
    <row r="23637" spans="1:2" x14ac:dyDescent="0.25">
      <c r="A23637">
        <v>313128918</v>
      </c>
      <c r="B23637" t="s">
        <v>2443</v>
      </c>
    </row>
    <row r="23638" spans="1:2" x14ac:dyDescent="0.25">
      <c r="A23638">
        <v>313081549</v>
      </c>
      <c r="B23638" t="s">
        <v>2445</v>
      </c>
    </row>
    <row r="23639" spans="1:2" x14ac:dyDescent="0.25">
      <c r="A23639">
        <v>313342552</v>
      </c>
      <c r="B23639" t="s">
        <v>2445</v>
      </c>
    </row>
    <row r="23640" spans="1:2" x14ac:dyDescent="0.25">
      <c r="A23640">
        <v>313182691</v>
      </c>
      <c r="B23640" t="s">
        <v>2443</v>
      </c>
    </row>
    <row r="23641" spans="1:2" x14ac:dyDescent="0.25">
      <c r="A23641">
        <v>313285826</v>
      </c>
      <c r="B23641" t="s">
        <v>2445</v>
      </c>
    </row>
    <row r="23642" spans="1:2" x14ac:dyDescent="0.25">
      <c r="A23642">
        <v>313133284</v>
      </c>
      <c r="B23642" t="s">
        <v>2443</v>
      </c>
    </row>
    <row r="23643" spans="1:2" x14ac:dyDescent="0.25">
      <c r="A23643">
        <v>313129661</v>
      </c>
      <c r="B23643" t="s">
        <v>2445</v>
      </c>
    </row>
    <row r="23644" spans="1:2" x14ac:dyDescent="0.25">
      <c r="A23644">
        <v>313214323</v>
      </c>
      <c r="B23644" t="s">
        <v>2443</v>
      </c>
    </row>
    <row r="23645" spans="1:2" x14ac:dyDescent="0.25">
      <c r="A23645">
        <v>313218510</v>
      </c>
      <c r="B23645" t="s">
        <v>2443</v>
      </c>
    </row>
    <row r="23646" spans="1:2" x14ac:dyDescent="0.25">
      <c r="A23646">
        <v>313162949</v>
      </c>
      <c r="B23646" t="s">
        <v>2443</v>
      </c>
    </row>
    <row r="23647" spans="1:2" x14ac:dyDescent="0.25">
      <c r="A23647">
        <v>313099720</v>
      </c>
      <c r="B23647" t="s">
        <v>2443</v>
      </c>
    </row>
    <row r="23648" spans="1:2" x14ac:dyDescent="0.25">
      <c r="A23648">
        <v>313278233</v>
      </c>
      <c r="B23648" t="s">
        <v>2445</v>
      </c>
    </row>
    <row r="23649" spans="1:2" x14ac:dyDescent="0.25">
      <c r="A23649">
        <v>313276837</v>
      </c>
      <c r="B23649" t="s">
        <v>2445</v>
      </c>
    </row>
    <row r="23650" spans="1:2" x14ac:dyDescent="0.25">
      <c r="A23650">
        <v>313085482</v>
      </c>
      <c r="B23650" t="s">
        <v>2445</v>
      </c>
    </row>
    <row r="23651" spans="1:2" x14ac:dyDescent="0.25">
      <c r="A23651">
        <v>313298143</v>
      </c>
      <c r="B23651" t="s">
        <v>2445</v>
      </c>
    </row>
    <row r="23652" spans="1:2" x14ac:dyDescent="0.25">
      <c r="A23652">
        <v>312011875</v>
      </c>
      <c r="B23652" t="s">
        <v>2443</v>
      </c>
    </row>
    <row r="23653" spans="1:2" x14ac:dyDescent="0.25">
      <c r="A23653">
        <v>313048670</v>
      </c>
      <c r="B23653" t="s">
        <v>2445</v>
      </c>
    </row>
    <row r="23654" spans="1:2" x14ac:dyDescent="0.25">
      <c r="A23654">
        <v>313151884</v>
      </c>
      <c r="B23654" t="s">
        <v>2443</v>
      </c>
    </row>
    <row r="23655" spans="1:2" x14ac:dyDescent="0.25">
      <c r="A23655">
        <v>313189353</v>
      </c>
      <c r="B23655" t="s">
        <v>2443</v>
      </c>
    </row>
    <row r="23656" spans="1:2" x14ac:dyDescent="0.25">
      <c r="A23656">
        <v>313096808</v>
      </c>
      <c r="B23656" t="s">
        <v>2445</v>
      </c>
    </row>
    <row r="23657" spans="1:2" x14ac:dyDescent="0.25">
      <c r="A23657">
        <v>312084451</v>
      </c>
      <c r="B23657" t="s">
        <v>2445</v>
      </c>
    </row>
    <row r="23658" spans="1:2" x14ac:dyDescent="0.25">
      <c r="A23658">
        <v>313013023</v>
      </c>
      <c r="B23658" t="s">
        <v>2445</v>
      </c>
    </row>
    <row r="23659" spans="1:2" x14ac:dyDescent="0.25">
      <c r="A23659">
        <v>313260674</v>
      </c>
      <c r="B23659" t="s">
        <v>2445</v>
      </c>
    </row>
    <row r="23660" spans="1:2" x14ac:dyDescent="0.25">
      <c r="A23660">
        <v>313045923</v>
      </c>
      <c r="B23660" t="s">
        <v>2443</v>
      </c>
    </row>
    <row r="23661" spans="1:2" x14ac:dyDescent="0.25">
      <c r="A23661">
        <v>313272633</v>
      </c>
      <c r="B23661" t="s">
        <v>2443</v>
      </c>
    </row>
    <row r="23662" spans="1:2" x14ac:dyDescent="0.25">
      <c r="A23662">
        <v>313249475</v>
      </c>
      <c r="B23662" t="s">
        <v>2443</v>
      </c>
    </row>
    <row r="23663" spans="1:2" x14ac:dyDescent="0.25">
      <c r="A23663">
        <v>313016471</v>
      </c>
      <c r="B23663" t="s">
        <v>2445</v>
      </c>
    </row>
    <row r="23664" spans="1:2" x14ac:dyDescent="0.25">
      <c r="A23664">
        <v>313101432</v>
      </c>
      <c r="B23664" t="s">
        <v>2443</v>
      </c>
    </row>
    <row r="23665" spans="1:2" x14ac:dyDescent="0.25">
      <c r="A23665">
        <v>313025721</v>
      </c>
      <c r="B23665" t="s">
        <v>2445</v>
      </c>
    </row>
    <row r="23666" spans="1:2" x14ac:dyDescent="0.25">
      <c r="A23666">
        <v>313219476</v>
      </c>
      <c r="B23666" t="s">
        <v>2443</v>
      </c>
    </row>
    <row r="23667" spans="1:2" x14ac:dyDescent="0.25">
      <c r="A23667">
        <v>313287538</v>
      </c>
      <c r="B23667" t="s">
        <v>2443</v>
      </c>
    </row>
    <row r="23668" spans="1:2" x14ac:dyDescent="0.25">
      <c r="A23668">
        <v>313266504</v>
      </c>
      <c r="B23668" t="s">
        <v>2445</v>
      </c>
    </row>
    <row r="23669" spans="1:2" x14ac:dyDescent="0.25">
      <c r="A23669">
        <v>313184080</v>
      </c>
      <c r="B23669" t="s">
        <v>2443</v>
      </c>
    </row>
    <row r="23670" spans="1:2" x14ac:dyDescent="0.25">
      <c r="A23670">
        <v>313330971</v>
      </c>
      <c r="B23670" t="s">
        <v>2445</v>
      </c>
    </row>
    <row r="23671" spans="1:2" x14ac:dyDescent="0.25">
      <c r="A23671">
        <v>313111019</v>
      </c>
      <c r="B23671" t="s">
        <v>2443</v>
      </c>
    </row>
    <row r="23672" spans="1:2" x14ac:dyDescent="0.25">
      <c r="A23672">
        <v>313313464</v>
      </c>
      <c r="B23672" t="s">
        <v>2445</v>
      </c>
    </row>
    <row r="23673" spans="1:2" x14ac:dyDescent="0.25">
      <c r="A23673">
        <v>313046731</v>
      </c>
      <c r="B23673" t="s">
        <v>2445</v>
      </c>
    </row>
    <row r="23674" spans="1:2" x14ac:dyDescent="0.25">
      <c r="A23674">
        <v>313013827</v>
      </c>
      <c r="B23674" t="s">
        <v>2445</v>
      </c>
    </row>
    <row r="23675" spans="1:2" x14ac:dyDescent="0.25">
      <c r="A23675">
        <v>312252902</v>
      </c>
      <c r="B23675" t="s">
        <v>2443</v>
      </c>
    </row>
    <row r="23676" spans="1:2" x14ac:dyDescent="0.25">
      <c r="A23676">
        <v>313101511</v>
      </c>
      <c r="B23676" t="s">
        <v>2443</v>
      </c>
    </row>
    <row r="23677" spans="1:2" x14ac:dyDescent="0.25">
      <c r="A23677">
        <v>313194643</v>
      </c>
      <c r="B23677" t="s">
        <v>2445</v>
      </c>
    </row>
    <row r="23678" spans="1:2" x14ac:dyDescent="0.25">
      <c r="A23678">
        <v>313222085</v>
      </c>
      <c r="B23678" t="s">
        <v>2443</v>
      </c>
    </row>
    <row r="23679" spans="1:2" x14ac:dyDescent="0.25">
      <c r="A23679">
        <v>313264861</v>
      </c>
      <c r="B23679" t="s">
        <v>2445</v>
      </c>
    </row>
    <row r="23680" spans="1:2" x14ac:dyDescent="0.25">
      <c r="A23680">
        <v>313008001</v>
      </c>
      <c r="B23680" t="s">
        <v>2445</v>
      </c>
    </row>
    <row r="23681" spans="1:2" x14ac:dyDescent="0.25">
      <c r="A23681">
        <v>313075867</v>
      </c>
      <c r="B23681" t="s">
        <v>2445</v>
      </c>
    </row>
    <row r="23682" spans="1:2" x14ac:dyDescent="0.25">
      <c r="A23682">
        <v>313127746</v>
      </c>
      <c r="B23682" t="s">
        <v>2445</v>
      </c>
    </row>
    <row r="23683" spans="1:2" x14ac:dyDescent="0.25">
      <c r="A23683">
        <v>313187713</v>
      </c>
      <c r="B23683" t="s">
        <v>2445</v>
      </c>
    </row>
    <row r="23684" spans="1:2" x14ac:dyDescent="0.25">
      <c r="A23684">
        <v>313284647</v>
      </c>
      <c r="B23684" t="s">
        <v>2445</v>
      </c>
    </row>
    <row r="23685" spans="1:2" x14ac:dyDescent="0.25">
      <c r="A23685">
        <v>313123793</v>
      </c>
      <c r="B23685" t="s">
        <v>2445</v>
      </c>
    </row>
    <row r="23686" spans="1:2" x14ac:dyDescent="0.25">
      <c r="A23686">
        <v>313116193</v>
      </c>
      <c r="B23686" t="s">
        <v>2445</v>
      </c>
    </row>
    <row r="23687" spans="1:2" x14ac:dyDescent="0.25">
      <c r="A23687">
        <v>313139406</v>
      </c>
      <c r="B23687" t="s">
        <v>2445</v>
      </c>
    </row>
    <row r="23688" spans="1:2" x14ac:dyDescent="0.25">
      <c r="A23688">
        <v>313066201</v>
      </c>
      <c r="B23688" t="s">
        <v>2445</v>
      </c>
    </row>
    <row r="23689" spans="1:2" x14ac:dyDescent="0.25">
      <c r="A23689">
        <v>313097692</v>
      </c>
      <c r="B23689" t="s">
        <v>2443</v>
      </c>
    </row>
    <row r="23690" spans="1:2" x14ac:dyDescent="0.25">
      <c r="A23690">
        <v>313272341</v>
      </c>
      <c r="B23690" t="s">
        <v>2443</v>
      </c>
    </row>
    <row r="23691" spans="1:2" x14ac:dyDescent="0.25">
      <c r="A23691">
        <v>313176562</v>
      </c>
      <c r="B23691" t="s">
        <v>2443</v>
      </c>
    </row>
    <row r="23692" spans="1:2" x14ac:dyDescent="0.25">
      <c r="A23692">
        <v>313281323</v>
      </c>
      <c r="B23692" t="s">
        <v>2445</v>
      </c>
    </row>
    <row r="23693" spans="1:2" x14ac:dyDescent="0.25">
      <c r="A23693">
        <v>313077548</v>
      </c>
      <c r="B23693" t="s">
        <v>2443</v>
      </c>
    </row>
    <row r="23694" spans="1:2" x14ac:dyDescent="0.25">
      <c r="A23694">
        <v>312025278</v>
      </c>
      <c r="B23694" t="s">
        <v>2445</v>
      </c>
    </row>
    <row r="23695" spans="1:2" x14ac:dyDescent="0.25">
      <c r="A23695">
        <v>313175589</v>
      </c>
      <c r="B23695" t="s">
        <v>2445</v>
      </c>
    </row>
    <row r="23696" spans="1:2" x14ac:dyDescent="0.25">
      <c r="A23696">
        <v>313201965</v>
      </c>
      <c r="B23696" t="s">
        <v>2445</v>
      </c>
    </row>
    <row r="23697" spans="1:2" x14ac:dyDescent="0.25">
      <c r="A23697">
        <v>313123762</v>
      </c>
      <c r="B23697" t="s">
        <v>2445</v>
      </c>
    </row>
    <row r="23698" spans="1:2" x14ac:dyDescent="0.25">
      <c r="A23698">
        <v>313173303</v>
      </c>
      <c r="B23698" t="s">
        <v>2443</v>
      </c>
    </row>
    <row r="23699" spans="1:2" x14ac:dyDescent="0.25">
      <c r="A23699">
        <v>313189322</v>
      </c>
      <c r="B23699" t="s">
        <v>2445</v>
      </c>
    </row>
    <row r="23700" spans="1:2" x14ac:dyDescent="0.25">
      <c r="A23700">
        <v>313311491</v>
      </c>
      <c r="B23700" t="s">
        <v>2443</v>
      </c>
    </row>
    <row r="23701" spans="1:2" x14ac:dyDescent="0.25">
      <c r="A23701">
        <v>313172502</v>
      </c>
      <c r="B23701" t="s">
        <v>2443</v>
      </c>
    </row>
    <row r="23702" spans="1:2" x14ac:dyDescent="0.25">
      <c r="A23702">
        <v>313016842</v>
      </c>
      <c r="B23702" t="s">
        <v>2443</v>
      </c>
    </row>
    <row r="23703" spans="1:2" x14ac:dyDescent="0.25">
      <c r="A23703">
        <v>109002420</v>
      </c>
      <c r="B23703" t="s">
        <v>2445</v>
      </c>
    </row>
    <row r="23704" spans="1:2" x14ac:dyDescent="0.25">
      <c r="A23704">
        <v>313260069</v>
      </c>
      <c r="B23704" t="s">
        <v>2443</v>
      </c>
    </row>
    <row r="23705" spans="1:2" x14ac:dyDescent="0.25">
      <c r="A23705">
        <v>313091487</v>
      </c>
      <c r="B23705" t="s">
        <v>2445</v>
      </c>
    </row>
    <row r="23706" spans="1:2" x14ac:dyDescent="0.25">
      <c r="A23706">
        <v>313153651</v>
      </c>
      <c r="B23706" t="s">
        <v>2443</v>
      </c>
    </row>
    <row r="23707" spans="1:2" x14ac:dyDescent="0.25">
      <c r="A23707">
        <v>313048814</v>
      </c>
      <c r="B23707" t="s">
        <v>2445</v>
      </c>
    </row>
    <row r="23708" spans="1:2" x14ac:dyDescent="0.25">
      <c r="A23708">
        <v>313006045</v>
      </c>
      <c r="B23708" t="s">
        <v>2445</v>
      </c>
    </row>
    <row r="23709" spans="1:2" x14ac:dyDescent="0.25">
      <c r="A23709">
        <v>313089882</v>
      </c>
      <c r="B23709" t="s">
        <v>2443</v>
      </c>
    </row>
    <row r="23710" spans="1:2" x14ac:dyDescent="0.25">
      <c r="A23710">
        <v>313056655</v>
      </c>
      <c r="B23710" t="s">
        <v>2445</v>
      </c>
    </row>
    <row r="23711" spans="1:2" x14ac:dyDescent="0.25">
      <c r="A23711">
        <v>313148093</v>
      </c>
      <c r="B23711" t="s">
        <v>2443</v>
      </c>
    </row>
    <row r="23712" spans="1:2" x14ac:dyDescent="0.25">
      <c r="A23712">
        <v>313231304</v>
      </c>
      <c r="B23712" t="s">
        <v>2445</v>
      </c>
    </row>
    <row r="23713" spans="1:2" x14ac:dyDescent="0.25">
      <c r="A23713">
        <v>313232954</v>
      </c>
      <c r="B23713" t="s">
        <v>2443</v>
      </c>
    </row>
    <row r="23714" spans="1:2" x14ac:dyDescent="0.25">
      <c r="A23714">
        <v>313294901</v>
      </c>
      <c r="B23714" t="s">
        <v>2445</v>
      </c>
    </row>
    <row r="23715" spans="1:2" x14ac:dyDescent="0.25">
      <c r="A23715">
        <v>313151396</v>
      </c>
      <c r="B23715" t="s">
        <v>2443</v>
      </c>
    </row>
    <row r="23716" spans="1:2" x14ac:dyDescent="0.25">
      <c r="A23716">
        <v>313229943</v>
      </c>
      <c r="B23716" t="s">
        <v>2445</v>
      </c>
    </row>
    <row r="23717" spans="1:2" x14ac:dyDescent="0.25">
      <c r="A23717">
        <v>313252242</v>
      </c>
      <c r="B23717" t="s">
        <v>2445</v>
      </c>
    </row>
    <row r="23718" spans="1:2" x14ac:dyDescent="0.25">
      <c r="A23718">
        <v>313139224</v>
      </c>
      <c r="B23718" t="s">
        <v>2443</v>
      </c>
    </row>
    <row r="23719" spans="1:2" x14ac:dyDescent="0.25">
      <c r="A23719">
        <v>313195286</v>
      </c>
      <c r="B23719" t="s">
        <v>2443</v>
      </c>
    </row>
    <row r="23720" spans="1:2" x14ac:dyDescent="0.25">
      <c r="A23720">
        <v>313144992</v>
      </c>
      <c r="B23720" t="s">
        <v>2445</v>
      </c>
    </row>
    <row r="23721" spans="1:2" x14ac:dyDescent="0.25">
      <c r="A23721">
        <v>313090961</v>
      </c>
      <c r="B23721" t="s">
        <v>2445</v>
      </c>
    </row>
    <row r="23722" spans="1:2" x14ac:dyDescent="0.25">
      <c r="A23722">
        <v>313115581</v>
      </c>
      <c r="B23722" t="s">
        <v>2443</v>
      </c>
    </row>
    <row r="23723" spans="1:2" x14ac:dyDescent="0.25">
      <c r="A23723">
        <v>313006643</v>
      </c>
      <c r="B23723" t="s">
        <v>2443</v>
      </c>
    </row>
    <row r="23724" spans="1:2" x14ac:dyDescent="0.25">
      <c r="A23724">
        <v>313302024</v>
      </c>
      <c r="B23724" t="s">
        <v>2443</v>
      </c>
    </row>
    <row r="23725" spans="1:2" x14ac:dyDescent="0.25">
      <c r="A23725">
        <v>313219407</v>
      </c>
      <c r="B23725" t="s">
        <v>2443</v>
      </c>
    </row>
    <row r="23726" spans="1:2" x14ac:dyDescent="0.25">
      <c r="A23726">
        <v>313121861</v>
      </c>
      <c r="B23726" t="s">
        <v>2445</v>
      </c>
    </row>
    <row r="23727" spans="1:2" x14ac:dyDescent="0.25">
      <c r="A23727">
        <v>313050323</v>
      </c>
      <c r="B23727" t="s">
        <v>2445</v>
      </c>
    </row>
    <row r="23728" spans="1:2" x14ac:dyDescent="0.25">
      <c r="A23728">
        <v>313227482</v>
      </c>
      <c r="B23728" t="s">
        <v>2445</v>
      </c>
    </row>
    <row r="23729" spans="1:2" x14ac:dyDescent="0.25">
      <c r="A23729">
        <v>313122435</v>
      </c>
      <c r="B23729" t="s">
        <v>2443</v>
      </c>
    </row>
    <row r="23730" spans="1:2" x14ac:dyDescent="0.25">
      <c r="A23730">
        <v>313280869</v>
      </c>
      <c r="B23730" t="s">
        <v>2445</v>
      </c>
    </row>
    <row r="23731" spans="1:2" x14ac:dyDescent="0.25">
      <c r="A23731">
        <v>312180591</v>
      </c>
      <c r="B23731" t="s">
        <v>2443</v>
      </c>
    </row>
    <row r="23732" spans="1:2" x14ac:dyDescent="0.25">
      <c r="A23732">
        <v>313187043</v>
      </c>
      <c r="B23732" t="s">
        <v>2443</v>
      </c>
    </row>
    <row r="23733" spans="1:2" x14ac:dyDescent="0.25">
      <c r="A23733">
        <v>313176641</v>
      </c>
      <c r="B23733" t="s">
        <v>2443</v>
      </c>
    </row>
    <row r="23734" spans="1:2" x14ac:dyDescent="0.25">
      <c r="A23734">
        <v>313066074</v>
      </c>
      <c r="B23734" t="s">
        <v>2443</v>
      </c>
    </row>
    <row r="23735" spans="1:2" x14ac:dyDescent="0.25">
      <c r="A23735">
        <v>313176335</v>
      </c>
      <c r="B23735" t="s">
        <v>2443</v>
      </c>
    </row>
    <row r="23736" spans="1:2" x14ac:dyDescent="0.25">
      <c r="A23736">
        <v>313337619</v>
      </c>
      <c r="B23736" t="s">
        <v>2443</v>
      </c>
    </row>
    <row r="23737" spans="1:2" x14ac:dyDescent="0.25">
      <c r="A23737">
        <v>313292385</v>
      </c>
      <c r="B23737" t="s">
        <v>2445</v>
      </c>
    </row>
    <row r="23738" spans="1:2" x14ac:dyDescent="0.25">
      <c r="A23738">
        <v>313113013</v>
      </c>
      <c r="B23738" t="s">
        <v>2443</v>
      </c>
    </row>
    <row r="23739" spans="1:2" x14ac:dyDescent="0.25">
      <c r="A23739">
        <v>313260155</v>
      </c>
      <c r="B23739" t="s">
        <v>2445</v>
      </c>
    </row>
    <row r="23740" spans="1:2" x14ac:dyDescent="0.25">
      <c r="A23740">
        <v>313194193</v>
      </c>
      <c r="B23740" t="s">
        <v>2443</v>
      </c>
    </row>
    <row r="23741" spans="1:2" x14ac:dyDescent="0.25">
      <c r="A23741">
        <v>313282722</v>
      </c>
      <c r="B23741" t="s">
        <v>2445</v>
      </c>
    </row>
    <row r="23742" spans="1:2" x14ac:dyDescent="0.25">
      <c r="A23742">
        <v>313199576</v>
      </c>
      <c r="B23742" t="s">
        <v>2443</v>
      </c>
    </row>
    <row r="23743" spans="1:2" x14ac:dyDescent="0.25">
      <c r="A23743">
        <v>313294640</v>
      </c>
      <c r="B23743" t="s">
        <v>2443</v>
      </c>
    </row>
    <row r="23744" spans="1:2" x14ac:dyDescent="0.25">
      <c r="A23744">
        <v>313276291</v>
      </c>
      <c r="B23744" t="s">
        <v>2443</v>
      </c>
    </row>
    <row r="23745" spans="1:2" x14ac:dyDescent="0.25">
      <c r="A23745">
        <v>313093814</v>
      </c>
      <c r="B23745" t="s">
        <v>2443</v>
      </c>
    </row>
    <row r="23746" spans="1:2" x14ac:dyDescent="0.25">
      <c r="A23746">
        <v>313047800</v>
      </c>
      <c r="B23746" t="s">
        <v>2445</v>
      </c>
    </row>
    <row r="23747" spans="1:2" x14ac:dyDescent="0.25">
      <c r="A23747">
        <v>313046827</v>
      </c>
      <c r="B23747" t="s">
        <v>2445</v>
      </c>
    </row>
    <row r="23748" spans="1:2" x14ac:dyDescent="0.25">
      <c r="A23748">
        <v>313250578</v>
      </c>
      <c r="B23748" t="s">
        <v>2445</v>
      </c>
    </row>
    <row r="23749" spans="1:2" x14ac:dyDescent="0.25">
      <c r="A23749">
        <v>313191604</v>
      </c>
      <c r="B23749" t="s">
        <v>2443</v>
      </c>
    </row>
    <row r="23750" spans="1:2" x14ac:dyDescent="0.25">
      <c r="A23750">
        <v>313270660</v>
      </c>
      <c r="B23750" t="s">
        <v>2445</v>
      </c>
    </row>
    <row r="23751" spans="1:2" x14ac:dyDescent="0.25">
      <c r="A23751">
        <v>313182048</v>
      </c>
      <c r="B23751" t="s">
        <v>2445</v>
      </c>
    </row>
    <row r="23752" spans="1:2" x14ac:dyDescent="0.25">
      <c r="A23752">
        <v>313046274</v>
      </c>
      <c r="B23752" t="s">
        <v>2443</v>
      </c>
    </row>
    <row r="23753" spans="1:2" x14ac:dyDescent="0.25">
      <c r="A23753">
        <v>313110311</v>
      </c>
      <c r="B23753" t="s">
        <v>2445</v>
      </c>
    </row>
    <row r="23754" spans="1:2" x14ac:dyDescent="0.25">
      <c r="A23754">
        <v>313130063</v>
      </c>
      <c r="B23754" t="s">
        <v>2445</v>
      </c>
    </row>
    <row r="23755" spans="1:2" x14ac:dyDescent="0.25">
      <c r="A23755">
        <v>313223697</v>
      </c>
      <c r="B23755" t="s">
        <v>2445</v>
      </c>
    </row>
    <row r="23756" spans="1:2" x14ac:dyDescent="0.25">
      <c r="A23756">
        <v>313288384</v>
      </c>
      <c r="B23756" t="s">
        <v>2443</v>
      </c>
    </row>
    <row r="23757" spans="1:2" x14ac:dyDescent="0.25">
      <c r="A23757">
        <v>313218235</v>
      </c>
      <c r="B23757" t="s">
        <v>2445</v>
      </c>
    </row>
    <row r="23758" spans="1:2" x14ac:dyDescent="0.25">
      <c r="A23758">
        <v>313068906</v>
      </c>
      <c r="B23758" t="s">
        <v>2445</v>
      </c>
    </row>
    <row r="23759" spans="1:2" x14ac:dyDescent="0.25">
      <c r="A23759">
        <v>313330641</v>
      </c>
      <c r="B23759" t="s">
        <v>2443</v>
      </c>
    </row>
    <row r="23760" spans="1:2" x14ac:dyDescent="0.25">
      <c r="A23760">
        <v>313026515</v>
      </c>
      <c r="B23760" t="s">
        <v>2443</v>
      </c>
    </row>
    <row r="23761" spans="1:2" x14ac:dyDescent="0.25">
      <c r="A23761">
        <v>313133356</v>
      </c>
      <c r="B23761" t="s">
        <v>2443</v>
      </c>
    </row>
    <row r="23762" spans="1:2" x14ac:dyDescent="0.25">
      <c r="A23762">
        <v>313165751</v>
      </c>
      <c r="B23762" t="s">
        <v>2443</v>
      </c>
    </row>
    <row r="23763" spans="1:2" x14ac:dyDescent="0.25">
      <c r="A23763">
        <v>313007509</v>
      </c>
      <c r="B23763" t="s">
        <v>2445</v>
      </c>
    </row>
    <row r="23764" spans="1:2" x14ac:dyDescent="0.25">
      <c r="A23764">
        <v>313009431</v>
      </c>
      <c r="B23764" t="s">
        <v>2445</v>
      </c>
    </row>
    <row r="23765" spans="1:2" x14ac:dyDescent="0.25">
      <c r="A23765">
        <v>313162671</v>
      </c>
      <c r="B23765" t="s">
        <v>2443</v>
      </c>
    </row>
    <row r="23766" spans="1:2" x14ac:dyDescent="0.25">
      <c r="A23766">
        <v>313266425</v>
      </c>
      <c r="B23766" t="s">
        <v>2443</v>
      </c>
    </row>
    <row r="23767" spans="1:2" x14ac:dyDescent="0.25">
      <c r="A23767">
        <v>313213357</v>
      </c>
      <c r="B23767" t="s">
        <v>2445</v>
      </c>
    </row>
    <row r="23768" spans="1:2" x14ac:dyDescent="0.25">
      <c r="A23768">
        <v>313148213</v>
      </c>
      <c r="B23768" t="s">
        <v>2445</v>
      </c>
    </row>
    <row r="23769" spans="1:2" x14ac:dyDescent="0.25">
      <c r="A23769">
        <v>313007035</v>
      </c>
      <c r="B23769" t="s">
        <v>2443</v>
      </c>
    </row>
    <row r="23770" spans="1:2" x14ac:dyDescent="0.25">
      <c r="A23770">
        <v>313181539</v>
      </c>
      <c r="B23770" t="s">
        <v>2445</v>
      </c>
    </row>
    <row r="23771" spans="1:2" x14ac:dyDescent="0.25">
      <c r="A23771">
        <v>313068872</v>
      </c>
      <c r="B23771" t="s">
        <v>2443</v>
      </c>
    </row>
    <row r="23772" spans="1:2" x14ac:dyDescent="0.25">
      <c r="A23772">
        <v>313007767</v>
      </c>
      <c r="B23772" t="s">
        <v>2445</v>
      </c>
    </row>
    <row r="23773" spans="1:2" x14ac:dyDescent="0.25">
      <c r="A23773">
        <v>313009424</v>
      </c>
      <c r="B23773" t="s">
        <v>2443</v>
      </c>
    </row>
    <row r="23774" spans="1:2" x14ac:dyDescent="0.25">
      <c r="A23774">
        <v>313213326</v>
      </c>
      <c r="B23774" t="s">
        <v>2445</v>
      </c>
    </row>
    <row r="23775" spans="1:2" x14ac:dyDescent="0.25">
      <c r="A23775">
        <v>313250554</v>
      </c>
      <c r="B23775" t="s">
        <v>2445</v>
      </c>
    </row>
    <row r="23776" spans="1:2" x14ac:dyDescent="0.25">
      <c r="A23776">
        <v>313332102</v>
      </c>
      <c r="B23776" t="s">
        <v>2445</v>
      </c>
    </row>
    <row r="23777" spans="1:2" x14ac:dyDescent="0.25">
      <c r="A23777">
        <v>313238437</v>
      </c>
      <c r="B23777" t="s">
        <v>2445</v>
      </c>
    </row>
    <row r="23778" spans="1:2" x14ac:dyDescent="0.25">
      <c r="A23778">
        <v>313216107</v>
      </c>
      <c r="B23778" t="s">
        <v>2445</v>
      </c>
    </row>
    <row r="23779" spans="1:2" x14ac:dyDescent="0.25">
      <c r="A23779">
        <v>313095959</v>
      </c>
      <c r="B23779" t="s">
        <v>2445</v>
      </c>
    </row>
    <row r="23780" spans="1:2" x14ac:dyDescent="0.25">
      <c r="A23780">
        <v>313270646</v>
      </c>
      <c r="B23780" t="s">
        <v>2445</v>
      </c>
    </row>
    <row r="23781" spans="1:2" x14ac:dyDescent="0.25">
      <c r="A23781">
        <v>313074736</v>
      </c>
      <c r="B23781" t="s">
        <v>2445</v>
      </c>
    </row>
    <row r="23782" spans="1:2" x14ac:dyDescent="0.25">
      <c r="A23782">
        <v>313007499</v>
      </c>
      <c r="B23782" t="s">
        <v>2445</v>
      </c>
    </row>
    <row r="23783" spans="1:2" x14ac:dyDescent="0.25">
      <c r="A23783">
        <v>313223312</v>
      </c>
      <c r="B23783" t="s">
        <v>2445</v>
      </c>
    </row>
    <row r="23784" spans="1:2" x14ac:dyDescent="0.25">
      <c r="A23784">
        <v>313282306</v>
      </c>
      <c r="B23784" t="s">
        <v>2445</v>
      </c>
    </row>
    <row r="23785" spans="1:2" x14ac:dyDescent="0.25">
      <c r="A23785">
        <v>313134267</v>
      </c>
      <c r="B23785" t="s">
        <v>2443</v>
      </c>
    </row>
    <row r="23786" spans="1:2" x14ac:dyDescent="0.25">
      <c r="A23786">
        <v>313044256</v>
      </c>
      <c r="B23786" t="s">
        <v>2443</v>
      </c>
    </row>
    <row r="23787" spans="1:2" x14ac:dyDescent="0.25">
      <c r="A23787">
        <v>313211872</v>
      </c>
      <c r="B23787" t="s">
        <v>2445</v>
      </c>
    </row>
    <row r="23788" spans="1:2" x14ac:dyDescent="0.25">
      <c r="A23788">
        <v>313007279</v>
      </c>
      <c r="B23788" t="s">
        <v>2445</v>
      </c>
    </row>
    <row r="23789" spans="1:2" x14ac:dyDescent="0.25">
      <c r="A23789">
        <v>313133318</v>
      </c>
      <c r="B23789" t="s">
        <v>2445</v>
      </c>
    </row>
    <row r="23790" spans="1:2" x14ac:dyDescent="0.25">
      <c r="A23790">
        <v>313015199</v>
      </c>
      <c r="B23790" t="s">
        <v>2445</v>
      </c>
    </row>
    <row r="23791" spans="1:2" x14ac:dyDescent="0.25">
      <c r="A23791">
        <v>313182024</v>
      </c>
      <c r="B23791" t="s">
        <v>2443</v>
      </c>
    </row>
    <row r="23792" spans="1:2" x14ac:dyDescent="0.25">
      <c r="A23792">
        <v>313217252</v>
      </c>
      <c r="B23792" t="s">
        <v>2443</v>
      </c>
    </row>
    <row r="23793" spans="1:2" x14ac:dyDescent="0.25">
      <c r="A23793">
        <v>313032572</v>
      </c>
      <c r="B23793" t="s">
        <v>2445</v>
      </c>
    </row>
    <row r="23794" spans="1:2" x14ac:dyDescent="0.25">
      <c r="A23794">
        <v>313013690</v>
      </c>
      <c r="B23794" t="s">
        <v>2445</v>
      </c>
    </row>
    <row r="23795" spans="1:2" x14ac:dyDescent="0.25">
      <c r="A23795">
        <v>313130025</v>
      </c>
      <c r="B23795" t="s">
        <v>2445</v>
      </c>
    </row>
    <row r="23796" spans="1:2" x14ac:dyDescent="0.25">
      <c r="A23796">
        <v>313046236</v>
      </c>
      <c r="B23796" t="s">
        <v>2445</v>
      </c>
    </row>
    <row r="23797" spans="1:2" x14ac:dyDescent="0.25">
      <c r="A23797">
        <v>313110177</v>
      </c>
      <c r="B23797" t="s">
        <v>2445</v>
      </c>
    </row>
    <row r="23798" spans="1:2" x14ac:dyDescent="0.25">
      <c r="A23798">
        <v>313218125</v>
      </c>
      <c r="B23798" t="s">
        <v>2445</v>
      </c>
    </row>
    <row r="23799" spans="1:2" x14ac:dyDescent="0.25">
      <c r="A23799">
        <v>313096248</v>
      </c>
      <c r="B23799" t="s">
        <v>2443</v>
      </c>
    </row>
    <row r="23800" spans="1:2" x14ac:dyDescent="0.25">
      <c r="A23800">
        <v>313132603</v>
      </c>
      <c r="B23800" t="s">
        <v>2443</v>
      </c>
    </row>
    <row r="23801" spans="1:2" x14ac:dyDescent="0.25">
      <c r="A23801">
        <v>313007028</v>
      </c>
      <c r="B23801" t="s">
        <v>2445</v>
      </c>
    </row>
    <row r="23802" spans="1:2" x14ac:dyDescent="0.25">
      <c r="A23802">
        <v>313098266</v>
      </c>
      <c r="B23802" t="s">
        <v>2443</v>
      </c>
    </row>
    <row r="23803" spans="1:2" x14ac:dyDescent="0.25">
      <c r="A23803">
        <v>313032534</v>
      </c>
      <c r="B23803" t="s">
        <v>2443</v>
      </c>
    </row>
    <row r="23804" spans="1:2" x14ac:dyDescent="0.25">
      <c r="A23804">
        <v>313007231</v>
      </c>
      <c r="B23804" t="s">
        <v>2445</v>
      </c>
    </row>
    <row r="23805" spans="1:2" x14ac:dyDescent="0.25">
      <c r="A23805">
        <v>313125917</v>
      </c>
      <c r="B23805" t="s">
        <v>2443</v>
      </c>
    </row>
    <row r="23806" spans="1:2" x14ac:dyDescent="0.25">
      <c r="A23806">
        <v>313268553</v>
      </c>
      <c r="B23806" t="s">
        <v>2445</v>
      </c>
    </row>
    <row r="23807" spans="1:2" x14ac:dyDescent="0.25">
      <c r="A23807">
        <v>313219012</v>
      </c>
      <c r="B23807" t="s">
        <v>2443</v>
      </c>
    </row>
    <row r="23808" spans="1:2" x14ac:dyDescent="0.25">
      <c r="A23808">
        <v>313131204</v>
      </c>
      <c r="B23808" t="s">
        <v>2445</v>
      </c>
    </row>
    <row r="23809" spans="1:2" x14ac:dyDescent="0.25">
      <c r="A23809">
        <v>313272932</v>
      </c>
      <c r="B23809" t="s">
        <v>2445</v>
      </c>
    </row>
    <row r="23810" spans="1:2" x14ac:dyDescent="0.25">
      <c r="A23810">
        <v>313214251</v>
      </c>
      <c r="B23810" t="s">
        <v>2443</v>
      </c>
    </row>
    <row r="23811" spans="1:2" x14ac:dyDescent="0.25">
      <c r="A23811">
        <v>313182880</v>
      </c>
      <c r="B23811" t="s">
        <v>2443</v>
      </c>
    </row>
    <row r="23812" spans="1:2" x14ac:dyDescent="0.25">
      <c r="A23812">
        <v>313268656</v>
      </c>
      <c r="B23812" t="s">
        <v>2443</v>
      </c>
    </row>
    <row r="23813" spans="1:2" x14ac:dyDescent="0.25">
      <c r="A23813">
        <v>313251348</v>
      </c>
      <c r="B23813" t="s">
        <v>2445</v>
      </c>
    </row>
    <row r="23814" spans="1:2" x14ac:dyDescent="0.25">
      <c r="A23814">
        <v>313073904</v>
      </c>
      <c r="B23814" t="s">
        <v>2445</v>
      </c>
    </row>
    <row r="23815" spans="1:2" x14ac:dyDescent="0.25">
      <c r="A23815">
        <v>313345247</v>
      </c>
      <c r="B23815" t="s">
        <v>2443</v>
      </c>
    </row>
    <row r="23816" spans="1:2" x14ac:dyDescent="0.25">
      <c r="A23816">
        <v>313169821</v>
      </c>
      <c r="B23816" t="s">
        <v>2443</v>
      </c>
    </row>
    <row r="23817" spans="1:2" x14ac:dyDescent="0.25">
      <c r="A23817">
        <v>313196661</v>
      </c>
      <c r="B23817" t="s">
        <v>2445</v>
      </c>
    </row>
    <row r="23818" spans="1:2" x14ac:dyDescent="0.25">
      <c r="A23818">
        <v>313238389</v>
      </c>
      <c r="B23818" t="s">
        <v>2443</v>
      </c>
    </row>
    <row r="23819" spans="1:2" x14ac:dyDescent="0.25">
      <c r="A23819">
        <v>313292763</v>
      </c>
      <c r="B23819" t="s">
        <v>2445</v>
      </c>
    </row>
    <row r="23820" spans="1:2" x14ac:dyDescent="0.25">
      <c r="A23820">
        <v>313330562</v>
      </c>
      <c r="B23820" t="s">
        <v>2445</v>
      </c>
    </row>
    <row r="23821" spans="1:2" x14ac:dyDescent="0.25">
      <c r="A23821">
        <v>313074695</v>
      </c>
      <c r="B23821" t="s">
        <v>2443</v>
      </c>
    </row>
    <row r="23822" spans="1:2" x14ac:dyDescent="0.25">
      <c r="A23822">
        <v>313047484</v>
      </c>
      <c r="B23822" t="s">
        <v>2443</v>
      </c>
    </row>
    <row r="23823" spans="1:2" x14ac:dyDescent="0.25">
      <c r="A23823">
        <v>313089208</v>
      </c>
      <c r="B23823" t="s">
        <v>2443</v>
      </c>
    </row>
    <row r="23824" spans="1:2" x14ac:dyDescent="0.25">
      <c r="A23824">
        <v>313141740</v>
      </c>
      <c r="B23824" t="s">
        <v>2445</v>
      </c>
    </row>
    <row r="23825" spans="1:2" x14ac:dyDescent="0.25">
      <c r="A23825">
        <v>313315145</v>
      </c>
      <c r="B23825" t="s">
        <v>2445</v>
      </c>
    </row>
    <row r="23826" spans="1:2" x14ac:dyDescent="0.25">
      <c r="A23826">
        <v>313007750</v>
      </c>
      <c r="B23826" t="s">
        <v>2445</v>
      </c>
    </row>
    <row r="23827" spans="1:2" x14ac:dyDescent="0.25">
      <c r="A23827">
        <v>313310054</v>
      </c>
      <c r="B23827" t="s">
        <v>2443</v>
      </c>
    </row>
    <row r="23828" spans="1:2" x14ac:dyDescent="0.25">
      <c r="A23828">
        <v>313219043</v>
      </c>
      <c r="B23828" t="s">
        <v>2443</v>
      </c>
    </row>
    <row r="23829" spans="1:2" x14ac:dyDescent="0.25">
      <c r="A23829">
        <v>313098297</v>
      </c>
      <c r="B23829" t="s">
        <v>2445</v>
      </c>
    </row>
    <row r="23830" spans="1:2" x14ac:dyDescent="0.25">
      <c r="A23830">
        <v>313329562</v>
      </c>
      <c r="B23830" t="s">
        <v>2445</v>
      </c>
    </row>
    <row r="23831" spans="1:2" x14ac:dyDescent="0.25">
      <c r="A23831">
        <v>313342899</v>
      </c>
      <c r="B23831" t="s">
        <v>2443</v>
      </c>
    </row>
    <row r="23832" spans="1:2" x14ac:dyDescent="0.25">
      <c r="A23832">
        <v>313096224</v>
      </c>
      <c r="B23832" t="s">
        <v>2443</v>
      </c>
    </row>
    <row r="23833" spans="1:2" x14ac:dyDescent="0.25">
      <c r="A23833">
        <v>313266322</v>
      </c>
      <c r="B23833" t="s">
        <v>2445</v>
      </c>
    </row>
    <row r="23834" spans="1:2" x14ac:dyDescent="0.25">
      <c r="A23834">
        <v>313249736</v>
      </c>
      <c r="B23834" t="s">
        <v>2445</v>
      </c>
    </row>
    <row r="23835" spans="1:2" x14ac:dyDescent="0.25">
      <c r="A23835">
        <v>313216602</v>
      </c>
      <c r="B23835" t="s">
        <v>2445</v>
      </c>
    </row>
    <row r="23836" spans="1:2" x14ac:dyDescent="0.25">
      <c r="A23836">
        <v>313181261</v>
      </c>
      <c r="B23836" t="s">
        <v>2445</v>
      </c>
    </row>
    <row r="23837" spans="1:2" x14ac:dyDescent="0.25">
      <c r="A23837">
        <v>313333817</v>
      </c>
      <c r="B23837" t="s">
        <v>2445</v>
      </c>
    </row>
    <row r="23838" spans="1:2" x14ac:dyDescent="0.25">
      <c r="A23838">
        <v>313348688</v>
      </c>
      <c r="B23838" t="s">
        <v>2445</v>
      </c>
    </row>
    <row r="23839" spans="1:2" x14ac:dyDescent="0.25">
      <c r="A23839">
        <v>313304138</v>
      </c>
      <c r="B23839" t="s">
        <v>2443</v>
      </c>
    </row>
    <row r="23840" spans="1:2" x14ac:dyDescent="0.25">
      <c r="A23840">
        <v>313132201</v>
      </c>
      <c r="B23840" t="s">
        <v>2445</v>
      </c>
    </row>
    <row r="23841" spans="1:2" x14ac:dyDescent="0.25">
      <c r="A23841">
        <v>313282241</v>
      </c>
      <c r="B23841" t="s">
        <v>2445</v>
      </c>
    </row>
    <row r="23842" spans="1:2" x14ac:dyDescent="0.25">
      <c r="A23842">
        <v>313269622</v>
      </c>
      <c r="B23842" t="s">
        <v>2445</v>
      </c>
    </row>
    <row r="23843" spans="1:2" x14ac:dyDescent="0.25">
      <c r="A23843">
        <v>313289374</v>
      </c>
      <c r="B23843" t="s">
        <v>2445</v>
      </c>
    </row>
    <row r="23844" spans="1:2" x14ac:dyDescent="0.25">
      <c r="A23844">
        <v>313042087</v>
      </c>
      <c r="B23844" t="s">
        <v>2445</v>
      </c>
    </row>
    <row r="23845" spans="1:2" x14ac:dyDescent="0.25">
      <c r="A23845">
        <v>313019678</v>
      </c>
      <c r="B23845" t="s">
        <v>2445</v>
      </c>
    </row>
    <row r="23846" spans="1:2" x14ac:dyDescent="0.25">
      <c r="A23846">
        <v>313210758</v>
      </c>
      <c r="B23846" t="s">
        <v>2445</v>
      </c>
    </row>
    <row r="23847" spans="1:2" x14ac:dyDescent="0.25">
      <c r="A23847">
        <v>313221129</v>
      </c>
      <c r="B23847" t="s">
        <v>2445</v>
      </c>
    </row>
    <row r="23848" spans="1:2" x14ac:dyDescent="0.25">
      <c r="A23848">
        <v>313256556</v>
      </c>
      <c r="B23848" t="s">
        <v>2445</v>
      </c>
    </row>
    <row r="23849" spans="1:2" x14ac:dyDescent="0.25">
      <c r="A23849">
        <v>313075740</v>
      </c>
      <c r="B23849" t="s">
        <v>2443</v>
      </c>
    </row>
    <row r="23850" spans="1:2" x14ac:dyDescent="0.25">
      <c r="A23850">
        <v>313048601</v>
      </c>
      <c r="B23850" t="s">
        <v>2445</v>
      </c>
    </row>
    <row r="23851" spans="1:2" x14ac:dyDescent="0.25">
      <c r="A23851">
        <v>313163197</v>
      </c>
      <c r="B23851" t="s">
        <v>2443</v>
      </c>
    </row>
    <row r="23852" spans="1:2" x14ac:dyDescent="0.25">
      <c r="A23852">
        <v>313008544</v>
      </c>
      <c r="B23852" t="s">
        <v>2443</v>
      </c>
    </row>
    <row r="23853" spans="1:2" x14ac:dyDescent="0.25">
      <c r="A23853">
        <v>313128712</v>
      </c>
      <c r="B23853" t="s">
        <v>2443</v>
      </c>
    </row>
    <row r="23854" spans="1:2" x14ac:dyDescent="0.25">
      <c r="A23854">
        <v>313103931</v>
      </c>
      <c r="B23854" t="s">
        <v>2445</v>
      </c>
    </row>
    <row r="23855" spans="1:2" x14ac:dyDescent="0.25">
      <c r="A23855">
        <v>313135642</v>
      </c>
      <c r="B23855" t="s">
        <v>2445</v>
      </c>
    </row>
    <row r="23856" spans="1:2" x14ac:dyDescent="0.25">
      <c r="A23856">
        <v>313048560</v>
      </c>
      <c r="B23856" t="s">
        <v>2445</v>
      </c>
    </row>
    <row r="23857" spans="1:2" x14ac:dyDescent="0.25">
      <c r="A23857">
        <v>313008520</v>
      </c>
      <c r="B23857" t="s">
        <v>2445</v>
      </c>
    </row>
    <row r="23858" spans="1:2" x14ac:dyDescent="0.25">
      <c r="A23858">
        <v>313163159</v>
      </c>
      <c r="B23858" t="s">
        <v>2443</v>
      </c>
    </row>
    <row r="23859" spans="1:2" x14ac:dyDescent="0.25">
      <c r="A23859">
        <v>313348468</v>
      </c>
      <c r="B23859" t="s">
        <v>2443</v>
      </c>
    </row>
    <row r="23860" spans="1:2" x14ac:dyDescent="0.25">
      <c r="A23860">
        <v>313216585</v>
      </c>
      <c r="B23860" t="s">
        <v>2445</v>
      </c>
    </row>
    <row r="23861" spans="1:2" x14ac:dyDescent="0.25">
      <c r="A23861">
        <v>313019544</v>
      </c>
      <c r="B23861" t="s">
        <v>2443</v>
      </c>
    </row>
    <row r="23862" spans="1:2" x14ac:dyDescent="0.25">
      <c r="A23862">
        <v>313185795</v>
      </c>
      <c r="B23862" t="s">
        <v>2445</v>
      </c>
    </row>
    <row r="23863" spans="1:2" x14ac:dyDescent="0.25">
      <c r="A23863">
        <v>313256161</v>
      </c>
      <c r="B23863" t="s">
        <v>2445</v>
      </c>
    </row>
    <row r="23864" spans="1:2" x14ac:dyDescent="0.25">
      <c r="A23864">
        <v>313210703</v>
      </c>
      <c r="B23864" t="s">
        <v>2443</v>
      </c>
    </row>
    <row r="23865" spans="1:2" x14ac:dyDescent="0.25">
      <c r="A23865">
        <v>313132191</v>
      </c>
      <c r="B23865" t="s">
        <v>2443</v>
      </c>
    </row>
    <row r="23866" spans="1:2" x14ac:dyDescent="0.25">
      <c r="A23866">
        <v>313181230</v>
      </c>
      <c r="B23866" t="s">
        <v>2445</v>
      </c>
    </row>
    <row r="23867" spans="1:2" x14ac:dyDescent="0.25">
      <c r="A23867">
        <v>313304073</v>
      </c>
      <c r="B23867" t="s">
        <v>2445</v>
      </c>
    </row>
    <row r="23868" spans="1:2" x14ac:dyDescent="0.25">
      <c r="A23868">
        <v>313075647</v>
      </c>
      <c r="B23868" t="s">
        <v>2445</v>
      </c>
    </row>
    <row r="23869" spans="1:2" x14ac:dyDescent="0.25">
      <c r="A23869">
        <v>313221002</v>
      </c>
      <c r="B23869" t="s">
        <v>2445</v>
      </c>
    </row>
    <row r="23870" spans="1:2" x14ac:dyDescent="0.25">
      <c r="A23870">
        <v>313095344</v>
      </c>
      <c r="B23870" t="s">
        <v>2445</v>
      </c>
    </row>
    <row r="23871" spans="1:2" x14ac:dyDescent="0.25">
      <c r="A23871">
        <v>313333738</v>
      </c>
      <c r="B23871" t="s">
        <v>2445</v>
      </c>
    </row>
    <row r="23872" spans="1:2" x14ac:dyDescent="0.25">
      <c r="A23872">
        <v>313328905</v>
      </c>
      <c r="B23872" t="s">
        <v>2445</v>
      </c>
    </row>
    <row r="23873" spans="1:2" x14ac:dyDescent="0.25">
      <c r="A23873">
        <v>313007413</v>
      </c>
      <c r="B23873" t="s">
        <v>2443</v>
      </c>
    </row>
    <row r="23874" spans="1:2" x14ac:dyDescent="0.25">
      <c r="A23874">
        <v>313135594</v>
      </c>
      <c r="B23874" t="s">
        <v>2445</v>
      </c>
    </row>
    <row r="23875" spans="1:2" x14ac:dyDescent="0.25">
      <c r="A23875">
        <v>313041925</v>
      </c>
      <c r="B23875" t="s">
        <v>2443</v>
      </c>
    </row>
    <row r="23876" spans="1:2" x14ac:dyDescent="0.25">
      <c r="A23876">
        <v>313111789</v>
      </c>
      <c r="B23876" t="s">
        <v>2443</v>
      </c>
    </row>
    <row r="23877" spans="1:2" x14ac:dyDescent="0.25">
      <c r="A23877">
        <v>313343999</v>
      </c>
      <c r="B23877" t="s">
        <v>2445</v>
      </c>
    </row>
    <row r="23878" spans="1:2" x14ac:dyDescent="0.25">
      <c r="A23878">
        <v>313270828</v>
      </c>
      <c r="B23878" t="s">
        <v>2443</v>
      </c>
    </row>
    <row r="23879" spans="1:2" x14ac:dyDescent="0.25">
      <c r="A23879">
        <v>313167092</v>
      </c>
      <c r="B23879" t="s">
        <v>2443</v>
      </c>
    </row>
    <row r="23880" spans="1:2" x14ac:dyDescent="0.25">
      <c r="A23880">
        <v>313313347</v>
      </c>
      <c r="B23880" t="s">
        <v>2445</v>
      </c>
    </row>
    <row r="23881" spans="1:2" x14ac:dyDescent="0.25">
      <c r="A23881">
        <v>313182220</v>
      </c>
      <c r="B23881" t="s">
        <v>2443</v>
      </c>
    </row>
    <row r="23882" spans="1:2" x14ac:dyDescent="0.25">
      <c r="A23882">
        <v>313073461</v>
      </c>
      <c r="B23882" t="s">
        <v>2443</v>
      </c>
    </row>
    <row r="23883" spans="1:2" x14ac:dyDescent="0.25">
      <c r="A23883">
        <v>313166806</v>
      </c>
      <c r="B23883" t="s">
        <v>2443</v>
      </c>
    </row>
    <row r="23884" spans="1:2" x14ac:dyDescent="0.25">
      <c r="A23884">
        <v>313096664</v>
      </c>
      <c r="B23884" t="s">
        <v>2443</v>
      </c>
    </row>
    <row r="23885" spans="1:2" x14ac:dyDescent="0.25">
      <c r="A23885">
        <v>313267130</v>
      </c>
      <c r="B23885" t="s">
        <v>2445</v>
      </c>
    </row>
    <row r="23886" spans="1:2" x14ac:dyDescent="0.25">
      <c r="A23886">
        <v>313331301</v>
      </c>
      <c r="B23886" t="s">
        <v>2445</v>
      </c>
    </row>
    <row r="23887" spans="1:2" x14ac:dyDescent="0.25">
      <c r="A23887">
        <v>313029877</v>
      </c>
      <c r="B23887" t="s">
        <v>2443</v>
      </c>
    </row>
    <row r="23888" spans="1:2" x14ac:dyDescent="0.25">
      <c r="A23888">
        <v>313249695</v>
      </c>
      <c r="B23888" t="s">
        <v>2445</v>
      </c>
    </row>
    <row r="23889" spans="1:2" x14ac:dyDescent="0.25">
      <c r="A23889">
        <v>313111655</v>
      </c>
      <c r="B23889" t="s">
        <v>2443</v>
      </c>
    </row>
    <row r="23890" spans="1:2" x14ac:dyDescent="0.25">
      <c r="A23890">
        <v>313182206</v>
      </c>
      <c r="B23890" t="s">
        <v>2445</v>
      </c>
    </row>
    <row r="23891" spans="1:2" x14ac:dyDescent="0.25">
      <c r="A23891">
        <v>313181993</v>
      </c>
      <c r="B23891" t="s">
        <v>2445</v>
      </c>
    </row>
    <row r="23892" spans="1:2" x14ac:dyDescent="0.25">
      <c r="A23892">
        <v>313157116</v>
      </c>
      <c r="B23892" t="s">
        <v>2443</v>
      </c>
    </row>
    <row r="23893" spans="1:2" x14ac:dyDescent="0.25">
      <c r="A23893">
        <v>313250808</v>
      </c>
      <c r="B23893" t="s">
        <v>2445</v>
      </c>
    </row>
    <row r="23894" spans="1:2" x14ac:dyDescent="0.25">
      <c r="A23894">
        <v>313358667</v>
      </c>
      <c r="B23894" t="s">
        <v>2445</v>
      </c>
    </row>
    <row r="23895" spans="1:2" x14ac:dyDescent="0.25">
      <c r="A23895">
        <v>313078947</v>
      </c>
      <c r="B23895" t="s">
        <v>2445</v>
      </c>
    </row>
    <row r="23896" spans="1:2" x14ac:dyDescent="0.25">
      <c r="A23896">
        <v>313290752</v>
      </c>
      <c r="B23896" t="s">
        <v>2445</v>
      </c>
    </row>
    <row r="23897" spans="1:2" x14ac:dyDescent="0.25">
      <c r="A23897">
        <v>313073014</v>
      </c>
      <c r="B23897" t="s">
        <v>2445</v>
      </c>
    </row>
    <row r="23898" spans="1:2" x14ac:dyDescent="0.25">
      <c r="A23898">
        <v>313010754</v>
      </c>
      <c r="B23898" t="s">
        <v>2445</v>
      </c>
    </row>
    <row r="23899" spans="1:2" x14ac:dyDescent="0.25">
      <c r="A23899">
        <v>313007592</v>
      </c>
      <c r="B23899" t="s">
        <v>2443</v>
      </c>
    </row>
    <row r="23900" spans="1:2" x14ac:dyDescent="0.25">
      <c r="A23900">
        <v>313133820</v>
      </c>
      <c r="B23900" t="s">
        <v>2445</v>
      </c>
    </row>
    <row r="23901" spans="1:2" x14ac:dyDescent="0.25">
      <c r="A23901">
        <v>313344099</v>
      </c>
      <c r="B23901" t="s">
        <v>2445</v>
      </c>
    </row>
    <row r="23902" spans="1:2" x14ac:dyDescent="0.25">
      <c r="A23902">
        <v>313228207</v>
      </c>
      <c r="B23902" t="s">
        <v>2445</v>
      </c>
    </row>
    <row r="23903" spans="1:2" x14ac:dyDescent="0.25">
      <c r="A23903">
        <v>313007183</v>
      </c>
      <c r="B23903" t="s">
        <v>2445</v>
      </c>
    </row>
    <row r="23904" spans="1:2" x14ac:dyDescent="0.25">
      <c r="A23904">
        <v>313331253</v>
      </c>
      <c r="B23904" t="s">
        <v>2445</v>
      </c>
    </row>
    <row r="23905" spans="1:2" x14ac:dyDescent="0.25">
      <c r="A23905">
        <v>313213814</v>
      </c>
      <c r="B23905" t="s">
        <v>2445</v>
      </c>
    </row>
    <row r="23906" spans="1:2" x14ac:dyDescent="0.25">
      <c r="A23906">
        <v>313007138</v>
      </c>
      <c r="B23906" t="s">
        <v>2443</v>
      </c>
    </row>
    <row r="23907" spans="1:2" x14ac:dyDescent="0.25">
      <c r="A23907">
        <v>313290721</v>
      </c>
      <c r="B23907" t="s">
        <v>2445</v>
      </c>
    </row>
    <row r="23908" spans="1:2" x14ac:dyDescent="0.25">
      <c r="A23908">
        <v>313228290</v>
      </c>
      <c r="B23908" t="s">
        <v>2443</v>
      </c>
    </row>
    <row r="23909" spans="1:2" x14ac:dyDescent="0.25">
      <c r="A23909">
        <v>313218558</v>
      </c>
      <c r="B23909" t="s">
        <v>2445</v>
      </c>
    </row>
    <row r="23910" spans="1:2" x14ac:dyDescent="0.25">
      <c r="A23910">
        <v>313267264</v>
      </c>
      <c r="B23910" t="s">
        <v>2445</v>
      </c>
    </row>
    <row r="23911" spans="1:2" x14ac:dyDescent="0.25">
      <c r="A23911">
        <v>313218589</v>
      </c>
      <c r="B23911" t="s">
        <v>2445</v>
      </c>
    </row>
    <row r="23912" spans="1:2" x14ac:dyDescent="0.25">
      <c r="A23912">
        <v>313213986</v>
      </c>
      <c r="B23912" t="s">
        <v>2445</v>
      </c>
    </row>
    <row r="23913" spans="1:2" x14ac:dyDescent="0.25">
      <c r="A23913">
        <v>313270804</v>
      </c>
      <c r="B23913" t="s">
        <v>2445</v>
      </c>
    </row>
    <row r="23914" spans="1:2" x14ac:dyDescent="0.25">
      <c r="A23914">
        <v>313133765</v>
      </c>
      <c r="B23914" t="s">
        <v>2443</v>
      </c>
    </row>
    <row r="23915" spans="1:2" x14ac:dyDescent="0.25">
      <c r="A23915">
        <v>313313402</v>
      </c>
      <c r="B23915" t="s">
        <v>2445</v>
      </c>
    </row>
    <row r="23916" spans="1:2" x14ac:dyDescent="0.25">
      <c r="A23916">
        <v>313130496</v>
      </c>
      <c r="B23916" t="s">
        <v>2443</v>
      </c>
    </row>
    <row r="23917" spans="1:2" x14ac:dyDescent="0.25">
      <c r="A23917">
        <v>313010802</v>
      </c>
      <c r="B23917" t="s">
        <v>2443</v>
      </c>
    </row>
    <row r="23918" spans="1:2" x14ac:dyDescent="0.25">
      <c r="A23918">
        <v>313046793</v>
      </c>
      <c r="B23918" t="s">
        <v>2443</v>
      </c>
    </row>
    <row r="23919" spans="1:2" x14ac:dyDescent="0.25">
      <c r="A23919">
        <v>313250891</v>
      </c>
      <c r="B23919" t="s">
        <v>2443</v>
      </c>
    </row>
    <row r="23920" spans="1:2" x14ac:dyDescent="0.25">
      <c r="A23920">
        <v>313079054</v>
      </c>
      <c r="B23920" t="s">
        <v>2445</v>
      </c>
    </row>
    <row r="23921" spans="1:2" x14ac:dyDescent="0.25">
      <c r="A23921">
        <v>313007389</v>
      </c>
      <c r="B23921" t="s">
        <v>2445</v>
      </c>
    </row>
    <row r="23922" spans="1:2" x14ac:dyDescent="0.25">
      <c r="A23922">
        <v>313128602</v>
      </c>
      <c r="B23922" t="s">
        <v>2443</v>
      </c>
    </row>
    <row r="23923" spans="1:2" x14ac:dyDescent="0.25">
      <c r="A23923">
        <v>313281718</v>
      </c>
      <c r="B23923" t="s">
        <v>2443</v>
      </c>
    </row>
    <row r="23924" spans="1:2" x14ac:dyDescent="0.25">
      <c r="A23924">
        <v>313006935</v>
      </c>
      <c r="B23924" t="s">
        <v>2445</v>
      </c>
    </row>
    <row r="23925" spans="1:2" x14ac:dyDescent="0.25">
      <c r="A23925">
        <v>313192515</v>
      </c>
      <c r="B23925" t="s">
        <v>2443</v>
      </c>
    </row>
    <row r="23926" spans="1:2" x14ac:dyDescent="0.25">
      <c r="A23926">
        <v>313328699</v>
      </c>
      <c r="B23926" t="s">
        <v>2445</v>
      </c>
    </row>
    <row r="23927" spans="1:2" x14ac:dyDescent="0.25">
      <c r="A23927">
        <v>313210112</v>
      </c>
      <c r="B23927" t="s">
        <v>2445</v>
      </c>
    </row>
    <row r="23928" spans="1:2" x14ac:dyDescent="0.25">
      <c r="A23928">
        <v>313007341</v>
      </c>
      <c r="B23928" t="s">
        <v>2445</v>
      </c>
    </row>
    <row r="23929" spans="1:2" x14ac:dyDescent="0.25">
      <c r="A23929">
        <v>313249334</v>
      </c>
      <c r="B23929" t="s">
        <v>2445</v>
      </c>
    </row>
    <row r="23930" spans="1:2" x14ac:dyDescent="0.25">
      <c r="A23930">
        <v>313018963</v>
      </c>
      <c r="B23930" t="s">
        <v>2445</v>
      </c>
    </row>
    <row r="23931" spans="1:2" x14ac:dyDescent="0.25">
      <c r="A23931">
        <v>313001844</v>
      </c>
      <c r="B23931" t="s">
        <v>2443</v>
      </c>
    </row>
    <row r="23932" spans="1:2" x14ac:dyDescent="0.25">
      <c r="A23932">
        <v>313255621</v>
      </c>
      <c r="B23932" t="s">
        <v>2443</v>
      </c>
    </row>
    <row r="23933" spans="1:2" x14ac:dyDescent="0.25">
      <c r="A23933">
        <v>313184183</v>
      </c>
      <c r="B23933" t="s">
        <v>2445</v>
      </c>
    </row>
    <row r="23934" spans="1:2" x14ac:dyDescent="0.25">
      <c r="A23934">
        <v>313135422</v>
      </c>
      <c r="B23934" t="s">
        <v>2445</v>
      </c>
    </row>
    <row r="23935" spans="1:2" x14ac:dyDescent="0.25">
      <c r="A23935">
        <v>313102848</v>
      </c>
      <c r="B23935" t="s">
        <v>2443</v>
      </c>
    </row>
    <row r="23936" spans="1:2" x14ac:dyDescent="0.25">
      <c r="A23936">
        <v>313048412</v>
      </c>
      <c r="B23936" t="s">
        <v>2443</v>
      </c>
    </row>
    <row r="23937" spans="1:2" x14ac:dyDescent="0.25">
      <c r="A23937">
        <v>313215935</v>
      </c>
      <c r="B23937" t="s">
        <v>2445</v>
      </c>
    </row>
    <row r="23938" spans="1:2" x14ac:dyDescent="0.25">
      <c r="A23938">
        <v>313132029</v>
      </c>
      <c r="B23938" t="s">
        <v>2445</v>
      </c>
    </row>
    <row r="23939" spans="1:2" x14ac:dyDescent="0.25">
      <c r="A23939">
        <v>313008410</v>
      </c>
      <c r="B23939" t="s">
        <v>2443</v>
      </c>
    </row>
    <row r="23940" spans="1:2" x14ac:dyDescent="0.25">
      <c r="A23940">
        <v>313333116</v>
      </c>
      <c r="B23940" t="s">
        <v>2443</v>
      </c>
    </row>
    <row r="23941" spans="1:2" x14ac:dyDescent="0.25">
      <c r="A23941">
        <v>313075520</v>
      </c>
      <c r="B23941" t="s">
        <v>2445</v>
      </c>
    </row>
    <row r="23942" spans="1:2" x14ac:dyDescent="0.25">
      <c r="A23942">
        <v>313347870</v>
      </c>
      <c r="B23942" t="s">
        <v>2443</v>
      </c>
    </row>
    <row r="23943" spans="1:2" x14ac:dyDescent="0.25">
      <c r="A23943">
        <v>313128183</v>
      </c>
      <c r="B23943" t="s">
        <v>2443</v>
      </c>
    </row>
    <row r="23944" spans="1:2" x14ac:dyDescent="0.25">
      <c r="A23944">
        <v>313040863</v>
      </c>
      <c r="B23944" t="s">
        <v>2445</v>
      </c>
    </row>
    <row r="23945" spans="1:2" x14ac:dyDescent="0.25">
      <c r="A23945">
        <v>313303935</v>
      </c>
      <c r="B23945" t="s">
        <v>2445</v>
      </c>
    </row>
    <row r="23946" spans="1:2" x14ac:dyDescent="0.25">
      <c r="A23946">
        <v>313162891</v>
      </c>
      <c r="B23946" t="s">
        <v>2443</v>
      </c>
    </row>
    <row r="23947" spans="1:2" x14ac:dyDescent="0.25">
      <c r="A23947">
        <v>313280625</v>
      </c>
      <c r="B23947" t="s">
        <v>2443</v>
      </c>
    </row>
    <row r="23948" spans="1:2" x14ac:dyDescent="0.25">
      <c r="A23948">
        <v>313095117</v>
      </c>
      <c r="B23948" t="s">
        <v>2445</v>
      </c>
    </row>
    <row r="23949" spans="1:2" x14ac:dyDescent="0.25">
      <c r="A23949">
        <v>313040777</v>
      </c>
      <c r="B23949" t="s">
        <v>2443</v>
      </c>
    </row>
    <row r="23950" spans="1:2" x14ac:dyDescent="0.25">
      <c r="A23950">
        <v>313008427</v>
      </c>
      <c r="B23950" t="s">
        <v>2445</v>
      </c>
    </row>
    <row r="23951" spans="1:2" x14ac:dyDescent="0.25">
      <c r="A23951">
        <v>313280807</v>
      </c>
      <c r="B23951" t="s">
        <v>2443</v>
      </c>
    </row>
    <row r="23952" spans="1:2" x14ac:dyDescent="0.25">
      <c r="A23952">
        <v>313102972</v>
      </c>
      <c r="B23952" t="s">
        <v>2445</v>
      </c>
    </row>
    <row r="23953" spans="1:2" x14ac:dyDescent="0.25">
      <c r="A23953">
        <v>313095162</v>
      </c>
      <c r="B23953" t="s">
        <v>2443</v>
      </c>
    </row>
    <row r="23954" spans="1:2" x14ac:dyDescent="0.25">
      <c r="A23954">
        <v>313048443</v>
      </c>
      <c r="B23954" t="s">
        <v>2443</v>
      </c>
    </row>
    <row r="23955" spans="1:2" x14ac:dyDescent="0.25">
      <c r="A23955">
        <v>313249509</v>
      </c>
      <c r="B23955" t="s">
        <v>2445</v>
      </c>
    </row>
    <row r="23956" spans="1:2" x14ac:dyDescent="0.25">
      <c r="A23956">
        <v>313019207</v>
      </c>
      <c r="B23956" t="s">
        <v>2443</v>
      </c>
    </row>
    <row r="23957" spans="1:2" x14ac:dyDescent="0.25">
      <c r="A23957">
        <v>313347997</v>
      </c>
      <c r="B23957" t="s">
        <v>2445</v>
      </c>
    </row>
    <row r="23958" spans="1:2" x14ac:dyDescent="0.25">
      <c r="A23958">
        <v>313007365</v>
      </c>
      <c r="B23958" t="s">
        <v>2445</v>
      </c>
    </row>
    <row r="23959" spans="1:2" x14ac:dyDescent="0.25">
      <c r="A23959">
        <v>313132043</v>
      </c>
      <c r="B23959" t="s">
        <v>2445</v>
      </c>
    </row>
    <row r="23960" spans="1:2" x14ac:dyDescent="0.25">
      <c r="A23960">
        <v>313128231</v>
      </c>
      <c r="B23960" t="s">
        <v>2443</v>
      </c>
    </row>
    <row r="23961" spans="1:2" x14ac:dyDescent="0.25">
      <c r="A23961">
        <v>313162901</v>
      </c>
      <c r="B23961" t="s">
        <v>2445</v>
      </c>
    </row>
    <row r="23962" spans="1:2" x14ac:dyDescent="0.25">
      <c r="A23962">
        <v>313328730</v>
      </c>
      <c r="B23962" t="s">
        <v>2445</v>
      </c>
    </row>
    <row r="23963" spans="1:2" x14ac:dyDescent="0.25">
      <c r="A23963">
        <v>313269392</v>
      </c>
      <c r="B23963" t="s">
        <v>2445</v>
      </c>
    </row>
    <row r="23964" spans="1:2" x14ac:dyDescent="0.25">
      <c r="A23964">
        <v>313269354</v>
      </c>
      <c r="B23964" t="s">
        <v>2443</v>
      </c>
    </row>
    <row r="23965" spans="1:2" x14ac:dyDescent="0.25">
      <c r="A23965">
        <v>313181137</v>
      </c>
      <c r="B23965" t="s">
        <v>2445</v>
      </c>
    </row>
    <row r="23966" spans="1:2" x14ac:dyDescent="0.25">
      <c r="A23966">
        <v>313184815</v>
      </c>
      <c r="B23966" t="s">
        <v>2443</v>
      </c>
    </row>
    <row r="23967" spans="1:2" x14ac:dyDescent="0.25">
      <c r="A23967">
        <v>313001930</v>
      </c>
      <c r="B23967" t="s">
        <v>2443</v>
      </c>
    </row>
    <row r="23968" spans="1:2" x14ac:dyDescent="0.25">
      <c r="A23968">
        <v>313256013</v>
      </c>
      <c r="B23968" t="s">
        <v>2445</v>
      </c>
    </row>
    <row r="23969" spans="1:2" x14ac:dyDescent="0.25">
      <c r="A23969">
        <v>313303942</v>
      </c>
      <c r="B23969" t="s">
        <v>2443</v>
      </c>
    </row>
    <row r="23970" spans="1:2" x14ac:dyDescent="0.25">
      <c r="A23970">
        <v>313333202</v>
      </c>
      <c r="B23970" t="s">
        <v>2445</v>
      </c>
    </row>
    <row r="23971" spans="1:2" x14ac:dyDescent="0.25">
      <c r="A23971">
        <v>313135525</v>
      </c>
      <c r="B23971" t="s">
        <v>2443</v>
      </c>
    </row>
    <row r="23972" spans="1:2" x14ac:dyDescent="0.25">
      <c r="A23972">
        <v>313194155</v>
      </c>
      <c r="B23972" t="s">
        <v>2445</v>
      </c>
    </row>
    <row r="23973" spans="1:2" x14ac:dyDescent="0.25">
      <c r="A23973">
        <v>313012820</v>
      </c>
      <c r="B23973" t="s">
        <v>2445</v>
      </c>
    </row>
    <row r="23974" spans="1:2" x14ac:dyDescent="0.25">
      <c r="A23974">
        <v>313287435</v>
      </c>
      <c r="B23974" t="s">
        <v>2443</v>
      </c>
    </row>
    <row r="23975" spans="1:2" x14ac:dyDescent="0.25">
      <c r="A23975">
        <v>313212051</v>
      </c>
      <c r="B23975" t="s">
        <v>2445</v>
      </c>
    </row>
    <row r="23976" spans="1:2" x14ac:dyDescent="0.25">
      <c r="A23976">
        <v>313188727</v>
      </c>
      <c r="B23976" t="s">
        <v>2443</v>
      </c>
    </row>
    <row r="23977" spans="1:2" x14ac:dyDescent="0.25">
      <c r="A23977">
        <v>313142091</v>
      </c>
      <c r="B23977" t="s">
        <v>2445</v>
      </c>
    </row>
    <row r="23978" spans="1:2" x14ac:dyDescent="0.25">
      <c r="A23978">
        <v>313332841</v>
      </c>
      <c r="B23978" t="s">
        <v>2443</v>
      </c>
    </row>
    <row r="23979" spans="1:2" x14ac:dyDescent="0.25">
      <c r="A23979">
        <v>313105887</v>
      </c>
      <c r="B23979" t="s">
        <v>2443</v>
      </c>
    </row>
    <row r="23980" spans="1:2" x14ac:dyDescent="0.25">
      <c r="A23980">
        <v>313216372</v>
      </c>
      <c r="B23980" t="s">
        <v>2445</v>
      </c>
    </row>
    <row r="23981" spans="1:2" x14ac:dyDescent="0.25">
      <c r="A23981">
        <v>313163001</v>
      </c>
      <c r="B23981" t="s">
        <v>2445</v>
      </c>
    </row>
    <row r="23982" spans="1:2" x14ac:dyDescent="0.25">
      <c r="A23982">
        <v>313167391</v>
      </c>
      <c r="B23982" t="s">
        <v>2445</v>
      </c>
    </row>
    <row r="23983" spans="1:2" x14ac:dyDescent="0.25">
      <c r="A23983">
        <v>313075379</v>
      </c>
      <c r="B23983" t="s">
        <v>2443</v>
      </c>
    </row>
    <row r="23984" spans="1:2" x14ac:dyDescent="0.25">
      <c r="A23984">
        <v>313131431</v>
      </c>
      <c r="B23984" t="s">
        <v>2445</v>
      </c>
    </row>
    <row r="23985" spans="1:2" x14ac:dyDescent="0.25">
      <c r="A23985">
        <v>313008135</v>
      </c>
      <c r="B23985" t="s">
        <v>2443</v>
      </c>
    </row>
    <row r="23986" spans="1:2" x14ac:dyDescent="0.25">
      <c r="A23986">
        <v>313141771</v>
      </c>
      <c r="B23986" t="s">
        <v>2445</v>
      </c>
    </row>
    <row r="23987" spans="1:2" x14ac:dyDescent="0.25">
      <c r="A23987">
        <v>313291807</v>
      </c>
      <c r="B23987" t="s">
        <v>2445</v>
      </c>
    </row>
    <row r="23988" spans="1:2" x14ac:dyDescent="0.25">
      <c r="A23988">
        <v>313204193</v>
      </c>
      <c r="B23988" t="s">
        <v>2445</v>
      </c>
    </row>
    <row r="23989" spans="1:2" x14ac:dyDescent="0.25">
      <c r="A23989">
        <v>313269574</v>
      </c>
      <c r="B23989" t="s">
        <v>2443</v>
      </c>
    </row>
    <row r="23990" spans="1:2" x14ac:dyDescent="0.25">
      <c r="A23990">
        <v>313347708</v>
      </c>
      <c r="B23990" t="s">
        <v>2445</v>
      </c>
    </row>
    <row r="23991" spans="1:2" x14ac:dyDescent="0.25">
      <c r="A23991">
        <v>313316757</v>
      </c>
      <c r="B23991" t="s">
        <v>2443</v>
      </c>
    </row>
    <row r="23992" spans="1:2" x14ac:dyDescent="0.25">
      <c r="A23992">
        <v>313040667</v>
      </c>
      <c r="B23992" t="s">
        <v>2443</v>
      </c>
    </row>
    <row r="23993" spans="1:2" x14ac:dyDescent="0.25">
      <c r="A23993">
        <v>313222171</v>
      </c>
      <c r="B23993" t="s">
        <v>2445</v>
      </c>
    </row>
    <row r="23994" spans="1:2" x14ac:dyDescent="0.25">
      <c r="A23994">
        <v>313195808</v>
      </c>
      <c r="B23994" t="s">
        <v>2443</v>
      </c>
    </row>
    <row r="23995" spans="1:2" x14ac:dyDescent="0.25">
      <c r="A23995">
        <v>313269763</v>
      </c>
      <c r="B23995" t="s">
        <v>2443</v>
      </c>
    </row>
    <row r="23996" spans="1:2" x14ac:dyDescent="0.25">
      <c r="A23996">
        <v>313317651</v>
      </c>
      <c r="B23996" t="s">
        <v>2443</v>
      </c>
    </row>
    <row r="23997" spans="1:2" x14ac:dyDescent="0.25">
      <c r="A23997">
        <v>313020410</v>
      </c>
      <c r="B23997" t="s">
        <v>2443</v>
      </c>
    </row>
    <row r="23998" spans="1:2" x14ac:dyDescent="0.25">
      <c r="A23998">
        <v>313251324</v>
      </c>
      <c r="B23998" t="s">
        <v>2443</v>
      </c>
    </row>
    <row r="23999" spans="1:2" x14ac:dyDescent="0.25">
      <c r="A23999">
        <v>313204849</v>
      </c>
      <c r="B23999" t="s">
        <v>2443</v>
      </c>
    </row>
    <row r="24000" spans="1:2" x14ac:dyDescent="0.25">
      <c r="A24000">
        <v>313180525</v>
      </c>
      <c r="B24000" t="s">
        <v>2443</v>
      </c>
    </row>
    <row r="24001" spans="1:2" x14ac:dyDescent="0.25">
      <c r="A24001">
        <v>313008142</v>
      </c>
      <c r="B24001" t="s">
        <v>2443</v>
      </c>
    </row>
    <row r="24002" spans="1:2" x14ac:dyDescent="0.25">
      <c r="A24002">
        <v>313222274</v>
      </c>
      <c r="B24002" t="s">
        <v>2443</v>
      </c>
    </row>
    <row r="24003" spans="1:2" x14ac:dyDescent="0.25">
      <c r="A24003">
        <v>313008740</v>
      </c>
      <c r="B24003" t="s">
        <v>2445</v>
      </c>
    </row>
    <row r="24004" spans="1:2" x14ac:dyDescent="0.25">
      <c r="A24004">
        <v>313107850</v>
      </c>
      <c r="B24004" t="s">
        <v>2445</v>
      </c>
    </row>
    <row r="24005" spans="1:2" x14ac:dyDescent="0.25">
      <c r="A24005">
        <v>313022892</v>
      </c>
      <c r="B24005" t="s">
        <v>2445</v>
      </c>
    </row>
    <row r="24006" spans="1:2" x14ac:dyDescent="0.25">
      <c r="A24006">
        <v>313191192</v>
      </c>
      <c r="B24006" t="s">
        <v>2443</v>
      </c>
    </row>
    <row r="24007" spans="1:2" x14ac:dyDescent="0.25">
      <c r="A24007">
        <v>313213467</v>
      </c>
      <c r="B24007" t="s">
        <v>2443</v>
      </c>
    </row>
    <row r="24008" spans="1:2" x14ac:dyDescent="0.25">
      <c r="A24008">
        <v>313044005</v>
      </c>
      <c r="B24008" t="s">
        <v>2443</v>
      </c>
    </row>
    <row r="24009" spans="1:2" x14ac:dyDescent="0.25">
      <c r="A24009">
        <v>313295740</v>
      </c>
      <c r="B24009" t="s">
        <v>2445</v>
      </c>
    </row>
    <row r="24010" spans="1:2" x14ac:dyDescent="0.25">
      <c r="A24010">
        <v>313334137</v>
      </c>
      <c r="B24010" t="s">
        <v>2443</v>
      </c>
    </row>
    <row r="24011" spans="1:2" x14ac:dyDescent="0.25">
      <c r="A24011">
        <v>313253050</v>
      </c>
      <c r="B24011" t="s">
        <v>2443</v>
      </c>
    </row>
    <row r="24012" spans="1:2" x14ac:dyDescent="0.25">
      <c r="A24012">
        <v>313181656</v>
      </c>
      <c r="B24012" t="s">
        <v>2443</v>
      </c>
    </row>
    <row r="24013" spans="1:2" x14ac:dyDescent="0.25">
      <c r="A24013">
        <v>313328534</v>
      </c>
      <c r="B24013" t="s">
        <v>2443</v>
      </c>
    </row>
    <row r="24014" spans="1:2" x14ac:dyDescent="0.25">
      <c r="A24014">
        <v>313048261</v>
      </c>
      <c r="B24014" t="s">
        <v>2443</v>
      </c>
    </row>
    <row r="24015" spans="1:2" x14ac:dyDescent="0.25">
      <c r="A24015">
        <v>313013968</v>
      </c>
      <c r="B24015" t="s">
        <v>2445</v>
      </c>
    </row>
    <row r="24016" spans="1:2" x14ac:dyDescent="0.25">
      <c r="A24016">
        <v>313216987</v>
      </c>
      <c r="B24016" t="s">
        <v>2443</v>
      </c>
    </row>
    <row r="24017" spans="1:2" x14ac:dyDescent="0.25">
      <c r="A24017">
        <v>313128190</v>
      </c>
      <c r="B24017" t="s">
        <v>2445</v>
      </c>
    </row>
    <row r="24018" spans="1:2" x14ac:dyDescent="0.25">
      <c r="A24018">
        <v>313076187</v>
      </c>
      <c r="B24018" t="s">
        <v>2445</v>
      </c>
    </row>
    <row r="24019" spans="1:2" x14ac:dyDescent="0.25">
      <c r="A24019">
        <v>313282935</v>
      </c>
      <c r="B24019" t="s">
        <v>2443</v>
      </c>
    </row>
    <row r="24020" spans="1:2" x14ac:dyDescent="0.25">
      <c r="A24020">
        <v>313309937</v>
      </c>
      <c r="B24020" t="s">
        <v>2443</v>
      </c>
    </row>
    <row r="24021" spans="1:2" x14ac:dyDescent="0.25">
      <c r="A24021">
        <v>313228238</v>
      </c>
      <c r="B24021" t="s">
        <v>2445</v>
      </c>
    </row>
    <row r="24022" spans="1:2" x14ac:dyDescent="0.25">
      <c r="A24022">
        <v>313194966</v>
      </c>
      <c r="B24022" t="s">
        <v>2445</v>
      </c>
    </row>
    <row r="24023" spans="1:2" x14ac:dyDescent="0.25">
      <c r="A24023">
        <v>313287796</v>
      </c>
      <c r="B24023" t="s">
        <v>2445</v>
      </c>
    </row>
    <row r="24024" spans="1:2" x14ac:dyDescent="0.25">
      <c r="A24024">
        <v>313009297</v>
      </c>
      <c r="B24024" t="s">
        <v>2445</v>
      </c>
    </row>
    <row r="24025" spans="1:2" x14ac:dyDescent="0.25">
      <c r="A24025">
        <v>313046944</v>
      </c>
      <c r="B24025" t="s">
        <v>2445</v>
      </c>
    </row>
    <row r="24026" spans="1:2" x14ac:dyDescent="0.25">
      <c r="A24026">
        <v>313249561</v>
      </c>
      <c r="B24026" t="s">
        <v>2445</v>
      </c>
    </row>
    <row r="24027" spans="1:2" x14ac:dyDescent="0.25">
      <c r="A24027">
        <v>313112016</v>
      </c>
      <c r="B24027" t="s">
        <v>2445</v>
      </c>
    </row>
    <row r="24028" spans="1:2" x14ac:dyDescent="0.25">
      <c r="A24028">
        <v>311326242</v>
      </c>
      <c r="B24028" t="s">
        <v>2445</v>
      </c>
    </row>
    <row r="24029" spans="1:2" x14ac:dyDescent="0.25">
      <c r="A24029">
        <v>313001820</v>
      </c>
      <c r="B24029" t="s">
        <v>2445</v>
      </c>
    </row>
    <row r="24030" spans="1:2" x14ac:dyDescent="0.25">
      <c r="A24030">
        <v>313134803</v>
      </c>
      <c r="B24030" t="s">
        <v>2445</v>
      </c>
    </row>
    <row r="24031" spans="1:2" x14ac:dyDescent="0.25">
      <c r="A24031">
        <v>313219555</v>
      </c>
      <c r="B24031" t="s">
        <v>2445</v>
      </c>
    </row>
    <row r="24032" spans="1:2" x14ac:dyDescent="0.25">
      <c r="A24032">
        <v>313344460</v>
      </c>
      <c r="B24032" t="s">
        <v>2445</v>
      </c>
    </row>
    <row r="24033" spans="1:2" x14ac:dyDescent="0.25">
      <c r="A24033">
        <v>313215258</v>
      </c>
      <c r="B24033" t="s">
        <v>2445</v>
      </c>
    </row>
    <row r="24034" spans="1:2" x14ac:dyDescent="0.25">
      <c r="A24034">
        <v>313313653</v>
      </c>
      <c r="B24034" t="s">
        <v>2443</v>
      </c>
    </row>
    <row r="24035" spans="1:2" x14ac:dyDescent="0.25">
      <c r="A24035">
        <v>313086063</v>
      </c>
      <c r="B24035" t="s">
        <v>2443</v>
      </c>
    </row>
    <row r="24036" spans="1:2" x14ac:dyDescent="0.25">
      <c r="A24036">
        <v>313016543</v>
      </c>
      <c r="B24036" t="s">
        <v>2445</v>
      </c>
    </row>
    <row r="24037" spans="1:2" x14ac:dyDescent="0.25">
      <c r="A24037">
        <v>313129771</v>
      </c>
      <c r="B24037" t="s">
        <v>2443</v>
      </c>
    </row>
    <row r="24038" spans="1:2" x14ac:dyDescent="0.25">
      <c r="A24038">
        <v>313047178</v>
      </c>
      <c r="B24038" t="s">
        <v>2445</v>
      </c>
    </row>
    <row r="24039" spans="1:2" x14ac:dyDescent="0.25">
      <c r="A24039">
        <v>313096169</v>
      </c>
      <c r="B24039" t="s">
        <v>2445</v>
      </c>
    </row>
    <row r="24040" spans="1:2" x14ac:dyDescent="0.25">
      <c r="A24040">
        <v>313131840</v>
      </c>
      <c r="B24040" t="s">
        <v>2443</v>
      </c>
    </row>
    <row r="24041" spans="1:2" x14ac:dyDescent="0.25">
      <c r="A24041">
        <v>313270378</v>
      </c>
      <c r="B24041" t="s">
        <v>2443</v>
      </c>
    </row>
    <row r="24042" spans="1:2" x14ac:dyDescent="0.25">
      <c r="A24042">
        <v>313281907</v>
      </c>
      <c r="B24042" t="s">
        <v>2445</v>
      </c>
    </row>
    <row r="24043" spans="1:2" x14ac:dyDescent="0.25">
      <c r="A24043">
        <v>313210428</v>
      </c>
      <c r="B24043" t="s">
        <v>2443</v>
      </c>
    </row>
    <row r="24044" spans="1:2" x14ac:dyDescent="0.25">
      <c r="A24044">
        <v>313041530</v>
      </c>
      <c r="B24044" t="s">
        <v>2443</v>
      </c>
    </row>
    <row r="24045" spans="1:2" x14ac:dyDescent="0.25">
      <c r="A24045">
        <v>313348499</v>
      </c>
      <c r="B24045" t="s">
        <v>2445</v>
      </c>
    </row>
    <row r="24046" spans="1:2" x14ac:dyDescent="0.25">
      <c r="A24046">
        <v>313345357</v>
      </c>
      <c r="B24046" t="s">
        <v>2445</v>
      </c>
    </row>
    <row r="24047" spans="1:2" x14ac:dyDescent="0.25">
      <c r="A24047">
        <v>313048625</v>
      </c>
      <c r="B24047" t="s">
        <v>2445</v>
      </c>
    </row>
    <row r="24048" spans="1:2" x14ac:dyDescent="0.25">
      <c r="A24048">
        <v>313327977</v>
      </c>
      <c r="B24048" t="s">
        <v>2445</v>
      </c>
    </row>
    <row r="24049" spans="1:2" x14ac:dyDescent="0.25">
      <c r="A24049">
        <v>313146501</v>
      </c>
      <c r="B24049" t="s">
        <v>2443</v>
      </c>
    </row>
    <row r="24050" spans="1:2" x14ac:dyDescent="0.25">
      <c r="A24050">
        <v>313348561</v>
      </c>
      <c r="B24050" t="s">
        <v>2443</v>
      </c>
    </row>
    <row r="24051" spans="1:2" x14ac:dyDescent="0.25">
      <c r="A24051">
        <v>313222779</v>
      </c>
      <c r="B24051" t="s">
        <v>2443</v>
      </c>
    </row>
    <row r="24052" spans="1:2" x14ac:dyDescent="0.25">
      <c r="A24052">
        <v>313008214</v>
      </c>
      <c r="B24052" t="s">
        <v>2445</v>
      </c>
    </row>
    <row r="24053" spans="1:2" x14ac:dyDescent="0.25">
      <c r="A24053">
        <v>313216626</v>
      </c>
      <c r="B24053" t="s">
        <v>2445</v>
      </c>
    </row>
    <row r="24054" spans="1:2" x14ac:dyDescent="0.25">
      <c r="A24054">
        <v>313270512</v>
      </c>
      <c r="B24054" t="s">
        <v>2443</v>
      </c>
    </row>
    <row r="24055" spans="1:2" x14ac:dyDescent="0.25">
      <c r="A24055">
        <v>313292914</v>
      </c>
      <c r="B24055" t="s">
        <v>2445</v>
      </c>
    </row>
    <row r="24056" spans="1:2" x14ac:dyDescent="0.25">
      <c r="A24056">
        <v>313096729</v>
      </c>
      <c r="B24056" t="s">
        <v>2445</v>
      </c>
    </row>
    <row r="24057" spans="1:2" x14ac:dyDescent="0.25">
      <c r="A24057">
        <v>313251575</v>
      </c>
      <c r="B24057" t="s">
        <v>2443</v>
      </c>
    </row>
    <row r="24058" spans="1:2" x14ac:dyDescent="0.25">
      <c r="A24058">
        <v>313048577</v>
      </c>
      <c r="B24058" t="s">
        <v>2443</v>
      </c>
    </row>
    <row r="24059" spans="1:2" x14ac:dyDescent="0.25">
      <c r="A24059">
        <v>313189195</v>
      </c>
      <c r="B24059" t="s">
        <v>2445</v>
      </c>
    </row>
    <row r="24060" spans="1:2" x14ac:dyDescent="0.25">
      <c r="A24060">
        <v>313075719</v>
      </c>
      <c r="B24060" t="s">
        <v>2443</v>
      </c>
    </row>
    <row r="24061" spans="1:2" x14ac:dyDescent="0.25">
      <c r="A24061">
        <v>313189243</v>
      </c>
      <c r="B24061" t="s">
        <v>2443</v>
      </c>
    </row>
    <row r="24062" spans="1:2" x14ac:dyDescent="0.25">
      <c r="A24062">
        <v>313333415</v>
      </c>
      <c r="B24062" t="s">
        <v>2443</v>
      </c>
    </row>
    <row r="24063" spans="1:2" x14ac:dyDescent="0.25">
      <c r="A24063">
        <v>313316922</v>
      </c>
      <c r="B24063" t="s">
        <v>2443</v>
      </c>
    </row>
    <row r="24064" spans="1:2" x14ac:dyDescent="0.25">
      <c r="A24064">
        <v>313213838</v>
      </c>
      <c r="B24064" t="s">
        <v>2443</v>
      </c>
    </row>
    <row r="24065" spans="1:2" x14ac:dyDescent="0.25">
      <c r="A24065">
        <v>313013621</v>
      </c>
      <c r="B24065" t="s">
        <v>2445</v>
      </c>
    </row>
    <row r="24066" spans="1:2" x14ac:dyDescent="0.25">
      <c r="A24066">
        <v>313335110</v>
      </c>
      <c r="B24066" t="s">
        <v>2445</v>
      </c>
    </row>
    <row r="24067" spans="1:2" x14ac:dyDescent="0.25">
      <c r="A24067">
        <v>313130788</v>
      </c>
      <c r="B24067" t="s">
        <v>2443</v>
      </c>
    </row>
    <row r="24068" spans="1:2" x14ac:dyDescent="0.25">
      <c r="A24068">
        <v>313269691</v>
      </c>
      <c r="B24068" t="s">
        <v>2445</v>
      </c>
    </row>
    <row r="24069" spans="1:2" x14ac:dyDescent="0.25">
      <c r="A24069">
        <v>313039746</v>
      </c>
      <c r="B24069" t="s">
        <v>2443</v>
      </c>
    </row>
    <row r="24070" spans="1:2" x14ac:dyDescent="0.25">
      <c r="A24070">
        <v>313222700</v>
      </c>
      <c r="B24070" t="s">
        <v>2443</v>
      </c>
    </row>
    <row r="24071" spans="1:2" x14ac:dyDescent="0.25">
      <c r="A24071">
        <v>313289082</v>
      </c>
      <c r="B24071" t="s">
        <v>2443</v>
      </c>
    </row>
    <row r="24072" spans="1:2" x14ac:dyDescent="0.25">
      <c r="A24072">
        <v>313347492</v>
      </c>
      <c r="B24072" t="s">
        <v>2445</v>
      </c>
    </row>
    <row r="24073" spans="1:2" x14ac:dyDescent="0.25">
      <c r="A24073">
        <v>313100277</v>
      </c>
      <c r="B24073" t="s">
        <v>2445</v>
      </c>
    </row>
    <row r="24074" spans="1:2" x14ac:dyDescent="0.25">
      <c r="A24074">
        <v>313219335</v>
      </c>
      <c r="B24074" t="s">
        <v>2445</v>
      </c>
    </row>
    <row r="24075" spans="1:2" x14ac:dyDescent="0.25">
      <c r="A24075">
        <v>313110720</v>
      </c>
      <c r="B24075" t="s">
        <v>2445</v>
      </c>
    </row>
    <row r="24076" spans="1:2" x14ac:dyDescent="0.25">
      <c r="A24076">
        <v>313331129</v>
      </c>
      <c r="B24076" t="s">
        <v>2443</v>
      </c>
    </row>
    <row r="24077" spans="1:2" x14ac:dyDescent="0.25">
      <c r="A24077">
        <v>313292677</v>
      </c>
      <c r="B24077" t="s">
        <v>2443</v>
      </c>
    </row>
    <row r="24078" spans="1:2" x14ac:dyDescent="0.25">
      <c r="A24078">
        <v>313250035</v>
      </c>
      <c r="B24078" t="s">
        <v>2443</v>
      </c>
    </row>
    <row r="24079" spans="1:2" x14ac:dyDescent="0.25">
      <c r="A24079">
        <v>313053609</v>
      </c>
      <c r="B24079" t="s">
        <v>2445</v>
      </c>
    </row>
    <row r="24080" spans="1:2" x14ac:dyDescent="0.25">
      <c r="A24080">
        <v>313178968</v>
      </c>
      <c r="B24080" t="s">
        <v>2445</v>
      </c>
    </row>
    <row r="24081" spans="1:2" x14ac:dyDescent="0.25">
      <c r="A24081">
        <v>313020867</v>
      </c>
      <c r="B24081" t="s">
        <v>2443</v>
      </c>
    </row>
    <row r="24082" spans="1:2" x14ac:dyDescent="0.25">
      <c r="A24082">
        <v>313289659</v>
      </c>
      <c r="B24082" t="s">
        <v>2443</v>
      </c>
    </row>
    <row r="24083" spans="1:2" x14ac:dyDescent="0.25">
      <c r="A24083">
        <v>313062007</v>
      </c>
      <c r="B24083" t="s">
        <v>2443</v>
      </c>
    </row>
    <row r="24084" spans="1:2" x14ac:dyDescent="0.25">
      <c r="A24084">
        <v>313001868</v>
      </c>
      <c r="B24084" t="s">
        <v>2445</v>
      </c>
    </row>
    <row r="24085" spans="1:2" x14ac:dyDescent="0.25">
      <c r="A24085">
        <v>313213649</v>
      </c>
      <c r="B24085" t="s">
        <v>2443</v>
      </c>
    </row>
    <row r="24086" spans="1:2" x14ac:dyDescent="0.25">
      <c r="A24086">
        <v>313314636</v>
      </c>
      <c r="B24086" t="s">
        <v>2445</v>
      </c>
    </row>
    <row r="24087" spans="1:2" x14ac:dyDescent="0.25">
      <c r="A24087">
        <v>313342882</v>
      </c>
      <c r="B24087" t="s">
        <v>2445</v>
      </c>
    </row>
    <row r="24088" spans="1:2" x14ac:dyDescent="0.25">
      <c r="A24088">
        <v>313348145</v>
      </c>
      <c r="B24088" t="s">
        <v>2445</v>
      </c>
    </row>
    <row r="24089" spans="1:2" x14ac:dyDescent="0.25">
      <c r="A24089">
        <v>313132830</v>
      </c>
      <c r="B24089" t="s">
        <v>2443</v>
      </c>
    </row>
    <row r="24090" spans="1:2" x14ac:dyDescent="0.25">
      <c r="A24090">
        <v>313228881</v>
      </c>
      <c r="B24090" t="s">
        <v>2443</v>
      </c>
    </row>
    <row r="24091" spans="1:2" x14ac:dyDescent="0.25">
      <c r="A24091">
        <v>313329593</v>
      </c>
      <c r="B24091" t="s">
        <v>2443</v>
      </c>
    </row>
    <row r="24092" spans="1:2" x14ac:dyDescent="0.25">
      <c r="A24092">
        <v>313127344</v>
      </c>
      <c r="B24092" t="s">
        <v>2443</v>
      </c>
    </row>
    <row r="24093" spans="1:2" x14ac:dyDescent="0.25">
      <c r="A24093">
        <v>313186699</v>
      </c>
      <c r="B24093" t="s">
        <v>2443</v>
      </c>
    </row>
    <row r="24094" spans="1:2" x14ac:dyDescent="0.25">
      <c r="A24094">
        <v>313222463</v>
      </c>
      <c r="B24094" t="s">
        <v>2445</v>
      </c>
    </row>
    <row r="24095" spans="1:2" x14ac:dyDescent="0.25">
      <c r="A24095">
        <v>313043709</v>
      </c>
      <c r="B24095" t="s">
        <v>2443</v>
      </c>
    </row>
    <row r="24096" spans="1:2" x14ac:dyDescent="0.25">
      <c r="A24096">
        <v>313016402</v>
      </c>
      <c r="B24096" t="s">
        <v>2443</v>
      </c>
    </row>
    <row r="24097" spans="1:2" x14ac:dyDescent="0.25">
      <c r="A24097">
        <v>313096619</v>
      </c>
      <c r="B24097" t="s">
        <v>2445</v>
      </c>
    </row>
    <row r="24098" spans="1:2" x14ac:dyDescent="0.25">
      <c r="A24098">
        <v>313130458</v>
      </c>
      <c r="B24098" t="s">
        <v>2443</v>
      </c>
    </row>
    <row r="24099" spans="1:2" x14ac:dyDescent="0.25">
      <c r="A24099">
        <v>313281921</v>
      </c>
      <c r="B24099" t="s">
        <v>2445</v>
      </c>
    </row>
    <row r="24100" spans="1:2" x14ac:dyDescent="0.25">
      <c r="A24100">
        <v>313286562</v>
      </c>
      <c r="B24100" t="s">
        <v>2443</v>
      </c>
    </row>
    <row r="24101" spans="1:2" x14ac:dyDescent="0.25">
      <c r="A24101">
        <v>313332724</v>
      </c>
      <c r="B24101" t="s">
        <v>2445</v>
      </c>
    </row>
    <row r="24102" spans="1:2" x14ac:dyDescent="0.25">
      <c r="A24102">
        <v>313023868</v>
      </c>
      <c r="B24102" t="s">
        <v>2443</v>
      </c>
    </row>
    <row r="24103" spans="1:2" x14ac:dyDescent="0.25">
      <c r="A24103">
        <v>313216877</v>
      </c>
      <c r="B24103" t="s">
        <v>2443</v>
      </c>
    </row>
    <row r="24104" spans="1:2" x14ac:dyDescent="0.25">
      <c r="A24104">
        <v>313249808</v>
      </c>
      <c r="B24104" t="s">
        <v>2443</v>
      </c>
    </row>
    <row r="24105" spans="1:2" x14ac:dyDescent="0.25">
      <c r="A24105">
        <v>313269684</v>
      </c>
      <c r="B24105" t="s">
        <v>2445</v>
      </c>
    </row>
    <row r="24106" spans="1:2" x14ac:dyDescent="0.25">
      <c r="A24106">
        <v>313329270</v>
      </c>
      <c r="B24106" t="s">
        <v>2443</v>
      </c>
    </row>
    <row r="24107" spans="1:2" x14ac:dyDescent="0.25">
      <c r="A24107">
        <v>313042984</v>
      </c>
      <c r="B24107" t="s">
        <v>2445</v>
      </c>
    </row>
    <row r="24108" spans="1:2" x14ac:dyDescent="0.25">
      <c r="A24108">
        <v>313008616</v>
      </c>
      <c r="B24108" t="s">
        <v>2443</v>
      </c>
    </row>
    <row r="24109" spans="1:2" x14ac:dyDescent="0.25">
      <c r="A24109">
        <v>313181357</v>
      </c>
      <c r="B24109" t="s">
        <v>2445</v>
      </c>
    </row>
    <row r="24110" spans="1:2" x14ac:dyDescent="0.25">
      <c r="A24110">
        <v>313020829</v>
      </c>
      <c r="B24110" t="s">
        <v>2445</v>
      </c>
    </row>
    <row r="24111" spans="1:2" x14ac:dyDescent="0.25">
      <c r="A24111">
        <v>313304310</v>
      </c>
      <c r="B24111" t="s">
        <v>2445</v>
      </c>
    </row>
    <row r="24112" spans="1:2" x14ac:dyDescent="0.25">
      <c r="A24112">
        <v>313211212</v>
      </c>
      <c r="B24112" t="s">
        <v>2445</v>
      </c>
    </row>
    <row r="24113" spans="1:2" x14ac:dyDescent="0.25">
      <c r="A24113">
        <v>313216932</v>
      </c>
      <c r="B24113" t="s">
        <v>2445</v>
      </c>
    </row>
    <row r="24114" spans="1:2" x14ac:dyDescent="0.25">
      <c r="A24114">
        <v>313221617</v>
      </c>
      <c r="B24114" t="s">
        <v>2445</v>
      </c>
    </row>
    <row r="24115" spans="1:2" x14ac:dyDescent="0.25">
      <c r="A24115">
        <v>313186912</v>
      </c>
      <c r="B24115" t="s">
        <v>2445</v>
      </c>
    </row>
    <row r="24116" spans="1:2" x14ac:dyDescent="0.25">
      <c r="A24116">
        <v>313249839</v>
      </c>
      <c r="B24116" t="s">
        <v>2445</v>
      </c>
    </row>
    <row r="24117" spans="1:2" x14ac:dyDescent="0.25">
      <c r="A24117">
        <v>313283963</v>
      </c>
      <c r="B24117" t="s">
        <v>2443</v>
      </c>
    </row>
    <row r="24118" spans="1:2" x14ac:dyDescent="0.25">
      <c r="A24118">
        <v>313095715</v>
      </c>
      <c r="B24118" t="s">
        <v>2443</v>
      </c>
    </row>
    <row r="24119" spans="1:2" x14ac:dyDescent="0.25">
      <c r="A24119">
        <v>313105801</v>
      </c>
      <c r="B24119" t="s">
        <v>2445</v>
      </c>
    </row>
    <row r="24120" spans="1:2" x14ac:dyDescent="0.25">
      <c r="A24120">
        <v>313334209</v>
      </c>
      <c r="B24120" t="s">
        <v>2445</v>
      </c>
    </row>
    <row r="24121" spans="1:2" x14ac:dyDescent="0.25">
      <c r="A24121">
        <v>313142699</v>
      </c>
      <c r="B24121" t="s">
        <v>2445</v>
      </c>
    </row>
    <row r="24122" spans="1:2" x14ac:dyDescent="0.25">
      <c r="A24122">
        <v>313033483</v>
      </c>
      <c r="B24122" t="s">
        <v>2443</v>
      </c>
    </row>
    <row r="24123" spans="1:2" x14ac:dyDescent="0.25">
      <c r="A24123">
        <v>313175486</v>
      </c>
      <c r="B24123" t="s">
        <v>2445</v>
      </c>
    </row>
    <row r="24124" spans="1:2" x14ac:dyDescent="0.25">
      <c r="A24124">
        <v>313005543</v>
      </c>
      <c r="B24124" t="s">
        <v>2445</v>
      </c>
    </row>
    <row r="24125" spans="1:2" x14ac:dyDescent="0.25">
      <c r="A24125">
        <v>313207431</v>
      </c>
      <c r="B24125" t="s">
        <v>2445</v>
      </c>
    </row>
    <row r="24126" spans="1:2" x14ac:dyDescent="0.25">
      <c r="A24126">
        <v>313022304</v>
      </c>
      <c r="B24126" t="s">
        <v>2445</v>
      </c>
    </row>
    <row r="24127" spans="1:2" x14ac:dyDescent="0.25">
      <c r="A24127">
        <v>313355587</v>
      </c>
      <c r="B24127" t="s">
        <v>2445</v>
      </c>
    </row>
    <row r="24128" spans="1:2" x14ac:dyDescent="0.25">
      <c r="A24128">
        <v>313001686</v>
      </c>
      <c r="B24128" t="s">
        <v>2443</v>
      </c>
    </row>
    <row r="24129" spans="1:2" x14ac:dyDescent="0.25">
      <c r="A24129">
        <v>313164895</v>
      </c>
      <c r="B24129" t="s">
        <v>2443</v>
      </c>
    </row>
    <row r="24130" spans="1:2" x14ac:dyDescent="0.25">
      <c r="A24130">
        <v>313235917</v>
      </c>
      <c r="B24130" t="s">
        <v>2445</v>
      </c>
    </row>
    <row r="24131" spans="1:2" x14ac:dyDescent="0.25">
      <c r="A24131">
        <v>313064843</v>
      </c>
      <c r="B24131" t="s">
        <v>2445</v>
      </c>
    </row>
    <row r="24132" spans="1:2" x14ac:dyDescent="0.25">
      <c r="A24132">
        <v>313092099</v>
      </c>
      <c r="B24132" t="s">
        <v>2443</v>
      </c>
    </row>
    <row r="24133" spans="1:2" x14ac:dyDescent="0.25">
      <c r="A24133">
        <v>313014776</v>
      </c>
      <c r="B24133" t="s">
        <v>2445</v>
      </c>
    </row>
    <row r="24134" spans="1:2" x14ac:dyDescent="0.25">
      <c r="A24134">
        <v>313272705</v>
      </c>
      <c r="B24134" t="s">
        <v>2443</v>
      </c>
    </row>
    <row r="24135" spans="1:2" x14ac:dyDescent="0.25">
      <c r="A24135">
        <v>313057803</v>
      </c>
      <c r="B24135" t="s">
        <v>2443</v>
      </c>
    </row>
    <row r="24136" spans="1:2" x14ac:dyDescent="0.25">
      <c r="A24136">
        <v>313155071</v>
      </c>
      <c r="B24136" t="s">
        <v>2443</v>
      </c>
    </row>
    <row r="24137" spans="1:2" x14ac:dyDescent="0.25">
      <c r="A24137">
        <v>313327018</v>
      </c>
      <c r="B24137" t="s">
        <v>2443</v>
      </c>
    </row>
    <row r="24138" spans="1:2" x14ac:dyDescent="0.25">
      <c r="A24138">
        <v>313291261</v>
      </c>
      <c r="B24138" t="s">
        <v>2443</v>
      </c>
    </row>
    <row r="24139" spans="1:2" x14ac:dyDescent="0.25">
      <c r="A24139">
        <v>313234752</v>
      </c>
      <c r="B24139" t="s">
        <v>2443</v>
      </c>
    </row>
    <row r="24140" spans="1:2" x14ac:dyDescent="0.25">
      <c r="A24140">
        <v>313090727</v>
      </c>
      <c r="B24140" t="s">
        <v>2443</v>
      </c>
    </row>
    <row r="24141" spans="1:2" x14ac:dyDescent="0.25">
      <c r="A24141">
        <v>313121579</v>
      </c>
      <c r="B24141" t="s">
        <v>2445</v>
      </c>
    </row>
    <row r="24142" spans="1:2" x14ac:dyDescent="0.25">
      <c r="A24142">
        <v>313077665</v>
      </c>
      <c r="B24142" t="s">
        <v>2443</v>
      </c>
    </row>
    <row r="24143" spans="1:2" x14ac:dyDescent="0.25">
      <c r="A24143">
        <v>313196276</v>
      </c>
      <c r="B24143" t="s">
        <v>2445</v>
      </c>
    </row>
    <row r="24144" spans="1:2" x14ac:dyDescent="0.25">
      <c r="A24144">
        <v>313172423</v>
      </c>
      <c r="B24144" t="s">
        <v>2445</v>
      </c>
    </row>
    <row r="24145" spans="1:2" x14ac:dyDescent="0.25">
      <c r="A24145">
        <v>313271045</v>
      </c>
      <c r="B24145" t="s">
        <v>2445</v>
      </c>
    </row>
    <row r="24146" spans="1:2" x14ac:dyDescent="0.25">
      <c r="A24146">
        <v>313065747</v>
      </c>
      <c r="B24146" t="s">
        <v>2445</v>
      </c>
    </row>
    <row r="24147" spans="1:2" x14ac:dyDescent="0.25">
      <c r="A24147">
        <v>313300518</v>
      </c>
      <c r="B24147" t="s">
        <v>2445</v>
      </c>
    </row>
    <row r="24148" spans="1:2" x14ac:dyDescent="0.25">
      <c r="A24148">
        <v>313189690</v>
      </c>
      <c r="B24148" t="s">
        <v>2445</v>
      </c>
    </row>
    <row r="24149" spans="1:2" x14ac:dyDescent="0.25">
      <c r="A24149">
        <v>313090394</v>
      </c>
      <c r="B24149" t="s">
        <v>2445</v>
      </c>
    </row>
    <row r="24150" spans="1:2" x14ac:dyDescent="0.25">
      <c r="A24150">
        <v>313229644</v>
      </c>
      <c r="B24150" t="s">
        <v>2445</v>
      </c>
    </row>
    <row r="24151" spans="1:2" x14ac:dyDescent="0.25">
      <c r="A24151">
        <v>313114993</v>
      </c>
      <c r="B24151" t="s">
        <v>2445</v>
      </c>
    </row>
    <row r="24152" spans="1:2" x14ac:dyDescent="0.25">
      <c r="A24152">
        <v>313357244</v>
      </c>
      <c r="B24152" t="s">
        <v>2445</v>
      </c>
    </row>
    <row r="24153" spans="1:2" x14ac:dyDescent="0.25">
      <c r="A24153">
        <v>313288339</v>
      </c>
      <c r="B24153" t="s">
        <v>2445</v>
      </c>
    </row>
    <row r="24154" spans="1:2" x14ac:dyDescent="0.25">
      <c r="A24154">
        <v>313093137</v>
      </c>
      <c r="B24154" t="s">
        <v>2445</v>
      </c>
    </row>
    <row r="24155" spans="1:2" x14ac:dyDescent="0.25">
      <c r="A24155">
        <v>313036752</v>
      </c>
      <c r="B24155" t="s">
        <v>2445</v>
      </c>
    </row>
    <row r="24156" spans="1:2" x14ac:dyDescent="0.25">
      <c r="A24156">
        <v>313327489</v>
      </c>
      <c r="B24156" t="s">
        <v>2443</v>
      </c>
    </row>
    <row r="24157" spans="1:2" x14ac:dyDescent="0.25">
      <c r="A24157">
        <v>313155631</v>
      </c>
      <c r="B24157" t="s">
        <v>2445</v>
      </c>
    </row>
    <row r="24158" spans="1:2" x14ac:dyDescent="0.25">
      <c r="A24158">
        <v>313174537</v>
      </c>
      <c r="B24158" t="s">
        <v>2445</v>
      </c>
    </row>
    <row r="24159" spans="1:2" x14ac:dyDescent="0.25">
      <c r="A24159">
        <v>313056930</v>
      </c>
      <c r="B24159" t="s">
        <v>2445</v>
      </c>
    </row>
    <row r="24160" spans="1:2" x14ac:dyDescent="0.25">
      <c r="A24160">
        <v>313058109</v>
      </c>
      <c r="B24160" t="s">
        <v>2445</v>
      </c>
    </row>
    <row r="24161" spans="1:2" x14ac:dyDescent="0.25">
      <c r="A24161">
        <v>313092604</v>
      </c>
      <c r="B24161" t="s">
        <v>2445</v>
      </c>
    </row>
    <row r="24162" spans="1:2" x14ac:dyDescent="0.25">
      <c r="A24162">
        <v>313168415</v>
      </c>
      <c r="B24162" t="s">
        <v>2445</v>
      </c>
    </row>
    <row r="24163" spans="1:2" x14ac:dyDescent="0.25">
      <c r="A24163">
        <v>313025329</v>
      </c>
      <c r="B24163" t="s">
        <v>2445</v>
      </c>
    </row>
    <row r="24164" spans="1:2" x14ac:dyDescent="0.25">
      <c r="A24164">
        <v>313260014</v>
      </c>
      <c r="B24164" t="s">
        <v>2445</v>
      </c>
    </row>
    <row r="24165" spans="1:2" x14ac:dyDescent="0.25">
      <c r="A24165">
        <v>313003312</v>
      </c>
      <c r="B24165" t="s">
        <v>2443</v>
      </c>
    </row>
    <row r="24166" spans="1:2" x14ac:dyDescent="0.25">
      <c r="A24166">
        <v>313184509</v>
      </c>
      <c r="B24166" t="s">
        <v>2445</v>
      </c>
    </row>
    <row r="24167" spans="1:2" x14ac:dyDescent="0.25">
      <c r="A24167">
        <v>313227839</v>
      </c>
      <c r="B24167" t="s">
        <v>2445</v>
      </c>
    </row>
    <row r="24168" spans="1:2" x14ac:dyDescent="0.25">
      <c r="A24168">
        <v>313087833</v>
      </c>
      <c r="B24168" t="s">
        <v>2443</v>
      </c>
    </row>
    <row r="24169" spans="1:2" x14ac:dyDescent="0.25">
      <c r="A24169">
        <v>313118898</v>
      </c>
      <c r="B24169" t="s">
        <v>2445</v>
      </c>
    </row>
    <row r="24170" spans="1:2" x14ac:dyDescent="0.25">
      <c r="A24170">
        <v>313177772</v>
      </c>
      <c r="B24170" t="s">
        <v>2445</v>
      </c>
    </row>
    <row r="24171" spans="1:2" x14ac:dyDescent="0.25">
      <c r="A24171">
        <v>313124745</v>
      </c>
      <c r="B24171" t="s">
        <v>2445</v>
      </c>
    </row>
    <row r="24172" spans="1:2" x14ac:dyDescent="0.25">
      <c r="A24172">
        <v>313172715</v>
      </c>
      <c r="B24172" t="s">
        <v>2445</v>
      </c>
    </row>
    <row r="24173" spans="1:2" x14ac:dyDescent="0.25">
      <c r="A24173">
        <v>313004199</v>
      </c>
      <c r="B24173" t="s">
        <v>2445</v>
      </c>
    </row>
    <row r="24174" spans="1:2" x14ac:dyDescent="0.25">
      <c r="A24174">
        <v>313231878</v>
      </c>
      <c r="B24174" t="s">
        <v>2445</v>
      </c>
    </row>
    <row r="24175" spans="1:2" x14ac:dyDescent="0.25">
      <c r="A24175">
        <v>313236024</v>
      </c>
      <c r="B24175" t="s">
        <v>2445</v>
      </c>
    </row>
    <row r="24176" spans="1:2" x14ac:dyDescent="0.25">
      <c r="A24176">
        <v>313201697</v>
      </c>
      <c r="B24176" t="s">
        <v>2445</v>
      </c>
    </row>
    <row r="24177" spans="1:2" x14ac:dyDescent="0.25">
      <c r="A24177">
        <v>313202711</v>
      </c>
      <c r="B24177" t="s">
        <v>2445</v>
      </c>
    </row>
    <row r="24178" spans="1:2" x14ac:dyDescent="0.25">
      <c r="A24178">
        <v>313337396</v>
      </c>
      <c r="B24178" t="s">
        <v>2445</v>
      </c>
    </row>
    <row r="24179" spans="1:2" x14ac:dyDescent="0.25">
      <c r="A24179">
        <v>313090026</v>
      </c>
      <c r="B24179" t="s">
        <v>2445</v>
      </c>
    </row>
    <row r="24180" spans="1:2" x14ac:dyDescent="0.25">
      <c r="A24180">
        <v>313067679</v>
      </c>
      <c r="B24180" t="s">
        <v>2445</v>
      </c>
    </row>
    <row r="24181" spans="1:2" x14ac:dyDescent="0.25">
      <c r="A24181">
        <v>313327661</v>
      </c>
      <c r="B24181" t="s">
        <v>2445</v>
      </c>
    </row>
    <row r="24182" spans="1:2" x14ac:dyDescent="0.25">
      <c r="A24182">
        <v>313282870</v>
      </c>
      <c r="B24182" t="s">
        <v>2445</v>
      </c>
    </row>
    <row r="24183" spans="1:2" x14ac:dyDescent="0.25">
      <c r="A24183">
        <v>313154823</v>
      </c>
      <c r="B24183" t="s">
        <v>2445</v>
      </c>
    </row>
    <row r="24184" spans="1:2" x14ac:dyDescent="0.25">
      <c r="A24184">
        <v>313202395</v>
      </c>
      <c r="B24184" t="s">
        <v>2445</v>
      </c>
    </row>
    <row r="24185" spans="1:2" x14ac:dyDescent="0.25">
      <c r="A24185">
        <v>313209868</v>
      </c>
      <c r="B24185" t="s">
        <v>2443</v>
      </c>
    </row>
    <row r="24186" spans="1:2" x14ac:dyDescent="0.25">
      <c r="A24186">
        <v>313200968</v>
      </c>
      <c r="B24186" t="s">
        <v>2445</v>
      </c>
    </row>
    <row r="24187" spans="1:2" x14ac:dyDescent="0.25">
      <c r="A24187">
        <v>313035700</v>
      </c>
      <c r="B24187" t="s">
        <v>2445</v>
      </c>
    </row>
    <row r="24188" spans="1:2" x14ac:dyDescent="0.25">
      <c r="A24188">
        <v>313121500</v>
      </c>
      <c r="B24188" t="s">
        <v>2445</v>
      </c>
    </row>
    <row r="24189" spans="1:2" x14ac:dyDescent="0.25">
      <c r="A24189">
        <v>313326341</v>
      </c>
      <c r="B24189" t="s">
        <v>2443</v>
      </c>
    </row>
    <row r="24190" spans="1:2" x14ac:dyDescent="0.25">
      <c r="A24190">
        <v>313153242</v>
      </c>
      <c r="B24190" t="s">
        <v>2445</v>
      </c>
    </row>
    <row r="24191" spans="1:2" x14ac:dyDescent="0.25">
      <c r="A24191">
        <v>313090985</v>
      </c>
      <c r="B24191" t="s">
        <v>2445</v>
      </c>
    </row>
    <row r="24192" spans="1:2" x14ac:dyDescent="0.25">
      <c r="A24192">
        <v>313230981</v>
      </c>
      <c r="B24192" t="s">
        <v>2445</v>
      </c>
    </row>
    <row r="24193" spans="1:2" x14ac:dyDescent="0.25">
      <c r="A24193">
        <v>313199239</v>
      </c>
      <c r="B24193" t="s">
        <v>2443</v>
      </c>
    </row>
    <row r="24194" spans="1:2" x14ac:dyDescent="0.25">
      <c r="A24194">
        <v>313192106</v>
      </c>
      <c r="B24194" t="s">
        <v>2443</v>
      </c>
    </row>
    <row r="24195" spans="1:2" x14ac:dyDescent="0.25">
      <c r="A24195">
        <v>313004089</v>
      </c>
      <c r="B24195" t="s">
        <v>2445</v>
      </c>
    </row>
    <row r="24196" spans="1:2" x14ac:dyDescent="0.25">
      <c r="A24196">
        <v>313080188</v>
      </c>
      <c r="B24196" t="s">
        <v>2445</v>
      </c>
    </row>
    <row r="24197" spans="1:2" x14ac:dyDescent="0.25">
      <c r="A24197">
        <v>313234178</v>
      </c>
      <c r="B24197" t="s">
        <v>2445</v>
      </c>
    </row>
    <row r="24198" spans="1:2" x14ac:dyDescent="0.25">
      <c r="A24198">
        <v>313118506</v>
      </c>
      <c r="B24198" t="s">
        <v>2445</v>
      </c>
    </row>
    <row r="24199" spans="1:2" x14ac:dyDescent="0.25">
      <c r="A24199">
        <v>313066191</v>
      </c>
      <c r="B24199" t="s">
        <v>2443</v>
      </c>
    </row>
    <row r="24200" spans="1:2" x14ac:dyDescent="0.25">
      <c r="A24200">
        <v>110001708</v>
      </c>
      <c r="B24200" t="s">
        <v>2443</v>
      </c>
    </row>
    <row r="24201" spans="1:2" x14ac:dyDescent="0.25">
      <c r="A24201">
        <v>313155215</v>
      </c>
      <c r="B24201" t="s">
        <v>2443</v>
      </c>
    </row>
    <row r="24202" spans="1:2" x14ac:dyDescent="0.25">
      <c r="A24202">
        <v>313209332</v>
      </c>
      <c r="B24202" t="s">
        <v>2443</v>
      </c>
    </row>
    <row r="24203" spans="1:2" x14ac:dyDescent="0.25">
      <c r="A24203">
        <v>313006825</v>
      </c>
      <c r="B24203" t="s">
        <v>2445</v>
      </c>
    </row>
    <row r="24204" spans="1:2" x14ac:dyDescent="0.25">
      <c r="A24204">
        <v>313089222</v>
      </c>
      <c r="B24204" t="s">
        <v>2443</v>
      </c>
    </row>
    <row r="24205" spans="1:2" x14ac:dyDescent="0.25">
      <c r="A24205">
        <v>313299841</v>
      </c>
      <c r="B24205" t="s">
        <v>2443</v>
      </c>
    </row>
    <row r="24206" spans="1:2" x14ac:dyDescent="0.25">
      <c r="A24206">
        <v>313173413</v>
      </c>
      <c r="B24206" t="s">
        <v>2445</v>
      </c>
    </row>
    <row r="24207" spans="1:2" x14ac:dyDescent="0.25">
      <c r="A24207">
        <v>313279508</v>
      </c>
      <c r="B24207" t="s">
        <v>2443</v>
      </c>
    </row>
    <row r="24208" spans="1:2" x14ac:dyDescent="0.25">
      <c r="A24208">
        <v>313010345</v>
      </c>
      <c r="B24208" t="s">
        <v>2445</v>
      </c>
    </row>
    <row r="24209" spans="1:2" x14ac:dyDescent="0.25">
      <c r="A24209">
        <v>313318603</v>
      </c>
      <c r="B24209" t="s">
        <v>2445</v>
      </c>
    </row>
    <row r="24210" spans="1:2" x14ac:dyDescent="0.25">
      <c r="A24210">
        <v>313238248</v>
      </c>
      <c r="B24210" t="s">
        <v>2443</v>
      </c>
    </row>
    <row r="24211" spans="1:2" x14ac:dyDescent="0.25">
      <c r="A24211">
        <v>313330081</v>
      </c>
      <c r="B24211" t="s">
        <v>2443</v>
      </c>
    </row>
    <row r="24212" spans="1:2" x14ac:dyDescent="0.25">
      <c r="A24212">
        <v>313206506</v>
      </c>
      <c r="B24212" t="s">
        <v>2443</v>
      </c>
    </row>
    <row r="24213" spans="1:2" x14ac:dyDescent="0.25">
      <c r="A24213">
        <v>313181508</v>
      </c>
      <c r="B24213" t="s">
        <v>2443</v>
      </c>
    </row>
    <row r="24214" spans="1:2" x14ac:dyDescent="0.25">
      <c r="A24214">
        <v>313102958</v>
      </c>
      <c r="B24214" t="s">
        <v>2443</v>
      </c>
    </row>
    <row r="24215" spans="1:2" x14ac:dyDescent="0.25">
      <c r="A24215">
        <v>313008276</v>
      </c>
      <c r="B24215" t="s">
        <v>2443</v>
      </c>
    </row>
    <row r="24216" spans="1:2" x14ac:dyDescent="0.25">
      <c r="A24216">
        <v>313275562</v>
      </c>
      <c r="B24216" t="s">
        <v>2443</v>
      </c>
    </row>
    <row r="24217" spans="1:2" x14ac:dyDescent="0.25">
      <c r="A24217">
        <v>313256367</v>
      </c>
      <c r="B24217" t="s">
        <v>2445</v>
      </c>
    </row>
    <row r="24218" spans="1:2" x14ac:dyDescent="0.25">
      <c r="A24218">
        <v>313133961</v>
      </c>
      <c r="B24218" t="s">
        <v>2445</v>
      </c>
    </row>
    <row r="24219" spans="1:2" x14ac:dyDescent="0.25">
      <c r="A24219">
        <v>313011081</v>
      </c>
      <c r="B24219" t="s">
        <v>2445</v>
      </c>
    </row>
    <row r="24220" spans="1:2" x14ac:dyDescent="0.25">
      <c r="A24220">
        <v>313163070</v>
      </c>
      <c r="B24220" t="s">
        <v>2443</v>
      </c>
    </row>
    <row r="24221" spans="1:2" x14ac:dyDescent="0.25">
      <c r="A24221">
        <v>313316575</v>
      </c>
      <c r="B24221" t="s">
        <v>2443</v>
      </c>
    </row>
    <row r="24222" spans="1:2" x14ac:dyDescent="0.25">
      <c r="A24222">
        <v>313279852</v>
      </c>
      <c r="B24222" t="s">
        <v>2445</v>
      </c>
    </row>
    <row r="24223" spans="1:2" x14ac:dyDescent="0.25">
      <c r="A24223">
        <v>313074509</v>
      </c>
      <c r="B24223" t="s">
        <v>2445</v>
      </c>
    </row>
    <row r="24224" spans="1:2" x14ac:dyDescent="0.25">
      <c r="A24224">
        <v>313128860</v>
      </c>
      <c r="B24224" t="s">
        <v>2445</v>
      </c>
    </row>
    <row r="24225" spans="1:2" x14ac:dyDescent="0.25">
      <c r="A24225">
        <v>313087194</v>
      </c>
      <c r="B24225" t="s">
        <v>2445</v>
      </c>
    </row>
    <row r="24226" spans="1:2" x14ac:dyDescent="0.25">
      <c r="A24226">
        <v>313295142</v>
      </c>
      <c r="B24226" t="s">
        <v>2445</v>
      </c>
    </row>
    <row r="24227" spans="1:2" x14ac:dyDescent="0.25">
      <c r="A24227">
        <v>313236653</v>
      </c>
      <c r="B24227" t="s">
        <v>2443</v>
      </c>
    </row>
    <row r="24228" spans="1:2" x14ac:dyDescent="0.25">
      <c r="A24228">
        <v>312278591</v>
      </c>
      <c r="B24228" t="s">
        <v>2445</v>
      </c>
    </row>
    <row r="24229" spans="1:2" x14ac:dyDescent="0.25">
      <c r="A24229">
        <v>313223594</v>
      </c>
      <c r="B24229" t="s">
        <v>2443</v>
      </c>
    </row>
    <row r="24230" spans="1:2" x14ac:dyDescent="0.25">
      <c r="A24230">
        <v>313024171</v>
      </c>
      <c r="B24230" t="s">
        <v>2443</v>
      </c>
    </row>
    <row r="24231" spans="1:2" x14ac:dyDescent="0.25">
      <c r="A24231">
        <v>313218383</v>
      </c>
      <c r="B24231" t="s">
        <v>2443</v>
      </c>
    </row>
    <row r="24232" spans="1:2" x14ac:dyDescent="0.25">
      <c r="A24232">
        <v>313188239</v>
      </c>
      <c r="B24232" t="s">
        <v>2443</v>
      </c>
    </row>
    <row r="24233" spans="1:2" x14ac:dyDescent="0.25">
      <c r="A24233">
        <v>313166545</v>
      </c>
      <c r="B24233" t="s">
        <v>2445</v>
      </c>
    </row>
    <row r="24234" spans="1:2" x14ac:dyDescent="0.25">
      <c r="A24234">
        <v>313213780</v>
      </c>
      <c r="B24234" t="s">
        <v>2445</v>
      </c>
    </row>
    <row r="24235" spans="1:2" x14ac:dyDescent="0.25">
      <c r="A24235">
        <v>313350362</v>
      </c>
      <c r="B24235" t="s">
        <v>2445</v>
      </c>
    </row>
    <row r="24236" spans="1:2" x14ac:dyDescent="0.25">
      <c r="A24236">
        <v>313048230</v>
      </c>
      <c r="B24236" t="s">
        <v>2445</v>
      </c>
    </row>
    <row r="24237" spans="1:2" x14ac:dyDescent="0.25">
      <c r="A24237">
        <v>313270172</v>
      </c>
      <c r="B24237" t="s">
        <v>2443</v>
      </c>
    </row>
    <row r="24238" spans="1:2" x14ac:dyDescent="0.25">
      <c r="A24238">
        <v>313348372</v>
      </c>
      <c r="B24238" t="s">
        <v>2445</v>
      </c>
    </row>
    <row r="24239" spans="1:2" x14ac:dyDescent="0.25">
      <c r="A24239">
        <v>313132799</v>
      </c>
      <c r="B24239" t="s">
        <v>2445</v>
      </c>
    </row>
    <row r="24240" spans="1:2" x14ac:dyDescent="0.25">
      <c r="A24240">
        <v>313286634</v>
      </c>
      <c r="B24240" t="s">
        <v>2445</v>
      </c>
    </row>
    <row r="24241" spans="1:2" x14ac:dyDescent="0.25">
      <c r="A24241">
        <v>313343944</v>
      </c>
      <c r="B24241" t="s">
        <v>2443</v>
      </c>
    </row>
    <row r="24242" spans="1:2" x14ac:dyDescent="0.25">
      <c r="A24242">
        <v>313221961</v>
      </c>
      <c r="B24242" t="s">
        <v>2443</v>
      </c>
    </row>
    <row r="24243" spans="1:2" x14ac:dyDescent="0.25">
      <c r="A24243">
        <v>313016488</v>
      </c>
      <c r="B24243" t="s">
        <v>2443</v>
      </c>
    </row>
    <row r="24244" spans="1:2" x14ac:dyDescent="0.25">
      <c r="A24244">
        <v>313026010</v>
      </c>
      <c r="B24244" t="s">
        <v>2445</v>
      </c>
    </row>
    <row r="24245" spans="1:2" x14ac:dyDescent="0.25">
      <c r="A24245">
        <v>313130520</v>
      </c>
      <c r="B24245" t="s">
        <v>2445</v>
      </c>
    </row>
    <row r="24246" spans="1:2" x14ac:dyDescent="0.25">
      <c r="A24246">
        <v>313046779</v>
      </c>
      <c r="B24246" t="s">
        <v>2443</v>
      </c>
    </row>
    <row r="24247" spans="1:2" x14ac:dyDescent="0.25">
      <c r="A24247">
        <v>313215124</v>
      </c>
      <c r="B24247" t="s">
        <v>2445</v>
      </c>
    </row>
    <row r="24248" spans="1:2" x14ac:dyDescent="0.25">
      <c r="A24248">
        <v>313009280</v>
      </c>
      <c r="B24248" t="s">
        <v>2445</v>
      </c>
    </row>
    <row r="24249" spans="1:2" x14ac:dyDescent="0.25">
      <c r="A24249">
        <v>313182471</v>
      </c>
      <c r="B24249" t="s">
        <v>2443</v>
      </c>
    </row>
    <row r="24250" spans="1:2" x14ac:dyDescent="0.25">
      <c r="A24250">
        <v>313331466</v>
      </c>
      <c r="B24250" t="s">
        <v>2443</v>
      </c>
    </row>
    <row r="24251" spans="1:2" x14ac:dyDescent="0.25">
      <c r="A24251">
        <v>313075939</v>
      </c>
      <c r="B24251" t="s">
        <v>2445</v>
      </c>
    </row>
    <row r="24252" spans="1:2" x14ac:dyDescent="0.25">
      <c r="A24252">
        <v>313161478</v>
      </c>
      <c r="B24252" t="s">
        <v>2445</v>
      </c>
    </row>
    <row r="24253" spans="1:2" x14ac:dyDescent="0.25">
      <c r="A24253">
        <v>313151846</v>
      </c>
      <c r="B24253" t="s">
        <v>2445</v>
      </c>
    </row>
    <row r="24254" spans="1:2" x14ac:dyDescent="0.25">
      <c r="A24254">
        <v>313135965</v>
      </c>
      <c r="B24254" t="s">
        <v>2445</v>
      </c>
    </row>
    <row r="24255" spans="1:2" x14ac:dyDescent="0.25">
      <c r="A24255">
        <v>313194100</v>
      </c>
      <c r="B24255" t="s">
        <v>2443</v>
      </c>
    </row>
    <row r="24256" spans="1:2" x14ac:dyDescent="0.25">
      <c r="A24256">
        <v>313111686</v>
      </c>
      <c r="B24256" t="s">
        <v>2445</v>
      </c>
    </row>
    <row r="24257" spans="1:2" x14ac:dyDescent="0.25">
      <c r="A24257">
        <v>313191800</v>
      </c>
      <c r="B24257" t="s">
        <v>2445</v>
      </c>
    </row>
    <row r="24258" spans="1:2" x14ac:dyDescent="0.25">
      <c r="A24258">
        <v>313108912</v>
      </c>
      <c r="B24258" t="s">
        <v>2443</v>
      </c>
    </row>
    <row r="24259" spans="1:2" x14ac:dyDescent="0.25">
      <c r="A24259">
        <v>313229187</v>
      </c>
      <c r="B24259" t="s">
        <v>2445</v>
      </c>
    </row>
    <row r="24260" spans="1:2" x14ac:dyDescent="0.25">
      <c r="A24260">
        <v>313253304</v>
      </c>
      <c r="B24260" t="s">
        <v>2445</v>
      </c>
    </row>
    <row r="24261" spans="1:2" x14ac:dyDescent="0.25">
      <c r="A24261">
        <v>313132995</v>
      </c>
      <c r="B24261" t="s">
        <v>2443</v>
      </c>
    </row>
    <row r="24262" spans="1:2" x14ac:dyDescent="0.25">
      <c r="A24262">
        <v>313285266</v>
      </c>
      <c r="B24262" t="s">
        <v>2443</v>
      </c>
    </row>
    <row r="24263" spans="1:2" x14ac:dyDescent="0.25">
      <c r="A24263">
        <v>313254909</v>
      </c>
      <c r="B24263" t="s">
        <v>2443</v>
      </c>
    </row>
    <row r="24264" spans="1:2" x14ac:dyDescent="0.25">
      <c r="A24264">
        <v>313082065</v>
      </c>
      <c r="B24264" t="s">
        <v>2445</v>
      </c>
    </row>
    <row r="24265" spans="1:2" x14ac:dyDescent="0.25">
      <c r="A24265">
        <v>313296864</v>
      </c>
      <c r="B24265" t="s">
        <v>2445</v>
      </c>
    </row>
    <row r="24266" spans="1:2" x14ac:dyDescent="0.25">
      <c r="A24266">
        <v>313214024</v>
      </c>
      <c r="B24266" t="s">
        <v>2443</v>
      </c>
    </row>
    <row r="24267" spans="1:2" x14ac:dyDescent="0.25">
      <c r="A24267">
        <v>313008812</v>
      </c>
      <c r="B24267" t="s">
        <v>2443</v>
      </c>
    </row>
    <row r="24268" spans="1:2" x14ac:dyDescent="0.25">
      <c r="A24268">
        <v>313358234</v>
      </c>
      <c r="B24268" t="s">
        <v>2443</v>
      </c>
    </row>
    <row r="24269" spans="1:2" x14ac:dyDescent="0.25">
      <c r="A24269">
        <v>313014707</v>
      </c>
      <c r="B24269" t="s">
        <v>2443</v>
      </c>
    </row>
    <row r="24270" spans="1:2" x14ac:dyDescent="0.25">
      <c r="A24270">
        <v>313162334</v>
      </c>
      <c r="B24270" t="s">
        <v>2443</v>
      </c>
    </row>
    <row r="24271" spans="1:2" x14ac:dyDescent="0.25">
      <c r="A24271">
        <v>312149657</v>
      </c>
      <c r="B24271" t="s">
        <v>2443</v>
      </c>
    </row>
    <row r="24272" spans="1:2" x14ac:dyDescent="0.25">
      <c r="A24272">
        <v>313107788</v>
      </c>
      <c r="B24272" t="s">
        <v>2445</v>
      </c>
    </row>
    <row r="24273" spans="1:2" x14ac:dyDescent="0.25">
      <c r="A24273">
        <v>313204117</v>
      </c>
      <c r="B24273" t="s">
        <v>2445</v>
      </c>
    </row>
    <row r="24274" spans="1:2" x14ac:dyDescent="0.25">
      <c r="A24274">
        <v>313136704</v>
      </c>
      <c r="B24274" t="s">
        <v>2443</v>
      </c>
    </row>
    <row r="24275" spans="1:2" x14ac:dyDescent="0.25">
      <c r="A24275">
        <v>313209569</v>
      </c>
      <c r="B24275" t="s">
        <v>2445</v>
      </c>
    </row>
    <row r="24276" spans="1:2" x14ac:dyDescent="0.25">
      <c r="A24276">
        <v>313038952</v>
      </c>
      <c r="B24276" t="s">
        <v>2445</v>
      </c>
    </row>
    <row r="24277" spans="1:2" x14ac:dyDescent="0.25">
      <c r="A24277">
        <v>313309566</v>
      </c>
      <c r="B24277" t="s">
        <v>2443</v>
      </c>
    </row>
    <row r="24278" spans="1:2" x14ac:dyDescent="0.25">
      <c r="A24278">
        <v>313202357</v>
      </c>
      <c r="B24278" t="s">
        <v>2443</v>
      </c>
    </row>
    <row r="24279" spans="1:2" x14ac:dyDescent="0.25">
      <c r="A24279">
        <v>313025161</v>
      </c>
      <c r="B24279" t="s">
        <v>2445</v>
      </c>
    </row>
    <row r="24280" spans="1:2" x14ac:dyDescent="0.25">
      <c r="A24280">
        <v>313232033</v>
      </c>
      <c r="B24280" t="s">
        <v>2445</v>
      </c>
    </row>
    <row r="24281" spans="1:2" x14ac:dyDescent="0.25">
      <c r="A24281">
        <v>313090655</v>
      </c>
      <c r="B24281" t="s">
        <v>2445</v>
      </c>
    </row>
    <row r="24282" spans="1:2" x14ac:dyDescent="0.25">
      <c r="A24282">
        <v>313186637</v>
      </c>
      <c r="B24282" t="s">
        <v>2445</v>
      </c>
    </row>
    <row r="24283" spans="1:2" x14ac:dyDescent="0.25">
      <c r="A24283">
        <v>313152465</v>
      </c>
      <c r="B24283" t="s">
        <v>2445</v>
      </c>
    </row>
    <row r="24284" spans="1:2" x14ac:dyDescent="0.25">
      <c r="A24284">
        <v>313058721</v>
      </c>
      <c r="B24284" t="s">
        <v>2445</v>
      </c>
    </row>
    <row r="24285" spans="1:2" x14ac:dyDescent="0.25">
      <c r="A24285">
        <v>313122071</v>
      </c>
      <c r="B24285" t="s">
        <v>2445</v>
      </c>
    </row>
    <row r="24286" spans="1:2" x14ac:dyDescent="0.25">
      <c r="A24286">
        <v>313206362</v>
      </c>
      <c r="B24286" t="s">
        <v>2445</v>
      </c>
    </row>
    <row r="24287" spans="1:2" x14ac:dyDescent="0.25">
      <c r="A24287">
        <v>313232868</v>
      </c>
      <c r="B24287" t="s">
        <v>2443</v>
      </c>
    </row>
    <row r="24288" spans="1:2" x14ac:dyDescent="0.25">
      <c r="A24288">
        <v>313092972</v>
      </c>
      <c r="B24288" t="s">
        <v>2445</v>
      </c>
    </row>
    <row r="24289" spans="1:2" x14ac:dyDescent="0.25">
      <c r="A24289">
        <v>313174771</v>
      </c>
      <c r="B24289" t="s">
        <v>2445</v>
      </c>
    </row>
    <row r="24290" spans="1:2" x14ac:dyDescent="0.25">
      <c r="A24290">
        <v>313176005</v>
      </c>
      <c r="B24290" t="s">
        <v>2445</v>
      </c>
    </row>
    <row r="24291" spans="1:2" x14ac:dyDescent="0.25">
      <c r="A24291">
        <v>313124295</v>
      </c>
      <c r="B24291" t="s">
        <v>2443</v>
      </c>
    </row>
    <row r="24292" spans="1:2" x14ac:dyDescent="0.25">
      <c r="A24292">
        <v>313205918</v>
      </c>
      <c r="B24292" t="s">
        <v>2445</v>
      </c>
    </row>
    <row r="24293" spans="1:2" x14ac:dyDescent="0.25">
      <c r="A24293">
        <v>313021400</v>
      </c>
      <c r="B24293" t="s">
        <v>2443</v>
      </c>
    </row>
    <row r="24294" spans="1:2" x14ac:dyDescent="0.25">
      <c r="A24294">
        <v>313204832</v>
      </c>
      <c r="B24294" t="s">
        <v>2443</v>
      </c>
    </row>
    <row r="24295" spans="1:2" x14ac:dyDescent="0.25">
      <c r="A24295">
        <v>313326839</v>
      </c>
      <c r="B24295" t="s">
        <v>2445</v>
      </c>
    </row>
    <row r="24296" spans="1:2" x14ac:dyDescent="0.25">
      <c r="A24296">
        <v>313123171</v>
      </c>
      <c r="B24296" t="s">
        <v>2445</v>
      </c>
    </row>
    <row r="24297" spans="1:2" x14ac:dyDescent="0.25">
      <c r="A24297">
        <v>313056349</v>
      </c>
      <c r="B24297" t="s">
        <v>2443</v>
      </c>
    </row>
    <row r="24298" spans="1:2" x14ac:dyDescent="0.25">
      <c r="A24298">
        <v>313045741</v>
      </c>
      <c r="B24298" t="s">
        <v>2445</v>
      </c>
    </row>
    <row r="24299" spans="1:2" x14ac:dyDescent="0.25">
      <c r="A24299">
        <v>313187878</v>
      </c>
      <c r="B24299" t="s">
        <v>2445</v>
      </c>
    </row>
    <row r="24300" spans="1:2" x14ac:dyDescent="0.25">
      <c r="A24300">
        <v>313177617</v>
      </c>
      <c r="B24300" t="s">
        <v>2445</v>
      </c>
    </row>
    <row r="24301" spans="1:2" x14ac:dyDescent="0.25">
      <c r="A24301">
        <v>313230338</v>
      </c>
      <c r="B24301" t="s">
        <v>2445</v>
      </c>
    </row>
    <row r="24302" spans="1:2" x14ac:dyDescent="0.25">
      <c r="A24302">
        <v>313108046</v>
      </c>
      <c r="B24302" t="s">
        <v>2443</v>
      </c>
    </row>
    <row r="24303" spans="1:2" x14ac:dyDescent="0.25">
      <c r="A24303">
        <v>313225608</v>
      </c>
      <c r="B24303" t="s">
        <v>2443</v>
      </c>
    </row>
    <row r="24304" spans="1:2" x14ac:dyDescent="0.25">
      <c r="A24304">
        <v>313187658</v>
      </c>
      <c r="B24304" t="s">
        <v>2443</v>
      </c>
    </row>
    <row r="24305" spans="1:2" x14ac:dyDescent="0.25">
      <c r="A24305">
        <v>313199600</v>
      </c>
      <c r="B24305" t="s">
        <v>2445</v>
      </c>
    </row>
    <row r="24306" spans="1:2" x14ac:dyDescent="0.25">
      <c r="A24306">
        <v>313089167</v>
      </c>
      <c r="B24306" t="s">
        <v>2443</v>
      </c>
    </row>
    <row r="24307" spans="1:2" x14ac:dyDescent="0.25">
      <c r="A24307">
        <v>313086764</v>
      </c>
      <c r="B24307" t="s">
        <v>2445</v>
      </c>
    </row>
    <row r="24308" spans="1:2" x14ac:dyDescent="0.25">
      <c r="A24308">
        <v>313155538</v>
      </c>
      <c r="B24308" t="s">
        <v>2445</v>
      </c>
    </row>
    <row r="24309" spans="1:2" x14ac:dyDescent="0.25">
      <c r="A24309">
        <v>313067222</v>
      </c>
      <c r="B24309" t="s">
        <v>2443</v>
      </c>
    </row>
    <row r="24310" spans="1:2" x14ac:dyDescent="0.25">
      <c r="A24310">
        <v>313232143</v>
      </c>
      <c r="B24310" t="s">
        <v>2445</v>
      </c>
    </row>
    <row r="24311" spans="1:2" x14ac:dyDescent="0.25">
      <c r="A24311">
        <v>313087747</v>
      </c>
      <c r="B24311" t="s">
        <v>2445</v>
      </c>
    </row>
    <row r="24312" spans="1:2" x14ac:dyDescent="0.25">
      <c r="A24312">
        <v>313152551</v>
      </c>
      <c r="B24312" t="s">
        <v>2445</v>
      </c>
    </row>
    <row r="24313" spans="1:2" x14ac:dyDescent="0.25">
      <c r="A24313">
        <v>313006605</v>
      </c>
      <c r="B24313" t="s">
        <v>2445</v>
      </c>
    </row>
    <row r="24314" spans="1:2" x14ac:dyDescent="0.25">
      <c r="A24314">
        <v>313327355</v>
      </c>
      <c r="B24314" t="s">
        <v>2443</v>
      </c>
    </row>
    <row r="24315" spans="1:2" x14ac:dyDescent="0.25">
      <c r="A24315">
        <v>313143713</v>
      </c>
      <c r="B24315" t="s">
        <v>2445</v>
      </c>
    </row>
    <row r="24316" spans="1:2" x14ac:dyDescent="0.25">
      <c r="A24316">
        <v>313232222</v>
      </c>
      <c r="B24316" t="s">
        <v>2443</v>
      </c>
    </row>
    <row r="24317" spans="1:2" x14ac:dyDescent="0.25">
      <c r="A24317">
        <v>313055885</v>
      </c>
      <c r="B24317" t="s">
        <v>2443</v>
      </c>
    </row>
    <row r="24318" spans="1:2" x14ac:dyDescent="0.25">
      <c r="A24318">
        <v>313202883</v>
      </c>
      <c r="B24318" t="s">
        <v>2443</v>
      </c>
    </row>
    <row r="24319" spans="1:2" x14ac:dyDescent="0.25">
      <c r="A24319">
        <v>313010424</v>
      </c>
      <c r="B24319" t="s">
        <v>2445</v>
      </c>
    </row>
    <row r="24320" spans="1:2" x14ac:dyDescent="0.25">
      <c r="A24320">
        <v>313174362</v>
      </c>
      <c r="B24320" t="s">
        <v>2445</v>
      </c>
    </row>
    <row r="24321" spans="1:2" x14ac:dyDescent="0.25">
      <c r="A24321">
        <v>313004656</v>
      </c>
      <c r="B24321" t="s">
        <v>2443</v>
      </c>
    </row>
    <row r="24322" spans="1:2" x14ac:dyDescent="0.25">
      <c r="A24322">
        <v>313140255</v>
      </c>
      <c r="B24322" t="s">
        <v>2445</v>
      </c>
    </row>
    <row r="24323" spans="1:2" x14ac:dyDescent="0.25">
      <c r="A24323">
        <v>313173657</v>
      </c>
      <c r="B24323" t="s">
        <v>2443</v>
      </c>
    </row>
    <row r="24324" spans="1:2" x14ac:dyDescent="0.25">
      <c r="A24324">
        <v>313084722</v>
      </c>
      <c r="B24324" t="s">
        <v>2443</v>
      </c>
    </row>
    <row r="24325" spans="1:2" x14ac:dyDescent="0.25">
      <c r="A24325">
        <v>313326798</v>
      </c>
      <c r="B24325" t="s">
        <v>2443</v>
      </c>
    </row>
    <row r="24326" spans="1:2" x14ac:dyDescent="0.25">
      <c r="A24326">
        <v>313327805</v>
      </c>
      <c r="B24326" t="s">
        <v>2445</v>
      </c>
    </row>
    <row r="24327" spans="1:2" x14ac:dyDescent="0.25">
      <c r="A24327">
        <v>313087314</v>
      </c>
      <c r="B24327" t="s">
        <v>2443</v>
      </c>
    </row>
    <row r="24328" spans="1:2" x14ac:dyDescent="0.25">
      <c r="A24328">
        <v>313090019</v>
      </c>
      <c r="B24328" t="s">
        <v>2443</v>
      </c>
    </row>
    <row r="24329" spans="1:2" x14ac:dyDescent="0.25">
      <c r="A24329">
        <v>313005419</v>
      </c>
      <c r="B24329" t="s">
        <v>2443</v>
      </c>
    </row>
    <row r="24330" spans="1:2" x14ac:dyDescent="0.25">
      <c r="A24330">
        <v>313277573</v>
      </c>
      <c r="B24330" t="s">
        <v>2445</v>
      </c>
    </row>
    <row r="24331" spans="1:2" x14ac:dyDescent="0.25">
      <c r="A24331">
        <v>313058790</v>
      </c>
      <c r="B24331" t="s">
        <v>2443</v>
      </c>
    </row>
    <row r="24332" spans="1:2" x14ac:dyDescent="0.25">
      <c r="A24332">
        <v>313302732</v>
      </c>
      <c r="B24332" t="s">
        <v>2443</v>
      </c>
    </row>
    <row r="24333" spans="1:2" x14ac:dyDescent="0.25">
      <c r="A24333">
        <v>313231971</v>
      </c>
      <c r="B24333" t="s">
        <v>2445</v>
      </c>
    </row>
    <row r="24334" spans="1:2" x14ac:dyDescent="0.25">
      <c r="A24334">
        <v>313180996</v>
      </c>
      <c r="B24334" t="s">
        <v>2445</v>
      </c>
    </row>
    <row r="24335" spans="1:2" x14ac:dyDescent="0.25">
      <c r="A24335">
        <v>313300525</v>
      </c>
      <c r="B24335" t="s">
        <v>2445</v>
      </c>
    </row>
    <row r="24336" spans="1:2" x14ac:dyDescent="0.25">
      <c r="A24336">
        <v>313314595</v>
      </c>
      <c r="B24336" t="s">
        <v>2445</v>
      </c>
    </row>
    <row r="24337" spans="1:2" x14ac:dyDescent="0.25">
      <c r="A24337">
        <v>313265875</v>
      </c>
      <c r="B24337" t="s">
        <v>2443</v>
      </c>
    </row>
    <row r="24338" spans="1:2" x14ac:dyDescent="0.25">
      <c r="A24338">
        <v>313058312</v>
      </c>
      <c r="B24338" t="s">
        <v>2445</v>
      </c>
    </row>
    <row r="24339" spans="1:2" x14ac:dyDescent="0.25">
      <c r="A24339">
        <v>313117406</v>
      </c>
      <c r="B24339" t="s">
        <v>2445</v>
      </c>
    </row>
    <row r="24340" spans="1:2" x14ac:dyDescent="0.25">
      <c r="A24340">
        <v>313200786</v>
      </c>
      <c r="B24340" t="s">
        <v>2445</v>
      </c>
    </row>
    <row r="24341" spans="1:2" x14ac:dyDescent="0.25">
      <c r="A24341">
        <v>313185386</v>
      </c>
      <c r="B24341" t="s">
        <v>2445</v>
      </c>
    </row>
    <row r="24342" spans="1:2" x14ac:dyDescent="0.25">
      <c r="A24342">
        <v>313215777</v>
      </c>
      <c r="B24342" t="s">
        <v>2445</v>
      </c>
    </row>
    <row r="24343" spans="1:2" x14ac:dyDescent="0.25">
      <c r="A24343">
        <v>313206953</v>
      </c>
      <c r="B24343" t="s">
        <v>2443</v>
      </c>
    </row>
    <row r="24344" spans="1:2" x14ac:dyDescent="0.25">
      <c r="A24344">
        <v>313274871</v>
      </c>
      <c r="B24344" t="s">
        <v>2445</v>
      </c>
    </row>
    <row r="24345" spans="1:2" x14ac:dyDescent="0.25">
      <c r="A24345">
        <v>313334089</v>
      </c>
      <c r="B24345" t="s">
        <v>2445</v>
      </c>
    </row>
    <row r="24346" spans="1:2" x14ac:dyDescent="0.25">
      <c r="A24346">
        <v>313181292</v>
      </c>
      <c r="B24346" t="s">
        <v>2445</v>
      </c>
    </row>
    <row r="24347" spans="1:2" x14ac:dyDescent="0.25">
      <c r="A24347">
        <v>313304176</v>
      </c>
      <c r="B24347" t="s">
        <v>2443</v>
      </c>
    </row>
    <row r="24348" spans="1:2" x14ac:dyDescent="0.25">
      <c r="A24348">
        <v>313104567</v>
      </c>
      <c r="B24348" t="s">
        <v>2445</v>
      </c>
    </row>
    <row r="24349" spans="1:2" x14ac:dyDescent="0.25">
      <c r="A24349">
        <v>313075795</v>
      </c>
      <c r="B24349" t="s">
        <v>2443</v>
      </c>
    </row>
    <row r="24350" spans="1:2" x14ac:dyDescent="0.25">
      <c r="A24350">
        <v>313048632</v>
      </c>
      <c r="B24350" t="s">
        <v>2445</v>
      </c>
    </row>
    <row r="24351" spans="1:2" x14ac:dyDescent="0.25">
      <c r="A24351">
        <v>313210978</v>
      </c>
      <c r="B24351" t="s">
        <v>2445</v>
      </c>
    </row>
    <row r="24352" spans="1:2" x14ac:dyDescent="0.25">
      <c r="A24352">
        <v>313260090</v>
      </c>
      <c r="B24352" t="s">
        <v>2445</v>
      </c>
    </row>
    <row r="24353" spans="1:2" x14ac:dyDescent="0.25">
      <c r="A24353">
        <v>313132232</v>
      </c>
      <c r="B24353" t="s">
        <v>2443</v>
      </c>
    </row>
    <row r="24354" spans="1:2" x14ac:dyDescent="0.25">
      <c r="A24354">
        <v>313075496</v>
      </c>
      <c r="B24354" t="s">
        <v>2445</v>
      </c>
    </row>
    <row r="24355" spans="1:2" x14ac:dyDescent="0.25">
      <c r="A24355">
        <v>313135769</v>
      </c>
      <c r="B24355" t="s">
        <v>2443</v>
      </c>
    </row>
    <row r="24356" spans="1:2" x14ac:dyDescent="0.25">
      <c r="A24356">
        <v>313297830</v>
      </c>
      <c r="B24356" t="s">
        <v>2445</v>
      </c>
    </row>
    <row r="24357" spans="1:2" x14ac:dyDescent="0.25">
      <c r="A24357">
        <v>313059333</v>
      </c>
      <c r="B24357" t="s">
        <v>2445</v>
      </c>
    </row>
    <row r="24358" spans="1:2" x14ac:dyDescent="0.25">
      <c r="A24358">
        <v>313269206</v>
      </c>
      <c r="B24358" t="s">
        <v>2445</v>
      </c>
    </row>
    <row r="24359" spans="1:2" x14ac:dyDescent="0.25">
      <c r="A24359">
        <v>313096004</v>
      </c>
      <c r="B24359" t="s">
        <v>2445</v>
      </c>
    </row>
    <row r="24360" spans="1:2" x14ac:dyDescent="0.25">
      <c r="A24360">
        <v>313164022</v>
      </c>
      <c r="B24360" t="s">
        <v>2445</v>
      </c>
    </row>
    <row r="24361" spans="1:2" x14ac:dyDescent="0.25">
      <c r="A24361">
        <v>313184121</v>
      </c>
      <c r="B24361" t="s">
        <v>2445</v>
      </c>
    </row>
    <row r="24362" spans="1:2" x14ac:dyDescent="0.25">
      <c r="A24362">
        <v>313135240</v>
      </c>
      <c r="B24362" t="s">
        <v>2445</v>
      </c>
    </row>
    <row r="24363" spans="1:2" x14ac:dyDescent="0.25">
      <c r="A24363">
        <v>313208816</v>
      </c>
      <c r="B24363" t="s">
        <v>2445</v>
      </c>
    </row>
    <row r="24364" spans="1:2" x14ac:dyDescent="0.25">
      <c r="A24364">
        <v>313102570</v>
      </c>
      <c r="B24364" t="s">
        <v>2443</v>
      </c>
    </row>
    <row r="24365" spans="1:2" x14ac:dyDescent="0.25">
      <c r="A24365">
        <v>313023727</v>
      </c>
      <c r="B24365" t="s">
        <v>2445</v>
      </c>
    </row>
    <row r="24366" spans="1:2" x14ac:dyDescent="0.25">
      <c r="A24366">
        <v>313248409</v>
      </c>
      <c r="B24366" t="s">
        <v>2445</v>
      </c>
    </row>
    <row r="24367" spans="1:2" x14ac:dyDescent="0.25">
      <c r="A24367">
        <v>313250310</v>
      </c>
      <c r="B24367" t="s">
        <v>2443</v>
      </c>
    </row>
    <row r="24368" spans="1:2" x14ac:dyDescent="0.25">
      <c r="A24368">
        <v>313284829</v>
      </c>
      <c r="B24368" t="s">
        <v>2443</v>
      </c>
    </row>
    <row r="24369" spans="1:2" x14ac:dyDescent="0.25">
      <c r="A24369">
        <v>313009060</v>
      </c>
      <c r="B24369" t="s">
        <v>2443</v>
      </c>
    </row>
    <row r="24370" spans="1:2" x14ac:dyDescent="0.25">
      <c r="A24370">
        <v>313142060</v>
      </c>
      <c r="B24370" t="s">
        <v>2445</v>
      </c>
    </row>
    <row r="24371" spans="1:2" x14ac:dyDescent="0.25">
      <c r="A24371">
        <v>313042276</v>
      </c>
      <c r="B24371" t="s">
        <v>2445</v>
      </c>
    </row>
    <row r="24372" spans="1:2" x14ac:dyDescent="0.25">
      <c r="A24372">
        <v>313269725</v>
      </c>
      <c r="B24372" t="s">
        <v>2445</v>
      </c>
    </row>
    <row r="24373" spans="1:2" x14ac:dyDescent="0.25">
      <c r="A24373">
        <v>313222638</v>
      </c>
      <c r="B24373" t="s">
        <v>2443</v>
      </c>
    </row>
    <row r="24374" spans="1:2" x14ac:dyDescent="0.25">
      <c r="A24374">
        <v>313025312</v>
      </c>
      <c r="B24374" t="s">
        <v>2445</v>
      </c>
    </row>
    <row r="24375" spans="1:2" x14ac:dyDescent="0.25">
      <c r="A24375">
        <v>313162736</v>
      </c>
      <c r="B24375" t="s">
        <v>2445</v>
      </c>
    </row>
    <row r="24376" spans="1:2" x14ac:dyDescent="0.25">
      <c r="A24376">
        <v>313347193</v>
      </c>
      <c r="B24376" t="s">
        <v>2443</v>
      </c>
    </row>
    <row r="24377" spans="1:2" x14ac:dyDescent="0.25">
      <c r="A24377">
        <v>313220696</v>
      </c>
      <c r="B24377" t="s">
        <v>2443</v>
      </c>
    </row>
    <row r="24378" spans="1:2" x14ac:dyDescent="0.25">
      <c r="A24378">
        <v>313044421</v>
      </c>
      <c r="B24378" t="s">
        <v>2445</v>
      </c>
    </row>
    <row r="24379" spans="1:2" x14ac:dyDescent="0.25">
      <c r="A24379">
        <v>313132971</v>
      </c>
      <c r="B24379" t="s">
        <v>2445</v>
      </c>
    </row>
    <row r="24380" spans="1:2" x14ac:dyDescent="0.25">
      <c r="A24380">
        <v>313076390</v>
      </c>
      <c r="B24380" t="s">
        <v>2445</v>
      </c>
    </row>
    <row r="24381" spans="1:2" x14ac:dyDescent="0.25">
      <c r="A24381">
        <v>313270299</v>
      </c>
      <c r="B24381" t="s">
        <v>2443</v>
      </c>
    </row>
    <row r="24382" spans="1:2" x14ac:dyDescent="0.25">
      <c r="A24382">
        <v>313265356</v>
      </c>
      <c r="B24382" t="s">
        <v>2443</v>
      </c>
    </row>
    <row r="24383" spans="1:2" x14ac:dyDescent="0.25">
      <c r="A24383">
        <v>313333178</v>
      </c>
      <c r="B24383" t="s">
        <v>2445</v>
      </c>
    </row>
    <row r="24384" spans="1:2" x14ac:dyDescent="0.25">
      <c r="A24384">
        <v>313212549</v>
      </c>
      <c r="B24384" t="s">
        <v>2445</v>
      </c>
    </row>
    <row r="24385" spans="1:2" x14ac:dyDescent="0.25">
      <c r="A24385">
        <v>313291371</v>
      </c>
      <c r="B24385" t="s">
        <v>2445</v>
      </c>
    </row>
    <row r="24386" spans="1:2" x14ac:dyDescent="0.25">
      <c r="A24386">
        <v>313253328</v>
      </c>
      <c r="B24386" t="s">
        <v>2445</v>
      </c>
    </row>
    <row r="24387" spans="1:2" x14ac:dyDescent="0.25">
      <c r="A24387">
        <v>313018327</v>
      </c>
      <c r="B24387" t="s">
        <v>2443</v>
      </c>
    </row>
    <row r="24388" spans="1:2" x14ac:dyDescent="0.25">
      <c r="A24388">
        <v>313189298</v>
      </c>
      <c r="B24388" t="s">
        <v>2445</v>
      </c>
    </row>
    <row r="24389" spans="1:2" x14ac:dyDescent="0.25">
      <c r="A24389">
        <v>313142493</v>
      </c>
      <c r="B24389" t="s">
        <v>2445</v>
      </c>
    </row>
    <row r="24390" spans="1:2" x14ac:dyDescent="0.25">
      <c r="A24390">
        <v>313181883</v>
      </c>
      <c r="B24390" t="s">
        <v>2445</v>
      </c>
    </row>
    <row r="24391" spans="1:2" x14ac:dyDescent="0.25">
      <c r="A24391">
        <v>313164266</v>
      </c>
      <c r="B24391" t="s">
        <v>2443</v>
      </c>
    </row>
    <row r="24392" spans="1:2" x14ac:dyDescent="0.25">
      <c r="A24392">
        <v>313129719</v>
      </c>
      <c r="B24392" t="s">
        <v>2445</v>
      </c>
    </row>
    <row r="24393" spans="1:2" x14ac:dyDescent="0.25">
      <c r="A24393">
        <v>313060924</v>
      </c>
      <c r="B24393" t="s">
        <v>2443</v>
      </c>
    </row>
    <row r="24394" spans="1:2" x14ac:dyDescent="0.25">
      <c r="A24394">
        <v>313024779</v>
      </c>
      <c r="B24394" t="s">
        <v>2445</v>
      </c>
    </row>
    <row r="24395" spans="1:2" x14ac:dyDescent="0.25">
      <c r="A24395">
        <v>313221837</v>
      </c>
      <c r="B24395" t="s">
        <v>2445</v>
      </c>
    </row>
    <row r="24396" spans="1:2" x14ac:dyDescent="0.25">
      <c r="A24396">
        <v>313270433</v>
      </c>
      <c r="B24396" t="s">
        <v>2445</v>
      </c>
    </row>
    <row r="24397" spans="1:2" x14ac:dyDescent="0.25">
      <c r="A24397">
        <v>313309793</v>
      </c>
      <c r="B24397" t="s">
        <v>2445</v>
      </c>
    </row>
    <row r="24398" spans="1:2" x14ac:dyDescent="0.25">
      <c r="A24398">
        <v>313045992</v>
      </c>
      <c r="B24398" t="s">
        <v>2443</v>
      </c>
    </row>
    <row r="24399" spans="1:2" x14ac:dyDescent="0.25">
      <c r="A24399">
        <v>313286115</v>
      </c>
      <c r="B24399" t="s">
        <v>2443</v>
      </c>
    </row>
    <row r="24400" spans="1:2" x14ac:dyDescent="0.25">
      <c r="A24400">
        <v>313006791</v>
      </c>
      <c r="B24400" t="s">
        <v>2445</v>
      </c>
    </row>
    <row r="24401" spans="1:2" x14ac:dyDescent="0.25">
      <c r="A24401">
        <v>313309951</v>
      </c>
      <c r="B24401" t="s">
        <v>2445</v>
      </c>
    </row>
    <row r="24402" spans="1:2" x14ac:dyDescent="0.25">
      <c r="A24402">
        <v>313223006</v>
      </c>
      <c r="B24402" t="s">
        <v>2445</v>
      </c>
    </row>
    <row r="24403" spans="1:2" x14ac:dyDescent="0.25">
      <c r="A24403">
        <v>313332889</v>
      </c>
      <c r="B24403" t="s">
        <v>2443</v>
      </c>
    </row>
    <row r="24404" spans="1:2" x14ac:dyDescent="0.25">
      <c r="A24404">
        <v>313096097</v>
      </c>
      <c r="B24404" t="s">
        <v>2445</v>
      </c>
    </row>
    <row r="24405" spans="1:2" x14ac:dyDescent="0.25">
      <c r="A24405">
        <v>313188617</v>
      </c>
      <c r="B24405" t="s">
        <v>2443</v>
      </c>
    </row>
    <row r="24406" spans="1:2" x14ac:dyDescent="0.25">
      <c r="A24406">
        <v>313095492</v>
      </c>
      <c r="B24406" t="s">
        <v>2443</v>
      </c>
    </row>
    <row r="24407" spans="1:2" x14ac:dyDescent="0.25">
      <c r="A24407">
        <v>313226296</v>
      </c>
      <c r="B24407" t="s">
        <v>2445</v>
      </c>
    </row>
    <row r="24408" spans="1:2" x14ac:dyDescent="0.25">
      <c r="A24408">
        <v>313279106</v>
      </c>
      <c r="B24408" t="s">
        <v>2443</v>
      </c>
    </row>
    <row r="24409" spans="1:2" x14ac:dyDescent="0.25">
      <c r="A24409">
        <v>313181058</v>
      </c>
      <c r="B24409" t="s">
        <v>2445</v>
      </c>
    </row>
    <row r="24410" spans="1:2" x14ac:dyDescent="0.25">
      <c r="A24410">
        <v>313335718</v>
      </c>
      <c r="B24410" t="s">
        <v>2445</v>
      </c>
    </row>
    <row r="24411" spans="1:2" x14ac:dyDescent="0.25">
      <c r="A24411">
        <v>313212329</v>
      </c>
      <c r="B24411" t="s">
        <v>2443</v>
      </c>
    </row>
    <row r="24412" spans="1:2" x14ac:dyDescent="0.25">
      <c r="A24412">
        <v>313217283</v>
      </c>
      <c r="B24412" t="s">
        <v>2445</v>
      </c>
    </row>
    <row r="24413" spans="1:2" x14ac:dyDescent="0.25">
      <c r="A24413">
        <v>313335158</v>
      </c>
      <c r="B24413" t="s">
        <v>2445</v>
      </c>
    </row>
    <row r="24414" spans="1:2" x14ac:dyDescent="0.25">
      <c r="A24414">
        <v>313009194</v>
      </c>
      <c r="B24414" t="s">
        <v>2445</v>
      </c>
    </row>
    <row r="24415" spans="1:2" x14ac:dyDescent="0.25">
      <c r="A24415">
        <v>313008269</v>
      </c>
      <c r="B24415" t="s">
        <v>2445</v>
      </c>
    </row>
    <row r="24416" spans="1:2" x14ac:dyDescent="0.25">
      <c r="A24416">
        <v>313315640</v>
      </c>
      <c r="B24416" t="s">
        <v>2443</v>
      </c>
    </row>
    <row r="24417" spans="1:2" x14ac:dyDescent="0.25">
      <c r="A24417">
        <v>313328400</v>
      </c>
      <c r="B24417" t="s">
        <v>2445</v>
      </c>
    </row>
    <row r="24418" spans="1:2" x14ac:dyDescent="0.25">
      <c r="A24418">
        <v>313008568</v>
      </c>
      <c r="B24418" t="s">
        <v>2443</v>
      </c>
    </row>
    <row r="24419" spans="1:2" x14ac:dyDescent="0.25">
      <c r="A24419">
        <v>313129537</v>
      </c>
      <c r="B24419" t="s">
        <v>2443</v>
      </c>
    </row>
    <row r="24420" spans="1:2" x14ac:dyDescent="0.25">
      <c r="A24420">
        <v>313202436</v>
      </c>
      <c r="B24420" t="s">
        <v>2445</v>
      </c>
    </row>
    <row r="24421" spans="1:2" x14ac:dyDescent="0.25">
      <c r="A24421">
        <v>313327386</v>
      </c>
      <c r="B24421" t="s">
        <v>2445</v>
      </c>
    </row>
    <row r="24422" spans="1:2" x14ac:dyDescent="0.25">
      <c r="A24422">
        <v>313249798</v>
      </c>
      <c r="B24422" t="s">
        <v>2445</v>
      </c>
    </row>
    <row r="24423" spans="1:2" x14ac:dyDescent="0.25">
      <c r="A24423">
        <v>313127928</v>
      </c>
      <c r="B24423" t="s">
        <v>2443</v>
      </c>
    </row>
    <row r="24424" spans="1:2" x14ac:dyDescent="0.25">
      <c r="A24424">
        <v>313186558</v>
      </c>
      <c r="B24424" t="s">
        <v>2443</v>
      </c>
    </row>
    <row r="24425" spans="1:2" x14ac:dyDescent="0.25">
      <c r="A24425">
        <v>313216798</v>
      </c>
      <c r="B24425" t="s">
        <v>2443</v>
      </c>
    </row>
    <row r="24426" spans="1:2" x14ac:dyDescent="0.25">
      <c r="A24426">
        <v>313284317</v>
      </c>
      <c r="B24426" t="s">
        <v>2443</v>
      </c>
    </row>
    <row r="24427" spans="1:2" x14ac:dyDescent="0.25">
      <c r="A24427">
        <v>313232844</v>
      </c>
      <c r="B24427" t="s">
        <v>2445</v>
      </c>
    </row>
    <row r="24428" spans="1:2" x14ac:dyDescent="0.25">
      <c r="A24428">
        <v>313040117</v>
      </c>
      <c r="B24428" t="s">
        <v>2445</v>
      </c>
    </row>
    <row r="24429" spans="1:2" x14ac:dyDescent="0.25">
      <c r="A24429">
        <v>313077524</v>
      </c>
      <c r="B24429" t="s">
        <v>2445</v>
      </c>
    </row>
    <row r="24430" spans="1:2" x14ac:dyDescent="0.25">
      <c r="A24430">
        <v>313001545</v>
      </c>
      <c r="B24430" t="s">
        <v>2445</v>
      </c>
    </row>
    <row r="24431" spans="1:2" x14ac:dyDescent="0.25">
      <c r="A24431">
        <v>313208263</v>
      </c>
      <c r="B24431" t="s">
        <v>2445</v>
      </c>
    </row>
    <row r="24432" spans="1:2" x14ac:dyDescent="0.25">
      <c r="A24432">
        <v>313320631</v>
      </c>
      <c r="B24432" t="s">
        <v>2443</v>
      </c>
    </row>
    <row r="24433" spans="1:2" x14ac:dyDescent="0.25">
      <c r="A24433">
        <v>313172894</v>
      </c>
      <c r="B24433" t="s">
        <v>2443</v>
      </c>
    </row>
    <row r="24434" spans="1:2" x14ac:dyDescent="0.25">
      <c r="A24434">
        <v>313230352</v>
      </c>
      <c r="B24434" t="s">
        <v>2443</v>
      </c>
    </row>
    <row r="24435" spans="1:2" x14ac:dyDescent="0.25">
      <c r="A24435">
        <v>313326815</v>
      </c>
      <c r="B24435" t="s">
        <v>2445</v>
      </c>
    </row>
    <row r="24436" spans="1:2" x14ac:dyDescent="0.25">
      <c r="A24436">
        <v>313173097</v>
      </c>
      <c r="B24436" t="s">
        <v>2445</v>
      </c>
    </row>
    <row r="24437" spans="1:2" x14ac:dyDescent="0.25">
      <c r="A24437">
        <v>313003271</v>
      </c>
      <c r="B24437" t="s">
        <v>2445</v>
      </c>
    </row>
    <row r="24438" spans="1:2" x14ac:dyDescent="0.25">
      <c r="A24438">
        <v>313306273</v>
      </c>
      <c r="B24438" t="s">
        <v>2445</v>
      </c>
    </row>
    <row r="24439" spans="1:2" x14ac:dyDescent="0.25">
      <c r="A24439">
        <v>313052891</v>
      </c>
      <c r="B24439" t="s">
        <v>2445</v>
      </c>
    </row>
    <row r="24440" spans="1:2" x14ac:dyDescent="0.25">
      <c r="A24440">
        <v>313093656</v>
      </c>
      <c r="B24440" t="s">
        <v>2445</v>
      </c>
    </row>
    <row r="24441" spans="1:2" x14ac:dyDescent="0.25">
      <c r="A24441">
        <v>313089428</v>
      </c>
      <c r="B24441" t="s">
        <v>2445</v>
      </c>
    </row>
    <row r="24442" spans="1:2" x14ac:dyDescent="0.25">
      <c r="A24442">
        <v>313188071</v>
      </c>
      <c r="B24442" t="s">
        <v>2443</v>
      </c>
    </row>
    <row r="24443" spans="1:2" x14ac:dyDescent="0.25">
      <c r="A24443">
        <v>313154311</v>
      </c>
      <c r="B24443" t="s">
        <v>2443</v>
      </c>
    </row>
    <row r="24444" spans="1:2" x14ac:dyDescent="0.25">
      <c r="A24444">
        <v>313233157</v>
      </c>
      <c r="B24444" t="s">
        <v>2445</v>
      </c>
    </row>
    <row r="24445" spans="1:2" x14ac:dyDescent="0.25">
      <c r="A24445">
        <v>313352483</v>
      </c>
      <c r="B24445" t="s">
        <v>2445</v>
      </c>
    </row>
    <row r="24446" spans="1:2" x14ac:dyDescent="0.25">
      <c r="A24446">
        <v>313104024</v>
      </c>
      <c r="B24446" t="s">
        <v>2445</v>
      </c>
    </row>
    <row r="24447" spans="1:2" x14ac:dyDescent="0.25">
      <c r="A24447">
        <v>313231043</v>
      </c>
      <c r="B24447" t="s">
        <v>2445</v>
      </c>
    </row>
    <row r="24448" spans="1:2" x14ac:dyDescent="0.25">
      <c r="A24448">
        <v>313227640</v>
      </c>
      <c r="B24448" t="s">
        <v>2445</v>
      </c>
    </row>
    <row r="24449" spans="1:2" x14ac:dyDescent="0.25">
      <c r="A24449">
        <v>313336519</v>
      </c>
      <c r="B24449" t="s">
        <v>2443</v>
      </c>
    </row>
    <row r="24450" spans="1:2" x14ac:dyDescent="0.25">
      <c r="A24450">
        <v>313232875</v>
      </c>
      <c r="B24450" t="s">
        <v>2445</v>
      </c>
    </row>
    <row r="24451" spans="1:2" x14ac:dyDescent="0.25">
      <c r="A24451">
        <v>313262245</v>
      </c>
      <c r="B24451" t="s">
        <v>2445</v>
      </c>
    </row>
    <row r="24452" spans="1:2" x14ac:dyDescent="0.25">
      <c r="A24452">
        <v>313231122</v>
      </c>
      <c r="B24452" t="s">
        <v>2445</v>
      </c>
    </row>
    <row r="24453" spans="1:2" x14ac:dyDescent="0.25">
      <c r="A24453">
        <v>313352490</v>
      </c>
      <c r="B24453" t="s">
        <v>2445</v>
      </c>
    </row>
    <row r="24454" spans="1:2" x14ac:dyDescent="0.25">
      <c r="A24454">
        <v>313197345</v>
      </c>
      <c r="B24454" t="s">
        <v>2445</v>
      </c>
    </row>
    <row r="24455" spans="1:2" x14ac:dyDescent="0.25">
      <c r="A24455">
        <v>313199277</v>
      </c>
      <c r="B24455" t="s">
        <v>2445</v>
      </c>
    </row>
    <row r="24456" spans="1:2" x14ac:dyDescent="0.25">
      <c r="A24456">
        <v>313175637</v>
      </c>
      <c r="B24456" t="s">
        <v>2445</v>
      </c>
    </row>
    <row r="24457" spans="1:2" x14ac:dyDescent="0.25">
      <c r="A24457">
        <v>313310944</v>
      </c>
      <c r="B24457" t="s">
        <v>2445</v>
      </c>
    </row>
    <row r="24458" spans="1:2" x14ac:dyDescent="0.25">
      <c r="A24458">
        <v>313065558</v>
      </c>
      <c r="B24458" t="s">
        <v>2443</v>
      </c>
    </row>
    <row r="24459" spans="1:2" x14ac:dyDescent="0.25">
      <c r="A24459">
        <v>313091243</v>
      </c>
      <c r="B24459" t="s">
        <v>2445</v>
      </c>
    </row>
    <row r="24460" spans="1:2" x14ac:dyDescent="0.25">
      <c r="A24460">
        <v>313175383</v>
      </c>
      <c r="B24460" t="s">
        <v>2443</v>
      </c>
    </row>
    <row r="24461" spans="1:2" x14ac:dyDescent="0.25">
      <c r="A24461">
        <v>313055500</v>
      </c>
      <c r="B24461" t="s">
        <v>2445</v>
      </c>
    </row>
    <row r="24462" spans="1:2" x14ac:dyDescent="0.25">
      <c r="A24462">
        <v>313302880</v>
      </c>
      <c r="B24462" t="s">
        <v>2445</v>
      </c>
    </row>
    <row r="24463" spans="1:2" x14ac:dyDescent="0.25">
      <c r="A24463">
        <v>313178085</v>
      </c>
      <c r="B24463" t="s">
        <v>2445</v>
      </c>
    </row>
    <row r="24464" spans="1:2" x14ac:dyDescent="0.25">
      <c r="A24464">
        <v>313232356</v>
      </c>
      <c r="B24464" t="s">
        <v>2445</v>
      </c>
    </row>
    <row r="24465" spans="1:2" x14ac:dyDescent="0.25">
      <c r="A24465">
        <v>313057470</v>
      </c>
      <c r="B24465" t="s">
        <v>2445</v>
      </c>
    </row>
    <row r="24466" spans="1:2" x14ac:dyDescent="0.25">
      <c r="A24466">
        <v>313112755</v>
      </c>
      <c r="B24466" t="s">
        <v>2445</v>
      </c>
    </row>
    <row r="24467" spans="1:2" x14ac:dyDescent="0.25">
      <c r="A24467">
        <v>313155466</v>
      </c>
      <c r="B24467" t="s">
        <v>2443</v>
      </c>
    </row>
    <row r="24468" spans="1:2" x14ac:dyDescent="0.25">
      <c r="A24468">
        <v>313067394</v>
      </c>
      <c r="B24468" t="s">
        <v>2445</v>
      </c>
    </row>
    <row r="24469" spans="1:2" x14ac:dyDescent="0.25">
      <c r="A24469">
        <v>313153785</v>
      </c>
      <c r="B24469" t="s">
        <v>2445</v>
      </c>
    </row>
    <row r="24470" spans="1:2" x14ac:dyDescent="0.25">
      <c r="A24470">
        <v>313064348</v>
      </c>
      <c r="B24470" t="s">
        <v>2443</v>
      </c>
    </row>
    <row r="24471" spans="1:2" x14ac:dyDescent="0.25">
      <c r="A24471">
        <v>313292079</v>
      </c>
      <c r="B24471" t="s">
        <v>2443</v>
      </c>
    </row>
    <row r="24472" spans="1:2" x14ac:dyDescent="0.25">
      <c r="A24472">
        <v>313155813</v>
      </c>
      <c r="B24472" t="s">
        <v>2445</v>
      </c>
    </row>
    <row r="24473" spans="1:2" x14ac:dyDescent="0.25">
      <c r="A24473">
        <v>313230527</v>
      </c>
      <c r="B24473" t="s">
        <v>2445</v>
      </c>
    </row>
    <row r="24474" spans="1:2" x14ac:dyDescent="0.25">
      <c r="A24474">
        <v>313236945</v>
      </c>
      <c r="B24474" t="s">
        <v>2445</v>
      </c>
    </row>
    <row r="24475" spans="1:2" x14ac:dyDescent="0.25">
      <c r="A24475">
        <v>313327630</v>
      </c>
      <c r="B24475" t="s">
        <v>2445</v>
      </c>
    </row>
    <row r="24476" spans="1:2" x14ac:dyDescent="0.25">
      <c r="A24476">
        <v>313205585</v>
      </c>
      <c r="B24476" t="s">
        <v>2445</v>
      </c>
    </row>
    <row r="24477" spans="1:2" x14ac:dyDescent="0.25">
      <c r="A24477">
        <v>313199947</v>
      </c>
      <c r="B24477" t="s">
        <v>2443</v>
      </c>
    </row>
    <row r="24478" spans="1:2" x14ac:dyDescent="0.25">
      <c r="A24478">
        <v>313018516</v>
      </c>
      <c r="B24478" t="s">
        <v>2443</v>
      </c>
    </row>
    <row r="24479" spans="1:2" x14ac:dyDescent="0.25">
      <c r="A24479">
        <v>313073447</v>
      </c>
      <c r="B24479" t="s">
        <v>2445</v>
      </c>
    </row>
    <row r="24480" spans="1:2" x14ac:dyDescent="0.25">
      <c r="A24480">
        <v>313172966</v>
      </c>
      <c r="B24480" t="s">
        <v>2443</v>
      </c>
    </row>
    <row r="24481" spans="1:2" x14ac:dyDescent="0.25">
      <c r="A24481">
        <v>313064726</v>
      </c>
      <c r="B24481" t="s">
        <v>2443</v>
      </c>
    </row>
    <row r="24482" spans="1:2" x14ac:dyDescent="0.25">
      <c r="A24482">
        <v>313091016</v>
      </c>
      <c r="B24482" t="s">
        <v>2443</v>
      </c>
    </row>
    <row r="24483" spans="1:2" x14ac:dyDescent="0.25">
      <c r="A24483">
        <v>313145171</v>
      </c>
      <c r="B24483" t="s">
        <v>2443</v>
      </c>
    </row>
    <row r="24484" spans="1:2" x14ac:dyDescent="0.25">
      <c r="A24484">
        <v>313064647</v>
      </c>
      <c r="B24484" t="s">
        <v>2443</v>
      </c>
    </row>
    <row r="24485" spans="1:2" x14ac:dyDescent="0.25">
      <c r="A24485">
        <v>313302756</v>
      </c>
      <c r="B24485" t="s">
        <v>2445</v>
      </c>
    </row>
    <row r="24486" spans="1:2" x14ac:dyDescent="0.25">
      <c r="A24486">
        <v>313337963</v>
      </c>
      <c r="B24486" t="s">
        <v>2443</v>
      </c>
    </row>
    <row r="24487" spans="1:2" x14ac:dyDescent="0.25">
      <c r="A24487">
        <v>313232284</v>
      </c>
      <c r="B24487" t="s">
        <v>2443</v>
      </c>
    </row>
    <row r="24488" spans="1:2" x14ac:dyDescent="0.25">
      <c r="A24488">
        <v>313206874</v>
      </c>
      <c r="B24488" t="s">
        <v>2443</v>
      </c>
    </row>
    <row r="24489" spans="1:2" x14ac:dyDescent="0.25">
      <c r="A24489">
        <v>313073887</v>
      </c>
      <c r="B24489" t="s">
        <v>2445</v>
      </c>
    </row>
    <row r="24490" spans="1:2" x14ac:dyDescent="0.25">
      <c r="A24490">
        <v>313238365</v>
      </c>
      <c r="B24490" t="s">
        <v>2443</v>
      </c>
    </row>
    <row r="24491" spans="1:2" x14ac:dyDescent="0.25">
      <c r="A24491">
        <v>313199772</v>
      </c>
      <c r="B24491" t="s">
        <v>2443</v>
      </c>
    </row>
    <row r="24492" spans="1:2" x14ac:dyDescent="0.25">
      <c r="A24492">
        <v>313052389</v>
      </c>
      <c r="B24492" t="s">
        <v>2445</v>
      </c>
    </row>
    <row r="24493" spans="1:2" x14ac:dyDescent="0.25">
      <c r="A24493">
        <v>313119424</v>
      </c>
      <c r="B24493" t="s">
        <v>2445</v>
      </c>
    </row>
    <row r="24494" spans="1:2" x14ac:dyDescent="0.25">
      <c r="A24494">
        <v>313187957</v>
      </c>
      <c r="B24494" t="s">
        <v>2445</v>
      </c>
    </row>
    <row r="24495" spans="1:2" x14ac:dyDescent="0.25">
      <c r="A24495">
        <v>313337860</v>
      </c>
      <c r="B24495" t="s">
        <v>2445</v>
      </c>
    </row>
    <row r="24496" spans="1:2" x14ac:dyDescent="0.25">
      <c r="A24496">
        <v>313144538</v>
      </c>
      <c r="B24496" t="s">
        <v>2443</v>
      </c>
    </row>
    <row r="24497" spans="1:2" x14ac:dyDescent="0.25">
      <c r="A24497">
        <v>313002535</v>
      </c>
      <c r="B24497" t="s">
        <v>2445</v>
      </c>
    </row>
    <row r="24498" spans="1:2" x14ac:dyDescent="0.25">
      <c r="A24498">
        <v>313252761</v>
      </c>
      <c r="B24498" t="s">
        <v>2443</v>
      </c>
    </row>
    <row r="24499" spans="1:2" x14ac:dyDescent="0.25">
      <c r="A24499">
        <v>313295568</v>
      </c>
      <c r="B24499" t="s">
        <v>2443</v>
      </c>
    </row>
    <row r="24500" spans="1:2" x14ac:dyDescent="0.25">
      <c r="A24500">
        <v>313124477</v>
      </c>
      <c r="B24500" t="s">
        <v>2443</v>
      </c>
    </row>
    <row r="24501" spans="1:2" x14ac:dyDescent="0.25">
      <c r="A24501">
        <v>313259746</v>
      </c>
      <c r="B24501" t="s">
        <v>2445</v>
      </c>
    </row>
    <row r="24502" spans="1:2" x14ac:dyDescent="0.25">
      <c r="A24502">
        <v>313188435</v>
      </c>
      <c r="B24502" t="s">
        <v>2443</v>
      </c>
    </row>
    <row r="24503" spans="1:2" x14ac:dyDescent="0.25">
      <c r="A24503">
        <v>313002494</v>
      </c>
      <c r="B24503" t="s">
        <v>2445</v>
      </c>
    </row>
    <row r="24504" spans="1:2" x14ac:dyDescent="0.25">
      <c r="A24504">
        <v>313301618</v>
      </c>
      <c r="B24504" t="s">
        <v>2445</v>
      </c>
    </row>
    <row r="24505" spans="1:2" x14ac:dyDescent="0.25">
      <c r="A24505">
        <v>313200339</v>
      </c>
      <c r="B24505" t="s">
        <v>2445</v>
      </c>
    </row>
    <row r="24506" spans="1:2" x14ac:dyDescent="0.25">
      <c r="A24506">
        <v>313342679</v>
      </c>
      <c r="B24506" t="s">
        <v>2445</v>
      </c>
    </row>
    <row r="24507" spans="1:2" x14ac:dyDescent="0.25">
      <c r="A24507">
        <v>313326310</v>
      </c>
      <c r="B24507" t="s">
        <v>2443</v>
      </c>
    </row>
    <row r="24508" spans="1:2" x14ac:dyDescent="0.25">
      <c r="A24508">
        <v>313006526</v>
      </c>
      <c r="B24508" t="s">
        <v>2445</v>
      </c>
    </row>
    <row r="24509" spans="1:2" x14ac:dyDescent="0.25">
      <c r="A24509">
        <v>313152568</v>
      </c>
      <c r="B24509" t="s">
        <v>2443</v>
      </c>
    </row>
    <row r="24510" spans="1:2" x14ac:dyDescent="0.25">
      <c r="A24510">
        <v>313236323</v>
      </c>
      <c r="B24510" t="s">
        <v>2445</v>
      </c>
    </row>
    <row r="24511" spans="1:2" x14ac:dyDescent="0.25">
      <c r="A24511">
        <v>313202072</v>
      </c>
      <c r="B24511" t="s">
        <v>2445</v>
      </c>
    </row>
    <row r="24512" spans="1:2" x14ac:dyDescent="0.25">
      <c r="A24512">
        <v>313015962</v>
      </c>
      <c r="B24512" t="s">
        <v>2443</v>
      </c>
    </row>
    <row r="24513" spans="1:2" x14ac:dyDescent="0.25">
      <c r="A24513">
        <v>313138739</v>
      </c>
      <c r="B24513" t="s">
        <v>2443</v>
      </c>
    </row>
    <row r="24514" spans="1:2" x14ac:dyDescent="0.25">
      <c r="A24514">
        <v>313330892</v>
      </c>
      <c r="B24514" t="s">
        <v>2445</v>
      </c>
    </row>
    <row r="24515" spans="1:2" x14ac:dyDescent="0.25">
      <c r="A24515">
        <v>313050828</v>
      </c>
      <c r="B24515" t="s">
        <v>2443</v>
      </c>
    </row>
    <row r="24516" spans="1:2" x14ac:dyDescent="0.25">
      <c r="A24516">
        <v>313123009</v>
      </c>
      <c r="B24516" t="s">
        <v>2443</v>
      </c>
    </row>
    <row r="24517" spans="1:2" x14ac:dyDescent="0.25">
      <c r="A24517">
        <v>313177277</v>
      </c>
      <c r="B24517" t="s">
        <v>2445</v>
      </c>
    </row>
    <row r="24518" spans="1:2" x14ac:dyDescent="0.25">
      <c r="A24518">
        <v>313161344</v>
      </c>
      <c r="B24518" t="s">
        <v>2443</v>
      </c>
    </row>
    <row r="24519" spans="1:2" x14ac:dyDescent="0.25">
      <c r="A24519">
        <v>313092745</v>
      </c>
      <c r="B24519" t="s">
        <v>2445</v>
      </c>
    </row>
    <row r="24520" spans="1:2" x14ac:dyDescent="0.25">
      <c r="A24520">
        <v>313232480</v>
      </c>
      <c r="B24520" t="s">
        <v>2443</v>
      </c>
    </row>
    <row r="24521" spans="1:2" x14ac:dyDescent="0.25">
      <c r="A24521">
        <v>313172708</v>
      </c>
      <c r="B24521" t="s">
        <v>2445</v>
      </c>
    </row>
    <row r="24522" spans="1:2" x14ac:dyDescent="0.25">
      <c r="A24522">
        <v>313326262</v>
      </c>
      <c r="B24522" t="s">
        <v>2443</v>
      </c>
    </row>
    <row r="24523" spans="1:2" x14ac:dyDescent="0.25">
      <c r="A24523">
        <v>313003381</v>
      </c>
      <c r="B24523" t="s">
        <v>2445</v>
      </c>
    </row>
    <row r="24524" spans="1:2" x14ac:dyDescent="0.25">
      <c r="A24524">
        <v>313172777</v>
      </c>
      <c r="B24524" t="s">
        <v>2445</v>
      </c>
    </row>
    <row r="24525" spans="1:2" x14ac:dyDescent="0.25">
      <c r="A24525">
        <v>313040258</v>
      </c>
      <c r="B24525" t="s">
        <v>2445</v>
      </c>
    </row>
    <row r="24526" spans="1:2" x14ac:dyDescent="0.25">
      <c r="A24526">
        <v>313259227</v>
      </c>
      <c r="B24526" t="s">
        <v>2445</v>
      </c>
    </row>
    <row r="24527" spans="1:2" x14ac:dyDescent="0.25">
      <c r="A24527">
        <v>313152348</v>
      </c>
      <c r="B24527" t="s">
        <v>2443</v>
      </c>
    </row>
    <row r="24528" spans="1:2" x14ac:dyDescent="0.25">
      <c r="A24528">
        <v>313235663</v>
      </c>
      <c r="B24528" t="s">
        <v>2443</v>
      </c>
    </row>
    <row r="24529" spans="1:2" x14ac:dyDescent="0.25">
      <c r="A24529">
        <v>313093151</v>
      </c>
      <c r="B24529" t="s">
        <v>2443</v>
      </c>
    </row>
    <row r="24530" spans="1:2" x14ac:dyDescent="0.25">
      <c r="A24530">
        <v>313298569</v>
      </c>
      <c r="B24530" t="s">
        <v>2445</v>
      </c>
    </row>
    <row r="24531" spans="1:2" x14ac:dyDescent="0.25">
      <c r="A24531">
        <v>313006186</v>
      </c>
      <c r="B24531" t="s">
        <v>2445</v>
      </c>
    </row>
    <row r="24532" spans="1:2" x14ac:dyDescent="0.25">
      <c r="A24532">
        <v>313004027</v>
      </c>
      <c r="B24532" t="s">
        <v>2443</v>
      </c>
    </row>
    <row r="24533" spans="1:2" x14ac:dyDescent="0.25">
      <c r="A24533">
        <v>313065211</v>
      </c>
      <c r="B24533" t="s">
        <v>2443</v>
      </c>
    </row>
    <row r="24534" spans="1:2" x14ac:dyDescent="0.25">
      <c r="A24534">
        <v>313276992</v>
      </c>
      <c r="B24534" t="s">
        <v>2445</v>
      </c>
    </row>
    <row r="24535" spans="1:2" x14ac:dyDescent="0.25">
      <c r="A24535">
        <v>313119950</v>
      </c>
      <c r="B24535" t="s">
        <v>2445</v>
      </c>
    </row>
    <row r="24536" spans="1:2" x14ac:dyDescent="0.25">
      <c r="A24536">
        <v>313035748</v>
      </c>
      <c r="B24536" t="s">
        <v>2443</v>
      </c>
    </row>
    <row r="24537" spans="1:2" x14ac:dyDescent="0.25">
      <c r="A24537">
        <v>313086207</v>
      </c>
      <c r="B24537" t="s">
        <v>2443</v>
      </c>
    </row>
    <row r="24538" spans="1:2" x14ac:dyDescent="0.25">
      <c r="A24538">
        <v>313152410</v>
      </c>
      <c r="B24538" t="s">
        <v>2445</v>
      </c>
    </row>
    <row r="24539" spans="1:2" x14ac:dyDescent="0.25">
      <c r="A24539">
        <v>313090820</v>
      </c>
      <c r="B24539" t="s">
        <v>2445</v>
      </c>
    </row>
    <row r="24540" spans="1:2" x14ac:dyDescent="0.25">
      <c r="A24540">
        <v>313104763</v>
      </c>
      <c r="B24540" t="s">
        <v>2445</v>
      </c>
    </row>
    <row r="24541" spans="1:2" x14ac:dyDescent="0.25">
      <c r="A24541">
        <v>313101229</v>
      </c>
      <c r="B24541" t="s">
        <v>2445</v>
      </c>
    </row>
    <row r="24542" spans="1:2" x14ac:dyDescent="0.25">
      <c r="A24542">
        <v>313020719</v>
      </c>
      <c r="B24542" t="s">
        <v>2445</v>
      </c>
    </row>
    <row r="24543" spans="1:2" x14ac:dyDescent="0.25">
      <c r="A24543">
        <v>313290707</v>
      </c>
      <c r="B24543" t="s">
        <v>2445</v>
      </c>
    </row>
    <row r="24544" spans="1:2" x14ac:dyDescent="0.25">
      <c r="A24544">
        <v>313144545</v>
      </c>
      <c r="B24544" t="s">
        <v>2445</v>
      </c>
    </row>
    <row r="24545" spans="1:2" x14ac:dyDescent="0.25">
      <c r="A24545">
        <v>313230826</v>
      </c>
      <c r="B24545" t="s">
        <v>2445</v>
      </c>
    </row>
    <row r="24546" spans="1:2" x14ac:dyDescent="0.25">
      <c r="A24546">
        <v>313145827</v>
      </c>
      <c r="B24546" t="s">
        <v>2445</v>
      </c>
    </row>
    <row r="24547" spans="1:2" x14ac:dyDescent="0.25">
      <c r="A24547">
        <v>313327829</v>
      </c>
      <c r="B24547" t="s">
        <v>2443</v>
      </c>
    </row>
    <row r="24548" spans="1:2" x14ac:dyDescent="0.25">
      <c r="A24548">
        <v>313011964</v>
      </c>
      <c r="B24548" t="s">
        <v>2443</v>
      </c>
    </row>
    <row r="24549" spans="1:2" x14ac:dyDescent="0.25">
      <c r="A24549">
        <v>313122174</v>
      </c>
      <c r="B24549" t="s">
        <v>2445</v>
      </c>
    </row>
    <row r="24550" spans="1:2" x14ac:dyDescent="0.25">
      <c r="A24550">
        <v>313203794</v>
      </c>
      <c r="B24550" t="s">
        <v>2445</v>
      </c>
    </row>
    <row r="24551" spans="1:2" x14ac:dyDescent="0.25">
      <c r="A24551">
        <v>313316616</v>
      </c>
      <c r="B24551" t="s">
        <v>2445</v>
      </c>
    </row>
    <row r="24552" spans="1:2" x14ac:dyDescent="0.25">
      <c r="A24552">
        <v>313259849</v>
      </c>
      <c r="B24552" t="s">
        <v>2443</v>
      </c>
    </row>
    <row r="24553" spans="1:2" x14ac:dyDescent="0.25">
      <c r="A24553">
        <v>313192711</v>
      </c>
      <c r="B24553" t="s">
        <v>2443</v>
      </c>
    </row>
    <row r="24554" spans="1:2" x14ac:dyDescent="0.25">
      <c r="A24554">
        <v>313337059</v>
      </c>
      <c r="B24554" t="s">
        <v>2445</v>
      </c>
    </row>
    <row r="24555" spans="1:2" x14ac:dyDescent="0.25">
      <c r="A24555">
        <v>313174317</v>
      </c>
      <c r="B24555" t="s">
        <v>2443</v>
      </c>
    </row>
    <row r="24556" spans="1:2" x14ac:dyDescent="0.25">
      <c r="A24556">
        <v>313201219</v>
      </c>
      <c r="B24556" t="s">
        <v>2445</v>
      </c>
    </row>
    <row r="24557" spans="1:2" x14ac:dyDescent="0.25">
      <c r="A24557">
        <v>313121665</v>
      </c>
      <c r="B24557" t="s">
        <v>2443</v>
      </c>
    </row>
    <row r="24558" spans="1:2" x14ac:dyDescent="0.25">
      <c r="A24558">
        <v>313002755</v>
      </c>
      <c r="B24558" t="s">
        <v>2445</v>
      </c>
    </row>
    <row r="24559" spans="1:2" x14ac:dyDescent="0.25">
      <c r="A24559">
        <v>313089095</v>
      </c>
      <c r="B24559" t="s">
        <v>2445</v>
      </c>
    </row>
    <row r="24560" spans="1:2" x14ac:dyDescent="0.25">
      <c r="A24560">
        <v>313231184</v>
      </c>
      <c r="B24560" t="s">
        <v>2443</v>
      </c>
    </row>
    <row r="24561" spans="1:2" x14ac:dyDescent="0.25">
      <c r="A24561">
        <v>313123353</v>
      </c>
      <c r="B24561" t="s">
        <v>2445</v>
      </c>
    </row>
    <row r="24562" spans="1:2" x14ac:dyDescent="0.25">
      <c r="A24562">
        <v>313155600</v>
      </c>
      <c r="B24562" t="s">
        <v>2443</v>
      </c>
    </row>
    <row r="24563" spans="1:2" x14ac:dyDescent="0.25">
      <c r="A24563">
        <v>313220847</v>
      </c>
      <c r="B24563" t="s">
        <v>2443</v>
      </c>
    </row>
    <row r="24564" spans="1:2" x14ac:dyDescent="0.25">
      <c r="A24564">
        <v>313177332</v>
      </c>
      <c r="B24564" t="s">
        <v>2445</v>
      </c>
    </row>
    <row r="24565" spans="1:2" x14ac:dyDescent="0.25">
      <c r="A24565">
        <v>313259540</v>
      </c>
      <c r="B24565" t="s">
        <v>2445</v>
      </c>
    </row>
    <row r="24566" spans="1:2" x14ac:dyDescent="0.25">
      <c r="A24566">
        <v>313193309</v>
      </c>
      <c r="B24566" t="s">
        <v>2445</v>
      </c>
    </row>
    <row r="24567" spans="1:2" x14ac:dyDescent="0.25">
      <c r="A24567">
        <v>313338018</v>
      </c>
      <c r="B24567" t="s">
        <v>2445</v>
      </c>
    </row>
    <row r="24568" spans="1:2" x14ac:dyDescent="0.25">
      <c r="A24568">
        <v>313002188</v>
      </c>
      <c r="B24568" t="s">
        <v>2443</v>
      </c>
    </row>
    <row r="24569" spans="1:2" x14ac:dyDescent="0.25">
      <c r="A24569">
        <v>313186826</v>
      </c>
      <c r="B24569" t="s">
        <v>2445</v>
      </c>
    </row>
    <row r="24570" spans="1:2" x14ac:dyDescent="0.25">
      <c r="A24570">
        <v>313326901</v>
      </c>
      <c r="B24570" t="s">
        <v>2443</v>
      </c>
    </row>
    <row r="24571" spans="1:2" x14ac:dyDescent="0.25">
      <c r="A24571">
        <v>313234068</v>
      </c>
      <c r="B24571" t="s">
        <v>2443</v>
      </c>
    </row>
    <row r="24572" spans="1:2" x14ac:dyDescent="0.25">
      <c r="A24572">
        <v>313231579</v>
      </c>
      <c r="B24572" t="s">
        <v>2443</v>
      </c>
    </row>
    <row r="24573" spans="1:2" x14ac:dyDescent="0.25">
      <c r="A24573">
        <v>313145308</v>
      </c>
      <c r="B24573" t="s">
        <v>2443</v>
      </c>
    </row>
    <row r="24574" spans="1:2" x14ac:dyDescent="0.25">
      <c r="A24574">
        <v>313123346</v>
      </c>
      <c r="B24574" t="s">
        <v>2445</v>
      </c>
    </row>
    <row r="24575" spans="1:2" x14ac:dyDescent="0.25">
      <c r="A24575">
        <v>313207620</v>
      </c>
      <c r="B24575" t="s">
        <v>2445</v>
      </c>
    </row>
    <row r="24576" spans="1:2" x14ac:dyDescent="0.25">
      <c r="A24576">
        <v>313336935</v>
      </c>
      <c r="B24576" t="s">
        <v>2443</v>
      </c>
    </row>
    <row r="24577" spans="1:2" x14ac:dyDescent="0.25">
      <c r="A24577">
        <v>313193220</v>
      </c>
      <c r="B24577" t="s">
        <v>2445</v>
      </c>
    </row>
    <row r="24578" spans="1:2" x14ac:dyDescent="0.25">
      <c r="A24578">
        <v>313101171</v>
      </c>
      <c r="B24578" t="s">
        <v>2445</v>
      </c>
    </row>
    <row r="24579" spans="1:2" x14ac:dyDescent="0.25">
      <c r="A24579">
        <v>313252163</v>
      </c>
      <c r="B24579" t="s">
        <v>2443</v>
      </c>
    </row>
    <row r="24580" spans="1:2" x14ac:dyDescent="0.25">
      <c r="A24580">
        <v>313066696</v>
      </c>
      <c r="B24580" t="s">
        <v>2443</v>
      </c>
    </row>
    <row r="24581" spans="1:2" x14ac:dyDescent="0.25">
      <c r="A24581">
        <v>313091865</v>
      </c>
      <c r="B24581" t="s">
        <v>2443</v>
      </c>
    </row>
    <row r="24582" spans="1:2" x14ac:dyDescent="0.25">
      <c r="A24582">
        <v>313327788</v>
      </c>
      <c r="B24582" t="s">
        <v>2443</v>
      </c>
    </row>
    <row r="24583" spans="1:2" x14ac:dyDescent="0.25">
      <c r="A24583">
        <v>313155624</v>
      </c>
      <c r="B24583" t="s">
        <v>2443</v>
      </c>
    </row>
    <row r="24584" spans="1:2" x14ac:dyDescent="0.25">
      <c r="A24584">
        <v>313230118</v>
      </c>
      <c r="B24584" t="s">
        <v>2445</v>
      </c>
    </row>
    <row r="24585" spans="1:2" x14ac:dyDescent="0.25">
      <c r="A24585">
        <v>313004498</v>
      </c>
      <c r="B24585" t="s">
        <v>2443</v>
      </c>
    </row>
    <row r="24586" spans="1:2" x14ac:dyDescent="0.25">
      <c r="A24586">
        <v>313308480</v>
      </c>
      <c r="B24586" t="s">
        <v>2443</v>
      </c>
    </row>
    <row r="24587" spans="1:2" x14ac:dyDescent="0.25">
      <c r="A24587">
        <v>313283712</v>
      </c>
      <c r="B24587" t="s">
        <v>2443</v>
      </c>
    </row>
    <row r="24588" spans="1:2" x14ac:dyDescent="0.25">
      <c r="A24588">
        <v>313206898</v>
      </c>
      <c r="B24588" t="s">
        <v>2443</v>
      </c>
    </row>
    <row r="24589" spans="1:2" x14ac:dyDescent="0.25">
      <c r="A24589">
        <v>313231500</v>
      </c>
      <c r="B24589" t="s">
        <v>2445</v>
      </c>
    </row>
    <row r="24590" spans="1:2" x14ac:dyDescent="0.25">
      <c r="A24590">
        <v>313260083</v>
      </c>
      <c r="B24590" t="s">
        <v>2445</v>
      </c>
    </row>
    <row r="24591" spans="1:2" x14ac:dyDescent="0.25">
      <c r="A24591">
        <v>312323419</v>
      </c>
      <c r="B24591" t="s">
        <v>2443</v>
      </c>
    </row>
    <row r="24592" spans="1:2" x14ac:dyDescent="0.25">
      <c r="A24592">
        <v>313009606</v>
      </c>
      <c r="B24592" t="s">
        <v>2445</v>
      </c>
    </row>
    <row r="24593" spans="1:2" x14ac:dyDescent="0.25">
      <c r="A24593">
        <v>313208366</v>
      </c>
      <c r="B24593" t="s">
        <v>2445</v>
      </c>
    </row>
    <row r="24594" spans="1:2" x14ac:dyDescent="0.25">
      <c r="A24594">
        <v>313230857</v>
      </c>
      <c r="B24594" t="s">
        <v>2443</v>
      </c>
    </row>
    <row r="24595" spans="1:2" x14ac:dyDescent="0.25">
      <c r="A24595">
        <v>313200078</v>
      </c>
      <c r="B24595" t="s">
        <v>2445</v>
      </c>
    </row>
    <row r="24596" spans="1:2" x14ac:dyDescent="0.25">
      <c r="A24596">
        <v>313052396</v>
      </c>
      <c r="B24596" t="s">
        <v>2445</v>
      </c>
    </row>
    <row r="24597" spans="1:2" x14ac:dyDescent="0.25">
      <c r="A24597">
        <v>313282791</v>
      </c>
      <c r="B24597" t="s">
        <v>2443</v>
      </c>
    </row>
    <row r="24598" spans="1:2" x14ac:dyDescent="0.25">
      <c r="A24598">
        <v>313337097</v>
      </c>
      <c r="B24598" t="s">
        <v>2443</v>
      </c>
    </row>
    <row r="24599" spans="1:2" x14ac:dyDescent="0.25">
      <c r="A24599">
        <v>313004553</v>
      </c>
      <c r="B24599" t="s">
        <v>2445</v>
      </c>
    </row>
    <row r="24600" spans="1:2" x14ac:dyDescent="0.25">
      <c r="A24600">
        <v>313326437</v>
      </c>
      <c r="B24600" t="s">
        <v>2445</v>
      </c>
    </row>
    <row r="24601" spans="1:2" x14ac:dyDescent="0.25">
      <c r="A24601">
        <v>313055586</v>
      </c>
      <c r="B24601" t="s">
        <v>2443</v>
      </c>
    </row>
    <row r="24602" spans="1:2" x14ac:dyDescent="0.25">
      <c r="A24602">
        <v>313115103</v>
      </c>
      <c r="B24602" t="s">
        <v>2445</v>
      </c>
    </row>
    <row r="24603" spans="1:2" x14ac:dyDescent="0.25">
      <c r="A24603">
        <v>313309133</v>
      </c>
      <c r="B24603" t="s">
        <v>2443</v>
      </c>
    </row>
    <row r="24604" spans="1:2" x14ac:dyDescent="0.25">
      <c r="A24604">
        <v>313055847</v>
      </c>
      <c r="B24604" t="s">
        <v>2445</v>
      </c>
    </row>
    <row r="24605" spans="1:2" x14ac:dyDescent="0.25">
      <c r="A24605">
        <v>313016110</v>
      </c>
      <c r="B24605" t="s">
        <v>2443</v>
      </c>
    </row>
    <row r="24606" spans="1:2" x14ac:dyDescent="0.25">
      <c r="A24606">
        <v>313294190</v>
      </c>
      <c r="B24606" t="s">
        <v>2445</v>
      </c>
    </row>
    <row r="24607" spans="1:2" x14ac:dyDescent="0.25">
      <c r="A24607">
        <v>313192089</v>
      </c>
      <c r="B24607" t="s">
        <v>2445</v>
      </c>
    </row>
    <row r="24608" spans="1:2" x14ac:dyDescent="0.25">
      <c r="A24608">
        <v>313294200</v>
      </c>
      <c r="B24608" t="s">
        <v>2445</v>
      </c>
    </row>
    <row r="24609" spans="1:2" x14ac:dyDescent="0.25">
      <c r="A24609">
        <v>313176957</v>
      </c>
      <c r="B24609" t="s">
        <v>2445</v>
      </c>
    </row>
    <row r="24610" spans="1:2" x14ac:dyDescent="0.25">
      <c r="A24610">
        <v>313123092</v>
      </c>
      <c r="B24610" t="s">
        <v>2445</v>
      </c>
    </row>
    <row r="24611" spans="1:2" x14ac:dyDescent="0.25">
      <c r="A24611">
        <v>313327647</v>
      </c>
      <c r="B24611" t="s">
        <v>2445</v>
      </c>
    </row>
    <row r="24612" spans="1:2" x14ac:dyDescent="0.25">
      <c r="A24612">
        <v>313234790</v>
      </c>
      <c r="B24612" t="s">
        <v>2445</v>
      </c>
    </row>
    <row r="24613" spans="1:2" x14ac:dyDescent="0.25">
      <c r="A24613">
        <v>313143483</v>
      </c>
      <c r="B24613" t="s">
        <v>2445</v>
      </c>
    </row>
    <row r="24614" spans="1:2" x14ac:dyDescent="0.25">
      <c r="A24614">
        <v>313256099</v>
      </c>
      <c r="B24614" t="s">
        <v>2445</v>
      </c>
    </row>
    <row r="24615" spans="1:2" x14ac:dyDescent="0.25">
      <c r="A24615">
        <v>313197015</v>
      </c>
      <c r="B24615" t="s">
        <v>2445</v>
      </c>
    </row>
    <row r="24616" spans="1:2" x14ac:dyDescent="0.25">
      <c r="A24616">
        <v>313301601</v>
      </c>
      <c r="B24616" t="s">
        <v>2445</v>
      </c>
    </row>
    <row r="24617" spans="1:2" x14ac:dyDescent="0.25">
      <c r="A24617">
        <v>313207345</v>
      </c>
      <c r="B24617" t="s">
        <v>2445</v>
      </c>
    </row>
    <row r="24618" spans="1:2" x14ac:dyDescent="0.25">
      <c r="A24618">
        <v>313309188</v>
      </c>
      <c r="B24618" t="s">
        <v>2445</v>
      </c>
    </row>
    <row r="24619" spans="1:2" x14ac:dyDescent="0.25">
      <c r="A24619">
        <v>313090325</v>
      </c>
      <c r="B24619" t="s">
        <v>2443</v>
      </c>
    </row>
    <row r="24620" spans="1:2" x14ac:dyDescent="0.25">
      <c r="A24620">
        <v>313050464</v>
      </c>
      <c r="B24620" t="s">
        <v>2445</v>
      </c>
    </row>
    <row r="24621" spans="1:2" x14ac:dyDescent="0.25">
      <c r="A24621">
        <v>313144796</v>
      </c>
      <c r="B24621" t="s">
        <v>2445</v>
      </c>
    </row>
    <row r="24622" spans="1:2" x14ac:dyDescent="0.25">
      <c r="A24622">
        <v>313233119</v>
      </c>
      <c r="B24622" t="s">
        <v>2445</v>
      </c>
    </row>
    <row r="24623" spans="1:2" x14ac:dyDescent="0.25">
      <c r="A24623">
        <v>313223738</v>
      </c>
      <c r="B24623" t="s">
        <v>2443</v>
      </c>
    </row>
    <row r="24624" spans="1:2" x14ac:dyDescent="0.25">
      <c r="A24624">
        <v>313069240</v>
      </c>
      <c r="B24624" t="s">
        <v>2445</v>
      </c>
    </row>
    <row r="24625" spans="1:2" x14ac:dyDescent="0.25">
      <c r="A24625">
        <v>313191886</v>
      </c>
      <c r="B24625" t="s">
        <v>2443</v>
      </c>
    </row>
    <row r="24626" spans="1:2" x14ac:dyDescent="0.25">
      <c r="A24626">
        <v>313130104</v>
      </c>
      <c r="B24626" t="s">
        <v>2443</v>
      </c>
    </row>
    <row r="24627" spans="1:2" x14ac:dyDescent="0.25">
      <c r="A24627">
        <v>313330672</v>
      </c>
      <c r="B24627" t="s">
        <v>2445</v>
      </c>
    </row>
    <row r="24628" spans="1:2" x14ac:dyDescent="0.25">
      <c r="A24628">
        <v>313213436</v>
      </c>
      <c r="B24628" t="s">
        <v>2443</v>
      </c>
    </row>
    <row r="24629" spans="1:2" x14ac:dyDescent="0.25">
      <c r="A24629">
        <v>313010008</v>
      </c>
      <c r="B24629" t="s">
        <v>2443</v>
      </c>
    </row>
    <row r="24630" spans="1:2" x14ac:dyDescent="0.25">
      <c r="A24630">
        <v>313046315</v>
      </c>
      <c r="B24630" t="s">
        <v>2445</v>
      </c>
    </row>
    <row r="24631" spans="1:2" x14ac:dyDescent="0.25">
      <c r="A24631">
        <v>313148732</v>
      </c>
      <c r="B24631" t="s">
        <v>2443</v>
      </c>
    </row>
    <row r="24632" spans="1:2" x14ac:dyDescent="0.25">
      <c r="A24632">
        <v>313165878</v>
      </c>
      <c r="B24632" t="s">
        <v>2445</v>
      </c>
    </row>
    <row r="24633" spans="1:2" x14ac:dyDescent="0.25">
      <c r="A24633">
        <v>313343267</v>
      </c>
      <c r="B24633" t="s">
        <v>2445</v>
      </c>
    </row>
    <row r="24634" spans="1:2" x14ac:dyDescent="0.25">
      <c r="A24634">
        <v>313078143</v>
      </c>
      <c r="B24634" t="s">
        <v>2445</v>
      </c>
    </row>
    <row r="24635" spans="1:2" x14ac:dyDescent="0.25">
      <c r="A24635">
        <v>313182055</v>
      </c>
      <c r="B24635" t="s">
        <v>2443</v>
      </c>
    </row>
    <row r="24636" spans="1:2" x14ac:dyDescent="0.25">
      <c r="A24636">
        <v>313270677</v>
      </c>
      <c r="B24636" t="s">
        <v>2443</v>
      </c>
    </row>
    <row r="24637" spans="1:2" x14ac:dyDescent="0.25">
      <c r="A24637">
        <v>313110366</v>
      </c>
      <c r="B24637" t="s">
        <v>2445</v>
      </c>
    </row>
    <row r="24638" spans="1:2" x14ac:dyDescent="0.25">
      <c r="A24638">
        <v>313218242</v>
      </c>
      <c r="B24638" t="s">
        <v>2445</v>
      </c>
    </row>
    <row r="24639" spans="1:2" x14ac:dyDescent="0.25">
      <c r="A24639">
        <v>313312388</v>
      </c>
      <c r="B24639" t="s">
        <v>2445</v>
      </c>
    </row>
    <row r="24640" spans="1:2" x14ac:dyDescent="0.25">
      <c r="A24640">
        <v>313221765</v>
      </c>
      <c r="B24640" t="s">
        <v>2443</v>
      </c>
    </row>
    <row r="24641" spans="1:2" x14ac:dyDescent="0.25">
      <c r="A24641">
        <v>313129063</v>
      </c>
      <c r="B24641" t="s">
        <v>2445</v>
      </c>
    </row>
    <row r="24642" spans="1:2" x14ac:dyDescent="0.25">
      <c r="A24642">
        <v>313008726</v>
      </c>
      <c r="B24642" t="s">
        <v>2445</v>
      </c>
    </row>
    <row r="24643" spans="1:2" x14ac:dyDescent="0.25">
      <c r="A24643">
        <v>313284159</v>
      </c>
      <c r="B24643" t="s">
        <v>2445</v>
      </c>
    </row>
    <row r="24644" spans="1:2" x14ac:dyDescent="0.25">
      <c r="A24644">
        <v>313357268</v>
      </c>
      <c r="B24644" t="s">
        <v>2443</v>
      </c>
    </row>
    <row r="24645" spans="1:2" x14ac:dyDescent="0.25">
      <c r="A24645">
        <v>313074781</v>
      </c>
      <c r="B24645" t="s">
        <v>2445</v>
      </c>
    </row>
    <row r="24646" spans="1:2" x14ac:dyDescent="0.25">
      <c r="A24646">
        <v>313126251</v>
      </c>
      <c r="B24646" t="s">
        <v>2443</v>
      </c>
    </row>
    <row r="24647" spans="1:2" x14ac:dyDescent="0.25">
      <c r="A24647">
        <v>313021613</v>
      </c>
      <c r="B24647" t="s">
        <v>2443</v>
      </c>
    </row>
    <row r="24648" spans="1:2" x14ac:dyDescent="0.25">
      <c r="A24648">
        <v>313132414</v>
      </c>
      <c r="B24648" t="s">
        <v>2445</v>
      </c>
    </row>
    <row r="24649" spans="1:2" x14ac:dyDescent="0.25">
      <c r="A24649">
        <v>313269976</v>
      </c>
      <c r="B24649" t="s">
        <v>2445</v>
      </c>
    </row>
    <row r="24650" spans="1:2" x14ac:dyDescent="0.25">
      <c r="A24650">
        <v>313136041</v>
      </c>
      <c r="B24650" t="s">
        <v>2443</v>
      </c>
    </row>
    <row r="24651" spans="1:2" x14ac:dyDescent="0.25">
      <c r="A24651">
        <v>313304413</v>
      </c>
      <c r="B24651" t="s">
        <v>2445</v>
      </c>
    </row>
    <row r="24652" spans="1:2" x14ac:dyDescent="0.25">
      <c r="A24652">
        <v>313315327</v>
      </c>
      <c r="B24652" t="s">
        <v>2443</v>
      </c>
    </row>
    <row r="24653" spans="1:2" x14ac:dyDescent="0.25">
      <c r="A24653">
        <v>313334845</v>
      </c>
      <c r="B24653" t="s">
        <v>2443</v>
      </c>
    </row>
    <row r="24654" spans="1:2" x14ac:dyDescent="0.25">
      <c r="A24654">
        <v>313134463</v>
      </c>
      <c r="B24654" t="s">
        <v>2445</v>
      </c>
    </row>
    <row r="24655" spans="1:2" x14ac:dyDescent="0.25">
      <c r="A24655">
        <v>313160134</v>
      </c>
      <c r="B24655" t="s">
        <v>2443</v>
      </c>
    </row>
    <row r="24656" spans="1:2" x14ac:dyDescent="0.25">
      <c r="A24656">
        <v>313182990</v>
      </c>
      <c r="B24656" t="s">
        <v>2443</v>
      </c>
    </row>
    <row r="24657" spans="1:2" x14ac:dyDescent="0.25">
      <c r="A24657">
        <v>313345371</v>
      </c>
      <c r="B24657" t="s">
        <v>2445</v>
      </c>
    </row>
    <row r="24658" spans="1:2" x14ac:dyDescent="0.25">
      <c r="A24658">
        <v>313033201</v>
      </c>
      <c r="B24658" t="s">
        <v>2445</v>
      </c>
    </row>
    <row r="24659" spans="1:2" x14ac:dyDescent="0.25">
      <c r="A24659">
        <v>313163702</v>
      </c>
      <c r="B24659" t="s">
        <v>2443</v>
      </c>
    </row>
    <row r="24660" spans="1:2" x14ac:dyDescent="0.25">
      <c r="A24660">
        <v>313334436</v>
      </c>
      <c r="B24660" t="s">
        <v>2443</v>
      </c>
    </row>
    <row r="24661" spans="1:2" x14ac:dyDescent="0.25">
      <c r="A24661">
        <v>313098565</v>
      </c>
      <c r="B24661" t="s">
        <v>2445</v>
      </c>
    </row>
    <row r="24662" spans="1:2" x14ac:dyDescent="0.25">
      <c r="A24662">
        <v>313273317</v>
      </c>
      <c r="B24662" t="s">
        <v>2445</v>
      </c>
    </row>
    <row r="24663" spans="1:2" x14ac:dyDescent="0.25">
      <c r="A24663">
        <v>313249877</v>
      </c>
      <c r="B24663" t="s">
        <v>2443</v>
      </c>
    </row>
    <row r="24664" spans="1:2" x14ac:dyDescent="0.25">
      <c r="A24664">
        <v>313047570</v>
      </c>
      <c r="B24664" t="s">
        <v>2443</v>
      </c>
    </row>
    <row r="24665" spans="1:2" x14ac:dyDescent="0.25">
      <c r="A24665">
        <v>313238444</v>
      </c>
      <c r="B24665" t="s">
        <v>2445</v>
      </c>
    </row>
    <row r="24666" spans="1:2" x14ac:dyDescent="0.25">
      <c r="A24666">
        <v>313293375</v>
      </c>
      <c r="B24666" t="s">
        <v>2443</v>
      </c>
    </row>
    <row r="24667" spans="1:2" x14ac:dyDescent="0.25">
      <c r="A24667">
        <v>313251393</v>
      </c>
      <c r="B24667" t="s">
        <v>2445</v>
      </c>
    </row>
    <row r="24668" spans="1:2" x14ac:dyDescent="0.25">
      <c r="A24668">
        <v>313214361</v>
      </c>
      <c r="B24668" t="s">
        <v>2445</v>
      </c>
    </row>
    <row r="24669" spans="1:2" x14ac:dyDescent="0.25">
      <c r="A24669">
        <v>313268584</v>
      </c>
      <c r="B24669" t="s">
        <v>2445</v>
      </c>
    </row>
    <row r="24670" spans="1:2" x14ac:dyDescent="0.25">
      <c r="A24670">
        <v>313014037</v>
      </c>
      <c r="B24670" t="s">
        <v>2445</v>
      </c>
    </row>
    <row r="24671" spans="1:2" x14ac:dyDescent="0.25">
      <c r="A24671">
        <v>313094158</v>
      </c>
      <c r="B24671" t="s">
        <v>2445</v>
      </c>
    </row>
    <row r="24672" spans="1:2" x14ac:dyDescent="0.25">
      <c r="A24672">
        <v>313332126</v>
      </c>
      <c r="B24672" t="s">
        <v>2445</v>
      </c>
    </row>
    <row r="24673" spans="1:2" x14ac:dyDescent="0.25">
      <c r="A24673">
        <v>313219263</v>
      </c>
      <c r="B24673" t="s">
        <v>2443</v>
      </c>
    </row>
    <row r="24674" spans="1:2" x14ac:dyDescent="0.25">
      <c r="A24674">
        <v>313131273</v>
      </c>
      <c r="B24674" t="s">
        <v>2445</v>
      </c>
    </row>
    <row r="24675" spans="1:2" x14ac:dyDescent="0.25">
      <c r="A24675">
        <v>313329476</v>
      </c>
      <c r="B24675" t="s">
        <v>2445</v>
      </c>
    </row>
    <row r="24676" spans="1:2" x14ac:dyDescent="0.25">
      <c r="A24676">
        <v>313043675</v>
      </c>
      <c r="B24676" t="s">
        <v>2445</v>
      </c>
    </row>
    <row r="24677" spans="1:2" x14ac:dyDescent="0.25">
      <c r="A24677">
        <v>313095777</v>
      </c>
      <c r="B24677" t="s">
        <v>2445</v>
      </c>
    </row>
    <row r="24678" spans="1:2" x14ac:dyDescent="0.25">
      <c r="A24678">
        <v>313105904</v>
      </c>
      <c r="B24678" t="s">
        <v>2443</v>
      </c>
    </row>
    <row r="24679" spans="1:2" x14ac:dyDescent="0.25">
      <c r="A24679">
        <v>313007774</v>
      </c>
      <c r="B24679" t="s">
        <v>2443</v>
      </c>
    </row>
    <row r="24680" spans="1:2" x14ac:dyDescent="0.25">
      <c r="A24680">
        <v>313181388</v>
      </c>
      <c r="B24680" t="s">
        <v>2443</v>
      </c>
    </row>
    <row r="24681" spans="1:2" x14ac:dyDescent="0.25">
      <c r="A24681">
        <v>313211418</v>
      </c>
      <c r="B24681" t="s">
        <v>2445</v>
      </c>
    </row>
    <row r="24682" spans="1:2" x14ac:dyDescent="0.25">
      <c r="A24682">
        <v>313196898</v>
      </c>
      <c r="B24682" t="s">
        <v>2443</v>
      </c>
    </row>
    <row r="24683" spans="1:2" x14ac:dyDescent="0.25">
      <c r="A24683">
        <v>313187177</v>
      </c>
      <c r="B24683" t="s">
        <v>2445</v>
      </c>
    </row>
    <row r="24684" spans="1:2" x14ac:dyDescent="0.25">
      <c r="A24684">
        <v>313075977</v>
      </c>
      <c r="B24684" t="s">
        <v>2445</v>
      </c>
    </row>
    <row r="24685" spans="1:2" x14ac:dyDescent="0.25">
      <c r="A24685">
        <v>313053551</v>
      </c>
      <c r="B24685" t="s">
        <v>2445</v>
      </c>
    </row>
    <row r="24686" spans="1:2" x14ac:dyDescent="0.25">
      <c r="A24686">
        <v>313248928</v>
      </c>
      <c r="B24686" t="s">
        <v>2443</v>
      </c>
    </row>
    <row r="24687" spans="1:2" x14ac:dyDescent="0.25">
      <c r="A24687">
        <v>313337846</v>
      </c>
      <c r="B24687" t="s">
        <v>2443</v>
      </c>
    </row>
    <row r="24688" spans="1:2" x14ac:dyDescent="0.25">
      <c r="A24688">
        <v>313154445</v>
      </c>
      <c r="B24688" t="s">
        <v>2443</v>
      </c>
    </row>
    <row r="24689" spans="1:2" x14ac:dyDescent="0.25">
      <c r="A24689">
        <v>313143744</v>
      </c>
      <c r="B24689" t="s">
        <v>2443</v>
      </c>
    </row>
    <row r="24690" spans="1:2" x14ac:dyDescent="0.25">
      <c r="A24690">
        <v>313118764</v>
      </c>
      <c r="B24690" t="s">
        <v>2443</v>
      </c>
    </row>
    <row r="24691" spans="1:2" x14ac:dyDescent="0.25">
      <c r="A24691">
        <v>313013418</v>
      </c>
      <c r="B24691" t="s">
        <v>2445</v>
      </c>
    </row>
    <row r="24692" spans="1:2" x14ac:dyDescent="0.25">
      <c r="A24692">
        <v>313091346</v>
      </c>
      <c r="B24692" t="s">
        <v>2443</v>
      </c>
    </row>
    <row r="24693" spans="1:2" x14ac:dyDescent="0.25">
      <c r="A24693">
        <v>313320954</v>
      </c>
      <c r="B24693" t="s">
        <v>2443</v>
      </c>
    </row>
    <row r="24694" spans="1:2" x14ac:dyDescent="0.25">
      <c r="A24694">
        <v>313154926</v>
      </c>
      <c r="B24694" t="s">
        <v>2445</v>
      </c>
    </row>
    <row r="24695" spans="1:2" x14ac:dyDescent="0.25">
      <c r="A24695">
        <v>313235199</v>
      </c>
      <c r="B24695" t="s">
        <v>2443</v>
      </c>
    </row>
    <row r="24696" spans="1:2" x14ac:dyDescent="0.25">
      <c r="A24696">
        <v>313013982</v>
      </c>
      <c r="B24696" t="s">
        <v>2445</v>
      </c>
    </row>
    <row r="24697" spans="1:2" x14ac:dyDescent="0.25">
      <c r="A24697">
        <v>313133370</v>
      </c>
      <c r="B24697" t="s">
        <v>2443</v>
      </c>
    </row>
    <row r="24698" spans="1:2" x14ac:dyDescent="0.25">
      <c r="A24698">
        <v>313266470</v>
      </c>
      <c r="B24698" t="s">
        <v>2443</v>
      </c>
    </row>
    <row r="24699" spans="1:2" x14ac:dyDescent="0.25">
      <c r="A24699">
        <v>313288638</v>
      </c>
      <c r="B24699" t="s">
        <v>2445</v>
      </c>
    </row>
    <row r="24700" spans="1:2" x14ac:dyDescent="0.25">
      <c r="A24700">
        <v>313175826</v>
      </c>
      <c r="B24700" t="s">
        <v>2443</v>
      </c>
    </row>
    <row r="24701" spans="1:2" x14ac:dyDescent="0.25">
      <c r="A24701">
        <v>313153280</v>
      </c>
      <c r="B24701" t="s">
        <v>2443</v>
      </c>
    </row>
    <row r="24702" spans="1:2" x14ac:dyDescent="0.25">
      <c r="A24702">
        <v>313336423</v>
      </c>
      <c r="B24702" t="s">
        <v>2445</v>
      </c>
    </row>
    <row r="24703" spans="1:2" x14ac:dyDescent="0.25">
      <c r="A24703">
        <v>313156229</v>
      </c>
      <c r="B24703" t="s">
        <v>2445</v>
      </c>
    </row>
    <row r="24704" spans="1:2" x14ac:dyDescent="0.25">
      <c r="A24704">
        <v>313342349</v>
      </c>
      <c r="B24704" t="s">
        <v>2443</v>
      </c>
    </row>
    <row r="24705" spans="1:2" x14ac:dyDescent="0.25">
      <c r="A24705">
        <v>313209813</v>
      </c>
      <c r="B24705" t="s">
        <v>2445</v>
      </c>
    </row>
    <row r="24706" spans="1:2" x14ac:dyDescent="0.25">
      <c r="A24706">
        <v>313058893</v>
      </c>
      <c r="B24706" t="s">
        <v>2445</v>
      </c>
    </row>
    <row r="24707" spans="1:2" x14ac:dyDescent="0.25">
      <c r="A24707">
        <v>313175596</v>
      </c>
      <c r="B24707" t="s">
        <v>2443</v>
      </c>
    </row>
    <row r="24708" spans="1:2" x14ac:dyDescent="0.25">
      <c r="A24708">
        <v>313206324</v>
      </c>
      <c r="B24708" t="s">
        <v>2443</v>
      </c>
    </row>
    <row r="24709" spans="1:2" x14ac:dyDescent="0.25">
      <c r="A24709">
        <v>313327379</v>
      </c>
      <c r="B24709" t="s">
        <v>2445</v>
      </c>
    </row>
    <row r="24710" spans="1:2" x14ac:dyDescent="0.25">
      <c r="A24710">
        <v>313338489</v>
      </c>
      <c r="B24710" t="s">
        <v>2443</v>
      </c>
    </row>
    <row r="24711" spans="1:2" x14ac:dyDescent="0.25">
      <c r="A24711">
        <v>313203732</v>
      </c>
      <c r="B24711" t="s">
        <v>2443</v>
      </c>
    </row>
    <row r="24712" spans="1:2" x14ac:dyDescent="0.25">
      <c r="A24712">
        <v>313151767</v>
      </c>
      <c r="B24712" t="s">
        <v>2443</v>
      </c>
    </row>
    <row r="24713" spans="1:2" x14ac:dyDescent="0.25">
      <c r="A24713">
        <v>313310652</v>
      </c>
      <c r="B24713" t="s">
        <v>2445</v>
      </c>
    </row>
    <row r="24714" spans="1:2" x14ac:dyDescent="0.25">
      <c r="A24714">
        <v>313308583</v>
      </c>
      <c r="B24714" t="s">
        <v>2445</v>
      </c>
    </row>
    <row r="24715" spans="1:2" x14ac:dyDescent="0.25">
      <c r="A24715">
        <v>313003783</v>
      </c>
      <c r="B24715" t="s">
        <v>2445</v>
      </c>
    </row>
    <row r="24716" spans="1:2" x14ac:dyDescent="0.25">
      <c r="A24716">
        <v>313066799</v>
      </c>
      <c r="B24716" t="s">
        <v>2445</v>
      </c>
    </row>
    <row r="24717" spans="1:2" x14ac:dyDescent="0.25">
      <c r="A24717">
        <v>313097355</v>
      </c>
      <c r="B24717" t="s">
        <v>2445</v>
      </c>
    </row>
    <row r="24718" spans="1:2" x14ac:dyDescent="0.25">
      <c r="A24718">
        <v>313110555</v>
      </c>
      <c r="B24718" t="s">
        <v>2443</v>
      </c>
    </row>
    <row r="24719" spans="1:2" x14ac:dyDescent="0.25">
      <c r="A24719">
        <v>313057700</v>
      </c>
      <c r="B24719" t="s">
        <v>2445</v>
      </c>
    </row>
    <row r="24720" spans="1:2" x14ac:dyDescent="0.25">
      <c r="A24720">
        <v>313090590</v>
      </c>
      <c r="B24720" t="s">
        <v>2443</v>
      </c>
    </row>
    <row r="24721" spans="1:2" x14ac:dyDescent="0.25">
      <c r="A24721">
        <v>313302646</v>
      </c>
      <c r="B24721" t="s">
        <v>2443</v>
      </c>
    </row>
    <row r="24722" spans="1:2" x14ac:dyDescent="0.25">
      <c r="A24722">
        <v>313151499</v>
      </c>
      <c r="B24722" t="s">
        <v>2445</v>
      </c>
    </row>
    <row r="24723" spans="1:2" x14ac:dyDescent="0.25">
      <c r="A24723">
        <v>313066263</v>
      </c>
      <c r="B24723" t="s">
        <v>2443</v>
      </c>
    </row>
    <row r="24724" spans="1:2" x14ac:dyDescent="0.25">
      <c r="A24724">
        <v>313153802</v>
      </c>
      <c r="B24724" t="s">
        <v>2443</v>
      </c>
    </row>
    <row r="24725" spans="1:2" x14ac:dyDescent="0.25">
      <c r="A24725">
        <v>313177136</v>
      </c>
      <c r="B24725" t="s">
        <v>2445</v>
      </c>
    </row>
    <row r="24726" spans="1:2" x14ac:dyDescent="0.25">
      <c r="A24726">
        <v>313233762</v>
      </c>
      <c r="B24726" t="s">
        <v>2443</v>
      </c>
    </row>
    <row r="24727" spans="1:2" x14ac:dyDescent="0.25">
      <c r="A24727">
        <v>313064393</v>
      </c>
      <c r="B24727" t="s">
        <v>2443</v>
      </c>
    </row>
    <row r="24728" spans="1:2" x14ac:dyDescent="0.25">
      <c r="A24728">
        <v>313197077</v>
      </c>
      <c r="B24728" t="s">
        <v>2443</v>
      </c>
    </row>
    <row r="24729" spans="1:2" x14ac:dyDescent="0.25">
      <c r="A24729">
        <v>313352919</v>
      </c>
      <c r="B24729" t="s">
        <v>2443</v>
      </c>
    </row>
    <row r="24730" spans="1:2" x14ac:dyDescent="0.25">
      <c r="A24730">
        <v>313003532</v>
      </c>
      <c r="B24730" t="s">
        <v>2445</v>
      </c>
    </row>
    <row r="24731" spans="1:2" x14ac:dyDescent="0.25">
      <c r="A24731">
        <v>313094086</v>
      </c>
      <c r="B24731" t="s">
        <v>2443</v>
      </c>
    </row>
    <row r="24732" spans="1:2" x14ac:dyDescent="0.25">
      <c r="A24732">
        <v>313006911</v>
      </c>
      <c r="B24732" t="s">
        <v>2443</v>
      </c>
    </row>
    <row r="24733" spans="1:2" x14ac:dyDescent="0.25">
      <c r="A24733">
        <v>313121706</v>
      </c>
      <c r="B24733" t="s">
        <v>2443</v>
      </c>
    </row>
    <row r="24734" spans="1:2" x14ac:dyDescent="0.25">
      <c r="A24734">
        <v>312230108</v>
      </c>
      <c r="B24734" t="s">
        <v>2443</v>
      </c>
    </row>
    <row r="24735" spans="1:2" x14ac:dyDescent="0.25">
      <c r="A24735">
        <v>313199507</v>
      </c>
      <c r="B24735" t="s">
        <v>2445</v>
      </c>
    </row>
    <row r="24736" spans="1:2" x14ac:dyDescent="0.25">
      <c r="A24736">
        <v>313146075</v>
      </c>
      <c r="B24736" t="s">
        <v>2443</v>
      </c>
    </row>
    <row r="24737" spans="1:2" x14ac:dyDescent="0.25">
      <c r="A24737">
        <v>313111466</v>
      </c>
      <c r="B24737" t="s">
        <v>2443</v>
      </c>
    </row>
    <row r="24738" spans="1:2" x14ac:dyDescent="0.25">
      <c r="A24738">
        <v>313197675</v>
      </c>
      <c r="B24738" t="s">
        <v>2445</v>
      </c>
    </row>
    <row r="24739" spans="1:2" x14ac:dyDescent="0.25">
      <c r="A24739">
        <v>313309683</v>
      </c>
      <c r="B24739" t="s">
        <v>2443</v>
      </c>
    </row>
    <row r="24740" spans="1:2" x14ac:dyDescent="0.25">
      <c r="A24740">
        <v>313137770</v>
      </c>
      <c r="B24740" t="s">
        <v>2445</v>
      </c>
    </row>
    <row r="24741" spans="1:2" x14ac:dyDescent="0.25">
      <c r="A24741">
        <v>313003374</v>
      </c>
      <c r="B24741" t="s">
        <v>2445</v>
      </c>
    </row>
    <row r="24742" spans="1:2" x14ac:dyDescent="0.25">
      <c r="A24742">
        <v>313283516</v>
      </c>
      <c r="B24742" t="s">
        <v>2443</v>
      </c>
    </row>
    <row r="24743" spans="1:2" x14ac:dyDescent="0.25">
      <c r="A24743">
        <v>313198050</v>
      </c>
      <c r="B24743" t="s">
        <v>2445</v>
      </c>
    </row>
    <row r="24744" spans="1:2" x14ac:dyDescent="0.25">
      <c r="A24744">
        <v>313067057</v>
      </c>
      <c r="B24744" t="s">
        <v>2445</v>
      </c>
    </row>
    <row r="24745" spans="1:2" x14ac:dyDescent="0.25">
      <c r="A24745">
        <v>313010967</v>
      </c>
      <c r="B24745" t="s">
        <v>2443</v>
      </c>
    </row>
    <row r="24746" spans="1:2" x14ac:dyDescent="0.25">
      <c r="A24746">
        <v>313153778</v>
      </c>
      <c r="B24746" t="s">
        <v>2443</v>
      </c>
    </row>
    <row r="24747" spans="1:2" x14ac:dyDescent="0.25">
      <c r="A24747">
        <v>313005309</v>
      </c>
      <c r="B24747" t="s">
        <v>2445</v>
      </c>
    </row>
    <row r="24748" spans="1:2" x14ac:dyDescent="0.25">
      <c r="A24748">
        <v>313154335</v>
      </c>
      <c r="B24748" t="s">
        <v>2443</v>
      </c>
    </row>
    <row r="24749" spans="1:2" x14ac:dyDescent="0.25">
      <c r="A24749">
        <v>313252682</v>
      </c>
      <c r="B24749" t="s">
        <v>2443</v>
      </c>
    </row>
    <row r="24750" spans="1:2" x14ac:dyDescent="0.25">
      <c r="A24750">
        <v>313327513</v>
      </c>
      <c r="B24750" t="s">
        <v>2443</v>
      </c>
    </row>
    <row r="24751" spans="1:2" x14ac:dyDescent="0.25">
      <c r="A24751">
        <v>313189119</v>
      </c>
      <c r="B24751" t="s">
        <v>2445</v>
      </c>
    </row>
    <row r="24752" spans="1:2" x14ac:dyDescent="0.25">
      <c r="A24752">
        <v>313004278</v>
      </c>
      <c r="B24752" t="s">
        <v>2443</v>
      </c>
    </row>
    <row r="24753" spans="1:2" x14ac:dyDescent="0.25">
      <c r="A24753">
        <v>313205808</v>
      </c>
      <c r="B24753" t="s">
        <v>2443</v>
      </c>
    </row>
    <row r="24754" spans="1:2" x14ac:dyDescent="0.25">
      <c r="A24754">
        <v>313124697</v>
      </c>
      <c r="B24754" t="s">
        <v>2445</v>
      </c>
    </row>
    <row r="24755" spans="1:2" x14ac:dyDescent="0.25">
      <c r="A24755">
        <v>313058848</v>
      </c>
      <c r="B24755" t="s">
        <v>2443</v>
      </c>
    </row>
    <row r="24756" spans="1:2" x14ac:dyDescent="0.25">
      <c r="A24756">
        <v>313327135</v>
      </c>
      <c r="B24756" t="s">
        <v>2443</v>
      </c>
    </row>
    <row r="24757" spans="1:2" x14ac:dyDescent="0.25">
      <c r="A24757">
        <v>313309360</v>
      </c>
      <c r="B24757" t="s">
        <v>2445</v>
      </c>
    </row>
    <row r="24758" spans="1:2" x14ac:dyDescent="0.25">
      <c r="A24758">
        <v>313104323</v>
      </c>
      <c r="B24758" t="s">
        <v>2445</v>
      </c>
    </row>
    <row r="24759" spans="1:2" x14ac:dyDescent="0.25">
      <c r="A24759">
        <v>313358791</v>
      </c>
      <c r="B24759" t="s">
        <v>2445</v>
      </c>
    </row>
    <row r="24760" spans="1:2" x14ac:dyDescent="0.25">
      <c r="A24760">
        <v>313073942</v>
      </c>
      <c r="B24760" t="s">
        <v>2445</v>
      </c>
    </row>
    <row r="24761" spans="1:2" x14ac:dyDescent="0.25">
      <c r="A24761">
        <v>313298545</v>
      </c>
      <c r="B24761" t="s">
        <v>2443</v>
      </c>
    </row>
    <row r="24762" spans="1:2" x14ac:dyDescent="0.25">
      <c r="A24762">
        <v>313091009</v>
      </c>
      <c r="B24762" t="s">
        <v>2445</v>
      </c>
    </row>
    <row r="24763" spans="1:2" x14ac:dyDescent="0.25">
      <c r="A24763">
        <v>313085248</v>
      </c>
      <c r="B24763" t="s">
        <v>2445</v>
      </c>
    </row>
    <row r="24764" spans="1:2" x14ac:dyDescent="0.25">
      <c r="A24764">
        <v>313068016</v>
      </c>
      <c r="B24764" t="s">
        <v>2443</v>
      </c>
    </row>
    <row r="24765" spans="1:2" x14ac:dyDescent="0.25">
      <c r="A24765">
        <v>313113202</v>
      </c>
      <c r="B24765" t="s">
        <v>2445</v>
      </c>
    </row>
    <row r="24766" spans="1:2" x14ac:dyDescent="0.25">
      <c r="A24766">
        <v>313172760</v>
      </c>
      <c r="B24766" t="s">
        <v>2445</v>
      </c>
    </row>
    <row r="24767" spans="1:2" x14ac:dyDescent="0.25">
      <c r="A24767">
        <v>313177789</v>
      </c>
      <c r="B24767" t="s">
        <v>2445</v>
      </c>
    </row>
    <row r="24768" spans="1:2" x14ac:dyDescent="0.25">
      <c r="A24768">
        <v>313199985</v>
      </c>
      <c r="B24768" t="s">
        <v>2445</v>
      </c>
    </row>
    <row r="24769" spans="1:2" x14ac:dyDescent="0.25">
      <c r="A24769">
        <v>313089136</v>
      </c>
      <c r="B24769" t="s">
        <v>2445</v>
      </c>
    </row>
    <row r="24770" spans="1:2" x14ac:dyDescent="0.25">
      <c r="A24770">
        <v>313173994</v>
      </c>
      <c r="B24770" t="s">
        <v>2443</v>
      </c>
    </row>
    <row r="24771" spans="1:2" x14ac:dyDescent="0.25">
      <c r="A24771">
        <v>313161454</v>
      </c>
      <c r="B24771" t="s">
        <v>2443</v>
      </c>
    </row>
    <row r="24772" spans="1:2" x14ac:dyDescent="0.25">
      <c r="A24772">
        <v>313093443</v>
      </c>
      <c r="B24772" t="s">
        <v>2445</v>
      </c>
    </row>
    <row r="24773" spans="1:2" x14ac:dyDescent="0.25">
      <c r="A24773">
        <v>313136450</v>
      </c>
      <c r="B24773" t="s">
        <v>2445</v>
      </c>
    </row>
    <row r="24774" spans="1:2" x14ac:dyDescent="0.25">
      <c r="A24774">
        <v>313004515</v>
      </c>
      <c r="B24774" t="s">
        <v>2445</v>
      </c>
    </row>
    <row r="24775" spans="1:2" x14ac:dyDescent="0.25">
      <c r="A24775">
        <v>313242603</v>
      </c>
      <c r="B24775" t="s">
        <v>2443</v>
      </c>
    </row>
    <row r="24776" spans="1:2" x14ac:dyDescent="0.25">
      <c r="A24776">
        <v>313154469</v>
      </c>
      <c r="B24776" t="s">
        <v>2443</v>
      </c>
    </row>
    <row r="24777" spans="1:2" x14ac:dyDescent="0.25">
      <c r="A24777">
        <v>313172863</v>
      </c>
      <c r="B24777" t="s">
        <v>2443</v>
      </c>
    </row>
    <row r="24778" spans="1:2" x14ac:dyDescent="0.25">
      <c r="A24778">
        <v>313089851</v>
      </c>
      <c r="B24778" t="s">
        <v>2445</v>
      </c>
    </row>
    <row r="24779" spans="1:2" x14ac:dyDescent="0.25">
      <c r="A24779">
        <v>313172935</v>
      </c>
      <c r="B24779" t="s">
        <v>2445</v>
      </c>
    </row>
    <row r="24780" spans="1:2" x14ac:dyDescent="0.25">
      <c r="A24780">
        <v>313057896</v>
      </c>
      <c r="B24780" t="s">
        <v>2445</v>
      </c>
    </row>
    <row r="24781" spans="1:2" x14ac:dyDescent="0.25">
      <c r="A24781">
        <v>312143459</v>
      </c>
      <c r="B24781" t="s">
        <v>2445</v>
      </c>
    </row>
    <row r="24782" spans="1:2" x14ac:dyDescent="0.25">
      <c r="A24782">
        <v>313154359</v>
      </c>
      <c r="B24782" t="s">
        <v>2443</v>
      </c>
    </row>
    <row r="24783" spans="1:2" x14ac:dyDescent="0.25">
      <c r="A24783">
        <v>313259571</v>
      </c>
      <c r="B24783" t="s">
        <v>2445</v>
      </c>
    </row>
    <row r="24784" spans="1:2" x14ac:dyDescent="0.25">
      <c r="A24784">
        <v>313175455</v>
      </c>
      <c r="B24784" t="s">
        <v>2445</v>
      </c>
    </row>
    <row r="24785" spans="1:2" x14ac:dyDescent="0.25">
      <c r="A24785">
        <v>313089356</v>
      </c>
      <c r="B24785" t="s">
        <v>2445</v>
      </c>
    </row>
    <row r="24786" spans="1:2" x14ac:dyDescent="0.25">
      <c r="A24786">
        <v>313090686</v>
      </c>
      <c r="B24786" t="s">
        <v>2445</v>
      </c>
    </row>
    <row r="24787" spans="1:2" x14ac:dyDescent="0.25">
      <c r="A24787">
        <v>313199181</v>
      </c>
      <c r="B24787" t="s">
        <v>2445</v>
      </c>
    </row>
    <row r="24788" spans="1:2" x14ac:dyDescent="0.25">
      <c r="A24788">
        <v>313004931</v>
      </c>
      <c r="B24788" t="s">
        <v>2445</v>
      </c>
    </row>
    <row r="24789" spans="1:2" x14ac:dyDescent="0.25">
      <c r="A24789">
        <v>313124068</v>
      </c>
      <c r="B24789" t="s">
        <v>2443</v>
      </c>
    </row>
    <row r="24790" spans="1:2" x14ac:dyDescent="0.25">
      <c r="A24790">
        <v>313067930</v>
      </c>
      <c r="B24790" t="s">
        <v>2445</v>
      </c>
    </row>
    <row r="24791" spans="1:2" x14ac:dyDescent="0.25">
      <c r="A24791">
        <v>313337255</v>
      </c>
      <c r="B24791" t="s">
        <v>2445</v>
      </c>
    </row>
    <row r="24792" spans="1:2" x14ac:dyDescent="0.25">
      <c r="A24792">
        <v>313273159</v>
      </c>
      <c r="B24792" t="s">
        <v>2443</v>
      </c>
    </row>
    <row r="24793" spans="1:2" x14ac:dyDescent="0.25">
      <c r="A24793">
        <v>313173334</v>
      </c>
      <c r="B24793" t="s">
        <v>2445</v>
      </c>
    </row>
    <row r="24794" spans="1:2" x14ac:dyDescent="0.25">
      <c r="A24794">
        <v>313186668</v>
      </c>
      <c r="B24794" t="s">
        <v>2445</v>
      </c>
    </row>
    <row r="24795" spans="1:2" x14ac:dyDescent="0.25">
      <c r="A24795">
        <v>313099294</v>
      </c>
      <c r="B24795" t="s">
        <v>2445</v>
      </c>
    </row>
    <row r="24796" spans="1:2" x14ac:dyDescent="0.25">
      <c r="A24796">
        <v>313152908</v>
      </c>
      <c r="B24796" t="s">
        <v>2443</v>
      </c>
    </row>
    <row r="24797" spans="1:2" x14ac:dyDescent="0.25">
      <c r="A24797">
        <v>313292691</v>
      </c>
      <c r="B24797" t="s">
        <v>2445</v>
      </c>
    </row>
    <row r="24798" spans="1:2" x14ac:dyDescent="0.25">
      <c r="A24798">
        <v>313065778</v>
      </c>
      <c r="B24798" t="s">
        <v>2445</v>
      </c>
    </row>
    <row r="24799" spans="1:2" x14ac:dyDescent="0.25">
      <c r="A24799">
        <v>313066407</v>
      </c>
      <c r="B24799" t="s">
        <v>2443</v>
      </c>
    </row>
    <row r="24800" spans="1:2" x14ac:dyDescent="0.25">
      <c r="A24800">
        <v>313302990</v>
      </c>
      <c r="B24800" t="s">
        <v>2445</v>
      </c>
    </row>
    <row r="24801" spans="1:2" x14ac:dyDescent="0.25">
      <c r="A24801">
        <v>313145779</v>
      </c>
      <c r="B24801" t="s">
        <v>2443</v>
      </c>
    </row>
    <row r="24802" spans="1:2" x14ac:dyDescent="0.25">
      <c r="A24802">
        <v>313143610</v>
      </c>
      <c r="B24802" t="s">
        <v>2443</v>
      </c>
    </row>
    <row r="24803" spans="1:2" x14ac:dyDescent="0.25">
      <c r="A24803">
        <v>313020678</v>
      </c>
      <c r="B24803" t="s">
        <v>2445</v>
      </c>
    </row>
    <row r="24804" spans="1:2" x14ac:dyDescent="0.25">
      <c r="A24804">
        <v>313095667</v>
      </c>
      <c r="B24804" t="s">
        <v>2443</v>
      </c>
    </row>
    <row r="24805" spans="1:2" x14ac:dyDescent="0.25">
      <c r="A24805">
        <v>313304293</v>
      </c>
      <c r="B24805" t="s">
        <v>2443</v>
      </c>
    </row>
    <row r="24806" spans="1:2" x14ac:dyDescent="0.25">
      <c r="A24806">
        <v>313050189</v>
      </c>
      <c r="B24806" t="s">
        <v>2443</v>
      </c>
    </row>
    <row r="24807" spans="1:2" x14ac:dyDescent="0.25">
      <c r="A24807">
        <v>313283509</v>
      </c>
      <c r="B24807" t="s">
        <v>2443</v>
      </c>
    </row>
    <row r="24808" spans="1:2" x14ac:dyDescent="0.25">
      <c r="A24808">
        <v>313181319</v>
      </c>
      <c r="B24808" t="s">
        <v>2443</v>
      </c>
    </row>
    <row r="24809" spans="1:2" x14ac:dyDescent="0.25">
      <c r="A24809">
        <v>313216860</v>
      </c>
      <c r="B24809" t="s">
        <v>2443</v>
      </c>
    </row>
    <row r="24810" spans="1:2" x14ac:dyDescent="0.25">
      <c r="A24810">
        <v>313042805</v>
      </c>
      <c r="B24810" t="s">
        <v>2445</v>
      </c>
    </row>
    <row r="24811" spans="1:2" x14ac:dyDescent="0.25">
      <c r="A24811">
        <v>313334113</v>
      </c>
      <c r="B24811" t="s">
        <v>2445</v>
      </c>
    </row>
    <row r="24812" spans="1:2" x14ac:dyDescent="0.25">
      <c r="A24812">
        <v>313249815</v>
      </c>
      <c r="B24812" t="s">
        <v>2445</v>
      </c>
    </row>
    <row r="24813" spans="1:2" x14ac:dyDescent="0.25">
      <c r="A24813">
        <v>313329218</v>
      </c>
      <c r="B24813" t="s">
        <v>2445</v>
      </c>
    </row>
    <row r="24814" spans="1:2" x14ac:dyDescent="0.25">
      <c r="A24814">
        <v>313211205</v>
      </c>
      <c r="B24814" t="s">
        <v>2443</v>
      </c>
    </row>
    <row r="24815" spans="1:2" x14ac:dyDescent="0.25">
      <c r="A24815">
        <v>313132335</v>
      </c>
      <c r="B24815" t="s">
        <v>2443</v>
      </c>
    </row>
    <row r="24816" spans="1:2" x14ac:dyDescent="0.25">
      <c r="A24816">
        <v>313186723</v>
      </c>
      <c r="B24816" t="s">
        <v>2445</v>
      </c>
    </row>
    <row r="24817" spans="1:2" x14ac:dyDescent="0.25">
      <c r="A24817">
        <v>313008582</v>
      </c>
      <c r="B24817" t="s">
        <v>2443</v>
      </c>
    </row>
    <row r="24818" spans="1:2" x14ac:dyDescent="0.25">
      <c r="A24818">
        <v>313105007</v>
      </c>
      <c r="B24818" t="s">
        <v>2445</v>
      </c>
    </row>
    <row r="24819" spans="1:2" x14ac:dyDescent="0.25">
      <c r="A24819">
        <v>313269770</v>
      </c>
      <c r="B24819" t="s">
        <v>2445</v>
      </c>
    </row>
    <row r="24820" spans="1:2" x14ac:dyDescent="0.25">
      <c r="A24820">
        <v>313221370</v>
      </c>
      <c r="B24820" t="s">
        <v>2443</v>
      </c>
    </row>
    <row r="24821" spans="1:2" x14ac:dyDescent="0.25">
      <c r="A24821">
        <v>313155150</v>
      </c>
      <c r="B24821" t="s">
        <v>2445</v>
      </c>
    </row>
    <row r="24822" spans="1:2" x14ac:dyDescent="0.25">
      <c r="A24822">
        <v>313065149</v>
      </c>
      <c r="B24822" t="s">
        <v>2443</v>
      </c>
    </row>
    <row r="24823" spans="1:2" x14ac:dyDescent="0.25">
      <c r="A24823">
        <v>313016220</v>
      </c>
      <c r="B24823" t="s">
        <v>2443</v>
      </c>
    </row>
    <row r="24824" spans="1:2" x14ac:dyDescent="0.25">
      <c r="A24824">
        <v>313128853</v>
      </c>
      <c r="B24824" t="s">
        <v>2445</v>
      </c>
    </row>
    <row r="24825" spans="1:2" x14ac:dyDescent="0.25">
      <c r="A24825">
        <v>313100693</v>
      </c>
      <c r="B24825" t="s">
        <v>2445</v>
      </c>
    </row>
    <row r="24826" spans="1:2" x14ac:dyDescent="0.25">
      <c r="A24826">
        <v>313209239</v>
      </c>
      <c r="B24826" t="s">
        <v>2443</v>
      </c>
    </row>
    <row r="24827" spans="1:2" x14ac:dyDescent="0.25">
      <c r="A24827">
        <v>313110610</v>
      </c>
      <c r="B24827" t="s">
        <v>2443</v>
      </c>
    </row>
    <row r="24828" spans="1:2" x14ac:dyDescent="0.25">
      <c r="A24828">
        <v>313144820</v>
      </c>
      <c r="B24828" t="s">
        <v>2443</v>
      </c>
    </row>
    <row r="24829" spans="1:2" x14ac:dyDescent="0.25">
      <c r="A24829">
        <v>313317950</v>
      </c>
      <c r="B24829" t="s">
        <v>2445</v>
      </c>
    </row>
    <row r="24830" spans="1:2" x14ac:dyDescent="0.25">
      <c r="A24830">
        <v>313023480</v>
      </c>
      <c r="B24830" t="s">
        <v>2445</v>
      </c>
    </row>
    <row r="24831" spans="1:2" x14ac:dyDescent="0.25">
      <c r="A24831">
        <v>313289044</v>
      </c>
      <c r="B24831" t="s">
        <v>2443</v>
      </c>
    </row>
    <row r="24832" spans="1:2" x14ac:dyDescent="0.25">
      <c r="A24832">
        <v>313019252</v>
      </c>
      <c r="B24832" t="s">
        <v>2445</v>
      </c>
    </row>
    <row r="24833" spans="1:2" x14ac:dyDescent="0.25">
      <c r="A24833">
        <v>313073643</v>
      </c>
      <c r="B24833" t="s">
        <v>2443</v>
      </c>
    </row>
    <row r="24834" spans="1:2" x14ac:dyDescent="0.25">
      <c r="A24834">
        <v>313193158</v>
      </c>
      <c r="B24834" t="s">
        <v>2443</v>
      </c>
    </row>
    <row r="24835" spans="1:2" x14ac:dyDescent="0.25">
      <c r="A24835">
        <v>313195767</v>
      </c>
      <c r="B24835" t="s">
        <v>2445</v>
      </c>
    </row>
    <row r="24836" spans="1:2" x14ac:dyDescent="0.25">
      <c r="A24836">
        <v>313164510</v>
      </c>
      <c r="B24836" t="s">
        <v>2443</v>
      </c>
    </row>
    <row r="24837" spans="1:2" x14ac:dyDescent="0.25">
      <c r="A24837">
        <v>313140963</v>
      </c>
      <c r="B24837" t="s">
        <v>2445</v>
      </c>
    </row>
    <row r="24838" spans="1:2" x14ac:dyDescent="0.25">
      <c r="A24838">
        <v>313085217</v>
      </c>
      <c r="B24838" t="s">
        <v>2445</v>
      </c>
    </row>
    <row r="24839" spans="1:2" x14ac:dyDescent="0.25">
      <c r="A24839">
        <v>313223439</v>
      </c>
      <c r="B24839" t="s">
        <v>2443</v>
      </c>
    </row>
    <row r="24840" spans="1:2" x14ac:dyDescent="0.25">
      <c r="A24840">
        <v>313196922</v>
      </c>
      <c r="B24840" t="s">
        <v>2443</v>
      </c>
    </row>
    <row r="24841" spans="1:2" x14ac:dyDescent="0.25">
      <c r="A24841">
        <v>313077782</v>
      </c>
      <c r="B24841" t="s">
        <v>2443</v>
      </c>
    </row>
    <row r="24842" spans="1:2" x14ac:dyDescent="0.25">
      <c r="A24842">
        <v>313179910</v>
      </c>
      <c r="B24842" t="s">
        <v>2443</v>
      </c>
    </row>
    <row r="24843" spans="1:2" x14ac:dyDescent="0.25">
      <c r="A24843">
        <v>313186170</v>
      </c>
      <c r="B24843" t="s">
        <v>2443</v>
      </c>
    </row>
    <row r="24844" spans="1:2" x14ac:dyDescent="0.25">
      <c r="A24844">
        <v>313057322</v>
      </c>
      <c r="B24844" t="s">
        <v>2443</v>
      </c>
    </row>
    <row r="24845" spans="1:2" x14ac:dyDescent="0.25">
      <c r="A24845">
        <v>313056129</v>
      </c>
      <c r="B24845" t="s">
        <v>2445</v>
      </c>
    </row>
    <row r="24846" spans="1:2" x14ac:dyDescent="0.25">
      <c r="A24846">
        <v>313317053</v>
      </c>
      <c r="B24846" t="s">
        <v>2445</v>
      </c>
    </row>
    <row r="24847" spans="1:2" x14ac:dyDescent="0.25">
      <c r="A24847">
        <v>313279340</v>
      </c>
      <c r="B24847" t="s">
        <v>2443</v>
      </c>
    </row>
    <row r="24848" spans="1:2" x14ac:dyDescent="0.25">
      <c r="A24848">
        <v>313038330</v>
      </c>
      <c r="B24848" t="s">
        <v>2443</v>
      </c>
    </row>
    <row r="24849" spans="1:2" x14ac:dyDescent="0.25">
      <c r="A24849">
        <v>313146972</v>
      </c>
      <c r="B24849" t="s">
        <v>2443</v>
      </c>
    </row>
    <row r="24850" spans="1:2" x14ac:dyDescent="0.25">
      <c r="A24850">
        <v>313275775</v>
      </c>
      <c r="B24850" t="s">
        <v>2445</v>
      </c>
    </row>
    <row r="24851" spans="1:2" x14ac:dyDescent="0.25">
      <c r="A24851">
        <v>313178683</v>
      </c>
      <c r="B24851" t="s">
        <v>2445</v>
      </c>
    </row>
    <row r="24852" spans="1:2" x14ac:dyDescent="0.25">
      <c r="A24852">
        <v>313018107</v>
      </c>
      <c r="B24852" t="s">
        <v>2445</v>
      </c>
    </row>
    <row r="24853" spans="1:2" x14ac:dyDescent="0.25">
      <c r="A24853">
        <v>313116375</v>
      </c>
      <c r="B24853" t="s">
        <v>2445</v>
      </c>
    </row>
    <row r="24854" spans="1:2" x14ac:dyDescent="0.25">
      <c r="A24854">
        <v>313168329</v>
      </c>
      <c r="B24854" t="s">
        <v>2443</v>
      </c>
    </row>
    <row r="24855" spans="1:2" x14ac:dyDescent="0.25">
      <c r="A24855">
        <v>313001765</v>
      </c>
      <c r="B24855" t="s">
        <v>2445</v>
      </c>
    </row>
    <row r="24856" spans="1:2" x14ac:dyDescent="0.25">
      <c r="A24856">
        <v>313255494</v>
      </c>
      <c r="B24856" t="s">
        <v>2443</v>
      </c>
    </row>
    <row r="24857" spans="1:2" x14ac:dyDescent="0.25">
      <c r="A24857">
        <v>313164864</v>
      </c>
      <c r="B24857" t="s">
        <v>2443</v>
      </c>
    </row>
    <row r="24858" spans="1:2" x14ac:dyDescent="0.25">
      <c r="A24858">
        <v>313255078</v>
      </c>
      <c r="B24858" t="s">
        <v>2443</v>
      </c>
    </row>
    <row r="24859" spans="1:2" x14ac:dyDescent="0.25">
      <c r="A24859">
        <v>313103553</v>
      </c>
      <c r="B24859" t="s">
        <v>2443</v>
      </c>
    </row>
    <row r="24860" spans="1:2" x14ac:dyDescent="0.25">
      <c r="A24860">
        <v>313195987</v>
      </c>
      <c r="B24860" t="s">
        <v>2445</v>
      </c>
    </row>
    <row r="24861" spans="1:2" x14ac:dyDescent="0.25">
      <c r="A24861">
        <v>313198184</v>
      </c>
      <c r="B24861" t="s">
        <v>2443</v>
      </c>
    </row>
    <row r="24862" spans="1:2" x14ac:dyDescent="0.25">
      <c r="A24862">
        <v>313291845</v>
      </c>
      <c r="B24862" t="s">
        <v>2443</v>
      </c>
    </row>
    <row r="24863" spans="1:2" x14ac:dyDescent="0.25">
      <c r="A24863">
        <v>313178690</v>
      </c>
      <c r="B24863" t="s">
        <v>2445</v>
      </c>
    </row>
    <row r="24864" spans="1:2" x14ac:dyDescent="0.25">
      <c r="A24864">
        <v>313178975</v>
      </c>
      <c r="B24864" t="s">
        <v>2445</v>
      </c>
    </row>
    <row r="24865" spans="1:2" x14ac:dyDescent="0.25">
      <c r="A24865">
        <v>313060209</v>
      </c>
      <c r="B24865" t="s">
        <v>2443</v>
      </c>
    </row>
    <row r="24866" spans="1:2" x14ac:dyDescent="0.25">
      <c r="A24866">
        <v>313125450</v>
      </c>
      <c r="B24866" t="s">
        <v>2445</v>
      </c>
    </row>
    <row r="24867" spans="1:2" x14ac:dyDescent="0.25">
      <c r="A24867">
        <v>313318359</v>
      </c>
      <c r="B24867" t="s">
        <v>2443</v>
      </c>
    </row>
    <row r="24868" spans="1:2" x14ac:dyDescent="0.25">
      <c r="A24868">
        <v>313193110</v>
      </c>
      <c r="B24868" t="s">
        <v>2443</v>
      </c>
    </row>
    <row r="24869" spans="1:2" x14ac:dyDescent="0.25">
      <c r="A24869">
        <v>313048735</v>
      </c>
      <c r="B24869" t="s">
        <v>2445</v>
      </c>
    </row>
    <row r="24870" spans="1:2" x14ac:dyDescent="0.25">
      <c r="A24870">
        <v>313107506</v>
      </c>
      <c r="B24870" t="s">
        <v>2443</v>
      </c>
    </row>
    <row r="24871" spans="1:2" x14ac:dyDescent="0.25">
      <c r="A24871">
        <v>313276875</v>
      </c>
      <c r="B24871" t="s">
        <v>2445</v>
      </c>
    </row>
    <row r="24872" spans="1:2" x14ac:dyDescent="0.25">
      <c r="A24872">
        <v>313110902</v>
      </c>
      <c r="B24872" t="s">
        <v>2443</v>
      </c>
    </row>
    <row r="24873" spans="1:2" x14ac:dyDescent="0.25">
      <c r="A24873">
        <v>313357086</v>
      </c>
      <c r="B24873" t="s">
        <v>2445</v>
      </c>
    </row>
    <row r="24874" spans="1:2" x14ac:dyDescent="0.25">
      <c r="A24874">
        <v>313276253</v>
      </c>
      <c r="B24874" t="s">
        <v>2443</v>
      </c>
    </row>
    <row r="24875" spans="1:2" x14ac:dyDescent="0.25">
      <c r="A24875">
        <v>313056057</v>
      </c>
      <c r="B24875" t="s">
        <v>2443</v>
      </c>
    </row>
    <row r="24876" spans="1:2" x14ac:dyDescent="0.25">
      <c r="A24876">
        <v>313188662</v>
      </c>
      <c r="B24876" t="s">
        <v>2445</v>
      </c>
    </row>
    <row r="24877" spans="1:2" x14ac:dyDescent="0.25">
      <c r="A24877">
        <v>313167803</v>
      </c>
      <c r="B24877" t="s">
        <v>2445</v>
      </c>
    </row>
    <row r="24878" spans="1:2" x14ac:dyDescent="0.25">
      <c r="A24878">
        <v>313013494</v>
      </c>
      <c r="B24878" t="s">
        <v>2445</v>
      </c>
    </row>
    <row r="24879" spans="1:2" x14ac:dyDescent="0.25">
      <c r="A24879">
        <v>313049172</v>
      </c>
      <c r="B24879" t="s">
        <v>2445</v>
      </c>
    </row>
    <row r="24880" spans="1:2" x14ac:dyDescent="0.25">
      <c r="A24880">
        <v>313036604</v>
      </c>
      <c r="B24880" t="s">
        <v>2443</v>
      </c>
    </row>
    <row r="24881" spans="1:2" x14ac:dyDescent="0.25">
      <c r="A24881">
        <v>313198524</v>
      </c>
      <c r="B24881" t="s">
        <v>2443</v>
      </c>
    </row>
    <row r="24882" spans="1:2" x14ac:dyDescent="0.25">
      <c r="A24882">
        <v>313050055</v>
      </c>
      <c r="B24882" t="s">
        <v>2445</v>
      </c>
    </row>
    <row r="24883" spans="1:2" x14ac:dyDescent="0.25">
      <c r="A24883">
        <v>313309157</v>
      </c>
      <c r="B24883" t="s">
        <v>2445</v>
      </c>
    </row>
    <row r="24884" spans="1:2" x14ac:dyDescent="0.25">
      <c r="A24884">
        <v>313195475</v>
      </c>
      <c r="B24884" t="s">
        <v>2445</v>
      </c>
    </row>
    <row r="24885" spans="1:2" x14ac:dyDescent="0.25">
      <c r="A24885">
        <v>313092714</v>
      </c>
      <c r="B24885" t="s">
        <v>2443</v>
      </c>
    </row>
    <row r="24886" spans="1:2" x14ac:dyDescent="0.25">
      <c r="A24886">
        <v>313209590</v>
      </c>
      <c r="B24886" t="s">
        <v>2445</v>
      </c>
    </row>
    <row r="24887" spans="1:2" x14ac:dyDescent="0.25">
      <c r="A24887">
        <v>313017492</v>
      </c>
      <c r="B24887" t="s">
        <v>2443</v>
      </c>
    </row>
    <row r="24888" spans="1:2" x14ac:dyDescent="0.25">
      <c r="A24888">
        <v>313174881</v>
      </c>
      <c r="B24888" t="s">
        <v>2445</v>
      </c>
    </row>
    <row r="24889" spans="1:2" x14ac:dyDescent="0.25">
      <c r="A24889">
        <v>313355776</v>
      </c>
      <c r="B24889" t="s">
        <v>2445</v>
      </c>
    </row>
    <row r="24890" spans="1:2" x14ac:dyDescent="0.25">
      <c r="A24890">
        <v>313100136</v>
      </c>
      <c r="B24890" t="s">
        <v>2445</v>
      </c>
    </row>
    <row r="24891" spans="1:2" x14ac:dyDescent="0.25">
      <c r="A24891">
        <v>313286366</v>
      </c>
      <c r="B24891" t="s">
        <v>2443</v>
      </c>
    </row>
    <row r="24892" spans="1:2" x14ac:dyDescent="0.25">
      <c r="A24892">
        <v>313263390</v>
      </c>
      <c r="B24892" t="s">
        <v>2445</v>
      </c>
    </row>
    <row r="24893" spans="1:2" x14ac:dyDescent="0.25">
      <c r="A24893">
        <v>313097290</v>
      </c>
      <c r="B24893" t="s">
        <v>2443</v>
      </c>
    </row>
    <row r="24894" spans="1:2" x14ac:dyDescent="0.25">
      <c r="A24894">
        <v>313147759</v>
      </c>
      <c r="B24894" t="s">
        <v>2445</v>
      </c>
    </row>
    <row r="24895" spans="1:2" x14ac:dyDescent="0.25">
      <c r="A24895">
        <v>313082852</v>
      </c>
      <c r="B24895" t="s">
        <v>2443</v>
      </c>
    </row>
    <row r="24896" spans="1:2" x14ac:dyDescent="0.25">
      <c r="A24896">
        <v>313093436</v>
      </c>
      <c r="B24896" t="s">
        <v>2443</v>
      </c>
    </row>
    <row r="24897" spans="1:2" x14ac:dyDescent="0.25">
      <c r="A24897">
        <v>312297198</v>
      </c>
      <c r="B24897" t="s">
        <v>2443</v>
      </c>
    </row>
    <row r="24898" spans="1:2" x14ac:dyDescent="0.25">
      <c r="A24898">
        <v>313072763</v>
      </c>
      <c r="B24898" t="s">
        <v>2445</v>
      </c>
    </row>
    <row r="24899" spans="1:2" x14ac:dyDescent="0.25">
      <c r="A24899">
        <v>313121562</v>
      </c>
      <c r="B24899" t="s">
        <v>2443</v>
      </c>
    </row>
    <row r="24900" spans="1:2" x14ac:dyDescent="0.25">
      <c r="A24900">
        <v>313191082</v>
      </c>
      <c r="B24900" t="s">
        <v>2443</v>
      </c>
    </row>
    <row r="24901" spans="1:2" x14ac:dyDescent="0.25">
      <c r="A24901">
        <v>313033823</v>
      </c>
      <c r="B24901" t="s">
        <v>2445</v>
      </c>
    </row>
    <row r="24902" spans="1:2" x14ac:dyDescent="0.25">
      <c r="A24902">
        <v>313060168</v>
      </c>
      <c r="B24902" t="s">
        <v>2445</v>
      </c>
    </row>
    <row r="24903" spans="1:2" x14ac:dyDescent="0.25">
      <c r="A24903">
        <v>313093003</v>
      </c>
      <c r="B24903" t="s">
        <v>2445</v>
      </c>
    </row>
    <row r="24904" spans="1:2" x14ac:dyDescent="0.25">
      <c r="A24904">
        <v>313358272</v>
      </c>
      <c r="B24904" t="s">
        <v>2445</v>
      </c>
    </row>
    <row r="24905" spans="1:2" x14ac:dyDescent="0.25">
      <c r="A24905">
        <v>313022005</v>
      </c>
      <c r="B24905" t="s">
        <v>2445</v>
      </c>
    </row>
    <row r="24906" spans="1:2" x14ac:dyDescent="0.25">
      <c r="A24906">
        <v>313064654</v>
      </c>
      <c r="B24906" t="s">
        <v>2445</v>
      </c>
    </row>
    <row r="24907" spans="1:2" x14ac:dyDescent="0.25">
      <c r="A24907">
        <v>313154294</v>
      </c>
      <c r="B24907" t="s">
        <v>2445</v>
      </c>
    </row>
    <row r="24908" spans="1:2" x14ac:dyDescent="0.25">
      <c r="A24908">
        <v>313304444</v>
      </c>
      <c r="B24908" t="s">
        <v>2445</v>
      </c>
    </row>
    <row r="24909" spans="1:2" x14ac:dyDescent="0.25">
      <c r="A24909">
        <v>313106042</v>
      </c>
      <c r="B24909" t="s">
        <v>2443</v>
      </c>
    </row>
    <row r="24910" spans="1:2" x14ac:dyDescent="0.25">
      <c r="A24910">
        <v>313175761</v>
      </c>
      <c r="B24910" t="s">
        <v>2445</v>
      </c>
    </row>
    <row r="24911" spans="1:2" x14ac:dyDescent="0.25">
      <c r="A24911">
        <v>313175929</v>
      </c>
      <c r="B24911" t="s">
        <v>2443</v>
      </c>
    </row>
    <row r="24912" spans="1:2" x14ac:dyDescent="0.25">
      <c r="A24912">
        <v>313306778</v>
      </c>
      <c r="B24912" t="s">
        <v>2445</v>
      </c>
    </row>
    <row r="24913" spans="1:2" x14ac:dyDescent="0.25">
      <c r="A24913">
        <v>313021637</v>
      </c>
      <c r="B24913" t="s">
        <v>2445</v>
      </c>
    </row>
    <row r="24914" spans="1:2" x14ac:dyDescent="0.25">
      <c r="A24914">
        <v>313197572</v>
      </c>
      <c r="B24914" t="s">
        <v>2445</v>
      </c>
    </row>
    <row r="24915" spans="1:2" x14ac:dyDescent="0.25">
      <c r="A24915">
        <v>313089734</v>
      </c>
      <c r="B24915" t="s">
        <v>2443</v>
      </c>
    </row>
    <row r="24916" spans="1:2" x14ac:dyDescent="0.25">
      <c r="A24916">
        <v>313288449</v>
      </c>
      <c r="B24916" t="s">
        <v>2443</v>
      </c>
    </row>
    <row r="24917" spans="1:2" x14ac:dyDescent="0.25">
      <c r="A24917">
        <v>313207950</v>
      </c>
      <c r="B24917" t="s">
        <v>2445</v>
      </c>
    </row>
    <row r="24918" spans="1:2" x14ac:dyDescent="0.25">
      <c r="A24918">
        <v>313065929</v>
      </c>
      <c r="B24918" t="s">
        <v>2443</v>
      </c>
    </row>
    <row r="24919" spans="1:2" x14ac:dyDescent="0.25">
      <c r="A24919">
        <v>313152537</v>
      </c>
      <c r="B24919" t="s">
        <v>2443</v>
      </c>
    </row>
    <row r="24920" spans="1:2" x14ac:dyDescent="0.25">
      <c r="A24920">
        <v>313099108</v>
      </c>
      <c r="B24920" t="s">
        <v>2445</v>
      </c>
    </row>
    <row r="24921" spans="1:2" x14ac:dyDescent="0.25">
      <c r="A24921">
        <v>313092673</v>
      </c>
      <c r="B24921" t="s">
        <v>2443</v>
      </c>
    </row>
    <row r="24922" spans="1:2" x14ac:dyDescent="0.25">
      <c r="A24922">
        <v>313231407</v>
      </c>
      <c r="B24922" t="s">
        <v>2443</v>
      </c>
    </row>
    <row r="24923" spans="1:2" x14ac:dyDescent="0.25">
      <c r="A24923">
        <v>313293258</v>
      </c>
      <c r="B24923" t="s">
        <v>2443</v>
      </c>
    </row>
    <row r="24924" spans="1:2" x14ac:dyDescent="0.25">
      <c r="A24924">
        <v>313231397</v>
      </c>
      <c r="B24924" t="s">
        <v>2443</v>
      </c>
    </row>
    <row r="24925" spans="1:2" x14ac:dyDescent="0.25">
      <c r="A24925">
        <v>313355893</v>
      </c>
      <c r="B24925" t="s">
        <v>2445</v>
      </c>
    </row>
    <row r="24926" spans="1:2" x14ac:dyDescent="0.25">
      <c r="A24926">
        <v>313077713</v>
      </c>
      <c r="B24926" t="s">
        <v>2443</v>
      </c>
    </row>
    <row r="24927" spans="1:2" x14ac:dyDescent="0.25">
      <c r="A24927">
        <v>313015065</v>
      </c>
      <c r="B24927" t="s">
        <v>2443</v>
      </c>
    </row>
    <row r="24928" spans="1:2" x14ac:dyDescent="0.25">
      <c r="A24928">
        <v>313123308</v>
      </c>
      <c r="B24928" t="s">
        <v>2445</v>
      </c>
    </row>
    <row r="24929" spans="1:2" x14ac:dyDescent="0.25">
      <c r="A24929">
        <v>313199806</v>
      </c>
      <c r="B24929" t="s">
        <v>2443</v>
      </c>
    </row>
    <row r="24930" spans="1:2" x14ac:dyDescent="0.25">
      <c r="A24930">
        <v>313205853</v>
      </c>
      <c r="B24930" t="s">
        <v>2445</v>
      </c>
    </row>
    <row r="24931" spans="1:2" x14ac:dyDescent="0.25">
      <c r="A24931">
        <v>313089033</v>
      </c>
      <c r="B24931" t="s">
        <v>2443</v>
      </c>
    </row>
    <row r="24932" spans="1:2" x14ac:dyDescent="0.25">
      <c r="A24932">
        <v>313202450</v>
      </c>
      <c r="B24932" t="s">
        <v>2443</v>
      </c>
    </row>
    <row r="24933" spans="1:2" x14ac:dyDescent="0.25">
      <c r="A24933">
        <v>313229448</v>
      </c>
      <c r="B24933" t="s">
        <v>2443</v>
      </c>
    </row>
    <row r="24934" spans="1:2" x14ac:dyDescent="0.25">
      <c r="A24934">
        <v>313192436</v>
      </c>
      <c r="B24934" t="s">
        <v>2443</v>
      </c>
    </row>
    <row r="24935" spans="1:2" x14ac:dyDescent="0.25">
      <c r="A24935">
        <v>313018891</v>
      </c>
      <c r="B24935" t="s">
        <v>2445</v>
      </c>
    </row>
    <row r="24936" spans="1:2" x14ac:dyDescent="0.25">
      <c r="A24936">
        <v>313014130</v>
      </c>
      <c r="B24936" t="s">
        <v>2445</v>
      </c>
    </row>
    <row r="24937" spans="1:2" x14ac:dyDescent="0.25">
      <c r="A24937">
        <v>313006179</v>
      </c>
      <c r="B24937" t="s">
        <v>2445</v>
      </c>
    </row>
    <row r="24938" spans="1:2" x14ac:dyDescent="0.25">
      <c r="A24938">
        <v>313200023</v>
      </c>
      <c r="B24938" t="s">
        <v>2443</v>
      </c>
    </row>
    <row r="24939" spans="1:2" x14ac:dyDescent="0.25">
      <c r="A24939">
        <v>312322405</v>
      </c>
      <c r="B24939" t="s">
        <v>2445</v>
      </c>
    </row>
    <row r="24940" spans="1:2" x14ac:dyDescent="0.25">
      <c r="A24940">
        <v>312075864</v>
      </c>
      <c r="B24940" t="s">
        <v>2445</v>
      </c>
    </row>
    <row r="24941" spans="1:2" x14ac:dyDescent="0.25">
      <c r="A24941">
        <v>313067662</v>
      </c>
      <c r="B24941" t="s">
        <v>2443</v>
      </c>
    </row>
    <row r="24942" spans="1:2" x14ac:dyDescent="0.25">
      <c r="A24942">
        <v>313011720</v>
      </c>
      <c r="B24942" t="s">
        <v>2445</v>
      </c>
    </row>
    <row r="24943" spans="1:2" x14ac:dyDescent="0.25">
      <c r="A24943">
        <v>313293382</v>
      </c>
      <c r="B24943" t="s">
        <v>2443</v>
      </c>
    </row>
    <row r="24944" spans="1:2" x14ac:dyDescent="0.25">
      <c r="A24944">
        <v>313162114</v>
      </c>
      <c r="B24944" t="s">
        <v>2443</v>
      </c>
    </row>
    <row r="24945" spans="1:2" x14ac:dyDescent="0.25">
      <c r="A24945">
        <v>313176603</v>
      </c>
      <c r="B24945" t="s">
        <v>2443</v>
      </c>
    </row>
    <row r="24946" spans="1:2" x14ac:dyDescent="0.25">
      <c r="A24946">
        <v>313229637</v>
      </c>
      <c r="B24946" t="s">
        <v>2445</v>
      </c>
    </row>
    <row r="24947" spans="1:2" x14ac:dyDescent="0.25">
      <c r="A24947">
        <v>313023899</v>
      </c>
      <c r="B24947" t="s">
        <v>2443</v>
      </c>
    </row>
    <row r="24948" spans="1:2" x14ac:dyDescent="0.25">
      <c r="A24948">
        <v>313023992</v>
      </c>
      <c r="B24948" t="s">
        <v>2443</v>
      </c>
    </row>
    <row r="24949" spans="1:2" x14ac:dyDescent="0.25">
      <c r="A24949">
        <v>313099579</v>
      </c>
      <c r="B24949" t="s">
        <v>2443</v>
      </c>
    </row>
    <row r="24950" spans="1:2" x14ac:dyDescent="0.25">
      <c r="A24950">
        <v>313144710</v>
      </c>
      <c r="B24950" t="s">
        <v>2443</v>
      </c>
    </row>
    <row r="24951" spans="1:2" x14ac:dyDescent="0.25">
      <c r="A24951">
        <v>313011603</v>
      </c>
      <c r="B24951" t="s">
        <v>2443</v>
      </c>
    </row>
    <row r="24952" spans="1:2" x14ac:dyDescent="0.25">
      <c r="A24952">
        <v>313020362</v>
      </c>
      <c r="B24952" t="s">
        <v>2443</v>
      </c>
    </row>
    <row r="24953" spans="1:2" x14ac:dyDescent="0.25">
      <c r="A24953">
        <v>313165287</v>
      </c>
      <c r="B24953" t="s">
        <v>2443</v>
      </c>
    </row>
    <row r="24954" spans="1:2" x14ac:dyDescent="0.25">
      <c r="A24954">
        <v>313092642</v>
      </c>
      <c r="B24954" t="s">
        <v>2443</v>
      </c>
    </row>
    <row r="24955" spans="1:2" x14ac:dyDescent="0.25">
      <c r="A24955">
        <v>313278336</v>
      </c>
      <c r="B24955" t="s">
        <v>2445</v>
      </c>
    </row>
    <row r="24956" spans="1:2" x14ac:dyDescent="0.25">
      <c r="A24956">
        <v>313122909</v>
      </c>
      <c r="B24956" t="s">
        <v>2445</v>
      </c>
    </row>
    <row r="24957" spans="1:2" x14ac:dyDescent="0.25">
      <c r="A24957">
        <v>313034655</v>
      </c>
      <c r="B24957" t="s">
        <v>2443</v>
      </c>
    </row>
    <row r="24958" spans="1:2" x14ac:dyDescent="0.25">
      <c r="A24958">
        <v>313143263</v>
      </c>
      <c r="B24958" t="s">
        <v>2443</v>
      </c>
    </row>
    <row r="24959" spans="1:2" x14ac:dyDescent="0.25">
      <c r="A24959">
        <v>313306857</v>
      </c>
      <c r="B24959" t="s">
        <v>2445</v>
      </c>
    </row>
    <row r="24960" spans="1:2" x14ac:dyDescent="0.25">
      <c r="A24960">
        <v>313308851</v>
      </c>
      <c r="B24960" t="s">
        <v>2445</v>
      </c>
    </row>
    <row r="24961" spans="1:2" x14ac:dyDescent="0.25">
      <c r="A24961">
        <v>313032950</v>
      </c>
      <c r="B24961" t="s">
        <v>2443</v>
      </c>
    </row>
    <row r="24962" spans="1:2" x14ac:dyDescent="0.25">
      <c r="A24962">
        <v>313188868</v>
      </c>
      <c r="B24962" t="s">
        <v>2443</v>
      </c>
    </row>
    <row r="24963" spans="1:2" x14ac:dyDescent="0.25">
      <c r="A24963">
        <v>312206266</v>
      </c>
      <c r="B24963" t="s">
        <v>2445</v>
      </c>
    </row>
    <row r="24964" spans="1:2" x14ac:dyDescent="0.25">
      <c r="A24964">
        <v>313259708</v>
      </c>
      <c r="B24964" t="s">
        <v>2445</v>
      </c>
    </row>
    <row r="24965" spans="1:2" x14ac:dyDescent="0.25">
      <c r="A24965">
        <v>313358557</v>
      </c>
      <c r="B24965" t="s">
        <v>2445</v>
      </c>
    </row>
    <row r="24966" spans="1:2" x14ac:dyDescent="0.25">
      <c r="A24966">
        <v>313298765</v>
      </c>
      <c r="B24966" t="s">
        <v>2445</v>
      </c>
    </row>
    <row r="24967" spans="1:2" x14ac:dyDescent="0.25">
      <c r="A24967">
        <v>313280137</v>
      </c>
      <c r="B24967" t="s">
        <v>2443</v>
      </c>
    </row>
    <row r="24968" spans="1:2" x14ac:dyDescent="0.25">
      <c r="A24968">
        <v>313356948</v>
      </c>
      <c r="B24968" t="s">
        <v>2443</v>
      </c>
    </row>
    <row r="24969" spans="1:2" x14ac:dyDescent="0.25">
      <c r="A24969">
        <v>313075300</v>
      </c>
      <c r="B24969" t="s">
        <v>2445</v>
      </c>
    </row>
    <row r="24970" spans="1:2" x14ac:dyDescent="0.25">
      <c r="A24970">
        <v>312115849</v>
      </c>
      <c r="B24970" t="s">
        <v>2443</v>
      </c>
    </row>
    <row r="24971" spans="1:2" x14ac:dyDescent="0.25">
      <c r="A24971">
        <v>313023662</v>
      </c>
      <c r="B24971" t="s">
        <v>2445</v>
      </c>
    </row>
    <row r="24972" spans="1:2" x14ac:dyDescent="0.25">
      <c r="A24972">
        <v>313120060</v>
      </c>
      <c r="B24972" t="s">
        <v>2445</v>
      </c>
    </row>
    <row r="24973" spans="1:2" x14ac:dyDescent="0.25">
      <c r="A24973">
        <v>313279474</v>
      </c>
      <c r="B24973" t="s">
        <v>2445</v>
      </c>
    </row>
    <row r="24974" spans="1:2" x14ac:dyDescent="0.25">
      <c r="A24974">
        <v>313108101</v>
      </c>
      <c r="B24974" t="s">
        <v>2445</v>
      </c>
    </row>
    <row r="24975" spans="1:2" x14ac:dyDescent="0.25">
      <c r="A24975">
        <v>313121854</v>
      </c>
      <c r="B24975" t="s">
        <v>2443</v>
      </c>
    </row>
    <row r="24976" spans="1:2" x14ac:dyDescent="0.25">
      <c r="A24976">
        <v>313090095</v>
      </c>
      <c r="B24976" t="s">
        <v>2445</v>
      </c>
    </row>
    <row r="24977" spans="1:2" x14ac:dyDescent="0.25">
      <c r="A24977">
        <v>313276916</v>
      </c>
      <c r="B24977" t="s">
        <v>2445</v>
      </c>
    </row>
    <row r="24978" spans="1:2" x14ac:dyDescent="0.25">
      <c r="A24978">
        <v>313227891</v>
      </c>
      <c r="B24978" t="s">
        <v>2445</v>
      </c>
    </row>
    <row r="24979" spans="1:2" x14ac:dyDescent="0.25">
      <c r="A24979">
        <v>313231751</v>
      </c>
      <c r="B24979" t="s">
        <v>2445</v>
      </c>
    </row>
    <row r="24980" spans="1:2" x14ac:dyDescent="0.25">
      <c r="A24980">
        <v>313173145</v>
      </c>
      <c r="B24980" t="s">
        <v>2445</v>
      </c>
    </row>
    <row r="24981" spans="1:2" x14ac:dyDescent="0.25">
      <c r="A24981">
        <v>313100370</v>
      </c>
      <c r="B24981" t="s">
        <v>2443</v>
      </c>
    </row>
    <row r="24982" spans="1:2" x14ac:dyDescent="0.25">
      <c r="A24982">
        <v>313041028</v>
      </c>
      <c r="B24982" t="s">
        <v>2443</v>
      </c>
    </row>
    <row r="24983" spans="1:2" x14ac:dyDescent="0.25">
      <c r="A24983">
        <v>313277250</v>
      </c>
      <c r="B24983" t="s">
        <v>2443</v>
      </c>
    </row>
    <row r="24984" spans="1:2" x14ac:dyDescent="0.25">
      <c r="A24984">
        <v>313276985</v>
      </c>
      <c r="B24984" t="s">
        <v>2445</v>
      </c>
    </row>
    <row r="24985" spans="1:2" x14ac:dyDescent="0.25">
      <c r="A24985">
        <v>313018365</v>
      </c>
      <c r="B24985" t="s">
        <v>2445</v>
      </c>
    </row>
    <row r="24986" spans="1:2" x14ac:dyDescent="0.25">
      <c r="A24986">
        <v>313259612</v>
      </c>
      <c r="B24986" t="s">
        <v>2443</v>
      </c>
    </row>
    <row r="24987" spans="1:2" x14ac:dyDescent="0.25">
      <c r="A24987">
        <v>313144301</v>
      </c>
      <c r="B24987" t="s">
        <v>2445</v>
      </c>
    </row>
    <row r="24988" spans="1:2" x14ac:dyDescent="0.25">
      <c r="A24988">
        <v>313326035</v>
      </c>
      <c r="B24988" t="s">
        <v>2443</v>
      </c>
    </row>
    <row r="24989" spans="1:2" x14ac:dyDescent="0.25">
      <c r="A24989">
        <v>313108558</v>
      </c>
      <c r="B24989" t="s">
        <v>2443</v>
      </c>
    </row>
    <row r="24990" spans="1:2" x14ac:dyDescent="0.25">
      <c r="A24990">
        <v>313099500</v>
      </c>
      <c r="B24990" t="s">
        <v>2443</v>
      </c>
    </row>
    <row r="24991" spans="1:2" x14ac:dyDescent="0.25">
      <c r="A24991">
        <v>313207053</v>
      </c>
      <c r="B24991" t="s">
        <v>2443</v>
      </c>
    </row>
    <row r="24992" spans="1:2" x14ac:dyDescent="0.25">
      <c r="A24992">
        <v>313078923</v>
      </c>
      <c r="B24992" t="s">
        <v>2445</v>
      </c>
    </row>
    <row r="24993" spans="1:2" x14ac:dyDescent="0.25">
      <c r="A24993">
        <v>312072241</v>
      </c>
      <c r="B24993" t="s">
        <v>2445</v>
      </c>
    </row>
    <row r="24994" spans="1:2" x14ac:dyDescent="0.25">
      <c r="A24994">
        <v>313129867</v>
      </c>
      <c r="B24994" t="s">
        <v>2445</v>
      </c>
    </row>
    <row r="24995" spans="1:2" x14ac:dyDescent="0.25">
      <c r="A24995">
        <v>313102336</v>
      </c>
      <c r="B24995" t="s">
        <v>2443</v>
      </c>
    </row>
    <row r="24996" spans="1:2" x14ac:dyDescent="0.25">
      <c r="A24996">
        <v>313249190</v>
      </c>
      <c r="B24996" t="s">
        <v>2445</v>
      </c>
    </row>
    <row r="24997" spans="1:2" x14ac:dyDescent="0.25">
      <c r="A24997">
        <v>313219971</v>
      </c>
      <c r="B24997" t="s">
        <v>2443</v>
      </c>
    </row>
    <row r="24998" spans="1:2" x14ac:dyDescent="0.25">
      <c r="A24998">
        <v>313018523</v>
      </c>
      <c r="B24998" t="s">
        <v>2443</v>
      </c>
    </row>
    <row r="24999" spans="1:2" x14ac:dyDescent="0.25">
      <c r="A24999">
        <v>313358708</v>
      </c>
      <c r="B24999" t="s">
        <v>2443</v>
      </c>
    </row>
    <row r="25000" spans="1:2" x14ac:dyDescent="0.25">
      <c r="A25000">
        <v>313183461</v>
      </c>
      <c r="B25000" t="s">
        <v>2443</v>
      </c>
    </row>
    <row r="25001" spans="1:2" x14ac:dyDescent="0.25">
      <c r="A25001">
        <v>313344848</v>
      </c>
      <c r="B25001" t="s">
        <v>2445</v>
      </c>
    </row>
    <row r="25002" spans="1:2" x14ac:dyDescent="0.25">
      <c r="A25002">
        <v>313249750</v>
      </c>
      <c r="B25002" t="s">
        <v>2445</v>
      </c>
    </row>
    <row r="25003" spans="1:2" x14ac:dyDescent="0.25">
      <c r="A25003">
        <v>313330610</v>
      </c>
      <c r="B25003" t="s">
        <v>2443</v>
      </c>
    </row>
    <row r="25004" spans="1:2" x14ac:dyDescent="0.25">
      <c r="A25004">
        <v>313072990</v>
      </c>
      <c r="B25004" t="s">
        <v>2445</v>
      </c>
    </row>
    <row r="25005" spans="1:2" x14ac:dyDescent="0.25">
      <c r="A25005">
        <v>313288078</v>
      </c>
      <c r="B25005" t="s">
        <v>2443</v>
      </c>
    </row>
    <row r="25006" spans="1:2" x14ac:dyDescent="0.25">
      <c r="A25006">
        <v>313104976</v>
      </c>
      <c r="B25006" t="s">
        <v>2443</v>
      </c>
    </row>
    <row r="25007" spans="1:2" x14ac:dyDescent="0.25">
      <c r="A25007">
        <v>313286665</v>
      </c>
      <c r="B25007" t="s">
        <v>2445</v>
      </c>
    </row>
    <row r="25008" spans="1:2" x14ac:dyDescent="0.25">
      <c r="A25008">
        <v>313187816</v>
      </c>
      <c r="B25008" t="s">
        <v>2443</v>
      </c>
    </row>
    <row r="25009" spans="1:2" x14ac:dyDescent="0.25">
      <c r="A25009">
        <v>313267082</v>
      </c>
      <c r="B25009" t="s">
        <v>2445</v>
      </c>
    </row>
    <row r="25010" spans="1:2" x14ac:dyDescent="0.25">
      <c r="A25010">
        <v>313046542</v>
      </c>
      <c r="B25010" t="s">
        <v>2445</v>
      </c>
    </row>
    <row r="25011" spans="1:2" x14ac:dyDescent="0.25">
      <c r="A25011">
        <v>313195437</v>
      </c>
      <c r="B25011" t="s">
        <v>2443</v>
      </c>
    </row>
    <row r="25012" spans="1:2" x14ac:dyDescent="0.25">
      <c r="A25012">
        <v>313106444</v>
      </c>
      <c r="B25012" t="s">
        <v>2445</v>
      </c>
    </row>
    <row r="25013" spans="1:2" x14ac:dyDescent="0.25">
      <c r="A25013">
        <v>313135178</v>
      </c>
      <c r="B25013" t="s">
        <v>2443</v>
      </c>
    </row>
    <row r="25014" spans="1:2" x14ac:dyDescent="0.25">
      <c r="A25014">
        <v>313025336</v>
      </c>
      <c r="B25014" t="s">
        <v>2443</v>
      </c>
    </row>
    <row r="25015" spans="1:2" x14ac:dyDescent="0.25">
      <c r="A25015">
        <v>313144521</v>
      </c>
      <c r="B25015" t="s">
        <v>2443</v>
      </c>
    </row>
    <row r="25016" spans="1:2" x14ac:dyDescent="0.25">
      <c r="A25016">
        <v>313196874</v>
      </c>
      <c r="B25016" t="s">
        <v>2443</v>
      </c>
    </row>
    <row r="25017" spans="1:2" x14ac:dyDescent="0.25">
      <c r="A25017">
        <v>313343463</v>
      </c>
      <c r="B25017" t="s">
        <v>2443</v>
      </c>
    </row>
    <row r="25018" spans="1:2" x14ac:dyDescent="0.25">
      <c r="A25018">
        <v>313134391</v>
      </c>
      <c r="B25018" t="s">
        <v>2445</v>
      </c>
    </row>
    <row r="25019" spans="1:2" x14ac:dyDescent="0.25">
      <c r="A25019">
        <v>313215306</v>
      </c>
      <c r="B25019" t="s">
        <v>2445</v>
      </c>
    </row>
    <row r="25020" spans="1:2" x14ac:dyDescent="0.25">
      <c r="A25020">
        <v>313069611</v>
      </c>
      <c r="B25020" t="s">
        <v>2445</v>
      </c>
    </row>
    <row r="25021" spans="1:2" x14ac:dyDescent="0.25">
      <c r="A25021">
        <v>313015869</v>
      </c>
      <c r="B25021" t="s">
        <v>2445</v>
      </c>
    </row>
    <row r="25022" spans="1:2" x14ac:dyDescent="0.25">
      <c r="A25022">
        <v>313310009</v>
      </c>
      <c r="B25022" t="s">
        <v>2445</v>
      </c>
    </row>
    <row r="25023" spans="1:2" x14ac:dyDescent="0.25">
      <c r="A25023">
        <v>313277016</v>
      </c>
      <c r="B25023" t="s">
        <v>2445</v>
      </c>
    </row>
    <row r="25024" spans="1:2" x14ac:dyDescent="0.25">
      <c r="A25024">
        <v>313093539</v>
      </c>
      <c r="B25024" t="s">
        <v>2443</v>
      </c>
    </row>
    <row r="25025" spans="1:2" x14ac:dyDescent="0.25">
      <c r="A25025">
        <v>313283482</v>
      </c>
      <c r="B25025" t="s">
        <v>2443</v>
      </c>
    </row>
    <row r="25026" spans="1:2" x14ac:dyDescent="0.25">
      <c r="A25026">
        <v>313214794</v>
      </c>
      <c r="B25026" t="s">
        <v>2445</v>
      </c>
    </row>
    <row r="25027" spans="1:2" x14ac:dyDescent="0.25">
      <c r="A25027">
        <v>312294386</v>
      </c>
      <c r="B25027" t="s">
        <v>2443</v>
      </c>
    </row>
    <row r="25028" spans="1:2" x14ac:dyDescent="0.25">
      <c r="A25028">
        <v>313279261</v>
      </c>
      <c r="B25028" t="s">
        <v>2443</v>
      </c>
    </row>
    <row r="25029" spans="1:2" x14ac:dyDescent="0.25">
      <c r="A25029">
        <v>313010778</v>
      </c>
      <c r="B25029" t="s">
        <v>2443</v>
      </c>
    </row>
    <row r="25030" spans="1:2" x14ac:dyDescent="0.25">
      <c r="A25030">
        <v>313234446</v>
      </c>
      <c r="B25030" t="s">
        <v>2443</v>
      </c>
    </row>
    <row r="25031" spans="1:2" x14ac:dyDescent="0.25">
      <c r="A25031">
        <v>313122868</v>
      </c>
      <c r="B25031" t="s">
        <v>2443</v>
      </c>
    </row>
    <row r="25032" spans="1:2" x14ac:dyDescent="0.25">
      <c r="A25032">
        <v>313122150</v>
      </c>
      <c r="B25032" t="s">
        <v>2443</v>
      </c>
    </row>
    <row r="25033" spans="1:2" x14ac:dyDescent="0.25">
      <c r="A25033">
        <v>313205750</v>
      </c>
      <c r="B25033" t="s">
        <v>2443</v>
      </c>
    </row>
    <row r="25034" spans="1:2" x14ac:dyDescent="0.25">
      <c r="A25034">
        <v>313172856</v>
      </c>
      <c r="B25034" t="s">
        <v>2445</v>
      </c>
    </row>
    <row r="25035" spans="1:2" x14ac:dyDescent="0.25">
      <c r="A25035">
        <v>313185740</v>
      </c>
      <c r="B25035" t="s">
        <v>2445</v>
      </c>
    </row>
    <row r="25036" spans="1:2" x14ac:dyDescent="0.25">
      <c r="A25036">
        <v>312348568</v>
      </c>
      <c r="B25036" t="s">
        <v>2445</v>
      </c>
    </row>
    <row r="25037" spans="1:2" x14ac:dyDescent="0.25">
      <c r="A25037">
        <v>313260258</v>
      </c>
      <c r="B25037" t="s">
        <v>2445</v>
      </c>
    </row>
    <row r="25038" spans="1:2" x14ac:dyDescent="0.25">
      <c r="A25038">
        <v>313021819</v>
      </c>
      <c r="B25038" t="s">
        <v>2443</v>
      </c>
    </row>
    <row r="25039" spans="1:2" x14ac:dyDescent="0.25">
      <c r="A25039">
        <v>313301319</v>
      </c>
      <c r="B25039" t="s">
        <v>2443</v>
      </c>
    </row>
    <row r="25040" spans="1:2" x14ac:dyDescent="0.25">
      <c r="A25040">
        <v>313026663</v>
      </c>
      <c r="B25040" t="s">
        <v>2445</v>
      </c>
    </row>
    <row r="25041" spans="1:2" x14ac:dyDescent="0.25">
      <c r="A25041">
        <v>313231799</v>
      </c>
      <c r="B25041" t="s">
        <v>2445</v>
      </c>
    </row>
    <row r="25042" spans="1:2" x14ac:dyDescent="0.25">
      <c r="A25042">
        <v>313350276</v>
      </c>
      <c r="B25042" t="s">
        <v>2443</v>
      </c>
    </row>
    <row r="25043" spans="1:2" x14ac:dyDescent="0.25">
      <c r="A25043">
        <v>313004041</v>
      </c>
      <c r="B25043" t="s">
        <v>2443</v>
      </c>
    </row>
    <row r="25044" spans="1:2" x14ac:dyDescent="0.25">
      <c r="A25044">
        <v>313231287</v>
      </c>
      <c r="B25044" t="s">
        <v>2443</v>
      </c>
    </row>
    <row r="25045" spans="1:2" x14ac:dyDescent="0.25">
      <c r="A25045">
        <v>313342624</v>
      </c>
      <c r="B25045" t="s">
        <v>2445</v>
      </c>
    </row>
    <row r="25046" spans="1:2" x14ac:dyDescent="0.25">
      <c r="A25046">
        <v>313209703</v>
      </c>
      <c r="B25046" t="s">
        <v>2443</v>
      </c>
    </row>
    <row r="25047" spans="1:2" x14ac:dyDescent="0.25">
      <c r="A25047">
        <v>313340479</v>
      </c>
      <c r="B25047" t="s">
        <v>2443</v>
      </c>
    </row>
    <row r="25048" spans="1:2" x14ac:dyDescent="0.25">
      <c r="A25048">
        <v>313047185</v>
      </c>
      <c r="B25048" t="s">
        <v>2443</v>
      </c>
    </row>
    <row r="25049" spans="1:2" x14ac:dyDescent="0.25">
      <c r="A25049">
        <v>313018303</v>
      </c>
      <c r="B25049" t="s">
        <v>2443</v>
      </c>
    </row>
    <row r="25050" spans="1:2" x14ac:dyDescent="0.25">
      <c r="A25050">
        <v>312156769</v>
      </c>
      <c r="B25050" t="s">
        <v>2445</v>
      </c>
    </row>
    <row r="25051" spans="1:2" x14ac:dyDescent="0.25">
      <c r="A25051">
        <v>313049969</v>
      </c>
      <c r="B25051" t="s">
        <v>2443</v>
      </c>
    </row>
    <row r="25052" spans="1:2" x14ac:dyDescent="0.25">
      <c r="A25052">
        <v>313294341</v>
      </c>
      <c r="B25052" t="s">
        <v>2443</v>
      </c>
    </row>
    <row r="25053" spans="1:2" x14ac:dyDescent="0.25">
      <c r="A25053">
        <v>313087981</v>
      </c>
      <c r="B25053" t="s">
        <v>2443</v>
      </c>
    </row>
    <row r="25054" spans="1:2" x14ac:dyDescent="0.25">
      <c r="A25054">
        <v>312319999</v>
      </c>
      <c r="B25054" t="s">
        <v>2443</v>
      </c>
    </row>
    <row r="25055" spans="1:2" x14ac:dyDescent="0.25">
      <c r="A25055">
        <v>313358605</v>
      </c>
      <c r="B25055" t="s">
        <v>2443</v>
      </c>
    </row>
    <row r="25056" spans="1:2" x14ac:dyDescent="0.25">
      <c r="A25056">
        <v>313230644</v>
      </c>
      <c r="B25056" t="s">
        <v>2443</v>
      </c>
    </row>
    <row r="25057" spans="1:2" x14ac:dyDescent="0.25">
      <c r="A25057">
        <v>313119493</v>
      </c>
      <c r="B25057" t="s">
        <v>2445</v>
      </c>
    </row>
    <row r="25058" spans="1:2" x14ac:dyDescent="0.25">
      <c r="A25058">
        <v>313337956</v>
      </c>
      <c r="B25058" t="s">
        <v>2443</v>
      </c>
    </row>
    <row r="25059" spans="1:2" x14ac:dyDescent="0.25">
      <c r="A25059">
        <v>313195176</v>
      </c>
      <c r="B25059" t="s">
        <v>2445</v>
      </c>
    </row>
    <row r="25060" spans="1:2" x14ac:dyDescent="0.25">
      <c r="A25060">
        <v>313151774</v>
      </c>
      <c r="B25060" t="s">
        <v>2443</v>
      </c>
    </row>
    <row r="25061" spans="1:2" x14ac:dyDescent="0.25">
      <c r="A25061">
        <v>313236921</v>
      </c>
      <c r="B25061" t="s">
        <v>2445</v>
      </c>
    </row>
    <row r="25062" spans="1:2" x14ac:dyDescent="0.25">
      <c r="A25062">
        <v>313232521</v>
      </c>
      <c r="B25062" t="s">
        <v>2445</v>
      </c>
    </row>
    <row r="25063" spans="1:2" x14ac:dyDescent="0.25">
      <c r="A25063">
        <v>313260368</v>
      </c>
      <c r="B25063" t="s">
        <v>2445</v>
      </c>
    </row>
    <row r="25064" spans="1:2" x14ac:dyDescent="0.25">
      <c r="A25064">
        <v>313043053</v>
      </c>
      <c r="B25064" t="s">
        <v>2443</v>
      </c>
    </row>
    <row r="25065" spans="1:2" x14ac:dyDescent="0.25">
      <c r="A25065">
        <v>313185898</v>
      </c>
      <c r="B25065" t="s">
        <v>2443</v>
      </c>
    </row>
    <row r="25066" spans="1:2" x14ac:dyDescent="0.25">
      <c r="A25066">
        <v>313293784</v>
      </c>
      <c r="B25066" t="s">
        <v>2445</v>
      </c>
    </row>
    <row r="25067" spans="1:2" x14ac:dyDescent="0.25">
      <c r="A25067">
        <v>313012129</v>
      </c>
      <c r="B25067" t="s">
        <v>2445</v>
      </c>
    </row>
    <row r="25068" spans="1:2" x14ac:dyDescent="0.25">
      <c r="A25068">
        <v>313235584</v>
      </c>
      <c r="B25068" t="s">
        <v>2443</v>
      </c>
    </row>
    <row r="25069" spans="1:2" x14ac:dyDescent="0.25">
      <c r="A25069">
        <v>313174252</v>
      </c>
      <c r="B25069" t="s">
        <v>2443</v>
      </c>
    </row>
    <row r="25070" spans="1:2" x14ac:dyDescent="0.25">
      <c r="A25070">
        <v>313066081</v>
      </c>
      <c r="B25070" t="s">
        <v>2445</v>
      </c>
    </row>
    <row r="25071" spans="1:2" x14ac:dyDescent="0.25">
      <c r="A25071">
        <v>313190085</v>
      </c>
      <c r="B25071" t="s">
        <v>2443</v>
      </c>
    </row>
    <row r="25072" spans="1:2" x14ac:dyDescent="0.25">
      <c r="A25072">
        <v>313137309</v>
      </c>
      <c r="B25072" t="s">
        <v>2445</v>
      </c>
    </row>
    <row r="25073" spans="1:2" x14ac:dyDescent="0.25">
      <c r="A25073">
        <v>313195293</v>
      </c>
      <c r="B25073" t="s">
        <v>2445</v>
      </c>
    </row>
    <row r="25074" spans="1:2" x14ac:dyDescent="0.25">
      <c r="A25074">
        <v>313294217</v>
      </c>
      <c r="B25074" t="s">
        <v>2445</v>
      </c>
    </row>
    <row r="25075" spans="1:2" x14ac:dyDescent="0.25">
      <c r="A25075">
        <v>313003862</v>
      </c>
      <c r="B25075" t="s">
        <v>2445</v>
      </c>
    </row>
    <row r="25076" spans="1:2" x14ac:dyDescent="0.25">
      <c r="A25076">
        <v>313024195</v>
      </c>
      <c r="B25076" t="s">
        <v>2443</v>
      </c>
    </row>
    <row r="25077" spans="1:2" x14ac:dyDescent="0.25">
      <c r="A25077">
        <v>313101126</v>
      </c>
      <c r="B25077" t="s">
        <v>2445</v>
      </c>
    </row>
    <row r="25078" spans="1:2" x14ac:dyDescent="0.25">
      <c r="A25078">
        <v>313152207</v>
      </c>
      <c r="B25078" t="s">
        <v>2443</v>
      </c>
    </row>
    <row r="25079" spans="1:2" x14ac:dyDescent="0.25">
      <c r="A25079">
        <v>313154658</v>
      </c>
      <c r="B25079" t="s">
        <v>2443</v>
      </c>
    </row>
    <row r="25080" spans="1:2" x14ac:dyDescent="0.25">
      <c r="A25080">
        <v>313221789</v>
      </c>
      <c r="B25080" t="s">
        <v>2443</v>
      </c>
    </row>
    <row r="25081" spans="1:2" x14ac:dyDescent="0.25">
      <c r="A25081">
        <v>313139561</v>
      </c>
      <c r="B25081" t="s">
        <v>2443</v>
      </c>
    </row>
    <row r="25082" spans="1:2" x14ac:dyDescent="0.25">
      <c r="A25082">
        <v>313003075</v>
      </c>
      <c r="B25082" t="s">
        <v>2445</v>
      </c>
    </row>
    <row r="25083" spans="1:2" x14ac:dyDescent="0.25">
      <c r="A25083">
        <v>313015405</v>
      </c>
      <c r="B25083" t="s">
        <v>2443</v>
      </c>
    </row>
    <row r="25084" spans="1:2" x14ac:dyDescent="0.25">
      <c r="A25084">
        <v>313066005</v>
      </c>
      <c r="B25084" t="s">
        <v>2443</v>
      </c>
    </row>
    <row r="25085" spans="1:2" x14ac:dyDescent="0.25">
      <c r="A25085">
        <v>313004821</v>
      </c>
      <c r="B25085" t="s">
        <v>2443</v>
      </c>
    </row>
    <row r="25086" spans="1:2" x14ac:dyDescent="0.25">
      <c r="A25086">
        <v>312129819</v>
      </c>
      <c r="B25086" t="s">
        <v>2445</v>
      </c>
    </row>
    <row r="25087" spans="1:2" x14ac:dyDescent="0.25">
      <c r="A25087">
        <v>313009596</v>
      </c>
      <c r="B25087" t="s">
        <v>2445</v>
      </c>
    </row>
    <row r="25088" spans="1:2" x14ac:dyDescent="0.25">
      <c r="A25088">
        <v>313165146</v>
      </c>
      <c r="B25088" t="s">
        <v>2443</v>
      </c>
    </row>
    <row r="25089" spans="1:2" x14ac:dyDescent="0.25">
      <c r="A25089">
        <v>313252541</v>
      </c>
      <c r="B25089" t="s">
        <v>2443</v>
      </c>
    </row>
    <row r="25090" spans="1:2" x14ac:dyDescent="0.25">
      <c r="A25090">
        <v>313226423</v>
      </c>
      <c r="B25090" t="s">
        <v>2443</v>
      </c>
    </row>
    <row r="25091" spans="1:2" x14ac:dyDescent="0.25">
      <c r="A25091">
        <v>313144057</v>
      </c>
      <c r="B25091" t="s">
        <v>2443</v>
      </c>
    </row>
    <row r="25092" spans="1:2" x14ac:dyDescent="0.25">
      <c r="A25092">
        <v>313280168</v>
      </c>
      <c r="B25092" t="s">
        <v>2443</v>
      </c>
    </row>
    <row r="25093" spans="1:2" x14ac:dyDescent="0.25">
      <c r="A25093">
        <v>313337004</v>
      </c>
      <c r="B25093" t="s">
        <v>2443</v>
      </c>
    </row>
    <row r="25094" spans="1:2" x14ac:dyDescent="0.25">
      <c r="A25094">
        <v>313013092</v>
      </c>
      <c r="B25094" t="s">
        <v>2445</v>
      </c>
    </row>
    <row r="25095" spans="1:2" x14ac:dyDescent="0.25">
      <c r="A25095">
        <v>313190188</v>
      </c>
      <c r="B25095" t="s">
        <v>2443</v>
      </c>
    </row>
    <row r="25096" spans="1:2" x14ac:dyDescent="0.25">
      <c r="A25096">
        <v>313273520</v>
      </c>
      <c r="B25096" t="s">
        <v>2443</v>
      </c>
    </row>
    <row r="25097" spans="1:2" x14ac:dyDescent="0.25">
      <c r="A25097">
        <v>313203691</v>
      </c>
      <c r="B25097" t="s">
        <v>2443</v>
      </c>
    </row>
    <row r="25098" spans="1:2" x14ac:dyDescent="0.25">
      <c r="A25098">
        <v>313004773</v>
      </c>
      <c r="B25098" t="s">
        <v>2443</v>
      </c>
    </row>
    <row r="25099" spans="1:2" x14ac:dyDescent="0.25">
      <c r="A25099">
        <v>313234910</v>
      </c>
      <c r="B25099" t="s">
        <v>2443</v>
      </c>
    </row>
    <row r="25100" spans="1:2" x14ac:dyDescent="0.25">
      <c r="A25100">
        <v>313280010</v>
      </c>
      <c r="B25100" t="s">
        <v>2445</v>
      </c>
    </row>
    <row r="25101" spans="1:2" x14ac:dyDescent="0.25">
      <c r="A25101">
        <v>313034679</v>
      </c>
      <c r="B25101" t="s">
        <v>2443</v>
      </c>
    </row>
    <row r="25102" spans="1:2" x14ac:dyDescent="0.25">
      <c r="A25102">
        <v>313000988</v>
      </c>
      <c r="B25102" t="s">
        <v>2443</v>
      </c>
    </row>
    <row r="25103" spans="1:2" x14ac:dyDescent="0.25">
      <c r="A25103">
        <v>313326585</v>
      </c>
      <c r="B25103" t="s">
        <v>2443</v>
      </c>
    </row>
    <row r="25104" spans="1:2" x14ac:dyDescent="0.25">
      <c r="A25104">
        <v>311140730</v>
      </c>
      <c r="B25104" t="s">
        <v>2445</v>
      </c>
    </row>
    <row r="25105" spans="1:2" x14ac:dyDescent="0.25">
      <c r="A25105">
        <v>313175644</v>
      </c>
      <c r="B25105" t="s">
        <v>2443</v>
      </c>
    </row>
    <row r="25106" spans="1:2" x14ac:dyDescent="0.25">
      <c r="A25106">
        <v>313144954</v>
      </c>
      <c r="B25106" t="s">
        <v>2443</v>
      </c>
    </row>
    <row r="25107" spans="1:2" x14ac:dyDescent="0.25">
      <c r="A25107">
        <v>313019290</v>
      </c>
      <c r="B25107" t="s">
        <v>2445</v>
      </c>
    </row>
    <row r="25108" spans="1:2" x14ac:dyDescent="0.25">
      <c r="A25108">
        <v>313326231</v>
      </c>
      <c r="B25108" t="s">
        <v>2443</v>
      </c>
    </row>
    <row r="25109" spans="1:2" x14ac:dyDescent="0.25">
      <c r="A25109">
        <v>313021785</v>
      </c>
      <c r="B25109" t="s">
        <v>2443</v>
      </c>
    </row>
    <row r="25110" spans="1:2" x14ac:dyDescent="0.25">
      <c r="A25110">
        <v>313175716</v>
      </c>
      <c r="B25110" t="s">
        <v>2443</v>
      </c>
    </row>
    <row r="25111" spans="1:2" x14ac:dyDescent="0.25">
      <c r="A25111">
        <v>313043503</v>
      </c>
      <c r="B25111" t="s">
        <v>2443</v>
      </c>
    </row>
    <row r="25112" spans="1:2" x14ac:dyDescent="0.25">
      <c r="A25112">
        <v>313207565</v>
      </c>
      <c r="B25112" t="s">
        <v>2443</v>
      </c>
    </row>
    <row r="25113" spans="1:2" x14ac:dyDescent="0.25">
      <c r="A25113">
        <v>313150368</v>
      </c>
      <c r="B25113" t="s">
        <v>2445</v>
      </c>
    </row>
    <row r="25114" spans="1:2" x14ac:dyDescent="0.25">
      <c r="A25114">
        <v>313106846</v>
      </c>
      <c r="B25114" t="s">
        <v>2443</v>
      </c>
    </row>
    <row r="25115" spans="1:2" x14ac:dyDescent="0.25">
      <c r="A25115">
        <v>313117767</v>
      </c>
      <c r="B25115" t="s">
        <v>2443</v>
      </c>
    </row>
    <row r="25116" spans="1:2" x14ac:dyDescent="0.25">
      <c r="A25116">
        <v>313043266</v>
      </c>
      <c r="B25116" t="s">
        <v>2445</v>
      </c>
    </row>
    <row r="25117" spans="1:2" x14ac:dyDescent="0.25">
      <c r="A25117">
        <v>313016732</v>
      </c>
      <c r="B25117" t="s">
        <v>2443</v>
      </c>
    </row>
    <row r="25118" spans="1:2" x14ac:dyDescent="0.25">
      <c r="A25118">
        <v>313059694</v>
      </c>
      <c r="B25118" t="s">
        <v>2443</v>
      </c>
    </row>
    <row r="25119" spans="1:2" x14ac:dyDescent="0.25">
      <c r="A25119">
        <v>313093498</v>
      </c>
      <c r="B25119" t="s">
        <v>2445</v>
      </c>
    </row>
    <row r="25120" spans="1:2" x14ac:dyDescent="0.25">
      <c r="A25120">
        <v>313280773</v>
      </c>
      <c r="B25120" t="s">
        <v>2445</v>
      </c>
    </row>
    <row r="25121" spans="1:2" x14ac:dyDescent="0.25">
      <c r="A25121">
        <v>313124123</v>
      </c>
      <c r="B25121" t="s">
        <v>2445</v>
      </c>
    </row>
    <row r="25122" spans="1:2" x14ac:dyDescent="0.25">
      <c r="A25122">
        <v>313327575</v>
      </c>
      <c r="B25122" t="s">
        <v>2443</v>
      </c>
    </row>
    <row r="25123" spans="1:2" x14ac:dyDescent="0.25">
      <c r="A25123">
        <v>313338465</v>
      </c>
      <c r="B25123" t="s">
        <v>2443</v>
      </c>
    </row>
    <row r="25124" spans="1:2" x14ac:dyDescent="0.25">
      <c r="A25124">
        <v>313209260</v>
      </c>
      <c r="B25124" t="s">
        <v>2445</v>
      </c>
    </row>
    <row r="25125" spans="1:2" x14ac:dyDescent="0.25">
      <c r="A25125">
        <v>313002676</v>
      </c>
      <c r="B25125" t="s">
        <v>2443</v>
      </c>
    </row>
    <row r="25126" spans="1:2" x14ac:dyDescent="0.25">
      <c r="A25126">
        <v>313013308</v>
      </c>
      <c r="B25126" t="s">
        <v>2443</v>
      </c>
    </row>
    <row r="25127" spans="1:2" x14ac:dyDescent="0.25">
      <c r="A25127">
        <v>313203938</v>
      </c>
      <c r="B25127" t="s">
        <v>2443</v>
      </c>
    </row>
    <row r="25128" spans="1:2" x14ac:dyDescent="0.25">
      <c r="A25128">
        <v>313177208</v>
      </c>
      <c r="B25128" t="s">
        <v>2445</v>
      </c>
    </row>
    <row r="25129" spans="1:2" x14ac:dyDescent="0.25">
      <c r="A25129">
        <v>313204825</v>
      </c>
      <c r="B25129" t="s">
        <v>2443</v>
      </c>
    </row>
    <row r="25130" spans="1:2" x14ac:dyDescent="0.25">
      <c r="A25130">
        <v>313108448</v>
      </c>
      <c r="B25130" t="s">
        <v>2443</v>
      </c>
    </row>
    <row r="25131" spans="1:2" x14ac:dyDescent="0.25">
      <c r="A25131">
        <v>313173750</v>
      </c>
      <c r="B25131" t="s">
        <v>2443</v>
      </c>
    </row>
    <row r="25132" spans="1:2" x14ac:dyDescent="0.25">
      <c r="A25132">
        <v>313018437</v>
      </c>
      <c r="B25132" t="s">
        <v>2445</v>
      </c>
    </row>
    <row r="25133" spans="1:2" x14ac:dyDescent="0.25">
      <c r="A25133">
        <v>313105540</v>
      </c>
      <c r="B25133" t="s">
        <v>2443</v>
      </c>
    </row>
    <row r="25134" spans="1:2" x14ac:dyDescent="0.25">
      <c r="A25134">
        <v>313292323</v>
      </c>
      <c r="B25134" t="s">
        <v>2443</v>
      </c>
    </row>
    <row r="25135" spans="1:2" x14ac:dyDescent="0.25">
      <c r="A25135">
        <v>313155167</v>
      </c>
      <c r="B25135" t="s">
        <v>2443</v>
      </c>
    </row>
    <row r="25136" spans="1:2" x14ac:dyDescent="0.25">
      <c r="A25136">
        <v>313102549</v>
      </c>
      <c r="B25136" t="s">
        <v>2443</v>
      </c>
    </row>
    <row r="25137" spans="1:2" x14ac:dyDescent="0.25">
      <c r="A25137">
        <v>312140719</v>
      </c>
      <c r="B25137" t="s">
        <v>2443</v>
      </c>
    </row>
    <row r="25138" spans="1:2" x14ac:dyDescent="0.25">
      <c r="A25138">
        <v>313128255</v>
      </c>
      <c r="B25138" t="s">
        <v>2445</v>
      </c>
    </row>
    <row r="25139" spans="1:2" x14ac:dyDescent="0.25">
      <c r="A25139">
        <v>313115660</v>
      </c>
      <c r="B25139" t="s">
        <v>2445</v>
      </c>
    </row>
    <row r="25140" spans="1:2" x14ac:dyDescent="0.25">
      <c r="A25140">
        <v>313055043</v>
      </c>
      <c r="B25140" t="s">
        <v>2445</v>
      </c>
    </row>
    <row r="25141" spans="1:2" x14ac:dyDescent="0.25">
      <c r="A25141">
        <v>313098613</v>
      </c>
      <c r="B25141" t="s">
        <v>2445</v>
      </c>
    </row>
    <row r="25142" spans="1:2" x14ac:dyDescent="0.25">
      <c r="A25142">
        <v>313296637</v>
      </c>
      <c r="B25142" t="s">
        <v>2445</v>
      </c>
    </row>
    <row r="25143" spans="1:2" x14ac:dyDescent="0.25">
      <c r="A25143">
        <v>313107960</v>
      </c>
      <c r="B25143" t="s">
        <v>2445</v>
      </c>
    </row>
    <row r="25144" spans="1:2" x14ac:dyDescent="0.25">
      <c r="A25144">
        <v>313273623</v>
      </c>
      <c r="B25144" t="s">
        <v>2445</v>
      </c>
    </row>
    <row r="25145" spans="1:2" x14ac:dyDescent="0.25">
      <c r="A25145">
        <v>313334182</v>
      </c>
      <c r="B25145" t="s">
        <v>2445</v>
      </c>
    </row>
    <row r="25146" spans="1:2" x14ac:dyDescent="0.25">
      <c r="A25146">
        <v>313161519</v>
      </c>
      <c r="B25146" t="s">
        <v>2445</v>
      </c>
    </row>
    <row r="25147" spans="1:2" x14ac:dyDescent="0.25">
      <c r="A25147">
        <v>313358124</v>
      </c>
      <c r="B25147" t="s">
        <v>2445</v>
      </c>
    </row>
    <row r="25148" spans="1:2" x14ac:dyDescent="0.25">
      <c r="A25148">
        <v>313199150</v>
      </c>
      <c r="B25148" t="s">
        <v>2445</v>
      </c>
    </row>
    <row r="25149" spans="1:2" x14ac:dyDescent="0.25">
      <c r="A25149">
        <v>313098077</v>
      </c>
      <c r="B25149" t="s">
        <v>2443</v>
      </c>
    </row>
    <row r="25150" spans="1:2" x14ac:dyDescent="0.25">
      <c r="A25150">
        <v>313213625</v>
      </c>
      <c r="B25150" t="s">
        <v>2445</v>
      </c>
    </row>
    <row r="25151" spans="1:2" x14ac:dyDescent="0.25">
      <c r="A25151">
        <v>313228609</v>
      </c>
      <c r="B25151" t="s">
        <v>2443</v>
      </c>
    </row>
    <row r="25152" spans="1:2" x14ac:dyDescent="0.25">
      <c r="A25152">
        <v>313152197</v>
      </c>
      <c r="B25152" t="s">
        <v>2443</v>
      </c>
    </row>
    <row r="25153" spans="1:2" x14ac:dyDescent="0.25">
      <c r="A25153">
        <v>313198926</v>
      </c>
      <c r="B25153" t="s">
        <v>2443</v>
      </c>
    </row>
    <row r="25154" spans="1:2" x14ac:dyDescent="0.25">
      <c r="A25154">
        <v>313014343</v>
      </c>
      <c r="B25154" t="s">
        <v>2443</v>
      </c>
    </row>
    <row r="25155" spans="1:2" x14ac:dyDescent="0.25">
      <c r="A25155">
        <v>313217458</v>
      </c>
      <c r="B25155" t="s">
        <v>2445</v>
      </c>
    </row>
    <row r="25156" spans="1:2" x14ac:dyDescent="0.25">
      <c r="A25156">
        <v>313283152</v>
      </c>
      <c r="B25156" t="s">
        <v>2445</v>
      </c>
    </row>
    <row r="25157" spans="1:2" x14ac:dyDescent="0.25">
      <c r="A25157">
        <v>313181821</v>
      </c>
      <c r="B25157" t="s">
        <v>2445</v>
      </c>
    </row>
    <row r="25158" spans="1:2" x14ac:dyDescent="0.25">
      <c r="A25158">
        <v>313260186</v>
      </c>
      <c r="B25158" t="s">
        <v>2445</v>
      </c>
    </row>
    <row r="25159" spans="1:2" x14ac:dyDescent="0.25">
      <c r="A25159">
        <v>313022933</v>
      </c>
      <c r="B25159" t="s">
        <v>2445</v>
      </c>
    </row>
    <row r="25160" spans="1:2" x14ac:dyDescent="0.25">
      <c r="A25160">
        <v>313200580</v>
      </c>
      <c r="B25160" t="s">
        <v>2443</v>
      </c>
    </row>
    <row r="25161" spans="1:2" x14ac:dyDescent="0.25">
      <c r="A25161">
        <v>313191374</v>
      </c>
      <c r="B25161" t="s">
        <v>2445</v>
      </c>
    </row>
    <row r="25162" spans="1:2" x14ac:dyDescent="0.25">
      <c r="A25162">
        <v>313005969</v>
      </c>
      <c r="B25162" t="s">
        <v>2443</v>
      </c>
    </row>
    <row r="25163" spans="1:2" x14ac:dyDescent="0.25">
      <c r="A25163">
        <v>313202278</v>
      </c>
      <c r="B25163" t="s">
        <v>2443</v>
      </c>
    </row>
    <row r="25164" spans="1:2" x14ac:dyDescent="0.25">
      <c r="A25164">
        <v>313233982</v>
      </c>
      <c r="B25164" t="s">
        <v>2445</v>
      </c>
    </row>
    <row r="25165" spans="1:2" x14ac:dyDescent="0.25">
      <c r="A25165">
        <v>313116337</v>
      </c>
      <c r="B25165" t="s">
        <v>2445</v>
      </c>
    </row>
    <row r="25166" spans="1:2" x14ac:dyDescent="0.25">
      <c r="A25166">
        <v>313109483</v>
      </c>
      <c r="B25166" t="s">
        <v>2443</v>
      </c>
    </row>
    <row r="25167" spans="1:2" x14ac:dyDescent="0.25">
      <c r="A25167">
        <v>312231071</v>
      </c>
      <c r="B25167" t="s">
        <v>2445</v>
      </c>
    </row>
    <row r="25168" spans="1:2" x14ac:dyDescent="0.25">
      <c r="A25168">
        <v>313208799</v>
      </c>
      <c r="B25168" t="s">
        <v>2445</v>
      </c>
    </row>
    <row r="25169" spans="1:2" x14ac:dyDescent="0.25">
      <c r="A25169">
        <v>313066964</v>
      </c>
      <c r="B25169" t="s">
        <v>2443</v>
      </c>
    </row>
    <row r="25170" spans="1:2" x14ac:dyDescent="0.25">
      <c r="A25170">
        <v>313022294</v>
      </c>
      <c r="B25170" t="s">
        <v>2443</v>
      </c>
    </row>
    <row r="25171" spans="1:2" x14ac:dyDescent="0.25">
      <c r="A25171">
        <v>313004474</v>
      </c>
      <c r="B25171" t="s">
        <v>2445</v>
      </c>
    </row>
    <row r="25172" spans="1:2" x14ac:dyDescent="0.25">
      <c r="A25172">
        <v>313236701</v>
      </c>
      <c r="B25172" t="s">
        <v>2443</v>
      </c>
    </row>
    <row r="25173" spans="1:2" x14ac:dyDescent="0.25">
      <c r="A25173">
        <v>313101267</v>
      </c>
      <c r="B25173" t="s">
        <v>2445</v>
      </c>
    </row>
    <row r="25174" spans="1:2" x14ac:dyDescent="0.25">
      <c r="A25174">
        <v>313066775</v>
      </c>
      <c r="B25174" t="s">
        <v>2445</v>
      </c>
    </row>
    <row r="25175" spans="1:2" x14ac:dyDescent="0.25">
      <c r="A25175">
        <v>313153383</v>
      </c>
      <c r="B25175" t="s">
        <v>2443</v>
      </c>
    </row>
    <row r="25176" spans="1:2" x14ac:dyDescent="0.25">
      <c r="A25176">
        <v>313294592</v>
      </c>
      <c r="B25176" t="s">
        <v>2443</v>
      </c>
    </row>
    <row r="25177" spans="1:2" x14ac:dyDescent="0.25">
      <c r="A25177">
        <v>313020087</v>
      </c>
      <c r="B25177" t="s">
        <v>2443</v>
      </c>
    </row>
    <row r="25178" spans="1:2" x14ac:dyDescent="0.25">
      <c r="A25178">
        <v>313321669</v>
      </c>
      <c r="B25178" t="s">
        <v>2445</v>
      </c>
    </row>
    <row r="25179" spans="1:2" x14ac:dyDescent="0.25">
      <c r="A25179">
        <v>313111181</v>
      </c>
      <c r="B25179" t="s">
        <v>2443</v>
      </c>
    </row>
    <row r="25180" spans="1:2" x14ac:dyDescent="0.25">
      <c r="A25180">
        <v>313336942</v>
      </c>
      <c r="B25180" t="s">
        <v>2443</v>
      </c>
    </row>
    <row r="25181" spans="1:2" x14ac:dyDescent="0.25">
      <c r="A25181">
        <v>313176256</v>
      </c>
      <c r="B25181" t="s">
        <v>2443</v>
      </c>
    </row>
    <row r="25182" spans="1:2" x14ac:dyDescent="0.25">
      <c r="A25182">
        <v>313204454</v>
      </c>
      <c r="B25182" t="s">
        <v>2445</v>
      </c>
    </row>
    <row r="25183" spans="1:2" x14ac:dyDescent="0.25">
      <c r="A25183">
        <v>313097214</v>
      </c>
      <c r="B25183" t="s">
        <v>2445</v>
      </c>
    </row>
    <row r="25184" spans="1:2" x14ac:dyDescent="0.25">
      <c r="A25184">
        <v>313225488</v>
      </c>
      <c r="B25184" t="s">
        <v>2443</v>
      </c>
    </row>
    <row r="25185" spans="1:2" x14ac:dyDescent="0.25">
      <c r="A25185">
        <v>313195499</v>
      </c>
      <c r="B25185" t="s">
        <v>2443</v>
      </c>
    </row>
    <row r="25186" spans="1:2" x14ac:dyDescent="0.25">
      <c r="A25186">
        <v>313076974</v>
      </c>
      <c r="B25186" t="s">
        <v>2445</v>
      </c>
    </row>
    <row r="25187" spans="1:2" x14ac:dyDescent="0.25">
      <c r="A25187">
        <v>313055641</v>
      </c>
      <c r="B25187" t="s">
        <v>2443</v>
      </c>
    </row>
    <row r="25188" spans="1:2" x14ac:dyDescent="0.25">
      <c r="A25188">
        <v>313198919</v>
      </c>
      <c r="B25188" t="s">
        <v>2443</v>
      </c>
    </row>
    <row r="25189" spans="1:2" x14ac:dyDescent="0.25">
      <c r="A25189">
        <v>312293963</v>
      </c>
      <c r="B25189" t="s">
        <v>2443</v>
      </c>
    </row>
    <row r="25190" spans="1:2" x14ac:dyDescent="0.25">
      <c r="A25190">
        <v>313153431</v>
      </c>
      <c r="B25190" t="s">
        <v>2443</v>
      </c>
    </row>
    <row r="25191" spans="1:2" x14ac:dyDescent="0.25">
      <c r="A25191">
        <v>313011593</v>
      </c>
      <c r="B25191" t="s">
        <v>2443</v>
      </c>
    </row>
    <row r="25192" spans="1:2" x14ac:dyDescent="0.25">
      <c r="A25192">
        <v>313153998</v>
      </c>
      <c r="B25192" t="s">
        <v>2443</v>
      </c>
    </row>
    <row r="25193" spans="1:2" x14ac:dyDescent="0.25">
      <c r="A25193">
        <v>313179109</v>
      </c>
      <c r="B25193" t="s">
        <v>2445</v>
      </c>
    </row>
    <row r="25194" spans="1:2" x14ac:dyDescent="0.25">
      <c r="A25194">
        <v>313200346</v>
      </c>
      <c r="B25194" t="s">
        <v>2445</v>
      </c>
    </row>
    <row r="25195" spans="1:2" x14ac:dyDescent="0.25">
      <c r="A25195">
        <v>313155497</v>
      </c>
      <c r="B25195" t="s">
        <v>2443</v>
      </c>
    </row>
    <row r="25196" spans="1:2" x14ac:dyDescent="0.25">
      <c r="A25196">
        <v>313189047</v>
      </c>
      <c r="B25196" t="s">
        <v>2443</v>
      </c>
    </row>
    <row r="25197" spans="1:2" x14ac:dyDescent="0.25">
      <c r="A25197">
        <v>313087819</v>
      </c>
      <c r="B25197" t="s">
        <v>2445</v>
      </c>
    </row>
    <row r="25198" spans="1:2" x14ac:dyDescent="0.25">
      <c r="A25198">
        <v>313077706</v>
      </c>
      <c r="B25198" t="s">
        <v>2443</v>
      </c>
    </row>
    <row r="25199" spans="1:2" x14ac:dyDescent="0.25">
      <c r="A25199">
        <v>313004845</v>
      </c>
      <c r="B25199" t="s">
        <v>2443</v>
      </c>
    </row>
    <row r="25200" spans="1:2" x14ac:dyDescent="0.25">
      <c r="A25200">
        <v>313035944</v>
      </c>
      <c r="B25200" t="s">
        <v>2445</v>
      </c>
    </row>
    <row r="25201" spans="1:2" x14ac:dyDescent="0.25">
      <c r="A25201">
        <v>312064785</v>
      </c>
      <c r="B25201" t="s">
        <v>2445</v>
      </c>
    </row>
    <row r="25202" spans="1:2" x14ac:dyDescent="0.25">
      <c r="A25202">
        <v>313329696</v>
      </c>
      <c r="B25202" t="s">
        <v>2445</v>
      </c>
    </row>
    <row r="25203" spans="1:2" x14ac:dyDescent="0.25">
      <c r="A25203">
        <v>313098747</v>
      </c>
      <c r="B25203" t="s">
        <v>2443</v>
      </c>
    </row>
    <row r="25204" spans="1:2" x14ac:dyDescent="0.25">
      <c r="A25204">
        <v>313236763</v>
      </c>
      <c r="B25204" t="s">
        <v>2445</v>
      </c>
    </row>
    <row r="25205" spans="1:2" x14ac:dyDescent="0.25">
      <c r="A25205">
        <v>313045466</v>
      </c>
      <c r="B25205" t="s">
        <v>2445</v>
      </c>
    </row>
    <row r="25206" spans="1:2" x14ac:dyDescent="0.25">
      <c r="A25206">
        <v>313107458</v>
      </c>
      <c r="B25206" t="s">
        <v>2443</v>
      </c>
    </row>
    <row r="25207" spans="1:2" x14ac:dyDescent="0.25">
      <c r="A25207">
        <v>313138409</v>
      </c>
      <c r="B25207" t="s">
        <v>2443</v>
      </c>
    </row>
    <row r="25208" spans="1:2" x14ac:dyDescent="0.25">
      <c r="A25208">
        <v>313294891</v>
      </c>
      <c r="B25208" t="s">
        <v>2443</v>
      </c>
    </row>
    <row r="25209" spans="1:2" x14ac:dyDescent="0.25">
      <c r="A25209">
        <v>313121304</v>
      </c>
      <c r="B25209" t="s">
        <v>2443</v>
      </c>
    </row>
    <row r="25210" spans="1:2" x14ac:dyDescent="0.25">
      <c r="A25210">
        <v>313086441</v>
      </c>
      <c r="B25210" t="s">
        <v>2443</v>
      </c>
    </row>
    <row r="25211" spans="1:2" x14ac:dyDescent="0.25">
      <c r="A25211">
        <v>313279223</v>
      </c>
      <c r="B25211" t="s">
        <v>2445</v>
      </c>
    </row>
    <row r="25212" spans="1:2" x14ac:dyDescent="0.25">
      <c r="A25212">
        <v>313234398</v>
      </c>
      <c r="B25212" t="s">
        <v>2445</v>
      </c>
    </row>
    <row r="25213" spans="1:2" x14ac:dyDescent="0.25">
      <c r="A25213">
        <v>313041633</v>
      </c>
      <c r="B25213" t="s">
        <v>2445</v>
      </c>
    </row>
    <row r="25214" spans="1:2" x14ac:dyDescent="0.25">
      <c r="A25214">
        <v>313206922</v>
      </c>
      <c r="B25214" t="s">
        <v>2445</v>
      </c>
    </row>
    <row r="25215" spans="1:2" x14ac:dyDescent="0.25">
      <c r="A25215">
        <v>312242507</v>
      </c>
      <c r="B25215" t="s">
        <v>2445</v>
      </c>
    </row>
    <row r="25216" spans="1:2" x14ac:dyDescent="0.25">
      <c r="A25216">
        <v>313207644</v>
      </c>
      <c r="B25216" t="s">
        <v>2445</v>
      </c>
    </row>
    <row r="25217" spans="1:2" x14ac:dyDescent="0.25">
      <c r="A25217">
        <v>313152843</v>
      </c>
      <c r="B25217" t="s">
        <v>2443</v>
      </c>
    </row>
    <row r="25218" spans="1:2" x14ac:dyDescent="0.25">
      <c r="A25218">
        <v>313089631</v>
      </c>
      <c r="B25218" t="s">
        <v>2445</v>
      </c>
    </row>
    <row r="25219" spans="1:2" x14ac:dyDescent="0.25">
      <c r="A25219">
        <v>313293849</v>
      </c>
      <c r="B25219" t="s">
        <v>2443</v>
      </c>
    </row>
    <row r="25220" spans="1:2" x14ac:dyDescent="0.25">
      <c r="A25220">
        <v>313058288</v>
      </c>
      <c r="B25220" t="s">
        <v>2443</v>
      </c>
    </row>
    <row r="25221" spans="1:2" x14ac:dyDescent="0.25">
      <c r="A25221">
        <v>313293911</v>
      </c>
      <c r="B25221" t="s">
        <v>2443</v>
      </c>
    </row>
    <row r="25222" spans="1:2" x14ac:dyDescent="0.25">
      <c r="A25222">
        <v>313114230</v>
      </c>
      <c r="B25222" t="s">
        <v>2445</v>
      </c>
    </row>
    <row r="25223" spans="1:2" x14ac:dyDescent="0.25">
      <c r="A25223">
        <v>313139736</v>
      </c>
      <c r="B25223" t="s">
        <v>2445</v>
      </c>
    </row>
    <row r="25224" spans="1:2" x14ac:dyDescent="0.25">
      <c r="A25224">
        <v>313274187</v>
      </c>
      <c r="B25224" t="s">
        <v>2445</v>
      </c>
    </row>
    <row r="25225" spans="1:2" x14ac:dyDescent="0.25">
      <c r="A25225">
        <v>312141424</v>
      </c>
      <c r="B25225" t="s">
        <v>2443</v>
      </c>
    </row>
    <row r="25226" spans="1:2" x14ac:dyDescent="0.25">
      <c r="A25226">
        <v>313003714</v>
      </c>
      <c r="B25226" t="s">
        <v>2443</v>
      </c>
    </row>
    <row r="25227" spans="1:2" x14ac:dyDescent="0.25">
      <c r="A25227">
        <v>312103134</v>
      </c>
      <c r="B25227" t="s">
        <v>2443</v>
      </c>
    </row>
    <row r="25228" spans="1:2" x14ac:dyDescent="0.25">
      <c r="A25228">
        <v>313041107</v>
      </c>
      <c r="B25228" t="s">
        <v>2445</v>
      </c>
    </row>
    <row r="25229" spans="1:2" x14ac:dyDescent="0.25">
      <c r="A25229">
        <v>313005914</v>
      </c>
      <c r="B25229" t="s">
        <v>2445</v>
      </c>
    </row>
    <row r="25230" spans="1:2" x14ac:dyDescent="0.25">
      <c r="A25230">
        <v>313191525</v>
      </c>
      <c r="B25230" t="s">
        <v>2445</v>
      </c>
    </row>
    <row r="25231" spans="1:2" x14ac:dyDescent="0.25">
      <c r="A25231">
        <v>313161942</v>
      </c>
      <c r="B25231" t="s">
        <v>2443</v>
      </c>
    </row>
    <row r="25232" spans="1:2" x14ac:dyDescent="0.25">
      <c r="A25232">
        <v>313105832</v>
      </c>
      <c r="B25232" t="s">
        <v>2445</v>
      </c>
    </row>
    <row r="25233" spans="1:2" x14ac:dyDescent="0.25">
      <c r="A25233">
        <v>313309432</v>
      </c>
      <c r="B25233" t="s">
        <v>2443</v>
      </c>
    </row>
    <row r="25234" spans="1:2" x14ac:dyDescent="0.25">
      <c r="A25234">
        <v>312229964</v>
      </c>
      <c r="B25234" t="s">
        <v>2445</v>
      </c>
    </row>
    <row r="25235" spans="1:2" x14ac:dyDescent="0.25">
      <c r="A25235">
        <v>313013810</v>
      </c>
      <c r="B25235" t="s">
        <v>2443</v>
      </c>
    </row>
    <row r="25236" spans="1:2" x14ac:dyDescent="0.25">
      <c r="A25236">
        <v>313338135</v>
      </c>
      <c r="B25236" t="s">
        <v>2443</v>
      </c>
    </row>
    <row r="25237" spans="1:2" x14ac:dyDescent="0.25">
      <c r="A25237">
        <v>313092408</v>
      </c>
      <c r="B25237" t="s">
        <v>2445</v>
      </c>
    </row>
    <row r="25238" spans="1:2" x14ac:dyDescent="0.25">
      <c r="A25238">
        <v>312273314</v>
      </c>
      <c r="B25238" t="s">
        <v>2445</v>
      </c>
    </row>
    <row r="25239" spans="1:2" x14ac:dyDescent="0.25">
      <c r="A25239">
        <v>313050567</v>
      </c>
      <c r="B25239" t="s">
        <v>2443</v>
      </c>
    </row>
    <row r="25240" spans="1:2" x14ac:dyDescent="0.25">
      <c r="A25240">
        <v>313309346</v>
      </c>
      <c r="B25240" t="s">
        <v>2443</v>
      </c>
    </row>
    <row r="25241" spans="1:2" x14ac:dyDescent="0.25">
      <c r="A25241">
        <v>313143366</v>
      </c>
      <c r="B25241" t="s">
        <v>2443</v>
      </c>
    </row>
    <row r="25242" spans="1:2" x14ac:dyDescent="0.25">
      <c r="A25242">
        <v>313003666</v>
      </c>
      <c r="B25242" t="s">
        <v>2445</v>
      </c>
    </row>
    <row r="25243" spans="1:2" x14ac:dyDescent="0.25">
      <c r="A25243">
        <v>313121610</v>
      </c>
      <c r="B25243" t="s">
        <v>2443</v>
      </c>
    </row>
    <row r="25244" spans="1:2" x14ac:dyDescent="0.25">
      <c r="A25244">
        <v>313198988</v>
      </c>
      <c r="B25244" t="s">
        <v>2443</v>
      </c>
    </row>
    <row r="25245" spans="1:2" x14ac:dyDescent="0.25">
      <c r="A25245">
        <v>313282416</v>
      </c>
      <c r="B25245" t="s">
        <v>2443</v>
      </c>
    </row>
    <row r="25246" spans="1:2" x14ac:dyDescent="0.25">
      <c r="A25246">
        <v>313235515</v>
      </c>
      <c r="B25246" t="s">
        <v>2443</v>
      </c>
    </row>
    <row r="25247" spans="1:2" x14ac:dyDescent="0.25">
      <c r="A25247">
        <v>313140028</v>
      </c>
      <c r="B25247" t="s">
        <v>2445</v>
      </c>
    </row>
    <row r="25248" spans="1:2" x14ac:dyDescent="0.25">
      <c r="A25248">
        <v>313003831</v>
      </c>
      <c r="B25248" t="s">
        <v>2445</v>
      </c>
    </row>
    <row r="25249" spans="1:2" x14ac:dyDescent="0.25">
      <c r="A25249">
        <v>313325887</v>
      </c>
      <c r="B25249" t="s">
        <v>2445</v>
      </c>
    </row>
    <row r="25250" spans="1:2" x14ac:dyDescent="0.25">
      <c r="A25250">
        <v>313220517</v>
      </c>
      <c r="B25250" t="s">
        <v>2445</v>
      </c>
    </row>
    <row r="25251" spans="1:2" x14ac:dyDescent="0.25">
      <c r="A25251">
        <v>313183784</v>
      </c>
      <c r="B25251" t="s">
        <v>2445</v>
      </c>
    </row>
    <row r="25252" spans="1:2" x14ac:dyDescent="0.25">
      <c r="A25252">
        <v>313215131</v>
      </c>
      <c r="B25252" t="s">
        <v>2443</v>
      </c>
    </row>
    <row r="25253" spans="1:2" x14ac:dyDescent="0.25">
      <c r="A25253">
        <v>313314643</v>
      </c>
      <c r="B25253" t="s">
        <v>2443</v>
      </c>
    </row>
    <row r="25254" spans="1:2" x14ac:dyDescent="0.25">
      <c r="A25254">
        <v>313008166</v>
      </c>
      <c r="B25254" t="s">
        <v>2445</v>
      </c>
    </row>
    <row r="25255" spans="1:2" x14ac:dyDescent="0.25">
      <c r="A25255">
        <v>313127612</v>
      </c>
      <c r="B25255" t="s">
        <v>2445</v>
      </c>
    </row>
    <row r="25256" spans="1:2" x14ac:dyDescent="0.25">
      <c r="A25256">
        <v>313245989</v>
      </c>
      <c r="B25256" t="s">
        <v>2443</v>
      </c>
    </row>
    <row r="25257" spans="1:2" x14ac:dyDescent="0.25">
      <c r="A25257">
        <v>313296699</v>
      </c>
      <c r="B25257" t="s">
        <v>2445</v>
      </c>
    </row>
    <row r="25258" spans="1:2" x14ac:dyDescent="0.25">
      <c r="A25258">
        <v>313278264</v>
      </c>
      <c r="B25258" t="s">
        <v>2445</v>
      </c>
    </row>
    <row r="25259" spans="1:2" x14ac:dyDescent="0.25">
      <c r="A25259">
        <v>313131493</v>
      </c>
      <c r="B25259" t="s">
        <v>2445</v>
      </c>
    </row>
    <row r="25260" spans="1:2" x14ac:dyDescent="0.25">
      <c r="A25260">
        <v>313200690</v>
      </c>
      <c r="B25260" t="s">
        <v>2445</v>
      </c>
    </row>
    <row r="25261" spans="1:2" x14ac:dyDescent="0.25">
      <c r="A25261">
        <v>313346299</v>
      </c>
      <c r="B25261" t="s">
        <v>2445</v>
      </c>
    </row>
    <row r="25262" spans="1:2" x14ac:dyDescent="0.25">
      <c r="A25262">
        <v>313162437</v>
      </c>
      <c r="B25262" t="s">
        <v>2443</v>
      </c>
    </row>
    <row r="25263" spans="1:2" x14ac:dyDescent="0.25">
      <c r="A25263">
        <v>313094701</v>
      </c>
      <c r="B25263" t="s">
        <v>2445</v>
      </c>
    </row>
    <row r="25264" spans="1:2" x14ac:dyDescent="0.25">
      <c r="A25264">
        <v>313332542</v>
      </c>
      <c r="B25264" t="s">
        <v>2445</v>
      </c>
    </row>
    <row r="25265" spans="1:2" x14ac:dyDescent="0.25">
      <c r="A25265">
        <v>313253634</v>
      </c>
      <c r="B25265" t="s">
        <v>2445</v>
      </c>
    </row>
    <row r="25266" spans="1:2" x14ac:dyDescent="0.25">
      <c r="A25266">
        <v>313039564</v>
      </c>
      <c r="B25266" t="s">
        <v>2443</v>
      </c>
    </row>
    <row r="25267" spans="1:2" x14ac:dyDescent="0.25">
      <c r="A25267">
        <v>313268993</v>
      </c>
      <c r="B25267" t="s">
        <v>2445</v>
      </c>
    </row>
    <row r="25268" spans="1:2" x14ac:dyDescent="0.25">
      <c r="A25268">
        <v>313135037</v>
      </c>
      <c r="B25268" t="s">
        <v>2445</v>
      </c>
    </row>
    <row r="25269" spans="1:2" x14ac:dyDescent="0.25">
      <c r="A25269">
        <v>313135848</v>
      </c>
      <c r="B25269" t="s">
        <v>2445</v>
      </c>
    </row>
    <row r="25270" spans="1:2" x14ac:dyDescent="0.25">
      <c r="A25270">
        <v>313125632</v>
      </c>
      <c r="B25270" t="s">
        <v>2445</v>
      </c>
    </row>
    <row r="25271" spans="1:2" x14ac:dyDescent="0.25">
      <c r="A25271">
        <v>313098651</v>
      </c>
      <c r="B25271" t="s">
        <v>2443</v>
      </c>
    </row>
    <row r="25272" spans="1:2" x14ac:dyDescent="0.25">
      <c r="A25272">
        <v>313037285</v>
      </c>
      <c r="B25272" t="s">
        <v>2443</v>
      </c>
    </row>
    <row r="25273" spans="1:2" x14ac:dyDescent="0.25">
      <c r="A25273">
        <v>313154115</v>
      </c>
      <c r="B25273" t="s">
        <v>2443</v>
      </c>
    </row>
    <row r="25274" spans="1:2" x14ac:dyDescent="0.25">
      <c r="A25274">
        <v>313283987</v>
      </c>
      <c r="B25274" t="s">
        <v>2443</v>
      </c>
    </row>
    <row r="25275" spans="1:2" x14ac:dyDescent="0.25">
      <c r="A25275">
        <v>313350393</v>
      </c>
      <c r="B25275" t="s">
        <v>2443</v>
      </c>
    </row>
    <row r="25276" spans="1:2" x14ac:dyDescent="0.25">
      <c r="A25276">
        <v>313007451</v>
      </c>
      <c r="B25276" t="s">
        <v>2445</v>
      </c>
    </row>
    <row r="25277" spans="1:2" x14ac:dyDescent="0.25">
      <c r="A25277">
        <v>313009369</v>
      </c>
      <c r="B25277" t="s">
        <v>2445</v>
      </c>
    </row>
    <row r="25278" spans="1:2" x14ac:dyDescent="0.25">
      <c r="A25278">
        <v>313133260</v>
      </c>
      <c r="B25278" t="s">
        <v>2445</v>
      </c>
    </row>
    <row r="25279" spans="1:2" x14ac:dyDescent="0.25">
      <c r="A25279">
        <v>313077304</v>
      </c>
      <c r="B25279" t="s">
        <v>2445</v>
      </c>
    </row>
    <row r="25280" spans="1:2" x14ac:dyDescent="0.25">
      <c r="A25280">
        <v>313190463</v>
      </c>
      <c r="B25280" t="s">
        <v>2443</v>
      </c>
    </row>
    <row r="25281" spans="1:2" x14ac:dyDescent="0.25">
      <c r="A25281">
        <v>313025381</v>
      </c>
      <c r="B25281" t="s">
        <v>2445</v>
      </c>
    </row>
    <row r="25282" spans="1:2" x14ac:dyDescent="0.25">
      <c r="A25282">
        <v>313046133</v>
      </c>
      <c r="B25282" t="s">
        <v>2445</v>
      </c>
    </row>
    <row r="25283" spans="1:2" x14ac:dyDescent="0.25">
      <c r="A25283">
        <v>313181955</v>
      </c>
      <c r="B25283" t="s">
        <v>2443</v>
      </c>
    </row>
    <row r="25284" spans="1:2" x14ac:dyDescent="0.25">
      <c r="A25284">
        <v>313006966</v>
      </c>
      <c r="B25284" t="s">
        <v>2443</v>
      </c>
    </row>
    <row r="25285" spans="1:2" x14ac:dyDescent="0.25">
      <c r="A25285">
        <v>313223161</v>
      </c>
      <c r="B25285" t="s">
        <v>2443</v>
      </c>
    </row>
    <row r="25286" spans="1:2" x14ac:dyDescent="0.25">
      <c r="A25286">
        <v>313213247</v>
      </c>
      <c r="B25286" t="s">
        <v>2443</v>
      </c>
    </row>
    <row r="25287" spans="1:2" x14ac:dyDescent="0.25">
      <c r="A25287">
        <v>313062124</v>
      </c>
      <c r="B25287" t="s">
        <v>2443</v>
      </c>
    </row>
    <row r="25288" spans="1:2" x14ac:dyDescent="0.25">
      <c r="A25288">
        <v>313047549</v>
      </c>
      <c r="B25288" t="s">
        <v>2443</v>
      </c>
    </row>
    <row r="25289" spans="1:2" x14ac:dyDescent="0.25">
      <c r="A25289">
        <v>313096145</v>
      </c>
      <c r="B25289" t="s">
        <v>2445</v>
      </c>
    </row>
    <row r="25290" spans="1:2" x14ac:dyDescent="0.25">
      <c r="A25290">
        <v>313129898</v>
      </c>
      <c r="B25290" t="s">
        <v>2445</v>
      </c>
    </row>
    <row r="25291" spans="1:2" x14ac:dyDescent="0.25">
      <c r="A25291">
        <v>313310030</v>
      </c>
      <c r="B25291" t="s">
        <v>2445</v>
      </c>
    </row>
    <row r="25292" spans="1:2" x14ac:dyDescent="0.25">
      <c r="A25292">
        <v>313266164</v>
      </c>
      <c r="B25292" t="s">
        <v>2445</v>
      </c>
    </row>
    <row r="25293" spans="1:2" x14ac:dyDescent="0.25">
      <c r="A25293">
        <v>313330414</v>
      </c>
      <c r="B25293" t="s">
        <v>2445</v>
      </c>
    </row>
    <row r="25294" spans="1:2" x14ac:dyDescent="0.25">
      <c r="A25294">
        <v>313287466</v>
      </c>
      <c r="B25294" t="s">
        <v>2443</v>
      </c>
    </row>
    <row r="25295" spans="1:2" x14ac:dyDescent="0.25">
      <c r="A25295">
        <v>313342655</v>
      </c>
      <c r="B25295" t="s">
        <v>2443</v>
      </c>
    </row>
    <row r="25296" spans="1:2" x14ac:dyDescent="0.25">
      <c r="A25296">
        <v>313130843</v>
      </c>
      <c r="B25296" t="s">
        <v>2443</v>
      </c>
    </row>
    <row r="25297" spans="1:2" x14ac:dyDescent="0.25">
      <c r="A25297">
        <v>313272499</v>
      </c>
      <c r="B25297" t="s">
        <v>2443</v>
      </c>
    </row>
    <row r="25298" spans="1:2" x14ac:dyDescent="0.25">
      <c r="A25298">
        <v>313098589</v>
      </c>
      <c r="B25298" t="s">
        <v>2445</v>
      </c>
    </row>
    <row r="25299" spans="1:2" x14ac:dyDescent="0.25">
      <c r="A25299">
        <v>313344343</v>
      </c>
      <c r="B25299" t="s">
        <v>2445</v>
      </c>
    </row>
    <row r="25300" spans="1:2" x14ac:dyDescent="0.25">
      <c r="A25300">
        <v>313102941</v>
      </c>
      <c r="B25300" t="s">
        <v>2445</v>
      </c>
    </row>
    <row r="25301" spans="1:2" x14ac:dyDescent="0.25">
      <c r="A25301">
        <v>313215681</v>
      </c>
      <c r="B25301" t="s">
        <v>2443</v>
      </c>
    </row>
    <row r="25302" spans="1:2" x14ac:dyDescent="0.25">
      <c r="A25302">
        <v>313104361</v>
      </c>
      <c r="B25302" t="s">
        <v>2443</v>
      </c>
    </row>
    <row r="25303" spans="1:2" x14ac:dyDescent="0.25">
      <c r="A25303">
        <v>313346378</v>
      </c>
      <c r="B25303" t="s">
        <v>2443</v>
      </c>
    </row>
    <row r="25304" spans="1:2" x14ac:dyDescent="0.25">
      <c r="A25304">
        <v>313018949</v>
      </c>
      <c r="B25304" t="s">
        <v>2443</v>
      </c>
    </row>
    <row r="25305" spans="1:2" x14ac:dyDescent="0.25">
      <c r="A25305">
        <v>313094505</v>
      </c>
      <c r="B25305" t="s">
        <v>2445</v>
      </c>
    </row>
    <row r="25306" spans="1:2" x14ac:dyDescent="0.25">
      <c r="A25306">
        <v>313268546</v>
      </c>
      <c r="B25306" t="s">
        <v>2443</v>
      </c>
    </row>
    <row r="25307" spans="1:2" x14ac:dyDescent="0.25">
      <c r="A25307">
        <v>313331916</v>
      </c>
      <c r="B25307" t="s">
        <v>2443</v>
      </c>
    </row>
    <row r="25308" spans="1:2" x14ac:dyDescent="0.25">
      <c r="A25308">
        <v>313221576</v>
      </c>
      <c r="B25308" t="s">
        <v>2443</v>
      </c>
    </row>
    <row r="25309" spans="1:2" x14ac:dyDescent="0.25">
      <c r="A25309">
        <v>313196977</v>
      </c>
      <c r="B25309" t="s">
        <v>2443</v>
      </c>
    </row>
    <row r="25310" spans="1:2" x14ac:dyDescent="0.25">
      <c r="A25310">
        <v>313007970</v>
      </c>
      <c r="B25310" t="s">
        <v>2443</v>
      </c>
    </row>
    <row r="25311" spans="1:2" x14ac:dyDescent="0.25">
      <c r="A25311">
        <v>313187359</v>
      </c>
      <c r="B25311" t="s">
        <v>2443</v>
      </c>
    </row>
    <row r="25312" spans="1:2" x14ac:dyDescent="0.25">
      <c r="A25312">
        <v>313315547</v>
      </c>
      <c r="B25312" t="s">
        <v>2443</v>
      </c>
    </row>
    <row r="25313" spans="1:2" x14ac:dyDescent="0.25">
      <c r="A25313">
        <v>313095825</v>
      </c>
      <c r="B25313" t="s">
        <v>2445</v>
      </c>
    </row>
    <row r="25314" spans="1:2" x14ac:dyDescent="0.25">
      <c r="A25314">
        <v>313194162</v>
      </c>
      <c r="B25314" t="s">
        <v>2445</v>
      </c>
    </row>
    <row r="25315" spans="1:2" x14ac:dyDescent="0.25">
      <c r="A25315">
        <v>313193134</v>
      </c>
      <c r="B25315" t="s">
        <v>2445</v>
      </c>
    </row>
    <row r="25316" spans="1:2" x14ac:dyDescent="0.25">
      <c r="A25316">
        <v>313235096</v>
      </c>
      <c r="B25316" t="s">
        <v>2443</v>
      </c>
    </row>
    <row r="25317" spans="1:2" x14ac:dyDescent="0.25">
      <c r="A25317">
        <v>313234501</v>
      </c>
      <c r="B25317" t="s">
        <v>2445</v>
      </c>
    </row>
    <row r="25318" spans="1:2" x14ac:dyDescent="0.25">
      <c r="A25318">
        <v>313302323</v>
      </c>
      <c r="B25318" t="s">
        <v>2443</v>
      </c>
    </row>
    <row r="25319" spans="1:2" x14ac:dyDescent="0.25">
      <c r="A25319">
        <v>313301175</v>
      </c>
      <c r="B25319" t="s">
        <v>2445</v>
      </c>
    </row>
    <row r="25320" spans="1:2" x14ac:dyDescent="0.25">
      <c r="A25320">
        <v>313064551</v>
      </c>
      <c r="B25320" t="s">
        <v>2445</v>
      </c>
    </row>
    <row r="25321" spans="1:2" x14ac:dyDescent="0.25">
      <c r="A25321">
        <v>313067844</v>
      </c>
      <c r="B25321" t="s">
        <v>2445</v>
      </c>
    </row>
    <row r="25322" spans="1:2" x14ac:dyDescent="0.25">
      <c r="A25322">
        <v>313003398</v>
      </c>
      <c r="B25322" t="s">
        <v>2445</v>
      </c>
    </row>
    <row r="25323" spans="1:2" x14ac:dyDescent="0.25">
      <c r="A25323">
        <v>313278257</v>
      </c>
      <c r="B25323" t="s">
        <v>2445</v>
      </c>
    </row>
    <row r="25324" spans="1:2" x14ac:dyDescent="0.25">
      <c r="A25324">
        <v>313151626</v>
      </c>
      <c r="B25324" t="s">
        <v>2445</v>
      </c>
    </row>
    <row r="25325" spans="1:2" x14ac:dyDescent="0.25">
      <c r="A25325">
        <v>313172980</v>
      </c>
      <c r="B25325" t="s">
        <v>2445</v>
      </c>
    </row>
    <row r="25326" spans="1:2" x14ac:dyDescent="0.25">
      <c r="A25326">
        <v>313065840</v>
      </c>
      <c r="B25326" t="s">
        <v>2443</v>
      </c>
    </row>
    <row r="25327" spans="1:2" x14ac:dyDescent="0.25">
      <c r="A25327">
        <v>313356199</v>
      </c>
      <c r="B25327" t="s">
        <v>2445</v>
      </c>
    </row>
    <row r="25328" spans="1:2" x14ac:dyDescent="0.25">
      <c r="A25328">
        <v>313303681</v>
      </c>
      <c r="B25328" t="s">
        <v>2445</v>
      </c>
    </row>
    <row r="25329" spans="1:2" x14ac:dyDescent="0.25">
      <c r="A25329">
        <v>313155064</v>
      </c>
      <c r="B25329" t="s">
        <v>2443</v>
      </c>
    </row>
    <row r="25330" spans="1:2" x14ac:dyDescent="0.25">
      <c r="A25330">
        <v>313202560</v>
      </c>
      <c r="B25330" t="s">
        <v>2445</v>
      </c>
    </row>
    <row r="25331" spans="1:2" x14ac:dyDescent="0.25">
      <c r="A25331">
        <v>313289965</v>
      </c>
      <c r="B25331" t="s">
        <v>2445</v>
      </c>
    </row>
    <row r="25332" spans="1:2" x14ac:dyDescent="0.25">
      <c r="A25332">
        <v>313336014</v>
      </c>
      <c r="B25332" t="s">
        <v>2445</v>
      </c>
    </row>
    <row r="25333" spans="1:2" x14ac:dyDescent="0.25">
      <c r="A25333">
        <v>313176342</v>
      </c>
      <c r="B25333" t="s">
        <v>2445</v>
      </c>
    </row>
    <row r="25334" spans="1:2" x14ac:dyDescent="0.25">
      <c r="A25334">
        <v>313235027</v>
      </c>
      <c r="B25334" t="s">
        <v>2445</v>
      </c>
    </row>
    <row r="25335" spans="1:2" x14ac:dyDescent="0.25">
      <c r="A25335">
        <v>313236646</v>
      </c>
      <c r="B25335" t="s">
        <v>2443</v>
      </c>
    </row>
    <row r="25336" spans="1:2" x14ac:dyDescent="0.25">
      <c r="A25336">
        <v>312012274</v>
      </c>
      <c r="B25336" t="s">
        <v>2445</v>
      </c>
    </row>
    <row r="25337" spans="1:2" x14ac:dyDescent="0.25">
      <c r="A25337">
        <v>313177466</v>
      </c>
      <c r="B25337" t="s">
        <v>2445</v>
      </c>
    </row>
    <row r="25338" spans="1:2" x14ac:dyDescent="0.25">
      <c r="A25338">
        <v>313230778</v>
      </c>
      <c r="B25338" t="s">
        <v>2445</v>
      </c>
    </row>
    <row r="25339" spans="1:2" x14ac:dyDescent="0.25">
      <c r="A25339">
        <v>313019331</v>
      </c>
      <c r="B25339" t="s">
        <v>2445</v>
      </c>
    </row>
    <row r="25340" spans="1:2" x14ac:dyDescent="0.25">
      <c r="A25340">
        <v>313293636</v>
      </c>
      <c r="B25340" t="s">
        <v>2443</v>
      </c>
    </row>
    <row r="25341" spans="1:2" x14ac:dyDescent="0.25">
      <c r="A25341">
        <v>313073791</v>
      </c>
      <c r="B25341" t="s">
        <v>2443</v>
      </c>
    </row>
    <row r="25342" spans="1:2" x14ac:dyDescent="0.25">
      <c r="A25342">
        <v>313121232</v>
      </c>
      <c r="B25342" t="s">
        <v>2443</v>
      </c>
    </row>
    <row r="25343" spans="1:2" x14ac:dyDescent="0.25">
      <c r="A25343">
        <v>313208971</v>
      </c>
      <c r="B25343" t="s">
        <v>2443</v>
      </c>
    </row>
    <row r="25344" spans="1:2" x14ac:dyDescent="0.25">
      <c r="A25344">
        <v>313138344</v>
      </c>
      <c r="B25344" t="s">
        <v>2445</v>
      </c>
    </row>
    <row r="25345" spans="1:2" x14ac:dyDescent="0.25">
      <c r="A25345">
        <v>313199882</v>
      </c>
      <c r="B25345" t="s">
        <v>2445</v>
      </c>
    </row>
    <row r="25346" spans="1:2" x14ac:dyDescent="0.25">
      <c r="A25346">
        <v>313134229</v>
      </c>
      <c r="B25346" t="s">
        <v>2445</v>
      </c>
    </row>
    <row r="25347" spans="1:2" x14ac:dyDescent="0.25">
      <c r="A25347">
        <v>313093072</v>
      </c>
      <c r="B25347" t="s">
        <v>2445</v>
      </c>
    </row>
    <row r="25348" spans="1:2" x14ac:dyDescent="0.25">
      <c r="A25348">
        <v>313035786</v>
      </c>
      <c r="B25348" t="s">
        <v>2445</v>
      </c>
    </row>
    <row r="25349" spans="1:2" x14ac:dyDescent="0.25">
      <c r="A25349">
        <v>313161090</v>
      </c>
      <c r="B25349" t="s">
        <v>2445</v>
      </c>
    </row>
    <row r="25350" spans="1:2" x14ac:dyDescent="0.25">
      <c r="A25350">
        <v>313064984</v>
      </c>
      <c r="B25350" t="s">
        <v>2445</v>
      </c>
    </row>
    <row r="25351" spans="1:2" x14ac:dyDescent="0.25">
      <c r="A25351">
        <v>313123913</v>
      </c>
      <c r="B25351" t="s">
        <v>2445</v>
      </c>
    </row>
    <row r="25352" spans="1:2" x14ac:dyDescent="0.25">
      <c r="A25352">
        <v>313293832</v>
      </c>
      <c r="B25352" t="s">
        <v>2443</v>
      </c>
    </row>
    <row r="25353" spans="1:2" x14ac:dyDescent="0.25">
      <c r="A25353">
        <v>313003178</v>
      </c>
      <c r="B25353" t="s">
        <v>2445</v>
      </c>
    </row>
    <row r="25354" spans="1:2" x14ac:dyDescent="0.25">
      <c r="A25354">
        <v>313231830</v>
      </c>
      <c r="B25354" t="s">
        <v>2445</v>
      </c>
    </row>
    <row r="25355" spans="1:2" x14ac:dyDescent="0.25">
      <c r="A25355">
        <v>313174300</v>
      </c>
      <c r="B25355" t="s">
        <v>2445</v>
      </c>
    </row>
    <row r="25356" spans="1:2" x14ac:dyDescent="0.25">
      <c r="A25356">
        <v>313067813</v>
      </c>
      <c r="B25356" t="s">
        <v>2443</v>
      </c>
    </row>
    <row r="25357" spans="1:2" x14ac:dyDescent="0.25">
      <c r="A25357">
        <v>313327551</v>
      </c>
      <c r="B25357" t="s">
        <v>2443</v>
      </c>
    </row>
    <row r="25358" spans="1:2" x14ac:dyDescent="0.25">
      <c r="A25358">
        <v>313206128</v>
      </c>
      <c r="B25358" t="s">
        <v>2443</v>
      </c>
    </row>
    <row r="25359" spans="1:2" x14ac:dyDescent="0.25">
      <c r="A25359">
        <v>313080717</v>
      </c>
      <c r="B25359" t="s">
        <v>2445</v>
      </c>
    </row>
    <row r="25360" spans="1:2" x14ac:dyDescent="0.25">
      <c r="A25360">
        <v>313232583</v>
      </c>
      <c r="B25360" t="s">
        <v>2443</v>
      </c>
    </row>
    <row r="25361" spans="1:2" x14ac:dyDescent="0.25">
      <c r="A25361">
        <v>313312137</v>
      </c>
      <c r="B25361" t="s">
        <v>2445</v>
      </c>
    </row>
    <row r="25362" spans="1:2" x14ac:dyDescent="0.25">
      <c r="A25362">
        <v>313058068</v>
      </c>
      <c r="B25362" t="s">
        <v>2443</v>
      </c>
    </row>
    <row r="25363" spans="1:2" x14ac:dyDescent="0.25">
      <c r="A25363">
        <v>313058381</v>
      </c>
      <c r="B25363" t="s">
        <v>2443</v>
      </c>
    </row>
    <row r="25364" spans="1:2" x14ac:dyDescent="0.25">
      <c r="A25364">
        <v>313295094</v>
      </c>
      <c r="B25364" t="s">
        <v>2445</v>
      </c>
    </row>
    <row r="25365" spans="1:2" x14ac:dyDescent="0.25">
      <c r="A25365">
        <v>313058178</v>
      </c>
      <c r="B25365" t="s">
        <v>2445</v>
      </c>
    </row>
    <row r="25366" spans="1:2" x14ac:dyDescent="0.25">
      <c r="A25366">
        <v>313143665</v>
      </c>
      <c r="B25366" t="s">
        <v>2445</v>
      </c>
    </row>
    <row r="25367" spans="1:2" x14ac:dyDescent="0.25">
      <c r="A25367">
        <v>313235560</v>
      </c>
      <c r="B25367" t="s">
        <v>2445</v>
      </c>
    </row>
    <row r="25368" spans="1:2" x14ac:dyDescent="0.25">
      <c r="A25368">
        <v>109004338</v>
      </c>
      <c r="B25368" t="s">
        <v>2443</v>
      </c>
    </row>
    <row r="25369" spans="1:2" x14ac:dyDescent="0.25">
      <c r="A25369">
        <v>313067071</v>
      </c>
      <c r="B25369" t="s">
        <v>2445</v>
      </c>
    </row>
    <row r="25370" spans="1:2" x14ac:dyDescent="0.25">
      <c r="A25370">
        <v>313209686</v>
      </c>
      <c r="B25370" t="s">
        <v>2445</v>
      </c>
    </row>
    <row r="25371" spans="1:2" x14ac:dyDescent="0.25">
      <c r="A25371">
        <v>313002157</v>
      </c>
      <c r="B25371" t="s">
        <v>2443</v>
      </c>
    </row>
    <row r="25372" spans="1:2" x14ac:dyDescent="0.25">
      <c r="A25372">
        <v>313173925</v>
      </c>
      <c r="B25372" t="s">
        <v>2445</v>
      </c>
    </row>
    <row r="25373" spans="1:2" x14ac:dyDescent="0.25">
      <c r="A25373">
        <v>313336667</v>
      </c>
      <c r="B25373" t="s">
        <v>2445</v>
      </c>
    </row>
    <row r="25374" spans="1:2" x14ac:dyDescent="0.25">
      <c r="A25374">
        <v>313090435</v>
      </c>
      <c r="B25374" t="s">
        <v>2445</v>
      </c>
    </row>
    <row r="25375" spans="1:2" x14ac:dyDescent="0.25">
      <c r="A25375">
        <v>313302464</v>
      </c>
      <c r="B25375" t="s">
        <v>2445</v>
      </c>
    </row>
    <row r="25376" spans="1:2" x14ac:dyDescent="0.25">
      <c r="A25376">
        <v>313198830</v>
      </c>
      <c r="B25376" t="s">
        <v>2445</v>
      </c>
    </row>
    <row r="25377" spans="1:2" x14ac:dyDescent="0.25">
      <c r="A25377">
        <v>313252156</v>
      </c>
      <c r="B25377" t="s">
        <v>2443</v>
      </c>
    </row>
    <row r="25378" spans="1:2" x14ac:dyDescent="0.25">
      <c r="A25378">
        <v>313309171</v>
      </c>
      <c r="B25378" t="s">
        <v>2443</v>
      </c>
    </row>
    <row r="25379" spans="1:2" x14ac:dyDescent="0.25">
      <c r="A25379">
        <v>313064207</v>
      </c>
      <c r="B25379" t="s">
        <v>2445</v>
      </c>
    </row>
    <row r="25380" spans="1:2" x14ac:dyDescent="0.25">
      <c r="A25380">
        <v>313175620</v>
      </c>
      <c r="B25380" t="s">
        <v>2445</v>
      </c>
    </row>
    <row r="25381" spans="1:2" x14ac:dyDescent="0.25">
      <c r="A25381">
        <v>313343140</v>
      </c>
      <c r="B25381" t="s">
        <v>2443</v>
      </c>
    </row>
    <row r="25382" spans="1:2" x14ac:dyDescent="0.25">
      <c r="A25382">
        <v>313064719</v>
      </c>
      <c r="B25382" t="s">
        <v>2445</v>
      </c>
    </row>
    <row r="25383" spans="1:2" x14ac:dyDescent="0.25">
      <c r="A25383">
        <v>313281512</v>
      </c>
      <c r="B25383" t="s">
        <v>2443</v>
      </c>
    </row>
    <row r="25384" spans="1:2" x14ac:dyDescent="0.25">
      <c r="A25384">
        <v>313150320</v>
      </c>
      <c r="B25384" t="s">
        <v>2445</v>
      </c>
    </row>
    <row r="25385" spans="1:2" x14ac:dyDescent="0.25">
      <c r="A25385">
        <v>313113446</v>
      </c>
      <c r="B25385" t="s">
        <v>2445</v>
      </c>
    </row>
    <row r="25386" spans="1:2" x14ac:dyDescent="0.25">
      <c r="A25386">
        <v>313175785</v>
      </c>
      <c r="B25386" t="s">
        <v>2443</v>
      </c>
    </row>
    <row r="25387" spans="1:2" x14ac:dyDescent="0.25">
      <c r="A25387">
        <v>313153084</v>
      </c>
      <c r="B25387" t="s">
        <v>2445</v>
      </c>
    </row>
    <row r="25388" spans="1:2" x14ac:dyDescent="0.25">
      <c r="A25388">
        <v>313064355</v>
      </c>
      <c r="B25388" t="s">
        <v>2443</v>
      </c>
    </row>
    <row r="25389" spans="1:2" x14ac:dyDescent="0.25">
      <c r="A25389">
        <v>313268618</v>
      </c>
      <c r="B25389" t="s">
        <v>2443</v>
      </c>
    </row>
    <row r="25390" spans="1:2" x14ac:dyDescent="0.25">
      <c r="A25390">
        <v>313201642</v>
      </c>
      <c r="B25390" t="s">
        <v>2443</v>
      </c>
    </row>
    <row r="25391" spans="1:2" x14ac:dyDescent="0.25">
      <c r="A25391">
        <v>313214244</v>
      </c>
      <c r="B25391" t="s">
        <v>2445</v>
      </c>
    </row>
    <row r="25392" spans="1:2" x14ac:dyDescent="0.25">
      <c r="A25392">
        <v>313125797</v>
      </c>
      <c r="B25392" t="s">
        <v>2445</v>
      </c>
    </row>
    <row r="25393" spans="1:2" x14ac:dyDescent="0.25">
      <c r="A25393">
        <v>313219115</v>
      </c>
      <c r="B25393" t="s">
        <v>2445</v>
      </c>
    </row>
    <row r="25394" spans="1:2" x14ac:dyDescent="0.25">
      <c r="A25394">
        <v>313007736</v>
      </c>
      <c r="B25394" t="s">
        <v>2445</v>
      </c>
    </row>
    <row r="25395" spans="1:2" x14ac:dyDescent="0.25">
      <c r="A25395">
        <v>313013102</v>
      </c>
      <c r="B25395" t="s">
        <v>2445</v>
      </c>
    </row>
    <row r="25396" spans="1:2" x14ac:dyDescent="0.25">
      <c r="A25396">
        <v>313268539</v>
      </c>
      <c r="B25396" t="s">
        <v>2445</v>
      </c>
    </row>
    <row r="25397" spans="1:2" x14ac:dyDescent="0.25">
      <c r="A25397">
        <v>313074657</v>
      </c>
      <c r="B25397" t="s">
        <v>2443</v>
      </c>
    </row>
    <row r="25398" spans="1:2" x14ac:dyDescent="0.25">
      <c r="A25398">
        <v>313218981</v>
      </c>
      <c r="B25398" t="s">
        <v>2445</v>
      </c>
    </row>
    <row r="25399" spans="1:2" x14ac:dyDescent="0.25">
      <c r="A25399">
        <v>313130977</v>
      </c>
      <c r="B25399" t="s">
        <v>2445</v>
      </c>
    </row>
    <row r="25400" spans="1:2" x14ac:dyDescent="0.25">
      <c r="A25400">
        <v>313032273</v>
      </c>
      <c r="B25400" t="s">
        <v>2443</v>
      </c>
    </row>
    <row r="25401" spans="1:2" x14ac:dyDescent="0.25">
      <c r="A25401">
        <v>313183612</v>
      </c>
      <c r="B25401" t="s">
        <v>2445</v>
      </c>
    </row>
    <row r="25402" spans="1:2" x14ac:dyDescent="0.25">
      <c r="A25402">
        <v>313169797</v>
      </c>
      <c r="B25402" t="s">
        <v>2445</v>
      </c>
    </row>
    <row r="25403" spans="1:2" x14ac:dyDescent="0.25">
      <c r="A25403">
        <v>313272884</v>
      </c>
      <c r="B25403" t="s">
        <v>2445</v>
      </c>
    </row>
    <row r="25404" spans="1:2" x14ac:dyDescent="0.25">
      <c r="A25404">
        <v>313314870</v>
      </c>
      <c r="B25404" t="s">
        <v>2445</v>
      </c>
    </row>
    <row r="25405" spans="1:2" x14ac:dyDescent="0.25">
      <c r="A25405">
        <v>313134195</v>
      </c>
      <c r="B25405" t="s">
        <v>2445</v>
      </c>
    </row>
    <row r="25406" spans="1:2" x14ac:dyDescent="0.25">
      <c r="A25406">
        <v>313251300</v>
      </c>
      <c r="B25406" t="s">
        <v>2445</v>
      </c>
    </row>
    <row r="25407" spans="1:2" x14ac:dyDescent="0.25">
      <c r="A25407">
        <v>313292653</v>
      </c>
      <c r="B25407" t="s">
        <v>2445</v>
      </c>
    </row>
    <row r="25408" spans="1:2" x14ac:dyDescent="0.25">
      <c r="A25408">
        <v>313344996</v>
      </c>
      <c r="B25408" t="s">
        <v>2443</v>
      </c>
    </row>
    <row r="25409" spans="1:2" x14ac:dyDescent="0.25">
      <c r="A25409">
        <v>313025051</v>
      </c>
      <c r="B25409" t="s">
        <v>2445</v>
      </c>
    </row>
    <row r="25410" spans="1:2" x14ac:dyDescent="0.25">
      <c r="A25410">
        <v>313237997</v>
      </c>
      <c r="B25410" t="s">
        <v>2445</v>
      </c>
    </row>
    <row r="25411" spans="1:2" x14ac:dyDescent="0.25">
      <c r="A25411">
        <v>313047264</v>
      </c>
      <c r="B25411" t="s">
        <v>2445</v>
      </c>
    </row>
    <row r="25412" spans="1:2" x14ac:dyDescent="0.25">
      <c r="A25412">
        <v>313087637</v>
      </c>
      <c r="B25412" t="s">
        <v>2443</v>
      </c>
    </row>
    <row r="25413" spans="1:2" x14ac:dyDescent="0.25">
      <c r="A25413">
        <v>312081986</v>
      </c>
      <c r="B25413" t="s">
        <v>2443</v>
      </c>
    </row>
    <row r="25414" spans="1:2" x14ac:dyDescent="0.25">
      <c r="A25414">
        <v>313209215</v>
      </c>
      <c r="B25414" t="s">
        <v>2443</v>
      </c>
    </row>
    <row r="25415" spans="1:2" x14ac:dyDescent="0.25">
      <c r="A25415">
        <v>313196616</v>
      </c>
      <c r="B25415" t="s">
        <v>2443</v>
      </c>
    </row>
    <row r="25416" spans="1:2" x14ac:dyDescent="0.25">
      <c r="A25416">
        <v>313189016</v>
      </c>
      <c r="B25416" t="s">
        <v>2443</v>
      </c>
    </row>
    <row r="25417" spans="1:2" x14ac:dyDescent="0.25">
      <c r="A25417">
        <v>313110768</v>
      </c>
      <c r="B25417" t="s">
        <v>2445</v>
      </c>
    </row>
    <row r="25418" spans="1:2" x14ac:dyDescent="0.25">
      <c r="A25418">
        <v>313309841</v>
      </c>
      <c r="B25418" t="s">
        <v>2445</v>
      </c>
    </row>
    <row r="25419" spans="1:2" x14ac:dyDescent="0.25">
      <c r="A25419">
        <v>313047068</v>
      </c>
      <c r="B25419" t="s">
        <v>2443</v>
      </c>
    </row>
    <row r="25420" spans="1:2" x14ac:dyDescent="0.25">
      <c r="A25420">
        <v>313045404</v>
      </c>
      <c r="B25420" t="s">
        <v>2443</v>
      </c>
    </row>
    <row r="25421" spans="1:2" x14ac:dyDescent="0.25">
      <c r="A25421">
        <v>313295472</v>
      </c>
      <c r="B25421" t="s">
        <v>2445</v>
      </c>
    </row>
    <row r="25422" spans="1:2" x14ac:dyDescent="0.25">
      <c r="A25422">
        <v>313188473</v>
      </c>
      <c r="B25422" t="s">
        <v>2443</v>
      </c>
    </row>
    <row r="25423" spans="1:2" x14ac:dyDescent="0.25">
      <c r="A25423">
        <v>313040179</v>
      </c>
      <c r="B25423" t="s">
        <v>2445</v>
      </c>
    </row>
    <row r="25424" spans="1:2" x14ac:dyDescent="0.25">
      <c r="A25424">
        <v>313194540</v>
      </c>
      <c r="B25424" t="s">
        <v>2443</v>
      </c>
    </row>
    <row r="25425" spans="1:2" x14ac:dyDescent="0.25">
      <c r="A25425">
        <v>313084021</v>
      </c>
      <c r="B25425" t="s">
        <v>2443</v>
      </c>
    </row>
    <row r="25426" spans="1:2" x14ac:dyDescent="0.25">
      <c r="A25426">
        <v>313130142</v>
      </c>
      <c r="B25426" t="s">
        <v>2443</v>
      </c>
    </row>
    <row r="25427" spans="1:2" x14ac:dyDescent="0.25">
      <c r="A25427">
        <v>313349984</v>
      </c>
      <c r="B25427" t="s">
        <v>2445</v>
      </c>
    </row>
    <row r="25428" spans="1:2" x14ac:dyDescent="0.25">
      <c r="A25428">
        <v>313267044</v>
      </c>
      <c r="B25428" t="s">
        <v>2445</v>
      </c>
    </row>
    <row r="25429" spans="1:2" x14ac:dyDescent="0.25">
      <c r="A25429">
        <v>313057504</v>
      </c>
      <c r="B25429" t="s">
        <v>2443</v>
      </c>
    </row>
    <row r="25430" spans="1:2" x14ac:dyDescent="0.25">
      <c r="A25430">
        <v>313088627</v>
      </c>
      <c r="B25430" t="s">
        <v>2443</v>
      </c>
    </row>
    <row r="25431" spans="1:2" x14ac:dyDescent="0.25">
      <c r="A25431">
        <v>313184035</v>
      </c>
      <c r="B25431" t="s">
        <v>2443</v>
      </c>
    </row>
    <row r="25432" spans="1:2" x14ac:dyDescent="0.25">
      <c r="A25432">
        <v>313158539</v>
      </c>
      <c r="B25432" t="s">
        <v>2445</v>
      </c>
    </row>
    <row r="25433" spans="1:2" x14ac:dyDescent="0.25">
      <c r="A25433">
        <v>313275191</v>
      </c>
      <c r="B25433" t="s">
        <v>2443</v>
      </c>
    </row>
    <row r="25434" spans="1:2" x14ac:dyDescent="0.25">
      <c r="A25434">
        <v>313350018</v>
      </c>
      <c r="B25434" t="s">
        <v>2443</v>
      </c>
    </row>
    <row r="25435" spans="1:2" x14ac:dyDescent="0.25">
      <c r="A25435">
        <v>313280876</v>
      </c>
      <c r="B25435" t="s">
        <v>2443</v>
      </c>
    </row>
    <row r="25436" spans="1:2" x14ac:dyDescent="0.25">
      <c r="A25436">
        <v>312188676</v>
      </c>
      <c r="B25436" t="s">
        <v>2445</v>
      </c>
    </row>
    <row r="25437" spans="1:2" x14ac:dyDescent="0.25">
      <c r="A25437">
        <v>313108651</v>
      </c>
      <c r="B25437" t="s">
        <v>2443</v>
      </c>
    </row>
    <row r="25438" spans="1:2" x14ac:dyDescent="0.25">
      <c r="A25438">
        <v>313031300</v>
      </c>
      <c r="B25438" t="s">
        <v>2445</v>
      </c>
    </row>
    <row r="25439" spans="1:2" x14ac:dyDescent="0.25">
      <c r="A25439">
        <v>313286249</v>
      </c>
      <c r="B25439" t="s">
        <v>2443</v>
      </c>
    </row>
    <row r="25440" spans="1:2" x14ac:dyDescent="0.25">
      <c r="A25440">
        <v>313159378</v>
      </c>
      <c r="B25440" t="s">
        <v>2443</v>
      </c>
    </row>
    <row r="25441" spans="1:2" x14ac:dyDescent="0.25">
      <c r="A25441">
        <v>313168240</v>
      </c>
      <c r="B25441" t="s">
        <v>2443</v>
      </c>
    </row>
    <row r="25442" spans="1:2" x14ac:dyDescent="0.25">
      <c r="A25442">
        <v>313271715</v>
      </c>
      <c r="B25442" t="s">
        <v>2443</v>
      </c>
    </row>
    <row r="25443" spans="1:2" x14ac:dyDescent="0.25">
      <c r="A25443">
        <v>313127227</v>
      </c>
      <c r="B25443" t="s">
        <v>2445</v>
      </c>
    </row>
    <row r="25444" spans="1:2" x14ac:dyDescent="0.25">
      <c r="A25444">
        <v>313089002</v>
      </c>
      <c r="B25444" t="s">
        <v>2443</v>
      </c>
    </row>
    <row r="25445" spans="1:2" x14ac:dyDescent="0.25">
      <c r="A25445">
        <v>313106561</v>
      </c>
      <c r="B25445" t="s">
        <v>2443</v>
      </c>
    </row>
    <row r="25446" spans="1:2" x14ac:dyDescent="0.25">
      <c r="A25446">
        <v>313264043</v>
      </c>
      <c r="B25446" t="s">
        <v>2443</v>
      </c>
    </row>
    <row r="25447" spans="1:2" x14ac:dyDescent="0.25">
      <c r="A25447">
        <v>313252390</v>
      </c>
      <c r="B25447" t="s">
        <v>2443</v>
      </c>
    </row>
    <row r="25448" spans="1:2" x14ac:dyDescent="0.25">
      <c r="A25448">
        <v>313247017</v>
      </c>
      <c r="B25448" t="s">
        <v>2445</v>
      </c>
    </row>
    <row r="25449" spans="1:2" x14ac:dyDescent="0.25">
      <c r="A25449">
        <v>313161234</v>
      </c>
      <c r="B25449" t="s">
        <v>2443</v>
      </c>
    </row>
    <row r="25450" spans="1:2" x14ac:dyDescent="0.25">
      <c r="A25450">
        <v>313351912</v>
      </c>
      <c r="B25450" t="s">
        <v>2443</v>
      </c>
    </row>
    <row r="25451" spans="1:2" x14ac:dyDescent="0.25">
      <c r="A25451">
        <v>313130702</v>
      </c>
      <c r="B25451" t="s">
        <v>2445</v>
      </c>
    </row>
    <row r="25452" spans="1:2" x14ac:dyDescent="0.25">
      <c r="A25452">
        <v>313346969</v>
      </c>
      <c r="B25452" t="s">
        <v>2445</v>
      </c>
    </row>
    <row r="25453" spans="1:2" x14ac:dyDescent="0.25">
      <c r="A25453">
        <v>313135817</v>
      </c>
      <c r="B25453" t="s">
        <v>2445</v>
      </c>
    </row>
    <row r="25454" spans="1:2" x14ac:dyDescent="0.25">
      <c r="A25454">
        <v>313272004</v>
      </c>
      <c r="B25454" t="s">
        <v>2443</v>
      </c>
    </row>
    <row r="25455" spans="1:2" x14ac:dyDescent="0.25">
      <c r="A25455">
        <v>313095052</v>
      </c>
      <c r="B25455" t="s">
        <v>2443</v>
      </c>
    </row>
    <row r="25456" spans="1:2" x14ac:dyDescent="0.25">
      <c r="A25456">
        <v>313038213</v>
      </c>
      <c r="B25456" t="s">
        <v>2443</v>
      </c>
    </row>
    <row r="25457" spans="1:2" x14ac:dyDescent="0.25">
      <c r="A25457">
        <v>313268663</v>
      </c>
      <c r="B25457" t="s">
        <v>2445</v>
      </c>
    </row>
    <row r="25458" spans="1:2" x14ac:dyDescent="0.25">
      <c r="A25458">
        <v>313315695</v>
      </c>
      <c r="B25458" t="s">
        <v>2445</v>
      </c>
    </row>
    <row r="25459" spans="1:2" x14ac:dyDescent="0.25">
      <c r="A25459">
        <v>313047594</v>
      </c>
      <c r="B25459" t="s">
        <v>2445</v>
      </c>
    </row>
    <row r="25460" spans="1:2" x14ac:dyDescent="0.25">
      <c r="A25460">
        <v>313280285</v>
      </c>
      <c r="B25460" t="s">
        <v>2445</v>
      </c>
    </row>
    <row r="25461" spans="1:2" x14ac:dyDescent="0.25">
      <c r="A25461">
        <v>313007530</v>
      </c>
      <c r="B25461" t="s">
        <v>2445</v>
      </c>
    </row>
    <row r="25462" spans="1:2" x14ac:dyDescent="0.25">
      <c r="A25462">
        <v>313074970</v>
      </c>
      <c r="B25462" t="s">
        <v>2443</v>
      </c>
    </row>
    <row r="25463" spans="1:2" x14ac:dyDescent="0.25">
      <c r="A25463">
        <v>313046504</v>
      </c>
      <c r="B25463" t="s">
        <v>2445</v>
      </c>
    </row>
    <row r="25464" spans="1:2" x14ac:dyDescent="0.25">
      <c r="A25464">
        <v>313150825</v>
      </c>
      <c r="B25464" t="s">
        <v>2445</v>
      </c>
    </row>
    <row r="25465" spans="1:2" x14ac:dyDescent="0.25">
      <c r="A25465">
        <v>313289587</v>
      </c>
      <c r="B25465" t="s">
        <v>2445</v>
      </c>
    </row>
    <row r="25466" spans="1:2" x14ac:dyDescent="0.25">
      <c r="A25466">
        <v>313007114</v>
      </c>
      <c r="B25466" t="s">
        <v>2445</v>
      </c>
    </row>
    <row r="25467" spans="1:2" x14ac:dyDescent="0.25">
      <c r="A25467">
        <v>313027213</v>
      </c>
      <c r="B25467" t="s">
        <v>2443</v>
      </c>
    </row>
    <row r="25468" spans="1:2" x14ac:dyDescent="0.25">
      <c r="A25468">
        <v>313133648</v>
      </c>
      <c r="B25468" t="s">
        <v>2443</v>
      </c>
    </row>
    <row r="25469" spans="1:2" x14ac:dyDescent="0.25">
      <c r="A25469">
        <v>313111442</v>
      </c>
      <c r="B25469" t="s">
        <v>2445</v>
      </c>
    </row>
    <row r="25470" spans="1:2" x14ac:dyDescent="0.25">
      <c r="A25470">
        <v>313096437</v>
      </c>
      <c r="B25470" t="s">
        <v>2443</v>
      </c>
    </row>
    <row r="25471" spans="1:2" x14ac:dyDescent="0.25">
      <c r="A25471">
        <v>313343786</v>
      </c>
      <c r="B25471" t="s">
        <v>2445</v>
      </c>
    </row>
    <row r="25472" spans="1:2" x14ac:dyDescent="0.25">
      <c r="A25472">
        <v>313270732</v>
      </c>
      <c r="B25472" t="s">
        <v>2445</v>
      </c>
    </row>
    <row r="25473" spans="1:2" x14ac:dyDescent="0.25">
      <c r="A25473">
        <v>313213591</v>
      </c>
      <c r="B25473" t="s">
        <v>2445</v>
      </c>
    </row>
    <row r="25474" spans="1:2" x14ac:dyDescent="0.25">
      <c r="A25474">
        <v>313274228</v>
      </c>
      <c r="B25474" t="s">
        <v>2445</v>
      </c>
    </row>
    <row r="25475" spans="1:2" x14ac:dyDescent="0.25">
      <c r="A25475">
        <v>313166387</v>
      </c>
      <c r="B25475" t="s">
        <v>2443</v>
      </c>
    </row>
    <row r="25476" spans="1:2" x14ac:dyDescent="0.25">
      <c r="A25476">
        <v>313182134</v>
      </c>
      <c r="B25476" t="s">
        <v>2445</v>
      </c>
    </row>
    <row r="25477" spans="1:2" x14ac:dyDescent="0.25">
      <c r="A25477">
        <v>313266762</v>
      </c>
      <c r="B25477" t="s">
        <v>2445</v>
      </c>
    </row>
    <row r="25478" spans="1:2" x14ac:dyDescent="0.25">
      <c r="A25478">
        <v>313218390</v>
      </c>
      <c r="B25478" t="s">
        <v>2445</v>
      </c>
    </row>
    <row r="25479" spans="1:2" x14ac:dyDescent="0.25">
      <c r="A25479">
        <v>313313062</v>
      </c>
      <c r="B25479" t="s">
        <v>2445</v>
      </c>
    </row>
    <row r="25480" spans="1:2" x14ac:dyDescent="0.25">
      <c r="A25480">
        <v>313250743</v>
      </c>
      <c r="B25480" t="s">
        <v>2445</v>
      </c>
    </row>
    <row r="25481" spans="1:2" x14ac:dyDescent="0.25">
      <c r="A25481">
        <v>313069831</v>
      </c>
      <c r="B25481" t="s">
        <v>2443</v>
      </c>
    </row>
    <row r="25482" spans="1:2" x14ac:dyDescent="0.25">
      <c r="A25482">
        <v>313225220</v>
      </c>
      <c r="B25482" t="s">
        <v>2445</v>
      </c>
    </row>
    <row r="25483" spans="1:2" x14ac:dyDescent="0.25">
      <c r="A25483">
        <v>313010510</v>
      </c>
      <c r="B25483" t="s">
        <v>2445</v>
      </c>
    </row>
    <row r="25484" spans="1:2" x14ac:dyDescent="0.25">
      <c r="A25484">
        <v>313213584</v>
      </c>
      <c r="B25484" t="s">
        <v>2445</v>
      </c>
    </row>
    <row r="25485" spans="1:2" x14ac:dyDescent="0.25">
      <c r="A25485">
        <v>313270725</v>
      </c>
      <c r="B25485" t="s">
        <v>2445</v>
      </c>
    </row>
    <row r="25486" spans="1:2" x14ac:dyDescent="0.25">
      <c r="A25486">
        <v>313331002</v>
      </c>
      <c r="B25486" t="s">
        <v>2445</v>
      </c>
    </row>
    <row r="25487" spans="1:2" x14ac:dyDescent="0.25">
      <c r="A25487">
        <v>313007554</v>
      </c>
      <c r="B25487" t="s">
        <v>2445</v>
      </c>
    </row>
    <row r="25488" spans="1:2" x14ac:dyDescent="0.25">
      <c r="A25488">
        <v>313027189</v>
      </c>
      <c r="B25488" t="s">
        <v>2445</v>
      </c>
    </row>
    <row r="25489" spans="1:2" x14ac:dyDescent="0.25">
      <c r="A25489">
        <v>313289178</v>
      </c>
      <c r="B25489" t="s">
        <v>2443</v>
      </c>
    </row>
    <row r="25490" spans="1:2" x14ac:dyDescent="0.25">
      <c r="A25490">
        <v>313046463</v>
      </c>
      <c r="B25490" t="s">
        <v>2445</v>
      </c>
    </row>
    <row r="25491" spans="1:2" x14ac:dyDescent="0.25">
      <c r="A25491">
        <v>313182110</v>
      </c>
      <c r="B25491" t="s">
        <v>2443</v>
      </c>
    </row>
    <row r="25492" spans="1:2" x14ac:dyDescent="0.25">
      <c r="A25492">
        <v>313218369</v>
      </c>
      <c r="B25492" t="s">
        <v>2445</v>
      </c>
    </row>
    <row r="25493" spans="1:2" x14ac:dyDescent="0.25">
      <c r="A25493">
        <v>313078600</v>
      </c>
      <c r="B25493" t="s">
        <v>2445</v>
      </c>
    </row>
    <row r="25494" spans="1:2" x14ac:dyDescent="0.25">
      <c r="A25494">
        <v>313096406</v>
      </c>
      <c r="B25494" t="s">
        <v>2445</v>
      </c>
    </row>
    <row r="25495" spans="1:2" x14ac:dyDescent="0.25">
      <c r="A25495">
        <v>313130180</v>
      </c>
      <c r="B25495" t="s">
        <v>2445</v>
      </c>
    </row>
    <row r="25496" spans="1:2" x14ac:dyDescent="0.25">
      <c r="A25496">
        <v>313133497</v>
      </c>
      <c r="B25496" t="s">
        <v>2445</v>
      </c>
    </row>
    <row r="25497" spans="1:2" x14ac:dyDescent="0.25">
      <c r="A25497">
        <v>313266755</v>
      </c>
      <c r="B25497" t="s">
        <v>2445</v>
      </c>
    </row>
    <row r="25498" spans="1:2" x14ac:dyDescent="0.25">
      <c r="A25498">
        <v>313192027</v>
      </c>
      <c r="B25498" t="s">
        <v>2445</v>
      </c>
    </row>
    <row r="25499" spans="1:2" x14ac:dyDescent="0.25">
      <c r="A25499">
        <v>313250736</v>
      </c>
      <c r="B25499" t="s">
        <v>2445</v>
      </c>
    </row>
    <row r="25500" spans="1:2" x14ac:dyDescent="0.25">
      <c r="A25500">
        <v>313110737</v>
      </c>
      <c r="B25500" t="s">
        <v>2443</v>
      </c>
    </row>
    <row r="25501" spans="1:2" x14ac:dyDescent="0.25">
      <c r="A25501">
        <v>313149667</v>
      </c>
      <c r="B25501" t="s">
        <v>2443</v>
      </c>
    </row>
    <row r="25502" spans="1:2" x14ac:dyDescent="0.25">
      <c r="A25502">
        <v>313029011</v>
      </c>
      <c r="B25502" t="s">
        <v>2445</v>
      </c>
    </row>
    <row r="25503" spans="1:2" x14ac:dyDescent="0.25">
      <c r="A25503">
        <v>313031805</v>
      </c>
      <c r="B25503" t="s">
        <v>2445</v>
      </c>
    </row>
    <row r="25504" spans="1:2" x14ac:dyDescent="0.25">
      <c r="A25504">
        <v>313349166</v>
      </c>
      <c r="B25504" t="s">
        <v>2445</v>
      </c>
    </row>
    <row r="25505" spans="1:2" x14ac:dyDescent="0.25">
      <c r="A25505">
        <v>313348846</v>
      </c>
      <c r="B25505" t="s">
        <v>2445</v>
      </c>
    </row>
    <row r="25506" spans="1:2" x14ac:dyDescent="0.25">
      <c r="A25506">
        <v>313221277</v>
      </c>
      <c r="B25506" t="s">
        <v>2443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1"/>
  <sheetViews>
    <sheetView topLeftCell="A46" workbookViewId="0">
      <selection activeCell="A58" sqref="A58"/>
    </sheetView>
  </sheetViews>
  <sheetFormatPr baseColWidth="10" defaultRowHeight="15" x14ac:dyDescent="0.25"/>
  <sheetData>
    <row r="1" spans="1:2" ht="31.5" x14ac:dyDescent="0.25">
      <c r="A1" s="12" t="s">
        <v>0</v>
      </c>
      <c r="B1" s="13" t="s">
        <v>2448</v>
      </c>
    </row>
    <row r="2" spans="1:2" x14ac:dyDescent="0.25">
      <c r="A2" s="15">
        <v>313295472</v>
      </c>
      <c r="B2" s="14">
        <v>11.600000000000001</v>
      </c>
    </row>
    <row r="3" spans="1:2" x14ac:dyDescent="0.25">
      <c r="A3" s="15">
        <v>313126543</v>
      </c>
      <c r="B3" s="14">
        <v>1</v>
      </c>
    </row>
    <row r="4" spans="1:2" x14ac:dyDescent="0.25">
      <c r="A4" s="15">
        <v>312073877</v>
      </c>
      <c r="B4" s="14">
        <v>9.6999999999999993</v>
      </c>
    </row>
    <row r="5" spans="1:2" x14ac:dyDescent="0.25">
      <c r="A5" s="15">
        <v>314039794</v>
      </c>
      <c r="B5" s="14">
        <v>9.8166666666666664</v>
      </c>
    </row>
    <row r="6" spans="1:2" x14ac:dyDescent="0.25">
      <c r="A6" s="15">
        <v>314225223</v>
      </c>
      <c r="B6" s="14">
        <v>6.416666666666667</v>
      </c>
    </row>
    <row r="7" spans="1:2" x14ac:dyDescent="0.25">
      <c r="A7" s="15">
        <v>313069192</v>
      </c>
      <c r="B7" s="14">
        <v>10.050000000000001</v>
      </c>
    </row>
    <row r="8" spans="1:2" x14ac:dyDescent="0.25">
      <c r="A8" s="15">
        <v>314099486</v>
      </c>
      <c r="B8" s="14">
        <v>2</v>
      </c>
    </row>
    <row r="9" spans="1:2" x14ac:dyDescent="0.25">
      <c r="A9" s="15">
        <v>314275589</v>
      </c>
      <c r="B9" s="14">
        <v>10.116666666666667</v>
      </c>
    </row>
    <row r="10" spans="1:2" x14ac:dyDescent="0.25">
      <c r="A10" s="15">
        <v>313243332</v>
      </c>
      <c r="B10" s="14">
        <v>10.333333333333334</v>
      </c>
    </row>
    <row r="11" spans="1:2" x14ac:dyDescent="0.25">
      <c r="A11" s="15">
        <v>314275709</v>
      </c>
      <c r="B11" s="14">
        <v>5</v>
      </c>
    </row>
    <row r="12" spans="1:2" x14ac:dyDescent="0.25">
      <c r="A12" s="15">
        <v>313264995</v>
      </c>
      <c r="B12" s="14">
        <v>9.6666666666666661</v>
      </c>
    </row>
    <row r="13" spans="1:2" x14ac:dyDescent="0.25">
      <c r="A13" s="15">
        <v>314350097</v>
      </c>
      <c r="B13" s="14">
        <v>16.25</v>
      </c>
    </row>
    <row r="14" spans="1:2" x14ac:dyDescent="0.25">
      <c r="A14" s="15">
        <v>313026584</v>
      </c>
      <c r="B14" s="14">
        <v>24</v>
      </c>
    </row>
    <row r="15" spans="1:2" x14ac:dyDescent="0.25">
      <c r="A15" s="15">
        <v>312078504</v>
      </c>
      <c r="B15" s="14">
        <v>2.8833333333333333</v>
      </c>
    </row>
    <row r="16" spans="1:2" x14ac:dyDescent="0.25">
      <c r="A16" s="15">
        <v>312152417</v>
      </c>
      <c r="B16" s="14">
        <v>12.350000000000001</v>
      </c>
    </row>
    <row r="17" spans="1:2" x14ac:dyDescent="0.25">
      <c r="A17" s="15">
        <v>314349530</v>
      </c>
      <c r="B17" s="14">
        <v>1.5166666666666666</v>
      </c>
    </row>
    <row r="18" spans="1:2" x14ac:dyDescent="0.25">
      <c r="A18" s="15">
        <v>314014009</v>
      </c>
      <c r="B18" s="14">
        <v>1.2166666666666668</v>
      </c>
    </row>
    <row r="19" spans="1:2" x14ac:dyDescent="0.25">
      <c r="A19" s="15">
        <v>314114415</v>
      </c>
      <c r="B19" s="14">
        <v>24.416666666666668</v>
      </c>
    </row>
    <row r="20" spans="1:2" x14ac:dyDescent="0.25">
      <c r="A20" s="15">
        <v>314014896</v>
      </c>
      <c r="B20" s="14">
        <v>11.866666666666667</v>
      </c>
    </row>
    <row r="21" spans="1:2" x14ac:dyDescent="0.25">
      <c r="A21" s="15">
        <v>313298222</v>
      </c>
      <c r="B21" s="14">
        <v>2.166666666666667</v>
      </c>
    </row>
    <row r="22" spans="1:2" x14ac:dyDescent="0.25">
      <c r="A22" s="15">
        <v>313243923</v>
      </c>
      <c r="B22" s="14">
        <v>12.2</v>
      </c>
    </row>
    <row r="23" spans="1:2" x14ac:dyDescent="0.25">
      <c r="A23" s="15">
        <v>314014827</v>
      </c>
      <c r="B23" s="14">
        <v>11.833333333333334</v>
      </c>
    </row>
    <row r="24" spans="1:2" x14ac:dyDescent="0.25">
      <c r="A24" s="15">
        <v>314233033</v>
      </c>
      <c r="B24" s="14">
        <v>2</v>
      </c>
    </row>
    <row r="25" spans="1:2" x14ac:dyDescent="0.25">
      <c r="A25" s="15">
        <v>313027385</v>
      </c>
      <c r="B25" s="14">
        <v>6.5333333333333323</v>
      </c>
    </row>
    <row r="26" spans="1:2" x14ac:dyDescent="0.25">
      <c r="A26" s="15">
        <v>314248914</v>
      </c>
      <c r="B26" s="14">
        <v>12</v>
      </c>
    </row>
    <row r="27" spans="1:2" x14ac:dyDescent="0.25">
      <c r="A27" s="15">
        <v>313261578</v>
      </c>
      <c r="B27" s="14">
        <v>0.66666666666666663</v>
      </c>
    </row>
    <row r="28" spans="1:2" x14ac:dyDescent="0.25">
      <c r="A28" s="15">
        <v>314040419</v>
      </c>
      <c r="B28" s="14">
        <v>18.133333333333333</v>
      </c>
    </row>
    <row r="29" spans="1:2" x14ac:dyDescent="0.25">
      <c r="A29" s="15">
        <v>313243806</v>
      </c>
      <c r="B29" s="14">
        <v>10.466666666666669</v>
      </c>
    </row>
    <row r="30" spans="1:2" x14ac:dyDescent="0.25">
      <c r="A30" s="15">
        <v>314030904</v>
      </c>
      <c r="B30" s="14">
        <v>6</v>
      </c>
    </row>
    <row r="31" spans="1:2" x14ac:dyDescent="0.25">
      <c r="A31" s="15">
        <v>313211054</v>
      </c>
      <c r="B31" s="14">
        <v>10</v>
      </c>
    </row>
    <row r="32" spans="1:2" x14ac:dyDescent="0.25">
      <c r="A32" s="15">
        <v>314057301</v>
      </c>
      <c r="B32" s="14">
        <v>3.416666666666667</v>
      </c>
    </row>
    <row r="33" spans="1:2" x14ac:dyDescent="0.25">
      <c r="A33" s="15">
        <v>313244896</v>
      </c>
      <c r="B33" s="14">
        <v>5</v>
      </c>
    </row>
    <row r="34" spans="1:2" x14ac:dyDescent="0.25">
      <c r="A34" s="15">
        <v>314041595</v>
      </c>
      <c r="B34" s="14">
        <v>6.0166666666666666</v>
      </c>
    </row>
    <row r="35" spans="1:2" x14ac:dyDescent="0.25">
      <c r="A35" s="15">
        <v>314015178</v>
      </c>
      <c r="B35" s="14">
        <v>1.2</v>
      </c>
    </row>
    <row r="36" spans="1:2" x14ac:dyDescent="0.25">
      <c r="A36" s="15">
        <v>314087207</v>
      </c>
      <c r="B36" s="14">
        <v>7.666666666666667</v>
      </c>
    </row>
    <row r="37" spans="1:2" x14ac:dyDescent="0.25">
      <c r="A37" s="15">
        <v>314014982</v>
      </c>
      <c r="B37" s="14">
        <v>6.083333333333333</v>
      </c>
    </row>
    <row r="38" spans="1:2" x14ac:dyDescent="0.25">
      <c r="A38" s="15">
        <v>314176084</v>
      </c>
      <c r="B38" s="14">
        <v>22.833333333333336</v>
      </c>
    </row>
    <row r="39" spans="1:2" x14ac:dyDescent="0.25">
      <c r="A39" s="15">
        <v>312085740</v>
      </c>
      <c r="B39" s="14">
        <v>6.55</v>
      </c>
    </row>
    <row r="40" spans="1:2" x14ac:dyDescent="0.25">
      <c r="A40" s="15">
        <v>313099782</v>
      </c>
      <c r="B40" s="14">
        <v>2.35</v>
      </c>
    </row>
    <row r="41" spans="1:2" x14ac:dyDescent="0.25">
      <c r="A41" s="15">
        <v>314041179</v>
      </c>
      <c r="B41" s="14">
        <v>1.5</v>
      </c>
    </row>
    <row r="42" spans="1:2" x14ac:dyDescent="0.25">
      <c r="A42" s="15">
        <v>313027952</v>
      </c>
      <c r="B42" s="14">
        <v>4.2833333333333332</v>
      </c>
    </row>
    <row r="43" spans="1:2" x14ac:dyDescent="0.25">
      <c r="A43" s="15">
        <v>313127430</v>
      </c>
      <c r="B43" s="14">
        <v>9.1</v>
      </c>
    </row>
    <row r="44" spans="1:2" x14ac:dyDescent="0.25">
      <c r="A44" s="15">
        <v>314115649</v>
      </c>
      <c r="B44" s="14">
        <v>2.5166666666666666</v>
      </c>
    </row>
    <row r="45" spans="1:2" x14ac:dyDescent="0.25">
      <c r="A45" s="15">
        <v>313106217</v>
      </c>
      <c r="B45" s="14">
        <v>0.5</v>
      </c>
    </row>
    <row r="46" spans="1:2" x14ac:dyDescent="0.25">
      <c r="A46" s="15">
        <v>314178727</v>
      </c>
      <c r="B46" s="14">
        <v>0.6</v>
      </c>
    </row>
    <row r="47" spans="1:2" x14ac:dyDescent="0.25">
      <c r="A47" s="15">
        <v>313240757</v>
      </c>
      <c r="B47" s="14">
        <v>22</v>
      </c>
    </row>
    <row r="48" spans="1:2" x14ac:dyDescent="0.25">
      <c r="A48" s="15">
        <v>313286641</v>
      </c>
      <c r="B48" s="14">
        <v>6.2833333333333332</v>
      </c>
    </row>
    <row r="49" spans="1:2" x14ac:dyDescent="0.25">
      <c r="A49" s="15">
        <v>314264053</v>
      </c>
      <c r="B49" s="14">
        <v>8.2833333333333332</v>
      </c>
    </row>
    <row r="50" spans="1:2" x14ac:dyDescent="0.25">
      <c r="A50" s="15">
        <v>313316520</v>
      </c>
      <c r="B50" s="14">
        <v>6</v>
      </c>
    </row>
    <row r="51" spans="1:2" x14ac:dyDescent="0.25">
      <c r="A51" s="15">
        <v>314102975</v>
      </c>
      <c r="B51" s="14">
        <v>11.933333333333334</v>
      </c>
    </row>
    <row r="52" spans="1:2" x14ac:dyDescent="0.25">
      <c r="A52" s="15">
        <v>314031334</v>
      </c>
      <c r="B52" s="14">
        <v>12.416666666666666</v>
      </c>
    </row>
    <row r="53" spans="1:2" x14ac:dyDescent="0.25">
      <c r="A53" s="15">
        <v>314103037</v>
      </c>
      <c r="B53" s="14">
        <v>9.0666666666666664</v>
      </c>
    </row>
    <row r="54" spans="1:2" x14ac:dyDescent="0.25">
      <c r="A54" s="15">
        <v>312164878</v>
      </c>
      <c r="B54" s="14">
        <v>7.85</v>
      </c>
    </row>
    <row r="55" spans="1:2" x14ac:dyDescent="0.25">
      <c r="A55" s="15">
        <v>313245439</v>
      </c>
      <c r="B55" s="14">
        <v>5.15</v>
      </c>
    </row>
    <row r="56" spans="1:2" x14ac:dyDescent="0.25">
      <c r="A56" s="15">
        <v>314015697</v>
      </c>
      <c r="B56" s="14">
        <v>7.0666666666666664</v>
      </c>
    </row>
    <row r="57" spans="1:2" x14ac:dyDescent="0.25">
      <c r="A57" s="15">
        <v>314208709</v>
      </c>
      <c r="B57" s="14">
        <v>8.5</v>
      </c>
    </row>
    <row r="58" spans="1:2" x14ac:dyDescent="0.25">
      <c r="A58" s="15">
        <v>313039605</v>
      </c>
      <c r="B58" s="14">
        <v>4.2666666666666666</v>
      </c>
    </row>
    <row r="59" spans="1:2" x14ac:dyDescent="0.25">
      <c r="A59" s="15">
        <v>313246687</v>
      </c>
      <c r="B59" s="14">
        <v>11.266666666666667</v>
      </c>
    </row>
    <row r="60" spans="1:2" x14ac:dyDescent="0.25">
      <c r="A60" s="15">
        <v>313242036</v>
      </c>
      <c r="B60" s="14">
        <v>14.216666666666667</v>
      </c>
    </row>
    <row r="61" spans="1:2" x14ac:dyDescent="0.25">
      <c r="A61" s="15">
        <v>314208651</v>
      </c>
      <c r="B61" s="14">
        <v>10.15</v>
      </c>
    </row>
    <row r="62" spans="1:2" x14ac:dyDescent="0.25">
      <c r="A62" s="15">
        <v>313072756</v>
      </c>
      <c r="B62" s="14">
        <v>7.9333333333333336</v>
      </c>
    </row>
    <row r="63" spans="1:2" x14ac:dyDescent="0.25">
      <c r="A63" s="15">
        <v>313156937</v>
      </c>
      <c r="B63" s="14">
        <v>9.65</v>
      </c>
    </row>
    <row r="64" spans="1:2" x14ac:dyDescent="0.25">
      <c r="A64" s="15">
        <v>314355078</v>
      </c>
      <c r="B64" s="14">
        <v>6.7</v>
      </c>
    </row>
    <row r="65" spans="1:2" x14ac:dyDescent="0.25">
      <c r="A65" s="15">
        <v>314123992</v>
      </c>
      <c r="B65" s="14">
        <v>1.5333333333333334</v>
      </c>
    </row>
    <row r="66" spans="1:2" x14ac:dyDescent="0.25">
      <c r="A66" s="15">
        <v>314102432</v>
      </c>
      <c r="B66" s="14">
        <v>7</v>
      </c>
    </row>
    <row r="67" spans="1:2" x14ac:dyDescent="0.25">
      <c r="A67" s="15">
        <v>314093453</v>
      </c>
      <c r="B67" s="14">
        <v>7.4666666666666668</v>
      </c>
    </row>
    <row r="68" spans="1:2" x14ac:dyDescent="0.25">
      <c r="A68" s="15">
        <v>314021094</v>
      </c>
      <c r="B68" s="14">
        <v>10.683333333333334</v>
      </c>
    </row>
    <row r="69" spans="1:2" x14ac:dyDescent="0.25">
      <c r="A69" s="15">
        <v>312057800</v>
      </c>
      <c r="B69" s="14">
        <v>8.6</v>
      </c>
    </row>
    <row r="70" spans="1:2" x14ac:dyDescent="0.25">
      <c r="A70" s="15">
        <v>313247543</v>
      </c>
      <c r="B70" s="14">
        <v>4</v>
      </c>
    </row>
    <row r="71" spans="1:2" x14ac:dyDescent="0.25">
      <c r="A71" s="15">
        <v>313348808</v>
      </c>
      <c r="B71" s="14">
        <v>12.766666666666666</v>
      </c>
    </row>
    <row r="72" spans="1:2" x14ac:dyDescent="0.25">
      <c r="A72" s="15">
        <v>314133809</v>
      </c>
      <c r="B72" s="14">
        <v>1.3666666666666667</v>
      </c>
    </row>
    <row r="73" spans="1:2" x14ac:dyDescent="0.25">
      <c r="A73" s="15">
        <v>314105017</v>
      </c>
      <c r="B73" s="14">
        <v>4.1500000000000004</v>
      </c>
    </row>
    <row r="74" spans="1:2" x14ac:dyDescent="0.25">
      <c r="A74" s="15">
        <v>313193031</v>
      </c>
      <c r="B74" s="14">
        <v>10.133333333333333</v>
      </c>
    </row>
    <row r="75" spans="1:2" x14ac:dyDescent="0.25">
      <c r="A75" s="15">
        <v>313192065</v>
      </c>
      <c r="B75" s="14">
        <v>1.5833333333333335</v>
      </c>
    </row>
    <row r="76" spans="1:2" x14ac:dyDescent="0.25">
      <c r="A76" s="15">
        <v>314022015</v>
      </c>
      <c r="B76" s="14">
        <v>1.7833333333333332</v>
      </c>
    </row>
    <row r="77" spans="1:2" x14ac:dyDescent="0.25">
      <c r="A77" s="15">
        <v>314210407</v>
      </c>
      <c r="B77" s="14">
        <v>2.0666666666666669</v>
      </c>
    </row>
    <row r="78" spans="1:2" x14ac:dyDescent="0.25">
      <c r="A78" s="15">
        <v>314021740</v>
      </c>
      <c r="B78" s="14">
        <v>9.5</v>
      </c>
    </row>
    <row r="79" spans="1:2" x14ac:dyDescent="0.25">
      <c r="A79" s="15">
        <v>314318840</v>
      </c>
      <c r="B79" s="14">
        <v>7.4</v>
      </c>
    </row>
    <row r="80" spans="1:2" x14ac:dyDescent="0.25">
      <c r="A80" s="15">
        <v>313133325</v>
      </c>
      <c r="B80" s="14">
        <v>15.05</v>
      </c>
    </row>
    <row r="81" spans="1:2" x14ac:dyDescent="0.25">
      <c r="A81" s="15">
        <v>314190545</v>
      </c>
      <c r="B81" s="14">
        <v>1.0333333333333332</v>
      </c>
    </row>
    <row r="82" spans="1:2" x14ac:dyDescent="0.25">
      <c r="A82" s="15">
        <v>313339936</v>
      </c>
      <c r="B82" s="14">
        <v>11.883333333333333</v>
      </c>
    </row>
    <row r="83" spans="1:2" x14ac:dyDescent="0.25">
      <c r="A83" s="15">
        <v>312207304</v>
      </c>
      <c r="B83" s="14">
        <v>10.199999999999999</v>
      </c>
    </row>
    <row r="84" spans="1:2" x14ac:dyDescent="0.25">
      <c r="A84" s="15">
        <v>314105086</v>
      </c>
      <c r="B84" s="14">
        <v>9.75</v>
      </c>
    </row>
    <row r="85" spans="1:2" x14ac:dyDescent="0.25">
      <c r="A85" s="15">
        <v>314105354</v>
      </c>
      <c r="B85" s="14">
        <v>11.15</v>
      </c>
    </row>
    <row r="86" spans="1:2" x14ac:dyDescent="0.25">
      <c r="A86" s="15">
        <v>314105244</v>
      </c>
      <c r="B86" s="14">
        <v>1.6166666666666667</v>
      </c>
    </row>
    <row r="87" spans="1:2" x14ac:dyDescent="0.25">
      <c r="A87" s="15">
        <v>314216210</v>
      </c>
      <c r="B87" s="14">
        <v>6.2</v>
      </c>
    </row>
    <row r="88" spans="1:2" x14ac:dyDescent="0.25">
      <c r="A88" s="15">
        <v>314112404</v>
      </c>
      <c r="B88" s="14">
        <v>12.8</v>
      </c>
    </row>
    <row r="89" spans="1:2" x14ac:dyDescent="0.25">
      <c r="A89" s="15">
        <v>313291498</v>
      </c>
      <c r="B89" s="14">
        <v>14.483333333333334</v>
      </c>
    </row>
    <row r="90" spans="1:2" x14ac:dyDescent="0.25">
      <c r="A90" s="15">
        <v>314238258</v>
      </c>
      <c r="B90" s="14">
        <v>1.1666666666666667</v>
      </c>
    </row>
    <row r="91" spans="1:2" x14ac:dyDescent="0.25">
      <c r="A91" s="15">
        <v>314133861</v>
      </c>
      <c r="B91" s="14">
        <v>0.78333333333333333</v>
      </c>
    </row>
    <row r="92" spans="1:2" x14ac:dyDescent="0.25">
      <c r="A92" s="15">
        <v>313344666</v>
      </c>
      <c r="B92" s="14">
        <v>6.8666666666666671</v>
      </c>
    </row>
    <row r="93" spans="1:2" x14ac:dyDescent="0.25">
      <c r="A93" s="15">
        <v>313247914</v>
      </c>
      <c r="B93" s="14">
        <v>9.1833333333333336</v>
      </c>
    </row>
    <row r="94" spans="1:2" x14ac:dyDescent="0.25">
      <c r="A94" s="15">
        <v>313190054</v>
      </c>
      <c r="B94" s="14">
        <v>2.0333333333333332</v>
      </c>
    </row>
    <row r="95" spans="1:2" x14ac:dyDescent="0.25">
      <c r="A95" s="15">
        <v>313340242</v>
      </c>
      <c r="B95" s="14">
        <v>10.066666666666666</v>
      </c>
    </row>
    <row r="96" spans="1:2" x14ac:dyDescent="0.25">
      <c r="A96" s="15">
        <v>314211253</v>
      </c>
      <c r="B96" s="14">
        <v>2.5166666666666666</v>
      </c>
    </row>
    <row r="97" spans="1:2" x14ac:dyDescent="0.25">
      <c r="A97" s="15">
        <v>313181436</v>
      </c>
      <c r="B97" s="14">
        <v>10.100000000000001</v>
      </c>
    </row>
    <row r="98" spans="1:2" x14ac:dyDescent="0.25">
      <c r="A98" s="15">
        <v>314193261</v>
      </c>
      <c r="B98" s="14">
        <v>2.9499999999999997</v>
      </c>
    </row>
    <row r="99" spans="1:2" x14ac:dyDescent="0.25">
      <c r="A99" s="15">
        <v>314211435</v>
      </c>
      <c r="B99" s="14">
        <v>1.45</v>
      </c>
    </row>
    <row r="100" spans="1:2" x14ac:dyDescent="0.25">
      <c r="A100" s="15">
        <v>313042513</v>
      </c>
      <c r="B100" s="14">
        <v>3.5666666666666664</v>
      </c>
    </row>
    <row r="101" spans="1:2" x14ac:dyDescent="0.25">
      <c r="A101" s="15">
        <v>314205117</v>
      </c>
      <c r="B101" s="14">
        <v>1.45</v>
      </c>
    </row>
    <row r="102" spans="1:2" x14ac:dyDescent="0.25">
      <c r="A102" s="15">
        <v>314140447</v>
      </c>
      <c r="B102" s="14">
        <v>2.2000000000000002</v>
      </c>
    </row>
    <row r="103" spans="1:2" x14ac:dyDescent="0.25">
      <c r="A103" s="15">
        <v>314140605</v>
      </c>
      <c r="B103" s="14">
        <v>11.266666666666666</v>
      </c>
    </row>
    <row r="104" spans="1:2" x14ac:dyDescent="0.25">
      <c r="A104" s="15">
        <v>314294320</v>
      </c>
      <c r="B104" s="14">
        <v>1.6833333333333333</v>
      </c>
    </row>
    <row r="105" spans="1:2" x14ac:dyDescent="0.25">
      <c r="A105" s="15">
        <v>314007526</v>
      </c>
      <c r="B105" s="14">
        <v>11.233333333333334</v>
      </c>
    </row>
    <row r="106" spans="1:2" x14ac:dyDescent="0.25">
      <c r="A106" s="15">
        <v>313031582</v>
      </c>
      <c r="B106" s="14">
        <v>22</v>
      </c>
    </row>
    <row r="107" spans="1:2" x14ac:dyDescent="0.25">
      <c r="A107" s="15">
        <v>314069377</v>
      </c>
      <c r="B107" s="14">
        <v>4.8833333333333329</v>
      </c>
    </row>
    <row r="108" spans="1:2" x14ac:dyDescent="0.25">
      <c r="A108" s="15">
        <v>313341218</v>
      </c>
      <c r="B108" s="14">
        <v>8</v>
      </c>
    </row>
    <row r="109" spans="1:2" x14ac:dyDescent="0.25">
      <c r="A109" s="15">
        <v>314199964</v>
      </c>
      <c r="B109" s="14">
        <v>2.1166666666666667</v>
      </c>
    </row>
    <row r="110" spans="1:2" x14ac:dyDescent="0.25">
      <c r="A110" s="15">
        <v>314294928</v>
      </c>
      <c r="B110" s="14">
        <v>9.8333333333333339</v>
      </c>
    </row>
    <row r="111" spans="1:2" x14ac:dyDescent="0.25">
      <c r="A111" s="15">
        <v>314150268</v>
      </c>
      <c r="B111" s="14">
        <v>21.916666666666664</v>
      </c>
    </row>
    <row r="112" spans="1:2" x14ac:dyDescent="0.25">
      <c r="A112" s="15">
        <v>314064932</v>
      </c>
      <c r="B112" s="14">
        <v>15.5</v>
      </c>
    </row>
    <row r="113" spans="1:2" x14ac:dyDescent="0.25">
      <c r="A113" s="15">
        <v>314113061</v>
      </c>
      <c r="B113" s="14">
        <v>10.466666666666667</v>
      </c>
    </row>
    <row r="114" spans="1:2" x14ac:dyDescent="0.25">
      <c r="A114" s="15">
        <v>314200758</v>
      </c>
      <c r="B114" s="14">
        <v>7.3</v>
      </c>
    </row>
    <row r="115" spans="1:2" x14ac:dyDescent="0.25">
      <c r="A115" s="15">
        <v>313074729</v>
      </c>
      <c r="B115" s="14">
        <v>4</v>
      </c>
    </row>
    <row r="116" spans="1:2" x14ac:dyDescent="0.25">
      <c r="A116" s="15">
        <v>314200387</v>
      </c>
      <c r="B116" s="14">
        <v>3.8</v>
      </c>
    </row>
    <row r="117" spans="1:2" x14ac:dyDescent="0.25">
      <c r="A117" s="15">
        <v>314194299</v>
      </c>
      <c r="B117" s="14">
        <v>2</v>
      </c>
    </row>
    <row r="118" spans="1:2" x14ac:dyDescent="0.25">
      <c r="A118" s="15">
        <v>313287772</v>
      </c>
      <c r="B118" s="14">
        <v>12.150000000000002</v>
      </c>
    </row>
    <row r="119" spans="1:2" x14ac:dyDescent="0.25">
      <c r="A119" s="15">
        <v>314347251</v>
      </c>
      <c r="B119" s="14">
        <v>0.7</v>
      </c>
    </row>
    <row r="120" spans="1:2" x14ac:dyDescent="0.25">
      <c r="A120" s="15">
        <v>314200813</v>
      </c>
      <c r="B120" s="14">
        <v>2.4</v>
      </c>
    </row>
    <row r="121" spans="1:2" x14ac:dyDescent="0.25">
      <c r="A121" s="15">
        <v>314200727</v>
      </c>
      <c r="B121" s="14">
        <v>4.45</v>
      </c>
    </row>
    <row r="122" spans="1:2" x14ac:dyDescent="0.25">
      <c r="A122" s="15">
        <v>314295592</v>
      </c>
      <c r="B122" s="14">
        <v>1</v>
      </c>
    </row>
    <row r="123" spans="1:2" x14ac:dyDescent="0.25">
      <c r="A123" s="15">
        <v>314028873</v>
      </c>
      <c r="B123" s="14">
        <v>14.216666666666669</v>
      </c>
    </row>
    <row r="124" spans="1:2" x14ac:dyDescent="0.25">
      <c r="A124" s="15">
        <v>314355250</v>
      </c>
      <c r="B124" s="14">
        <v>14.283333333333331</v>
      </c>
    </row>
    <row r="125" spans="1:2" x14ac:dyDescent="0.25">
      <c r="A125" s="15">
        <v>313032709</v>
      </c>
      <c r="B125" s="14">
        <v>13.083333333333334</v>
      </c>
    </row>
    <row r="126" spans="1:2" x14ac:dyDescent="0.25">
      <c r="A126" s="15">
        <v>312330497</v>
      </c>
      <c r="B126" s="14">
        <v>10.35</v>
      </c>
    </row>
    <row r="127" spans="1:2" x14ac:dyDescent="0.25">
      <c r="A127" s="15">
        <v>313068119</v>
      </c>
      <c r="B127" s="14">
        <v>4.0999999999999996</v>
      </c>
    </row>
    <row r="128" spans="1:2" x14ac:dyDescent="0.25">
      <c r="A128" s="15">
        <v>314112569</v>
      </c>
      <c r="B128" s="14">
        <v>3.8166666666666669</v>
      </c>
    </row>
    <row r="129" spans="1:2" x14ac:dyDescent="0.25">
      <c r="A129" s="15">
        <v>313248533</v>
      </c>
      <c r="B129" s="14">
        <v>4.1166666666666663</v>
      </c>
    </row>
    <row r="130" spans="1:2" x14ac:dyDescent="0.25">
      <c r="A130" s="15">
        <v>314253802</v>
      </c>
      <c r="B130" s="14">
        <v>5.9333333333333336</v>
      </c>
    </row>
    <row r="131" spans="1:2" x14ac:dyDescent="0.25">
      <c r="A131" s="15">
        <v>314296056</v>
      </c>
      <c r="B131" s="14">
        <v>5.7166666666666668</v>
      </c>
    </row>
    <row r="132" spans="1:2" x14ac:dyDescent="0.25">
      <c r="A132" s="15">
        <v>313161155</v>
      </c>
      <c r="B132" s="14">
        <v>4</v>
      </c>
    </row>
    <row r="133" spans="1:2" x14ac:dyDescent="0.25">
      <c r="A133" s="15">
        <v>314269601</v>
      </c>
      <c r="B133" s="14">
        <v>0.66666666666666663</v>
      </c>
    </row>
    <row r="134" spans="1:2" x14ac:dyDescent="0.25">
      <c r="A134" s="15">
        <v>314080617</v>
      </c>
      <c r="B134" s="14">
        <v>5.8666666666666671</v>
      </c>
    </row>
    <row r="135" spans="1:2" x14ac:dyDescent="0.25">
      <c r="A135" s="15">
        <v>314252616</v>
      </c>
      <c r="B135" s="14">
        <v>2.0999999999999996</v>
      </c>
    </row>
    <row r="136" spans="1:2" x14ac:dyDescent="0.25">
      <c r="A136" s="15">
        <v>314296111</v>
      </c>
      <c r="B136" s="14">
        <v>1.1499999999999999</v>
      </c>
    </row>
    <row r="137" spans="1:2" x14ac:dyDescent="0.25">
      <c r="A137" s="15">
        <v>314120025</v>
      </c>
      <c r="B137" s="14">
        <v>14.033333333333333</v>
      </c>
    </row>
    <row r="138" spans="1:2" x14ac:dyDescent="0.25">
      <c r="A138" s="15">
        <v>313346794</v>
      </c>
      <c r="B138" s="14">
        <v>2.0666666666666669</v>
      </c>
    </row>
    <row r="139" spans="1:2" x14ac:dyDescent="0.25">
      <c r="A139" s="15">
        <v>314252551</v>
      </c>
      <c r="B139" s="14">
        <v>2.6166666666666667</v>
      </c>
    </row>
    <row r="140" spans="1:2" x14ac:dyDescent="0.25">
      <c r="A140" s="15">
        <v>313010149</v>
      </c>
      <c r="B140" s="14">
        <v>12.983333333333333</v>
      </c>
    </row>
    <row r="141" spans="1:2" x14ac:dyDescent="0.25">
      <c r="A141" s="15">
        <v>313077335</v>
      </c>
      <c r="B141" s="14">
        <v>5.5166666666666666</v>
      </c>
    </row>
    <row r="142" spans="1:2" x14ac:dyDescent="0.25">
      <c r="A142" s="3">
        <v>314277143</v>
      </c>
      <c r="B142" s="7">
        <v>39</v>
      </c>
    </row>
    <row r="143" spans="1:2" x14ac:dyDescent="0.25">
      <c r="A143" s="3">
        <v>314300724</v>
      </c>
      <c r="B143" s="7">
        <v>11</v>
      </c>
    </row>
    <row r="144" spans="1:2" x14ac:dyDescent="0.25">
      <c r="A144" s="3">
        <v>314198826</v>
      </c>
      <c r="B144" s="7">
        <v>12</v>
      </c>
    </row>
    <row r="145" spans="1:2" x14ac:dyDescent="0.25">
      <c r="A145" s="3">
        <v>314064327</v>
      </c>
      <c r="B145" s="7">
        <v>7</v>
      </c>
    </row>
    <row r="146" spans="1:2" x14ac:dyDescent="0.25">
      <c r="A146" s="3">
        <v>314013332</v>
      </c>
      <c r="B146" s="7">
        <v>16</v>
      </c>
    </row>
    <row r="147" spans="1:2" x14ac:dyDescent="0.25">
      <c r="A147" s="3">
        <v>314191614</v>
      </c>
      <c r="B147" s="7">
        <v>9</v>
      </c>
    </row>
    <row r="148" spans="1:2" x14ac:dyDescent="0.25">
      <c r="A148" s="3">
        <v>314354167</v>
      </c>
      <c r="B148" s="7">
        <v>8</v>
      </c>
    </row>
    <row r="149" spans="1:2" x14ac:dyDescent="0.25">
      <c r="A149" s="3">
        <v>314287445</v>
      </c>
      <c r="B149" s="7">
        <v>13</v>
      </c>
    </row>
    <row r="150" spans="1:2" x14ac:dyDescent="0.25">
      <c r="A150" s="3">
        <v>314015972</v>
      </c>
      <c r="B150" s="7">
        <v>11</v>
      </c>
    </row>
    <row r="151" spans="1:2" x14ac:dyDescent="0.25">
      <c r="A151" s="3">
        <v>314123521</v>
      </c>
      <c r="B151" s="7">
        <v>5</v>
      </c>
    </row>
    <row r="152" spans="1:2" x14ac:dyDescent="0.25">
      <c r="A152" s="3">
        <v>314102339</v>
      </c>
      <c r="B152" s="7">
        <v>8</v>
      </c>
    </row>
    <row r="153" spans="1:2" x14ac:dyDescent="0.25">
      <c r="A153" s="3">
        <v>314018083</v>
      </c>
      <c r="B153" s="7">
        <v>4</v>
      </c>
    </row>
    <row r="154" spans="1:2" x14ac:dyDescent="0.25">
      <c r="A154" s="3">
        <v>314210029</v>
      </c>
      <c r="B154" s="7">
        <v>6</v>
      </c>
    </row>
    <row r="155" spans="1:2" x14ac:dyDescent="0.25">
      <c r="A155" s="3">
        <v>314109156</v>
      </c>
      <c r="B155" s="7">
        <v>10</v>
      </c>
    </row>
    <row r="156" spans="1:2" x14ac:dyDescent="0.25">
      <c r="A156" s="3">
        <v>314216069</v>
      </c>
      <c r="B156" s="7">
        <v>9</v>
      </c>
    </row>
    <row r="157" spans="1:2" x14ac:dyDescent="0.25">
      <c r="A157" s="3">
        <v>314104704</v>
      </c>
      <c r="B157" s="7">
        <v>8</v>
      </c>
    </row>
    <row r="158" spans="1:2" x14ac:dyDescent="0.25">
      <c r="A158" s="3">
        <v>314198905</v>
      </c>
      <c r="B158" s="7">
        <v>18</v>
      </c>
    </row>
    <row r="159" spans="1:2" x14ac:dyDescent="0.25">
      <c r="A159" s="3">
        <v>314064334</v>
      </c>
      <c r="B159" s="7">
        <v>11</v>
      </c>
    </row>
    <row r="160" spans="1:2" x14ac:dyDescent="0.25">
      <c r="A160" s="3">
        <v>314023995</v>
      </c>
      <c r="B160" s="7">
        <v>12</v>
      </c>
    </row>
    <row r="161" spans="1:2" x14ac:dyDescent="0.25">
      <c r="A161" s="3">
        <v>314143039</v>
      </c>
      <c r="B161" s="7">
        <v>1</v>
      </c>
    </row>
    <row r="162" spans="1:2" x14ac:dyDescent="0.25">
      <c r="A162" s="3">
        <v>314161842</v>
      </c>
      <c r="B162" s="7">
        <v>8</v>
      </c>
    </row>
    <row r="163" spans="1:2" x14ac:dyDescent="0.25">
      <c r="A163" s="3">
        <v>314245779</v>
      </c>
      <c r="B163" s="7">
        <v>15</v>
      </c>
    </row>
    <row r="164" spans="1:2" x14ac:dyDescent="0.25">
      <c r="A164" s="3">
        <v>314296441</v>
      </c>
      <c r="B164" s="7">
        <v>2</v>
      </c>
    </row>
    <row r="165" spans="1:2" x14ac:dyDescent="0.25">
      <c r="A165" s="3">
        <v>314277246</v>
      </c>
      <c r="B165" s="7">
        <v>16</v>
      </c>
    </row>
    <row r="166" spans="1:2" x14ac:dyDescent="0.25">
      <c r="A166" s="3">
        <v>314015116</v>
      </c>
      <c r="B166" s="7" t="s">
        <v>2599</v>
      </c>
    </row>
    <row r="167" spans="1:2" x14ac:dyDescent="0.25">
      <c r="A167" s="3">
        <v>314013590</v>
      </c>
      <c r="B167" s="7">
        <v>9</v>
      </c>
    </row>
    <row r="168" spans="1:2" x14ac:dyDescent="0.25">
      <c r="A168" s="3">
        <v>314191827</v>
      </c>
      <c r="B168" s="7">
        <v>9</v>
      </c>
    </row>
    <row r="169" spans="1:2" x14ac:dyDescent="0.25">
      <c r="A169" s="3">
        <v>314275613</v>
      </c>
      <c r="B169" s="7">
        <v>9</v>
      </c>
    </row>
    <row r="170" spans="1:2" x14ac:dyDescent="0.25">
      <c r="A170" s="3">
        <v>314201669</v>
      </c>
      <c r="B170" s="7">
        <v>8</v>
      </c>
    </row>
    <row r="171" spans="1:2" x14ac:dyDescent="0.25">
      <c r="A171" s="3">
        <v>314153733</v>
      </c>
      <c r="B171" s="7">
        <v>5</v>
      </c>
    </row>
    <row r="172" spans="1:2" x14ac:dyDescent="0.25">
      <c r="A172" s="3">
        <v>314277411</v>
      </c>
      <c r="B172" s="7">
        <v>14</v>
      </c>
    </row>
    <row r="173" spans="1:2" x14ac:dyDescent="0.25">
      <c r="A173" s="3">
        <v>314343624</v>
      </c>
      <c r="B173" s="7">
        <v>10</v>
      </c>
    </row>
    <row r="174" spans="1:2" x14ac:dyDescent="0.25">
      <c r="A174" s="3">
        <v>314103264</v>
      </c>
      <c r="B174" s="7">
        <v>11</v>
      </c>
    </row>
    <row r="175" spans="1:2" x14ac:dyDescent="0.25">
      <c r="A175" s="3">
        <v>314287902</v>
      </c>
      <c r="B175" s="7">
        <v>10</v>
      </c>
    </row>
    <row r="176" spans="1:2" x14ac:dyDescent="0.25">
      <c r="A176" s="3">
        <v>314031554</v>
      </c>
      <c r="B176" s="7">
        <v>8</v>
      </c>
    </row>
    <row r="177" spans="1:2" x14ac:dyDescent="0.25">
      <c r="A177" s="3">
        <v>314019293</v>
      </c>
      <c r="B177" s="7">
        <v>9</v>
      </c>
    </row>
    <row r="178" spans="1:2" x14ac:dyDescent="0.25">
      <c r="A178" s="3">
        <v>314123648</v>
      </c>
      <c r="B178" s="7">
        <v>10</v>
      </c>
    </row>
    <row r="179" spans="1:2" x14ac:dyDescent="0.25">
      <c r="A179" s="3">
        <v>314104962</v>
      </c>
      <c r="B179" s="7">
        <v>4</v>
      </c>
    </row>
    <row r="180" spans="1:2" x14ac:dyDescent="0.25">
      <c r="A180" s="3">
        <v>314110510</v>
      </c>
      <c r="B180" s="7">
        <v>4</v>
      </c>
    </row>
    <row r="181" spans="1:2" x14ac:dyDescent="0.25">
      <c r="A181" s="3">
        <v>314210438</v>
      </c>
      <c r="B181" s="7">
        <v>5</v>
      </c>
    </row>
    <row r="182" spans="1:2" x14ac:dyDescent="0.25">
      <c r="A182" s="3">
        <v>314216447</v>
      </c>
      <c r="B182" s="7">
        <v>6</v>
      </c>
    </row>
    <row r="183" spans="1:2" x14ac:dyDescent="0.25">
      <c r="A183" s="3">
        <v>314301006</v>
      </c>
      <c r="B183" s="7">
        <v>7</v>
      </c>
    </row>
    <row r="184" spans="1:2" x14ac:dyDescent="0.25">
      <c r="A184" s="3">
        <v>314199201</v>
      </c>
      <c r="B184" s="7">
        <v>5</v>
      </c>
    </row>
    <row r="185" spans="1:2" x14ac:dyDescent="0.25">
      <c r="A185" s="3">
        <v>314164654</v>
      </c>
      <c r="B185" s="7">
        <v>10</v>
      </c>
    </row>
    <row r="186" spans="1:2" x14ac:dyDescent="0.25">
      <c r="A186" s="3">
        <v>314064516</v>
      </c>
      <c r="B186" s="7">
        <v>9</v>
      </c>
    </row>
    <row r="187" spans="1:2" x14ac:dyDescent="0.25">
      <c r="A187" s="3">
        <v>314324041</v>
      </c>
      <c r="B187" s="7">
        <v>7</v>
      </c>
    </row>
    <row r="188" spans="1:2" x14ac:dyDescent="0.25">
      <c r="A188" s="3">
        <v>314354820</v>
      </c>
      <c r="B188" s="7">
        <v>6</v>
      </c>
    </row>
    <row r="189" spans="1:2" x14ac:dyDescent="0.25">
      <c r="A189" s="3">
        <v>314120087</v>
      </c>
      <c r="B189" s="7">
        <v>8</v>
      </c>
    </row>
    <row r="190" spans="1:2" x14ac:dyDescent="0.25">
      <c r="A190" s="3">
        <v>314025638</v>
      </c>
      <c r="B190" s="7">
        <v>8</v>
      </c>
    </row>
    <row r="191" spans="1:2" x14ac:dyDescent="0.25">
      <c r="A191" s="3">
        <v>314079844</v>
      </c>
      <c r="B191" s="7">
        <v>6</v>
      </c>
    </row>
    <row r="192" spans="1:2" x14ac:dyDescent="0.25">
      <c r="A192" s="3">
        <v>314013617</v>
      </c>
      <c r="B192" s="7">
        <v>8</v>
      </c>
    </row>
    <row r="193" spans="1:2" x14ac:dyDescent="0.25">
      <c r="A193" s="3">
        <v>314031585</v>
      </c>
      <c r="B193" s="7">
        <v>8</v>
      </c>
    </row>
    <row r="194" spans="1:2" x14ac:dyDescent="0.25">
      <c r="A194" s="3">
        <v>314103295</v>
      </c>
      <c r="B194" s="7">
        <v>6</v>
      </c>
    </row>
    <row r="195" spans="1:2" x14ac:dyDescent="0.25">
      <c r="A195" s="3">
        <v>314288002</v>
      </c>
      <c r="B195" s="7">
        <v>4</v>
      </c>
    </row>
    <row r="196" spans="1:2" x14ac:dyDescent="0.25">
      <c r="A196" s="3">
        <v>314202099</v>
      </c>
      <c r="B196" s="7">
        <v>5</v>
      </c>
    </row>
    <row r="197" spans="1:2" x14ac:dyDescent="0.25">
      <c r="A197" s="3">
        <v>314104993</v>
      </c>
      <c r="B197" s="7">
        <v>4</v>
      </c>
    </row>
    <row r="198" spans="1:2" x14ac:dyDescent="0.25">
      <c r="A198" s="3">
        <v>314210483</v>
      </c>
      <c r="B198" s="7">
        <v>3</v>
      </c>
    </row>
    <row r="199" spans="1:2" x14ac:dyDescent="0.25">
      <c r="A199" s="3">
        <v>314199218</v>
      </c>
      <c r="B199" s="7">
        <v>5</v>
      </c>
    </row>
    <row r="200" spans="1:2" x14ac:dyDescent="0.25">
      <c r="A200" s="3">
        <v>314164908</v>
      </c>
      <c r="B200" s="7">
        <v>2</v>
      </c>
    </row>
    <row r="201" spans="1:2" x14ac:dyDescent="0.25">
      <c r="A201" s="3">
        <v>314080332</v>
      </c>
      <c r="B201" s="7">
        <v>2</v>
      </c>
    </row>
    <row r="202" spans="1:2" x14ac:dyDescent="0.25">
      <c r="A202" s="3">
        <v>314025652</v>
      </c>
      <c r="B202" s="7">
        <v>4</v>
      </c>
    </row>
    <row r="203" spans="1:2" x14ac:dyDescent="0.25">
      <c r="A203" s="3">
        <v>314120238</v>
      </c>
      <c r="B203" s="7">
        <v>1</v>
      </c>
    </row>
    <row r="204" spans="1:2" x14ac:dyDescent="0.25">
      <c r="A204" s="3">
        <v>314248464</v>
      </c>
      <c r="B204" s="7">
        <v>5</v>
      </c>
    </row>
    <row r="205" spans="1:2" x14ac:dyDescent="0.25">
      <c r="A205" s="3">
        <v>314200349</v>
      </c>
      <c r="B205" s="7">
        <v>26</v>
      </c>
    </row>
    <row r="206" spans="1:2" x14ac:dyDescent="0.25">
      <c r="A206" s="3">
        <v>314172615</v>
      </c>
      <c r="B206" s="7">
        <v>4</v>
      </c>
    </row>
    <row r="207" spans="1:2" x14ac:dyDescent="0.25">
      <c r="A207" s="3">
        <v>314276373</v>
      </c>
      <c r="B207" s="7">
        <v>18</v>
      </c>
    </row>
    <row r="208" spans="1:2" x14ac:dyDescent="0.25">
      <c r="A208" s="3">
        <v>314015408</v>
      </c>
      <c r="B208" s="7">
        <v>15</v>
      </c>
    </row>
    <row r="209" spans="1:2" x14ac:dyDescent="0.25">
      <c r="A209" s="3">
        <v>314096894</v>
      </c>
      <c r="B209" s="7">
        <v>12</v>
      </c>
    </row>
    <row r="210" spans="1:2" x14ac:dyDescent="0.25">
      <c r="A210" s="3">
        <v>314275943</v>
      </c>
      <c r="B210" s="7">
        <v>8</v>
      </c>
    </row>
    <row r="211" spans="1:2" x14ac:dyDescent="0.25">
      <c r="A211" s="3">
        <v>314081456</v>
      </c>
      <c r="B211" s="7">
        <v>12</v>
      </c>
    </row>
    <row r="212" spans="1:2" x14ac:dyDescent="0.25">
      <c r="A212" s="3">
        <v>314122397</v>
      </c>
      <c r="B212" s="7">
        <v>1</v>
      </c>
    </row>
    <row r="213" spans="1:2" x14ac:dyDescent="0.25">
      <c r="A213" s="3">
        <v>314031956</v>
      </c>
      <c r="B213" s="7">
        <v>12</v>
      </c>
    </row>
    <row r="214" spans="1:2" x14ac:dyDescent="0.25">
      <c r="A214" s="3">
        <v>314103460</v>
      </c>
      <c r="B214" s="7">
        <v>16</v>
      </c>
    </row>
    <row r="215" spans="1:2" x14ac:dyDescent="0.25">
      <c r="A215" s="3">
        <v>314155531</v>
      </c>
      <c r="B215" s="7">
        <v>6</v>
      </c>
    </row>
    <row r="216" spans="1:2" x14ac:dyDescent="0.25">
      <c r="A216" s="3">
        <v>314355061</v>
      </c>
      <c r="B216" s="7">
        <v>12</v>
      </c>
    </row>
    <row r="217" spans="1:2" x14ac:dyDescent="0.25">
      <c r="A217" s="3">
        <v>314105426</v>
      </c>
      <c r="B217" s="7">
        <v>13</v>
      </c>
    </row>
    <row r="218" spans="1:2" x14ac:dyDescent="0.25">
      <c r="A218" s="3">
        <v>314216791</v>
      </c>
      <c r="B218" s="7">
        <v>10</v>
      </c>
    </row>
    <row r="219" spans="1:2" x14ac:dyDescent="0.25">
      <c r="A219" s="3">
        <v>314204701</v>
      </c>
      <c r="B219" s="7">
        <v>17</v>
      </c>
    </row>
    <row r="220" spans="1:2" x14ac:dyDescent="0.25">
      <c r="A220" s="3">
        <v>314301257</v>
      </c>
      <c r="B220" s="7">
        <v>3</v>
      </c>
    </row>
    <row r="221" spans="1:2" x14ac:dyDescent="0.25">
      <c r="A221" s="3">
        <v>314210809</v>
      </c>
      <c r="B221" s="7">
        <v>6</v>
      </c>
    </row>
    <row r="222" spans="1:2" x14ac:dyDescent="0.25">
      <c r="A222" s="3">
        <v>314199421</v>
      </c>
      <c r="B222" s="7">
        <v>12</v>
      </c>
    </row>
    <row r="223" spans="1:2" x14ac:dyDescent="0.25">
      <c r="A223" s="3">
        <v>314191999</v>
      </c>
      <c r="B223" s="7">
        <v>2</v>
      </c>
    </row>
    <row r="224" spans="1:2" x14ac:dyDescent="0.25">
      <c r="A224" s="3">
        <v>314114886</v>
      </c>
      <c r="B224" s="7">
        <v>13</v>
      </c>
    </row>
    <row r="225" spans="1:2" x14ac:dyDescent="0.25">
      <c r="A225" s="3">
        <v>314216454</v>
      </c>
      <c r="B225" s="7">
        <v>10</v>
      </c>
    </row>
    <row r="226" spans="1:2" x14ac:dyDescent="0.25">
      <c r="A226" s="3">
        <v>314039756</v>
      </c>
      <c r="B226" s="7">
        <v>9</v>
      </c>
    </row>
    <row r="227" spans="1:2" x14ac:dyDescent="0.25">
      <c r="A227" s="3">
        <v>314192233</v>
      </c>
      <c r="B227" s="7">
        <v>5</v>
      </c>
    </row>
    <row r="228" spans="1:2" x14ac:dyDescent="0.25">
      <c r="A228" s="3">
        <v>314014449</v>
      </c>
      <c r="B228" s="7">
        <v>6</v>
      </c>
    </row>
    <row r="229" spans="1:2" x14ac:dyDescent="0.25">
      <c r="A229" s="3">
        <v>314081786</v>
      </c>
      <c r="B229" s="7">
        <v>11</v>
      </c>
    </row>
    <row r="230" spans="1:2" x14ac:dyDescent="0.25">
      <c r="A230" s="3">
        <v>314276184</v>
      </c>
      <c r="B230" s="7">
        <v>8</v>
      </c>
    </row>
    <row r="231" spans="1:2" x14ac:dyDescent="0.25">
      <c r="A231" s="3">
        <v>314175393</v>
      </c>
      <c r="B231" s="7">
        <v>8</v>
      </c>
    </row>
    <row r="232" spans="1:2" x14ac:dyDescent="0.25">
      <c r="A232" s="3">
        <v>314122689</v>
      </c>
      <c r="B232" s="7">
        <v>6</v>
      </c>
    </row>
    <row r="233" spans="1:2" x14ac:dyDescent="0.25">
      <c r="A233" s="3">
        <v>314103680</v>
      </c>
      <c r="B233" s="7">
        <v>11</v>
      </c>
    </row>
    <row r="234" spans="1:2" x14ac:dyDescent="0.25">
      <c r="A234" s="3">
        <v>314355195</v>
      </c>
      <c r="B234" s="7">
        <v>8</v>
      </c>
    </row>
    <row r="235" spans="1:2" x14ac:dyDescent="0.25">
      <c r="A235" s="3">
        <v>314288662</v>
      </c>
      <c r="B235" s="7">
        <v>10</v>
      </c>
    </row>
    <row r="236" spans="1:2" x14ac:dyDescent="0.25">
      <c r="A236" s="3">
        <v>314022194</v>
      </c>
      <c r="B236" s="7">
        <v>7</v>
      </c>
    </row>
    <row r="237" spans="1:2" x14ac:dyDescent="0.25">
      <c r="A237" s="3">
        <v>314105574</v>
      </c>
      <c r="B237" s="7">
        <v>6</v>
      </c>
    </row>
    <row r="238" spans="1:2" x14ac:dyDescent="0.25">
      <c r="A238" s="3">
        <v>314199768</v>
      </c>
      <c r="B238" s="7">
        <v>7</v>
      </c>
    </row>
    <row r="239" spans="1:2" x14ac:dyDescent="0.25">
      <c r="A239" s="3">
        <v>314065056</v>
      </c>
      <c r="B239" s="7">
        <v>9</v>
      </c>
    </row>
    <row r="240" spans="1:2" x14ac:dyDescent="0.25">
      <c r="A240" s="3">
        <v>314192264</v>
      </c>
      <c r="B240" s="7">
        <v>9</v>
      </c>
    </row>
    <row r="241" spans="1:2" x14ac:dyDescent="0.25">
      <c r="A241" s="3">
        <v>314039938</v>
      </c>
      <c r="B241" s="7">
        <v>2</v>
      </c>
    </row>
    <row r="242" spans="1:2" x14ac:dyDescent="0.25">
      <c r="A242" s="3">
        <v>314081865</v>
      </c>
      <c r="B242" s="7">
        <v>8</v>
      </c>
    </row>
    <row r="243" spans="1:2" x14ac:dyDescent="0.25">
      <c r="A243" s="3">
        <v>314285630</v>
      </c>
      <c r="B243" s="7">
        <v>8</v>
      </c>
    </row>
    <row r="244" spans="1:2" x14ac:dyDescent="0.25">
      <c r="A244" s="3">
        <v>314276294</v>
      </c>
      <c r="B244" s="7">
        <v>6</v>
      </c>
    </row>
    <row r="245" spans="1:2" x14ac:dyDescent="0.25">
      <c r="A245" s="3">
        <v>314122768</v>
      </c>
      <c r="B245" s="7">
        <v>15</v>
      </c>
    </row>
    <row r="246" spans="1:2" x14ac:dyDescent="0.25">
      <c r="A246" s="3">
        <v>314156590</v>
      </c>
      <c r="B246" s="7">
        <v>15</v>
      </c>
    </row>
    <row r="247" spans="1:2" x14ac:dyDescent="0.25">
      <c r="A247" s="3">
        <v>314105581</v>
      </c>
      <c r="B247" s="7">
        <v>6</v>
      </c>
    </row>
    <row r="248" spans="1:2" x14ac:dyDescent="0.25">
      <c r="A248" s="3">
        <v>314217059</v>
      </c>
      <c r="B248" s="7">
        <v>9</v>
      </c>
    </row>
    <row r="249" spans="1:2" x14ac:dyDescent="0.25">
      <c r="A249" s="3">
        <v>314288978</v>
      </c>
      <c r="B249" s="7">
        <v>12</v>
      </c>
    </row>
    <row r="250" spans="1:2" x14ac:dyDescent="0.25">
      <c r="A250" s="3">
        <v>314301422</v>
      </c>
      <c r="B250" s="7">
        <v>6</v>
      </c>
    </row>
    <row r="251" spans="1:2" x14ac:dyDescent="0.25">
      <c r="A251" s="3">
        <v>314112851</v>
      </c>
      <c r="B251" s="7">
        <v>7</v>
      </c>
    </row>
    <row r="252" spans="1:2" x14ac:dyDescent="0.25">
      <c r="A252" s="3">
        <v>314065063</v>
      </c>
      <c r="B252" s="7">
        <v>17</v>
      </c>
    </row>
    <row r="253" spans="1:2" x14ac:dyDescent="0.25">
      <c r="A253" s="3">
        <v>314252403</v>
      </c>
      <c r="B253" s="7">
        <v>16</v>
      </c>
    </row>
    <row r="254" spans="1:2" x14ac:dyDescent="0.25">
      <c r="A254" s="3">
        <v>314039945</v>
      </c>
      <c r="B254" s="7">
        <v>5</v>
      </c>
    </row>
    <row r="255" spans="1:2" x14ac:dyDescent="0.25">
      <c r="A255" s="3">
        <v>314211394</v>
      </c>
      <c r="B255" s="7">
        <v>5</v>
      </c>
    </row>
    <row r="256" spans="1:2" x14ac:dyDescent="0.25">
      <c r="A256" s="3">
        <v>314301439</v>
      </c>
      <c r="B256" s="7">
        <v>9</v>
      </c>
    </row>
    <row r="257" spans="1:2" x14ac:dyDescent="0.25">
      <c r="A257" s="3">
        <v>314346780</v>
      </c>
      <c r="B257" s="7">
        <v>2</v>
      </c>
    </row>
    <row r="258" spans="1:2" x14ac:dyDescent="0.25">
      <c r="A258" s="3">
        <v>314112875</v>
      </c>
      <c r="B258" s="7">
        <v>11</v>
      </c>
    </row>
    <row r="259" spans="1:2" x14ac:dyDescent="0.25">
      <c r="A259" s="3">
        <v>314164434</v>
      </c>
      <c r="B259" s="7">
        <v>10</v>
      </c>
    </row>
    <row r="260" spans="1:2" x14ac:dyDescent="0.25">
      <c r="A260" s="3">
        <v>314286170</v>
      </c>
      <c r="B260" s="7">
        <v>3</v>
      </c>
    </row>
    <row r="261" spans="1:2" x14ac:dyDescent="0.25">
      <c r="A261" s="3">
        <v>314030753</v>
      </c>
      <c r="B261" s="7">
        <v>8</v>
      </c>
    </row>
    <row r="262" spans="1:2" x14ac:dyDescent="0.25">
      <c r="A262" s="3">
        <v>314179432</v>
      </c>
      <c r="B262" s="7" t="s">
        <v>2599</v>
      </c>
    </row>
    <row r="263" spans="1:2" x14ac:dyDescent="0.25">
      <c r="A263" s="3">
        <v>314133081</v>
      </c>
      <c r="B263" s="7">
        <v>5</v>
      </c>
    </row>
    <row r="264" spans="1:2" x14ac:dyDescent="0.25">
      <c r="A264" s="3">
        <v>314224752</v>
      </c>
      <c r="B264" s="7">
        <v>10</v>
      </c>
    </row>
    <row r="265" spans="1:2" x14ac:dyDescent="0.25">
      <c r="A265" s="3">
        <v>314207733</v>
      </c>
      <c r="B265" s="7">
        <v>10</v>
      </c>
    </row>
    <row r="266" spans="1:2" x14ac:dyDescent="0.25">
      <c r="A266" s="3">
        <v>314211985</v>
      </c>
      <c r="B266" s="7">
        <v>3</v>
      </c>
    </row>
    <row r="267" spans="1:2" x14ac:dyDescent="0.25">
      <c r="A267" s="3">
        <v>314200105</v>
      </c>
      <c r="B267" s="7">
        <v>8</v>
      </c>
    </row>
    <row r="268" spans="1:2" x14ac:dyDescent="0.25">
      <c r="A268" s="3">
        <v>314065623</v>
      </c>
      <c r="B268" s="7">
        <v>2</v>
      </c>
    </row>
    <row r="269" spans="1:2" x14ac:dyDescent="0.25">
      <c r="A269" s="3">
        <v>314248608</v>
      </c>
      <c r="B269" s="7">
        <v>5</v>
      </c>
    </row>
    <row r="270" spans="1:2" x14ac:dyDescent="0.25">
      <c r="A270" s="3">
        <v>314354349</v>
      </c>
      <c r="B270" s="7">
        <v>4</v>
      </c>
    </row>
    <row r="271" spans="1:2" x14ac:dyDescent="0.25">
      <c r="A271" s="3">
        <v>314114020</v>
      </c>
      <c r="B271" s="7">
        <v>4</v>
      </c>
    </row>
    <row r="272" spans="1:2" x14ac:dyDescent="0.25">
      <c r="A272" s="3">
        <v>314030980</v>
      </c>
      <c r="B272" s="7">
        <v>4</v>
      </c>
    </row>
    <row r="273" spans="1:2" x14ac:dyDescent="0.25">
      <c r="A273" s="3">
        <v>314288370</v>
      </c>
      <c r="B273" s="7">
        <v>10</v>
      </c>
    </row>
    <row r="274" spans="1:2" x14ac:dyDescent="0.25">
      <c r="A274" s="3">
        <v>314124391</v>
      </c>
      <c r="B274" s="7">
        <v>5</v>
      </c>
    </row>
    <row r="275" spans="1:2" x14ac:dyDescent="0.25">
      <c r="A275" s="3">
        <v>314205681</v>
      </c>
      <c r="B275" s="7">
        <v>11</v>
      </c>
    </row>
    <row r="276" spans="1:2" x14ac:dyDescent="0.25">
      <c r="A276" s="3">
        <v>314231589</v>
      </c>
      <c r="B276" s="7">
        <v>4</v>
      </c>
    </row>
    <row r="277" spans="1:2" x14ac:dyDescent="0.25">
      <c r="A277" s="3">
        <v>314261382</v>
      </c>
      <c r="B277" s="7" t="s">
        <v>2599</v>
      </c>
    </row>
    <row r="278" spans="1:2" x14ac:dyDescent="0.25">
      <c r="A278" s="3">
        <v>314134143</v>
      </c>
      <c r="B278" s="7" t="s">
        <v>2599</v>
      </c>
    </row>
    <row r="279" spans="1:2" x14ac:dyDescent="0.25">
      <c r="A279" s="3">
        <v>314231060</v>
      </c>
      <c r="B279" s="7">
        <v>11</v>
      </c>
    </row>
    <row r="280" spans="1:2" x14ac:dyDescent="0.25">
      <c r="A280" s="3">
        <v>314215835</v>
      </c>
      <c r="B280" s="7">
        <v>4</v>
      </c>
    </row>
    <row r="281" spans="1:2" x14ac:dyDescent="0.25">
      <c r="A281" s="3">
        <v>314021582</v>
      </c>
      <c r="B281" s="7">
        <v>6</v>
      </c>
    </row>
    <row r="282" spans="1:2" x14ac:dyDescent="0.25">
      <c r="A282" s="3">
        <v>314015745</v>
      </c>
      <c r="B282" s="7">
        <v>11</v>
      </c>
    </row>
    <row r="283" spans="1:2" x14ac:dyDescent="0.25">
      <c r="A283" s="3">
        <v>314209469</v>
      </c>
      <c r="B283" s="7">
        <v>13</v>
      </c>
    </row>
    <row r="284" spans="1:2" x14ac:dyDescent="0.25">
      <c r="A284" s="3">
        <v>314159591</v>
      </c>
      <c r="B284" s="7">
        <v>11</v>
      </c>
    </row>
    <row r="285" spans="1:2" x14ac:dyDescent="0.25">
      <c r="A285" s="3">
        <v>314277033</v>
      </c>
      <c r="B285" s="7">
        <v>10</v>
      </c>
    </row>
    <row r="286" spans="1:2" x14ac:dyDescent="0.25">
      <c r="A286" s="3">
        <v>314138622</v>
      </c>
      <c r="B286" s="7">
        <v>11</v>
      </c>
    </row>
    <row r="287" spans="1:2" x14ac:dyDescent="0.25">
      <c r="A287" s="3">
        <v>314347354</v>
      </c>
      <c r="B287" s="7">
        <v>5</v>
      </c>
    </row>
    <row r="288" spans="1:2" x14ac:dyDescent="0.25">
      <c r="A288" s="3">
        <v>314355487</v>
      </c>
      <c r="B288" s="7">
        <v>3</v>
      </c>
    </row>
    <row r="289" spans="1:2" x14ac:dyDescent="0.25">
      <c r="A289" s="3">
        <v>314014494</v>
      </c>
      <c r="B289" s="7">
        <v>3</v>
      </c>
    </row>
    <row r="290" spans="1:2" x14ac:dyDescent="0.25">
      <c r="A290" s="3">
        <v>314276744</v>
      </c>
      <c r="B290" s="7">
        <v>5</v>
      </c>
    </row>
    <row r="291" spans="1:2" x14ac:dyDescent="0.25">
      <c r="A291" s="3">
        <v>314264565</v>
      </c>
      <c r="B291" s="7">
        <v>3</v>
      </c>
    </row>
    <row r="292" spans="1:2" x14ac:dyDescent="0.25">
      <c r="A292" s="3">
        <v>314349255</v>
      </c>
      <c r="B292" s="7">
        <v>6</v>
      </c>
    </row>
    <row r="293" spans="1:2" x14ac:dyDescent="0.25">
      <c r="A293" s="3">
        <v>314105749</v>
      </c>
      <c r="B293" s="7">
        <v>4</v>
      </c>
    </row>
    <row r="294" spans="1:2" x14ac:dyDescent="0.25">
      <c r="A294" s="3">
        <v>314293660</v>
      </c>
      <c r="B294" s="7">
        <v>4</v>
      </c>
    </row>
    <row r="295" spans="1:2" x14ac:dyDescent="0.25">
      <c r="A295" s="3">
        <v>314064592</v>
      </c>
      <c r="B295" s="7">
        <v>5</v>
      </c>
    </row>
    <row r="296" spans="1:2" x14ac:dyDescent="0.25">
      <c r="A296" s="3">
        <v>314024349</v>
      </c>
      <c r="B296" s="7">
        <v>5</v>
      </c>
    </row>
    <row r="297" spans="1:2" x14ac:dyDescent="0.25">
      <c r="A297" s="3">
        <v>314349602</v>
      </c>
      <c r="B297" s="7">
        <v>12</v>
      </c>
    </row>
    <row r="298" spans="1:2" x14ac:dyDescent="0.25">
      <c r="A298" s="3">
        <v>314287737</v>
      </c>
      <c r="B298" s="7">
        <v>15</v>
      </c>
    </row>
    <row r="299" spans="1:2" x14ac:dyDescent="0.25">
      <c r="A299" s="3">
        <v>314345941</v>
      </c>
      <c r="B299" s="7">
        <v>10</v>
      </c>
    </row>
    <row r="300" spans="1:2" x14ac:dyDescent="0.25">
      <c r="A300" s="3">
        <v>314019114</v>
      </c>
      <c r="B300" s="7">
        <v>2</v>
      </c>
    </row>
    <row r="301" spans="1:2" x14ac:dyDescent="0.25">
      <c r="A301" s="3">
        <v>314161660</v>
      </c>
      <c r="B301" s="7">
        <v>2</v>
      </c>
    </row>
    <row r="302" spans="1:2" x14ac:dyDescent="0.25">
      <c r="A302" s="3">
        <v>314169934</v>
      </c>
      <c r="B302" s="7">
        <v>1</v>
      </c>
    </row>
    <row r="303" spans="1:2" x14ac:dyDescent="0.25">
      <c r="A303" s="3">
        <v>314264905</v>
      </c>
      <c r="B303" s="7">
        <v>1</v>
      </c>
    </row>
    <row r="304" spans="1:2" x14ac:dyDescent="0.25">
      <c r="A304" s="3">
        <v>314123356</v>
      </c>
      <c r="B304" s="7">
        <v>11</v>
      </c>
    </row>
    <row r="305" spans="1:2" x14ac:dyDescent="0.25">
      <c r="A305" s="3">
        <v>314349389</v>
      </c>
      <c r="B305" s="7">
        <v>1</v>
      </c>
    </row>
    <row r="306" spans="1:2" x14ac:dyDescent="0.25">
      <c r="A306" s="3">
        <v>314155139</v>
      </c>
      <c r="B306" s="7">
        <v>12</v>
      </c>
    </row>
    <row r="307" spans="1:2" x14ac:dyDescent="0.25">
      <c r="A307" s="3">
        <v>314265768</v>
      </c>
      <c r="B307" s="7">
        <v>15</v>
      </c>
    </row>
    <row r="308" spans="1:2" x14ac:dyDescent="0.25">
      <c r="A308" s="3">
        <v>314201690</v>
      </c>
      <c r="B308" s="7">
        <v>13</v>
      </c>
    </row>
    <row r="309" spans="1:2" x14ac:dyDescent="0.25">
      <c r="A309" s="3">
        <v>314122737</v>
      </c>
      <c r="B309" s="7">
        <v>16</v>
      </c>
    </row>
    <row r="310" spans="1:2" x14ac:dyDescent="0.25">
      <c r="A310" s="3">
        <v>314245511</v>
      </c>
      <c r="B310" s="7">
        <v>17</v>
      </c>
    </row>
    <row r="311" spans="1:2" x14ac:dyDescent="0.25">
      <c r="A311" s="3">
        <v>314103350</v>
      </c>
      <c r="B311" s="7">
        <v>13</v>
      </c>
    </row>
    <row r="312" spans="1:2" x14ac:dyDescent="0.25">
      <c r="A312" s="3">
        <v>314268745</v>
      </c>
      <c r="B312" s="7">
        <v>22</v>
      </c>
    </row>
    <row r="313" spans="1:2" x14ac:dyDescent="0.25">
      <c r="A313" s="3">
        <v>314209005</v>
      </c>
      <c r="B313" s="7">
        <v>5</v>
      </c>
    </row>
    <row r="314" spans="1:2" x14ac:dyDescent="0.25">
      <c r="A314" s="3">
        <v>314268075</v>
      </c>
      <c r="B314" s="7">
        <v>1</v>
      </c>
    </row>
    <row r="315" spans="1:2" x14ac:dyDescent="0.25">
      <c r="A315" s="3">
        <v>314069559</v>
      </c>
      <c r="B315" s="7" t="s">
        <v>2599</v>
      </c>
    </row>
    <row r="316" spans="1:2" x14ac:dyDescent="0.25">
      <c r="A316" s="3">
        <v>314331878</v>
      </c>
      <c r="B316" s="7">
        <v>3</v>
      </c>
    </row>
    <row r="317" spans="1:2" x14ac:dyDescent="0.25">
      <c r="A317" s="3">
        <v>314199720</v>
      </c>
      <c r="B317" s="7">
        <v>33</v>
      </c>
    </row>
    <row r="318" spans="1:2" x14ac:dyDescent="0.25">
      <c r="A318" s="3">
        <v>314354473</v>
      </c>
      <c r="B318" s="7">
        <v>4</v>
      </c>
    </row>
    <row r="319" spans="1:2" x14ac:dyDescent="0.25">
      <c r="A319" s="3">
        <v>313358430</v>
      </c>
      <c r="B319" s="7" t="s">
        <v>2599</v>
      </c>
    </row>
    <row r="320" spans="1:2" x14ac:dyDescent="0.25">
      <c r="A320" s="3">
        <v>313068724</v>
      </c>
      <c r="B320" s="7">
        <v>15</v>
      </c>
    </row>
    <row r="321" spans="1:2" x14ac:dyDescent="0.25">
      <c r="A321" s="3">
        <v>313278972</v>
      </c>
      <c r="B321" s="7">
        <v>2</v>
      </c>
    </row>
    <row r="322" spans="1:2" x14ac:dyDescent="0.25">
      <c r="A322" s="3">
        <v>313346615</v>
      </c>
      <c r="B322" s="7">
        <v>3</v>
      </c>
    </row>
    <row r="323" spans="1:2" x14ac:dyDescent="0.25">
      <c r="A323" s="3">
        <v>313156717</v>
      </c>
      <c r="B323" s="7">
        <v>1</v>
      </c>
    </row>
    <row r="324" spans="1:2" x14ac:dyDescent="0.25">
      <c r="A324" s="3">
        <v>313258660</v>
      </c>
      <c r="B324" s="7">
        <v>2</v>
      </c>
    </row>
    <row r="325" spans="1:2" x14ac:dyDescent="0.25">
      <c r="A325" s="3">
        <v>313110438</v>
      </c>
      <c r="B325" s="7">
        <v>5</v>
      </c>
    </row>
    <row r="326" spans="1:2" x14ac:dyDescent="0.25">
      <c r="A326" s="3">
        <v>313069910</v>
      </c>
      <c r="B326" s="7">
        <v>22</v>
      </c>
    </row>
    <row r="327" spans="1:2" x14ac:dyDescent="0.25">
      <c r="A327" s="3">
        <v>313349953</v>
      </c>
      <c r="B327" s="7" t="s">
        <v>2599</v>
      </c>
    </row>
    <row r="328" spans="1:2" x14ac:dyDescent="0.25">
      <c r="A328" s="3">
        <v>313100112</v>
      </c>
      <c r="B328" s="7">
        <v>8</v>
      </c>
    </row>
    <row r="329" spans="1:2" x14ac:dyDescent="0.25">
      <c r="A329" s="3">
        <v>313338661</v>
      </c>
      <c r="B329" s="7">
        <v>2</v>
      </c>
    </row>
    <row r="330" spans="1:2" x14ac:dyDescent="0.25">
      <c r="A330" s="3">
        <v>313323704</v>
      </c>
      <c r="B330" s="7">
        <v>4</v>
      </c>
    </row>
    <row r="331" spans="1:2" x14ac:dyDescent="0.25">
      <c r="A331" s="3">
        <v>313355123</v>
      </c>
      <c r="B331" s="7">
        <v>11</v>
      </c>
    </row>
    <row r="332" spans="1:2" x14ac:dyDescent="0.25">
      <c r="A332" s="3">
        <v>313273551</v>
      </c>
      <c r="B332" s="7">
        <v>11</v>
      </c>
    </row>
    <row r="333" spans="1:2" x14ac:dyDescent="0.25">
      <c r="A333" s="3">
        <v>313345041</v>
      </c>
      <c r="B333" s="7">
        <v>5</v>
      </c>
    </row>
    <row r="334" spans="1:2" x14ac:dyDescent="0.25">
      <c r="A334" s="3">
        <v>313350616</v>
      </c>
      <c r="B334" s="7">
        <v>10</v>
      </c>
    </row>
    <row r="335" spans="1:2" x14ac:dyDescent="0.25">
      <c r="A335" s="3">
        <v>313341885</v>
      </c>
      <c r="B335" s="7">
        <v>8</v>
      </c>
    </row>
    <row r="336" spans="1:2" x14ac:dyDescent="0.25">
      <c r="A336" s="3">
        <v>313355068</v>
      </c>
      <c r="B336" s="7">
        <v>1</v>
      </c>
    </row>
    <row r="337" spans="1:2" x14ac:dyDescent="0.25">
      <c r="A337" s="3">
        <v>313160206</v>
      </c>
      <c r="B337" s="7">
        <v>7</v>
      </c>
    </row>
    <row r="338" spans="1:2" x14ac:dyDescent="0.25">
      <c r="A338" s="3">
        <v>313245903</v>
      </c>
      <c r="B338" s="7">
        <v>18</v>
      </c>
    </row>
    <row r="339" spans="1:2" x14ac:dyDescent="0.25">
      <c r="A339" s="3">
        <v>313349166</v>
      </c>
      <c r="B339" s="7">
        <v>23</v>
      </c>
    </row>
    <row r="340" spans="1:2" x14ac:dyDescent="0.25">
      <c r="A340" s="3">
        <v>313339118</v>
      </c>
      <c r="B340" s="7">
        <v>4</v>
      </c>
    </row>
    <row r="341" spans="1:2" x14ac:dyDescent="0.25">
      <c r="A341" s="3">
        <v>313143043</v>
      </c>
      <c r="B341" s="7" t="s">
        <v>2599</v>
      </c>
    </row>
    <row r="342" spans="1:2" x14ac:dyDescent="0.25">
      <c r="A342" s="3">
        <v>313311518</v>
      </c>
      <c r="B342" s="7">
        <v>1</v>
      </c>
    </row>
    <row r="343" spans="1:2" x14ac:dyDescent="0.25">
      <c r="A343" s="3">
        <v>313083086</v>
      </c>
      <c r="B343" s="7">
        <v>11</v>
      </c>
    </row>
    <row r="344" spans="1:2" x14ac:dyDescent="0.25">
      <c r="A344" s="3">
        <v>313349616</v>
      </c>
      <c r="B344" s="7">
        <v>14</v>
      </c>
    </row>
    <row r="345" spans="1:2" x14ac:dyDescent="0.25">
      <c r="A345" s="3">
        <v>313239953</v>
      </c>
      <c r="B345" s="7">
        <v>3</v>
      </c>
    </row>
    <row r="346" spans="1:2" x14ac:dyDescent="0.25">
      <c r="A346" s="3">
        <v>313084557</v>
      </c>
      <c r="B346" s="7">
        <v>12</v>
      </c>
    </row>
    <row r="347" spans="1:2" x14ac:dyDescent="0.25">
      <c r="A347" s="3">
        <v>313341115</v>
      </c>
      <c r="B347" s="7">
        <v>14</v>
      </c>
    </row>
    <row r="348" spans="1:2" x14ac:dyDescent="0.25">
      <c r="A348" s="3">
        <v>313069075</v>
      </c>
      <c r="B348" s="7">
        <v>3</v>
      </c>
    </row>
    <row r="349" spans="1:2" x14ac:dyDescent="0.25">
      <c r="A349" s="3">
        <v>313020135</v>
      </c>
      <c r="B349" s="7">
        <v>2</v>
      </c>
    </row>
    <row r="350" spans="1:2" x14ac:dyDescent="0.25">
      <c r="A350" s="3">
        <v>313355329</v>
      </c>
      <c r="B350" s="7">
        <v>3</v>
      </c>
    </row>
    <row r="351" spans="1:2" x14ac:dyDescent="0.25">
      <c r="A351" s="3">
        <v>313082326</v>
      </c>
      <c r="B351" s="7">
        <v>4</v>
      </c>
    </row>
    <row r="352" spans="1:2" x14ac:dyDescent="0.25">
      <c r="A352" s="3">
        <v>313262647</v>
      </c>
      <c r="B352" s="7">
        <v>3</v>
      </c>
    </row>
    <row r="353" spans="1:2" x14ac:dyDescent="0.25">
      <c r="A353" s="3">
        <v>313083897</v>
      </c>
      <c r="B353" s="7">
        <v>2</v>
      </c>
    </row>
    <row r="354" spans="1:2" x14ac:dyDescent="0.25">
      <c r="A354" s="3">
        <v>313072354</v>
      </c>
      <c r="B354" s="7">
        <v>3</v>
      </c>
    </row>
    <row r="355" spans="1:2" x14ac:dyDescent="0.25">
      <c r="A355" s="3">
        <v>313111040</v>
      </c>
      <c r="B355" s="7">
        <v>5</v>
      </c>
    </row>
    <row r="356" spans="1:2" x14ac:dyDescent="0.25">
      <c r="A356" s="3">
        <v>313338719</v>
      </c>
      <c r="B356" s="7">
        <v>3</v>
      </c>
    </row>
    <row r="357" spans="1:2" x14ac:dyDescent="0.25">
      <c r="A357" s="3">
        <v>313258000</v>
      </c>
      <c r="B357" s="7">
        <v>4</v>
      </c>
    </row>
    <row r="358" spans="1:2" x14ac:dyDescent="0.25">
      <c r="A358" s="3">
        <v>313197699</v>
      </c>
      <c r="B358" s="7">
        <v>3</v>
      </c>
    </row>
    <row r="359" spans="1:2" x14ac:dyDescent="0.25">
      <c r="A359" s="3">
        <v>313312003</v>
      </c>
      <c r="B359" s="7">
        <v>4</v>
      </c>
    </row>
    <row r="360" spans="1:2" x14ac:dyDescent="0.25">
      <c r="A360" s="3">
        <v>313281433</v>
      </c>
      <c r="B360" s="7">
        <v>6</v>
      </c>
    </row>
    <row r="361" spans="1:2" x14ac:dyDescent="0.25">
      <c r="A361" s="3">
        <v>313287875</v>
      </c>
      <c r="B361" s="7">
        <v>3</v>
      </c>
    </row>
    <row r="362" spans="1:2" x14ac:dyDescent="0.25">
      <c r="A362" s="3">
        <v>313160646</v>
      </c>
      <c r="B362" s="7">
        <v>3</v>
      </c>
    </row>
    <row r="363" spans="1:2" x14ac:dyDescent="0.25">
      <c r="A363" s="3">
        <v>313012624</v>
      </c>
      <c r="B363" s="7">
        <v>4</v>
      </c>
    </row>
    <row r="364" spans="1:2" x14ac:dyDescent="0.25">
      <c r="A364" s="3">
        <v>313342404</v>
      </c>
      <c r="B364" s="7">
        <v>3</v>
      </c>
    </row>
    <row r="365" spans="1:2" x14ac:dyDescent="0.25">
      <c r="A365" s="3">
        <v>313291890</v>
      </c>
      <c r="B365" s="7">
        <v>4</v>
      </c>
    </row>
    <row r="366" spans="1:2" x14ac:dyDescent="0.25">
      <c r="A366" s="3">
        <v>313350537</v>
      </c>
      <c r="B366" s="7">
        <v>13</v>
      </c>
    </row>
    <row r="367" spans="1:2" x14ac:dyDescent="0.25">
      <c r="A367" s="3">
        <v>313283396</v>
      </c>
      <c r="B367" s="7">
        <v>14</v>
      </c>
    </row>
    <row r="368" spans="1:2" x14ac:dyDescent="0.25">
      <c r="A368" s="3">
        <v>313159165</v>
      </c>
      <c r="B368" s="7">
        <v>13</v>
      </c>
    </row>
    <row r="369" spans="1:2" x14ac:dyDescent="0.25">
      <c r="A369" s="3">
        <v>313256288</v>
      </c>
      <c r="B369" s="7" t="s">
        <v>2599</v>
      </c>
    </row>
    <row r="370" spans="1:2" x14ac:dyDescent="0.25">
      <c r="A370" s="3">
        <v>313322848</v>
      </c>
      <c r="B370" s="7" t="s">
        <v>2599</v>
      </c>
    </row>
    <row r="371" spans="1:2" x14ac:dyDescent="0.25">
      <c r="A371" s="3">
        <v>313342985</v>
      </c>
      <c r="B371" s="7" t="s">
        <v>2599</v>
      </c>
    </row>
    <row r="372" spans="1:2" x14ac:dyDescent="0.25">
      <c r="A372" s="3">
        <v>313278611</v>
      </c>
      <c r="B372" s="7">
        <v>17</v>
      </c>
    </row>
    <row r="373" spans="1:2" x14ac:dyDescent="0.25">
      <c r="A373" s="3">
        <v>313014257</v>
      </c>
      <c r="B373" s="7" t="s">
        <v>2599</v>
      </c>
    </row>
    <row r="374" spans="1:2" x14ac:dyDescent="0.25">
      <c r="A374" s="3">
        <v>313239465</v>
      </c>
      <c r="B374" s="7" t="s">
        <v>2599</v>
      </c>
    </row>
    <row r="375" spans="1:2" x14ac:dyDescent="0.25">
      <c r="A375" s="3">
        <v>313100837</v>
      </c>
      <c r="B375" s="7" t="s">
        <v>2599</v>
      </c>
    </row>
    <row r="376" spans="1:2" x14ac:dyDescent="0.25">
      <c r="A376" s="3">
        <v>313351864</v>
      </c>
      <c r="B376" s="7">
        <v>26</v>
      </c>
    </row>
    <row r="377" spans="1:2" x14ac:dyDescent="0.25">
      <c r="A377" s="3">
        <v>313192845</v>
      </c>
      <c r="B377" s="7">
        <v>18</v>
      </c>
    </row>
    <row r="378" spans="1:2" x14ac:dyDescent="0.25">
      <c r="A378" s="3">
        <v>313054383</v>
      </c>
      <c r="B378" s="7" t="s">
        <v>2599</v>
      </c>
    </row>
    <row r="379" spans="1:2" x14ac:dyDescent="0.25">
      <c r="A379" s="3">
        <v>313156638</v>
      </c>
      <c r="B379" s="7">
        <v>12</v>
      </c>
    </row>
    <row r="380" spans="1:2" x14ac:dyDescent="0.25">
      <c r="A380" s="3">
        <v>313288470</v>
      </c>
      <c r="B380" s="7" t="s">
        <v>2599</v>
      </c>
    </row>
    <row r="381" spans="1:2" x14ac:dyDescent="0.25">
      <c r="A381" s="3">
        <v>313240733</v>
      </c>
      <c r="B381" s="7">
        <v>18</v>
      </c>
    </row>
    <row r="382" spans="1:2" x14ac:dyDescent="0.25">
      <c r="A382" s="3">
        <v>312132174</v>
      </c>
      <c r="B382" s="7">
        <v>14</v>
      </c>
    </row>
    <row r="383" spans="1:2" x14ac:dyDescent="0.25">
      <c r="A383" s="3">
        <v>312001535</v>
      </c>
      <c r="B383" s="7">
        <v>15</v>
      </c>
    </row>
    <row r="384" spans="1:2" x14ac:dyDescent="0.25">
      <c r="A384" s="3">
        <v>312226619</v>
      </c>
      <c r="B384" s="7">
        <v>42</v>
      </c>
    </row>
    <row r="385" spans="1:2" x14ac:dyDescent="0.25">
      <c r="A385" s="3">
        <v>312247739</v>
      </c>
      <c r="B385" s="7">
        <v>22</v>
      </c>
    </row>
    <row r="386" spans="1:2" x14ac:dyDescent="0.25">
      <c r="A386" s="3">
        <v>312257457</v>
      </c>
      <c r="B386" s="7">
        <v>9</v>
      </c>
    </row>
    <row r="387" spans="1:2" x14ac:dyDescent="0.25">
      <c r="A387" s="3">
        <v>314077572</v>
      </c>
      <c r="B387" s="7">
        <v>14</v>
      </c>
    </row>
    <row r="388" spans="1:2" x14ac:dyDescent="0.25">
      <c r="A388" s="3">
        <v>314026594</v>
      </c>
      <c r="B388" s="7" t="s">
        <v>2599</v>
      </c>
    </row>
    <row r="389" spans="1:2" x14ac:dyDescent="0.25">
      <c r="A389" s="3">
        <v>312331573</v>
      </c>
      <c r="B389" s="7" t="s">
        <v>2599</v>
      </c>
    </row>
    <row r="390" spans="1:2" x14ac:dyDescent="0.25">
      <c r="A390" s="3">
        <v>312185826</v>
      </c>
      <c r="B390" s="7">
        <v>11</v>
      </c>
    </row>
    <row r="391" spans="1:2" x14ac:dyDescent="0.25">
      <c r="A391" s="3">
        <v>312100614</v>
      </c>
      <c r="B391" s="7">
        <v>11</v>
      </c>
    </row>
    <row r="392" spans="1:2" x14ac:dyDescent="0.25">
      <c r="A392" s="3">
        <v>313353868</v>
      </c>
      <c r="B392" s="7" t="s">
        <v>2599</v>
      </c>
    </row>
    <row r="393" spans="1:2" x14ac:dyDescent="0.25">
      <c r="A393" s="3">
        <v>313247189</v>
      </c>
      <c r="B393" s="7" t="s">
        <v>2599</v>
      </c>
    </row>
    <row r="394" spans="1:2" x14ac:dyDescent="0.25">
      <c r="A394" s="3">
        <v>313071780</v>
      </c>
      <c r="B394" s="7" t="s">
        <v>2599</v>
      </c>
    </row>
    <row r="395" spans="1:2" x14ac:dyDescent="0.25">
      <c r="A395" s="3">
        <v>313244748</v>
      </c>
      <c r="B395" s="7" t="s">
        <v>2599</v>
      </c>
    </row>
    <row r="396" spans="1:2" x14ac:dyDescent="0.25">
      <c r="A396" s="3">
        <v>313283248</v>
      </c>
      <c r="B396" s="7" t="s">
        <v>2599</v>
      </c>
    </row>
    <row r="397" spans="1:2" x14ac:dyDescent="0.25">
      <c r="A397" s="3">
        <v>313109270</v>
      </c>
      <c r="B397" s="7" t="s">
        <v>2599</v>
      </c>
    </row>
    <row r="398" spans="1:2" x14ac:dyDescent="0.25">
      <c r="A398" s="3">
        <v>313016945</v>
      </c>
      <c r="B398" s="7" t="s">
        <v>2599</v>
      </c>
    </row>
    <row r="399" spans="1:2" x14ac:dyDescent="0.25">
      <c r="A399" s="3">
        <v>313323821</v>
      </c>
      <c r="B399" s="7" t="s">
        <v>2599</v>
      </c>
    </row>
    <row r="400" spans="1:2" x14ac:dyDescent="0.25">
      <c r="A400" s="3">
        <v>313323821</v>
      </c>
      <c r="B400" s="7" t="s">
        <v>2599</v>
      </c>
    </row>
    <row r="401" spans="1:2" x14ac:dyDescent="0.25">
      <c r="A401" s="16">
        <v>314159780</v>
      </c>
      <c r="B401" s="17">
        <v>16</v>
      </c>
    </row>
    <row r="402" spans="1:2" x14ac:dyDescent="0.25">
      <c r="A402" s="16">
        <v>314160089</v>
      </c>
      <c r="B402" s="17">
        <v>10</v>
      </c>
    </row>
    <row r="403" spans="1:2" x14ac:dyDescent="0.25">
      <c r="A403" s="16">
        <v>312235804</v>
      </c>
      <c r="B403" s="17">
        <v>18</v>
      </c>
    </row>
    <row r="404" spans="1:2" x14ac:dyDescent="0.25">
      <c r="A404" s="16">
        <v>313014109</v>
      </c>
      <c r="B404" s="17">
        <v>11</v>
      </c>
    </row>
    <row r="405" spans="1:2" x14ac:dyDescent="0.25">
      <c r="A405" s="16">
        <v>314087609</v>
      </c>
      <c r="B405" s="17">
        <v>51</v>
      </c>
    </row>
    <row r="406" spans="1:2" x14ac:dyDescent="0.25">
      <c r="A406" s="16">
        <v>314351843</v>
      </c>
      <c r="B406" s="17">
        <v>17</v>
      </c>
    </row>
    <row r="407" spans="1:2" x14ac:dyDescent="0.25">
      <c r="A407" s="16">
        <v>313318689</v>
      </c>
      <c r="B407" s="17">
        <v>22</v>
      </c>
    </row>
    <row r="408" spans="1:2" x14ac:dyDescent="0.25">
      <c r="A408" s="16">
        <v>314218393</v>
      </c>
      <c r="B408" s="17">
        <v>12</v>
      </c>
    </row>
    <row r="409" spans="1:2" x14ac:dyDescent="0.25">
      <c r="A409" s="16">
        <v>313101092</v>
      </c>
      <c r="B409" s="17">
        <v>0</v>
      </c>
    </row>
    <row r="410" spans="1:2" x14ac:dyDescent="0.25">
      <c r="A410" s="16">
        <v>314353304</v>
      </c>
      <c r="B410" s="17">
        <v>21</v>
      </c>
    </row>
    <row r="411" spans="1:2" x14ac:dyDescent="0.25">
      <c r="A411" s="16">
        <v>312076074</v>
      </c>
      <c r="B411" s="17">
        <v>1</v>
      </c>
    </row>
    <row r="412" spans="1:2" x14ac:dyDescent="0.25">
      <c r="A412" s="16">
        <v>314296331</v>
      </c>
      <c r="B412" s="17">
        <v>14</v>
      </c>
    </row>
    <row r="413" spans="1:2" x14ac:dyDescent="0.25">
      <c r="A413" s="16">
        <v>314087362</v>
      </c>
      <c r="B413" s="17">
        <v>16</v>
      </c>
    </row>
    <row r="414" spans="1:2" x14ac:dyDescent="0.25">
      <c r="A414" s="16">
        <v>314160223</v>
      </c>
      <c r="B414" s="17">
        <v>14</v>
      </c>
    </row>
    <row r="415" spans="1:2" x14ac:dyDescent="0.25">
      <c r="A415" s="16">
        <v>314349619</v>
      </c>
      <c r="B415" s="17">
        <v>13</v>
      </c>
    </row>
    <row r="416" spans="1:2" x14ac:dyDescent="0.25">
      <c r="A416" s="16">
        <v>314261643</v>
      </c>
      <c r="B416" s="17">
        <v>10</v>
      </c>
    </row>
    <row r="417" spans="1:2" x14ac:dyDescent="0.25">
      <c r="A417" s="16">
        <v>313141300</v>
      </c>
      <c r="B417" s="17">
        <v>12</v>
      </c>
    </row>
    <row r="418" spans="1:2" x14ac:dyDescent="0.25">
      <c r="A418" s="16">
        <v>313055407</v>
      </c>
      <c r="B418" s="17">
        <v>21</v>
      </c>
    </row>
    <row r="419" spans="1:2" x14ac:dyDescent="0.25">
      <c r="A419" s="16">
        <v>313237313</v>
      </c>
      <c r="B419" s="17">
        <v>10</v>
      </c>
    </row>
    <row r="420" spans="1:2" x14ac:dyDescent="0.25">
      <c r="A420" s="16">
        <v>314348540</v>
      </c>
      <c r="B420" s="17">
        <v>13</v>
      </c>
    </row>
    <row r="421" spans="1:2" x14ac:dyDescent="0.25">
      <c r="A421" s="16">
        <v>314311748</v>
      </c>
      <c r="B421" s="17">
        <v>31</v>
      </c>
    </row>
    <row r="422" spans="1:2" x14ac:dyDescent="0.25">
      <c r="A422" s="16">
        <v>312270801</v>
      </c>
      <c r="B422" s="17">
        <v>10</v>
      </c>
    </row>
    <row r="423" spans="1:2" x14ac:dyDescent="0.25">
      <c r="A423" s="16">
        <v>313167126</v>
      </c>
      <c r="B423" s="17">
        <v>10</v>
      </c>
    </row>
    <row r="424" spans="1:2" x14ac:dyDescent="0.25">
      <c r="A424" s="16">
        <v>314333346</v>
      </c>
      <c r="B424" s="17">
        <v>28</v>
      </c>
    </row>
    <row r="425" spans="1:2" x14ac:dyDescent="0.25">
      <c r="A425" s="16">
        <v>313000074</v>
      </c>
      <c r="B425" s="17">
        <v>23</v>
      </c>
    </row>
    <row r="426" spans="1:2" x14ac:dyDescent="0.25">
      <c r="A426" s="16">
        <v>314027216</v>
      </c>
      <c r="B426" s="17">
        <v>21</v>
      </c>
    </row>
    <row r="427" spans="1:2" x14ac:dyDescent="0.25">
      <c r="A427" s="16">
        <v>313295898</v>
      </c>
      <c r="B427" s="17">
        <v>16</v>
      </c>
    </row>
    <row r="428" spans="1:2" x14ac:dyDescent="0.25">
      <c r="A428" s="16">
        <v>314116471</v>
      </c>
      <c r="B428" s="17">
        <v>18</v>
      </c>
    </row>
    <row r="429" spans="1:2" x14ac:dyDescent="0.25">
      <c r="A429" s="16">
        <v>314135384</v>
      </c>
      <c r="B429" s="17">
        <v>47</v>
      </c>
    </row>
    <row r="430" spans="1:2" x14ac:dyDescent="0.25">
      <c r="A430" s="16">
        <v>313023480</v>
      </c>
      <c r="B430" s="17">
        <v>10</v>
      </c>
    </row>
    <row r="431" spans="1:2" x14ac:dyDescent="0.25">
      <c r="A431" s="16">
        <v>314056964</v>
      </c>
      <c r="B431" s="17">
        <v>15</v>
      </c>
    </row>
    <row r="432" spans="1:2" x14ac:dyDescent="0.25">
      <c r="A432" s="16">
        <v>314333384</v>
      </c>
      <c r="B432" s="17">
        <v>1</v>
      </c>
    </row>
    <row r="433" spans="1:2" x14ac:dyDescent="0.25">
      <c r="A433" s="16">
        <v>314151636</v>
      </c>
      <c r="B433" s="17">
        <v>20</v>
      </c>
    </row>
    <row r="434" spans="1:2" x14ac:dyDescent="0.25">
      <c r="A434" s="16">
        <v>314116598</v>
      </c>
      <c r="B434" s="17">
        <v>10</v>
      </c>
    </row>
    <row r="435" spans="1:2" x14ac:dyDescent="0.25">
      <c r="A435" s="16">
        <v>314250203</v>
      </c>
      <c r="B435" s="17">
        <v>15</v>
      </c>
    </row>
    <row r="436" spans="1:2" x14ac:dyDescent="0.25">
      <c r="A436" s="16">
        <v>314056823</v>
      </c>
      <c r="B436" s="17">
        <v>12</v>
      </c>
    </row>
    <row r="437" spans="1:2" x14ac:dyDescent="0.25">
      <c r="A437" s="16">
        <v>314135621</v>
      </c>
      <c r="B437" s="17">
        <v>10</v>
      </c>
    </row>
    <row r="438" spans="1:2" x14ac:dyDescent="0.25">
      <c r="A438" s="16">
        <v>314250210</v>
      </c>
      <c r="B438" s="17">
        <v>25</v>
      </c>
    </row>
    <row r="439" spans="1:2" x14ac:dyDescent="0.25">
      <c r="A439" s="16">
        <v>312236595</v>
      </c>
      <c r="B439" s="17">
        <v>12</v>
      </c>
    </row>
    <row r="440" spans="1:2" x14ac:dyDescent="0.25">
      <c r="A440" s="16">
        <v>313037357</v>
      </c>
      <c r="B440" s="17">
        <v>10</v>
      </c>
    </row>
    <row r="441" spans="1:2" x14ac:dyDescent="0.25">
      <c r="A441" s="16">
        <v>313037515</v>
      </c>
      <c r="B441" s="17">
        <v>12</v>
      </c>
    </row>
    <row r="442" spans="1:2" x14ac:dyDescent="0.25">
      <c r="A442" s="16">
        <v>313056806</v>
      </c>
      <c r="B442" s="17">
        <v>22</v>
      </c>
    </row>
    <row r="443" spans="1:2" x14ac:dyDescent="0.25">
      <c r="A443" s="16">
        <v>313352476</v>
      </c>
      <c r="B443" s="17">
        <v>29</v>
      </c>
    </row>
    <row r="444" spans="1:2" x14ac:dyDescent="0.25">
      <c r="A444" s="16">
        <v>314087939</v>
      </c>
      <c r="B444" s="17">
        <v>17</v>
      </c>
    </row>
    <row r="445" spans="1:2" x14ac:dyDescent="0.25">
      <c r="A445" s="16">
        <v>314262004</v>
      </c>
      <c r="B445" s="17">
        <v>36</v>
      </c>
    </row>
    <row r="446" spans="1:2" x14ac:dyDescent="0.25">
      <c r="A446" s="16">
        <v>314175355</v>
      </c>
      <c r="B446" s="17">
        <v>21</v>
      </c>
    </row>
    <row r="447" spans="1:2" x14ac:dyDescent="0.25">
      <c r="A447" s="16">
        <v>314057291</v>
      </c>
      <c r="B447" s="17">
        <v>39</v>
      </c>
    </row>
    <row r="448" spans="1:2" x14ac:dyDescent="0.25">
      <c r="A448" s="16">
        <v>313060807</v>
      </c>
      <c r="B448" s="17">
        <v>15</v>
      </c>
    </row>
    <row r="449" spans="1:2" x14ac:dyDescent="0.25">
      <c r="A449" s="16">
        <v>314270955</v>
      </c>
      <c r="B449" s="17">
        <v>10</v>
      </c>
    </row>
    <row r="450" spans="1:2" x14ac:dyDescent="0.25">
      <c r="A450" s="16">
        <v>313256972</v>
      </c>
      <c r="B450" s="17">
        <v>10</v>
      </c>
    </row>
    <row r="451" spans="1:2" x14ac:dyDescent="0.25">
      <c r="A451" s="16">
        <v>314270759</v>
      </c>
      <c r="B451" s="17">
        <v>16</v>
      </c>
    </row>
    <row r="452" spans="1:2" x14ac:dyDescent="0.25">
      <c r="A452" s="16">
        <v>313167810</v>
      </c>
      <c r="B452" s="17">
        <v>49</v>
      </c>
    </row>
    <row r="453" spans="1:2" x14ac:dyDescent="0.25">
      <c r="A453" s="16">
        <v>314262217</v>
      </c>
      <c r="B453" s="17">
        <v>18</v>
      </c>
    </row>
    <row r="454" spans="1:2" x14ac:dyDescent="0.25">
      <c r="A454" s="16">
        <v>314088819</v>
      </c>
      <c r="B454" s="17">
        <v>16</v>
      </c>
    </row>
    <row r="455" spans="1:2" x14ac:dyDescent="0.25">
      <c r="A455" s="16">
        <v>314219022</v>
      </c>
      <c r="B455" s="17">
        <v>10</v>
      </c>
    </row>
    <row r="456" spans="1:2" x14ac:dyDescent="0.25">
      <c r="A456" s="16">
        <v>313000373</v>
      </c>
      <c r="B456" s="17">
        <v>10</v>
      </c>
    </row>
    <row r="457" spans="1:2" x14ac:dyDescent="0.25">
      <c r="A457" s="16">
        <v>314088761</v>
      </c>
      <c r="B457" s="17">
        <v>15</v>
      </c>
    </row>
    <row r="458" spans="1:2" x14ac:dyDescent="0.25">
      <c r="A458" s="16">
        <v>313257010</v>
      </c>
      <c r="B458" s="17">
        <v>16</v>
      </c>
    </row>
    <row r="459" spans="1:2" x14ac:dyDescent="0.25">
      <c r="A459" s="16">
        <v>314333999</v>
      </c>
      <c r="B459" s="17">
        <v>25</v>
      </c>
    </row>
    <row r="460" spans="1:2" x14ac:dyDescent="0.25">
      <c r="A460" s="16">
        <v>312307590</v>
      </c>
      <c r="B460" s="17">
        <v>10</v>
      </c>
    </row>
    <row r="461" spans="1:2" x14ac:dyDescent="0.25">
      <c r="A461" s="16">
        <v>313064836</v>
      </c>
      <c r="B461" s="17">
        <v>10</v>
      </c>
    </row>
    <row r="462" spans="1:2" x14ac:dyDescent="0.25">
      <c r="A462" s="16">
        <v>313168109</v>
      </c>
      <c r="B462" s="17">
        <v>63</v>
      </c>
    </row>
    <row r="463" spans="1:2" x14ac:dyDescent="0.25">
      <c r="A463" s="16">
        <v>314057734</v>
      </c>
      <c r="B463" s="17">
        <v>12</v>
      </c>
    </row>
    <row r="464" spans="1:2" x14ac:dyDescent="0.25">
      <c r="A464" s="16">
        <v>314073392</v>
      </c>
      <c r="B464" s="17">
        <v>13</v>
      </c>
    </row>
    <row r="465" spans="1:2" x14ac:dyDescent="0.25">
      <c r="A465" s="16">
        <v>313317053</v>
      </c>
      <c r="B465" s="17">
        <v>0</v>
      </c>
    </row>
    <row r="466" spans="1:2" x14ac:dyDescent="0.25">
      <c r="A466" s="16">
        <v>313317053</v>
      </c>
      <c r="B466" s="17">
        <v>0</v>
      </c>
    </row>
    <row r="467" spans="1:2" x14ac:dyDescent="0.25">
      <c r="A467" s="16">
        <v>313061093</v>
      </c>
      <c r="B467" s="17">
        <v>0</v>
      </c>
    </row>
    <row r="468" spans="1:2" x14ac:dyDescent="0.25">
      <c r="A468" s="16">
        <v>313200243</v>
      </c>
      <c r="B468" s="17">
        <v>10</v>
      </c>
    </row>
    <row r="469" spans="1:2" x14ac:dyDescent="0.25">
      <c r="A469" s="16">
        <v>313229015</v>
      </c>
      <c r="B469" s="17">
        <v>0</v>
      </c>
    </row>
    <row r="470" spans="1:2" x14ac:dyDescent="0.25">
      <c r="A470" s="16">
        <v>314073127</v>
      </c>
      <c r="B470" s="17">
        <v>10</v>
      </c>
    </row>
    <row r="471" spans="1:2" x14ac:dyDescent="0.25">
      <c r="A471" s="16">
        <v>314073567</v>
      </c>
      <c r="B471" s="17">
        <v>41</v>
      </c>
    </row>
    <row r="472" spans="1:2" x14ac:dyDescent="0.25">
      <c r="A472" s="16">
        <v>314088950</v>
      </c>
      <c r="B472" s="17">
        <v>16</v>
      </c>
    </row>
    <row r="473" spans="1:2" x14ac:dyDescent="0.25">
      <c r="A473" s="16">
        <v>314343734</v>
      </c>
      <c r="B473" s="17">
        <v>19</v>
      </c>
    </row>
    <row r="474" spans="1:2" x14ac:dyDescent="0.25">
      <c r="A474" s="16">
        <v>312262826</v>
      </c>
      <c r="B474" s="17">
        <v>0</v>
      </c>
    </row>
    <row r="475" spans="1:2" x14ac:dyDescent="0.25">
      <c r="A475" s="16">
        <v>313353143</v>
      </c>
      <c r="B475" s="17">
        <v>10</v>
      </c>
    </row>
    <row r="476" spans="1:2" x14ac:dyDescent="0.25">
      <c r="A476" s="16">
        <v>314089191</v>
      </c>
      <c r="B476" s="17">
        <v>6</v>
      </c>
    </row>
    <row r="477" spans="1:2" x14ac:dyDescent="0.25">
      <c r="A477" s="16">
        <v>314089366</v>
      </c>
      <c r="B477" s="17">
        <v>13</v>
      </c>
    </row>
    <row r="478" spans="1:2" x14ac:dyDescent="0.25">
      <c r="A478" s="16">
        <v>313038141</v>
      </c>
      <c r="B478" s="17">
        <v>10</v>
      </c>
    </row>
    <row r="479" spans="1:2" x14ac:dyDescent="0.25">
      <c r="A479" s="16">
        <v>313102611</v>
      </c>
      <c r="B479" s="17">
        <v>11</v>
      </c>
    </row>
    <row r="480" spans="1:2" x14ac:dyDescent="0.25">
      <c r="A480" s="16">
        <v>313220689</v>
      </c>
      <c r="B480" s="17">
        <v>4</v>
      </c>
    </row>
    <row r="481" spans="1:2" x14ac:dyDescent="0.25">
      <c r="A481" s="16">
        <v>313298260</v>
      </c>
      <c r="B481" s="17">
        <v>11</v>
      </c>
    </row>
    <row r="482" spans="1:2" x14ac:dyDescent="0.25">
      <c r="A482" s="16">
        <v>314073488</v>
      </c>
      <c r="B482" s="17">
        <v>23</v>
      </c>
    </row>
    <row r="483" spans="1:2" x14ac:dyDescent="0.25">
      <c r="A483" s="16">
        <v>314219132</v>
      </c>
      <c r="B483" s="17">
        <v>16</v>
      </c>
    </row>
    <row r="484" spans="1:2" x14ac:dyDescent="0.25">
      <c r="A484" s="16">
        <v>312114938</v>
      </c>
      <c r="B484" s="17">
        <v>28</v>
      </c>
    </row>
    <row r="485" spans="1:2" x14ac:dyDescent="0.25">
      <c r="A485" s="16">
        <v>314070274</v>
      </c>
      <c r="B485" s="17">
        <v>28</v>
      </c>
    </row>
    <row r="486" spans="1:2" x14ac:dyDescent="0.25">
      <c r="A486" s="16">
        <v>314180920</v>
      </c>
      <c r="B486" s="17">
        <v>10</v>
      </c>
    </row>
    <row r="487" spans="1:2" x14ac:dyDescent="0.25">
      <c r="A487" s="16">
        <v>313305788</v>
      </c>
      <c r="B487" s="17">
        <v>10</v>
      </c>
    </row>
    <row r="488" spans="1:2" x14ac:dyDescent="0.25">
      <c r="A488" s="16">
        <v>314043623</v>
      </c>
      <c r="B488" s="17">
        <v>12</v>
      </c>
    </row>
    <row r="489" spans="1:2" x14ac:dyDescent="0.25">
      <c r="A489" s="16">
        <v>314117722</v>
      </c>
      <c r="B489" s="17">
        <v>12</v>
      </c>
    </row>
    <row r="490" spans="1:2" x14ac:dyDescent="0.25">
      <c r="A490" s="16">
        <v>314180243</v>
      </c>
      <c r="B490" s="17">
        <v>0</v>
      </c>
    </row>
    <row r="491" spans="1:2" x14ac:dyDescent="0.25">
      <c r="A491" s="16">
        <v>311209666</v>
      </c>
      <c r="B491" s="17">
        <v>21</v>
      </c>
    </row>
    <row r="492" spans="1:2" x14ac:dyDescent="0.25">
      <c r="A492" s="16">
        <v>314073220</v>
      </c>
      <c r="B492" s="17">
        <v>19</v>
      </c>
    </row>
    <row r="493" spans="1:2" x14ac:dyDescent="0.25">
      <c r="A493" s="16">
        <v>314304746</v>
      </c>
      <c r="B493" s="17">
        <v>10</v>
      </c>
    </row>
    <row r="494" spans="1:2" x14ac:dyDescent="0.25">
      <c r="A494" s="16">
        <v>313038385</v>
      </c>
      <c r="B494" s="17">
        <v>29</v>
      </c>
    </row>
    <row r="495" spans="1:2" x14ac:dyDescent="0.25">
      <c r="A495" s="16">
        <v>313079566</v>
      </c>
      <c r="B495" s="17">
        <v>53</v>
      </c>
    </row>
    <row r="496" spans="1:2" x14ac:dyDescent="0.25">
      <c r="A496" s="16">
        <v>313179257</v>
      </c>
      <c r="B496" s="17">
        <v>66</v>
      </c>
    </row>
    <row r="497" spans="1:2" x14ac:dyDescent="0.25">
      <c r="A497" s="16">
        <v>313321748</v>
      </c>
      <c r="B497" s="17">
        <v>19</v>
      </c>
    </row>
    <row r="498" spans="1:2" x14ac:dyDescent="0.25">
      <c r="A498" s="16">
        <v>313347681</v>
      </c>
      <c r="B498" s="17">
        <v>10</v>
      </c>
    </row>
    <row r="499" spans="1:2" x14ac:dyDescent="0.25">
      <c r="A499" s="16">
        <v>314043960</v>
      </c>
      <c r="B499" s="17">
        <v>23</v>
      </c>
    </row>
    <row r="500" spans="1:2" x14ac:dyDescent="0.25">
      <c r="A500" s="16">
        <v>314137759</v>
      </c>
      <c r="B500" s="17">
        <v>12</v>
      </c>
    </row>
    <row r="501" spans="1:2" x14ac:dyDescent="0.25">
      <c r="A501" s="16">
        <v>314258807</v>
      </c>
      <c r="B501" s="17">
        <v>11</v>
      </c>
    </row>
    <row r="502" spans="1:2" x14ac:dyDescent="0.25">
      <c r="A502" s="16">
        <v>314267944</v>
      </c>
      <c r="B502" s="17">
        <v>18</v>
      </c>
    </row>
    <row r="503" spans="1:2" x14ac:dyDescent="0.25">
      <c r="A503" s="16">
        <v>314268116</v>
      </c>
      <c r="B503" s="17">
        <v>13</v>
      </c>
    </row>
    <row r="504" spans="1:2" x14ac:dyDescent="0.25">
      <c r="A504" s="16">
        <v>314268422</v>
      </c>
      <c r="B504" s="17">
        <v>11</v>
      </c>
    </row>
    <row r="505" spans="1:2" x14ac:dyDescent="0.25">
      <c r="A505" s="16">
        <v>312042709</v>
      </c>
      <c r="B505" s="17">
        <v>6</v>
      </c>
    </row>
    <row r="506" spans="1:2" x14ac:dyDescent="0.25">
      <c r="A506" s="16">
        <v>313107977</v>
      </c>
      <c r="B506" s="17">
        <v>10</v>
      </c>
    </row>
    <row r="507" spans="1:2" x14ac:dyDescent="0.25">
      <c r="A507" s="16">
        <v>314074162</v>
      </c>
      <c r="B507" s="17">
        <v>27</v>
      </c>
    </row>
    <row r="508" spans="1:2" x14ac:dyDescent="0.25">
      <c r="A508" s="16">
        <v>312314602</v>
      </c>
      <c r="B508" s="17">
        <v>10</v>
      </c>
    </row>
    <row r="509" spans="1:2" x14ac:dyDescent="0.25">
      <c r="A509" s="16">
        <v>313187483</v>
      </c>
      <c r="B509" s="17">
        <v>12</v>
      </c>
    </row>
    <row r="510" spans="1:2" x14ac:dyDescent="0.25">
      <c r="A510" s="16">
        <v>314344229</v>
      </c>
      <c r="B510" s="17">
        <v>15</v>
      </c>
    </row>
    <row r="511" spans="1:2" x14ac:dyDescent="0.25">
      <c r="A511" s="16">
        <v>313077971</v>
      </c>
      <c r="B511" s="17">
        <v>2</v>
      </c>
    </row>
    <row r="512" spans="1:2" x14ac:dyDescent="0.25">
      <c r="A512" s="16">
        <v>314259103</v>
      </c>
      <c r="B512" s="17">
        <v>22</v>
      </c>
    </row>
    <row r="513" spans="1:2" x14ac:dyDescent="0.25">
      <c r="A513" s="16">
        <v>313111916</v>
      </c>
      <c r="B513" s="17">
        <v>0</v>
      </c>
    </row>
    <row r="514" spans="1:2" x14ac:dyDescent="0.25">
      <c r="A514" s="16">
        <v>314344322</v>
      </c>
      <c r="B514" s="17">
        <v>15</v>
      </c>
    </row>
    <row r="515" spans="1:2" x14ac:dyDescent="0.25">
      <c r="A515" s="16">
        <v>313253373</v>
      </c>
      <c r="B515" s="17">
        <v>16</v>
      </c>
    </row>
    <row r="516" spans="1:2" x14ac:dyDescent="0.25">
      <c r="A516" s="16">
        <v>313139097</v>
      </c>
      <c r="B516" s="17">
        <v>1</v>
      </c>
    </row>
    <row r="517" spans="1:2" x14ac:dyDescent="0.25">
      <c r="A517" s="16">
        <v>313234659</v>
      </c>
      <c r="B517" s="17">
        <v>0</v>
      </c>
    </row>
    <row r="518" spans="1:2" x14ac:dyDescent="0.25">
      <c r="A518" s="16">
        <v>314258948</v>
      </c>
      <c r="B518" s="17">
        <v>15</v>
      </c>
    </row>
    <row r="519" spans="1:2" x14ac:dyDescent="0.25">
      <c r="A519" s="16">
        <v>313234697</v>
      </c>
      <c r="B519" s="17">
        <v>16</v>
      </c>
    </row>
    <row r="520" spans="1:2" x14ac:dyDescent="0.25">
      <c r="A520" s="16">
        <v>312266082</v>
      </c>
      <c r="B520" s="17">
        <v>10</v>
      </c>
    </row>
    <row r="521" spans="1:2" x14ac:dyDescent="0.25">
      <c r="A521" s="16">
        <v>313139444</v>
      </c>
      <c r="B521" s="17">
        <v>1</v>
      </c>
    </row>
    <row r="522" spans="1:2" x14ac:dyDescent="0.25">
      <c r="A522" s="16">
        <v>313049251</v>
      </c>
      <c r="B522" s="17">
        <v>2</v>
      </c>
    </row>
    <row r="523" spans="1:2" x14ac:dyDescent="0.25">
      <c r="A523" s="16">
        <v>312032294</v>
      </c>
      <c r="B523" s="17">
        <v>0</v>
      </c>
    </row>
    <row r="524" spans="1:2" x14ac:dyDescent="0.25">
      <c r="A524" s="16">
        <v>313048852</v>
      </c>
      <c r="B524" s="17">
        <v>11</v>
      </c>
    </row>
    <row r="525" spans="1:2" x14ac:dyDescent="0.25">
      <c r="A525" s="16">
        <v>313252943</v>
      </c>
      <c r="B525" s="17">
        <v>22</v>
      </c>
    </row>
    <row r="526" spans="1:2" x14ac:dyDescent="0.25">
      <c r="A526" s="16">
        <v>314182694</v>
      </c>
      <c r="B526" s="17">
        <v>11</v>
      </c>
    </row>
    <row r="527" spans="1:2" x14ac:dyDescent="0.25">
      <c r="A527" s="16">
        <v>314344559</v>
      </c>
      <c r="B527" s="17">
        <v>23</v>
      </c>
    </row>
    <row r="528" spans="1:2" x14ac:dyDescent="0.25">
      <c r="A528" s="16">
        <v>313062241</v>
      </c>
      <c r="B528" s="17">
        <v>10</v>
      </c>
    </row>
    <row r="529" spans="1:2" x14ac:dyDescent="0.25">
      <c r="A529" s="16">
        <v>314182443</v>
      </c>
      <c r="B529" s="17">
        <v>10</v>
      </c>
    </row>
    <row r="530" spans="1:2" x14ac:dyDescent="0.25">
      <c r="A530" s="16">
        <v>314059484</v>
      </c>
      <c r="B530" s="17">
        <v>13</v>
      </c>
    </row>
    <row r="531" spans="1:2" x14ac:dyDescent="0.25">
      <c r="A531" s="16">
        <v>314044572</v>
      </c>
      <c r="B531" s="17">
        <v>26</v>
      </c>
    </row>
    <row r="532" spans="1:2" x14ac:dyDescent="0.25">
      <c r="A532" s="16">
        <v>312265858</v>
      </c>
      <c r="B532" s="17">
        <v>0</v>
      </c>
    </row>
    <row r="533" spans="1:2" x14ac:dyDescent="0.25">
      <c r="A533" s="16">
        <v>314213006</v>
      </c>
      <c r="B533" s="17">
        <v>14</v>
      </c>
    </row>
    <row r="534" spans="1:2" x14ac:dyDescent="0.25">
      <c r="A534" s="16">
        <v>314305523</v>
      </c>
      <c r="B534" s="17">
        <v>23</v>
      </c>
    </row>
    <row r="535" spans="1:2" x14ac:dyDescent="0.25">
      <c r="A535" s="16">
        <v>314182546</v>
      </c>
      <c r="B535" s="17">
        <v>12</v>
      </c>
    </row>
    <row r="536" spans="1:2" x14ac:dyDescent="0.25">
      <c r="A536" s="16">
        <v>314202790</v>
      </c>
      <c r="B536" s="17">
        <v>0</v>
      </c>
    </row>
    <row r="537" spans="1:2" x14ac:dyDescent="0.25">
      <c r="A537" s="16">
        <v>314112246</v>
      </c>
      <c r="B537" s="17">
        <v>14</v>
      </c>
    </row>
    <row r="538" spans="1:2" x14ac:dyDescent="0.25">
      <c r="A538" s="16">
        <v>314182876</v>
      </c>
      <c r="B538" s="17">
        <v>16</v>
      </c>
    </row>
    <row r="539" spans="1:2" x14ac:dyDescent="0.25">
      <c r="A539" s="16">
        <v>313195987</v>
      </c>
      <c r="B539" s="17">
        <v>10</v>
      </c>
    </row>
    <row r="540" spans="1:2" x14ac:dyDescent="0.25">
      <c r="A540" s="16">
        <v>314182481</v>
      </c>
      <c r="B540" s="17">
        <v>29</v>
      </c>
    </row>
    <row r="541" spans="1:2" x14ac:dyDescent="0.25">
      <c r="A541" s="16">
        <v>312309996</v>
      </c>
      <c r="B541" s="17">
        <v>13</v>
      </c>
    </row>
    <row r="542" spans="1:2" x14ac:dyDescent="0.25">
      <c r="A542" s="16">
        <v>314044479</v>
      </c>
      <c r="B542" s="17">
        <v>42</v>
      </c>
    </row>
    <row r="543" spans="1:2" x14ac:dyDescent="0.25">
      <c r="A543" s="16">
        <v>314182333</v>
      </c>
      <c r="B543" s="17">
        <v>19</v>
      </c>
    </row>
    <row r="544" spans="1:2" x14ac:dyDescent="0.25">
      <c r="A544" s="16">
        <v>314184155</v>
      </c>
      <c r="B544" s="17">
        <v>19</v>
      </c>
    </row>
    <row r="545" spans="1:2" x14ac:dyDescent="0.25">
      <c r="A545" s="16">
        <v>313143294</v>
      </c>
      <c r="B545" s="17">
        <v>11</v>
      </c>
    </row>
    <row r="546" spans="1:2" x14ac:dyDescent="0.25">
      <c r="A546" s="16">
        <v>313166741</v>
      </c>
      <c r="B546" s="17">
        <v>23</v>
      </c>
    </row>
    <row r="547" spans="1:2" x14ac:dyDescent="0.25">
      <c r="A547" s="16">
        <v>313275328</v>
      </c>
      <c r="B547" s="17">
        <v>1</v>
      </c>
    </row>
    <row r="548" spans="1:2" x14ac:dyDescent="0.25">
      <c r="A548" s="16">
        <v>313080580</v>
      </c>
      <c r="B548" s="17">
        <v>15</v>
      </c>
    </row>
    <row r="549" spans="1:2" x14ac:dyDescent="0.25">
      <c r="A549" s="16">
        <v>313307115</v>
      </c>
      <c r="B549" s="17">
        <v>26</v>
      </c>
    </row>
    <row r="550" spans="1:2" x14ac:dyDescent="0.25">
      <c r="A550" s="16">
        <v>314214395</v>
      </c>
      <c r="B550" s="17">
        <v>18</v>
      </c>
    </row>
    <row r="551" spans="1:2" x14ac:dyDescent="0.25">
      <c r="A551" s="16">
        <v>314168470</v>
      </c>
      <c r="B551" s="17">
        <v>20</v>
      </c>
    </row>
    <row r="552" spans="1:2" x14ac:dyDescent="0.25">
      <c r="A552" s="16">
        <v>314227849</v>
      </c>
      <c r="B552" s="17">
        <v>14</v>
      </c>
    </row>
    <row r="553" spans="1:2" x14ac:dyDescent="0.25">
      <c r="A553" s="16">
        <v>312266941</v>
      </c>
      <c r="B553" s="17">
        <v>1</v>
      </c>
    </row>
    <row r="554" spans="1:2" x14ac:dyDescent="0.25">
      <c r="A554" s="16">
        <v>313166710</v>
      </c>
      <c r="B554" s="17">
        <v>10</v>
      </c>
    </row>
    <row r="555" spans="1:2" x14ac:dyDescent="0.25">
      <c r="A555" s="16">
        <v>313063183</v>
      </c>
      <c r="B555" s="17">
        <v>27</v>
      </c>
    </row>
    <row r="556" spans="1:2" x14ac:dyDescent="0.25">
      <c r="A556" s="16">
        <v>313165823</v>
      </c>
      <c r="B556" s="17">
        <v>21</v>
      </c>
    </row>
    <row r="557" spans="1:2" x14ac:dyDescent="0.25">
      <c r="A557" s="16">
        <v>314000754</v>
      </c>
      <c r="B557" s="17">
        <v>21</v>
      </c>
    </row>
    <row r="558" spans="1:2" x14ac:dyDescent="0.25">
      <c r="A558" s="16">
        <v>314044895</v>
      </c>
      <c r="B558" s="17">
        <v>15</v>
      </c>
    </row>
    <row r="559" spans="1:2" x14ac:dyDescent="0.25">
      <c r="A559" s="16">
        <v>314149660</v>
      </c>
      <c r="B559" s="17">
        <v>19</v>
      </c>
    </row>
    <row r="560" spans="1:2" x14ac:dyDescent="0.25">
      <c r="A560" s="16">
        <v>314183529</v>
      </c>
      <c r="B560" s="17">
        <v>19</v>
      </c>
    </row>
    <row r="561" spans="1:2" x14ac:dyDescent="0.25">
      <c r="A561" s="16">
        <v>313273252</v>
      </c>
      <c r="B561" s="17">
        <v>27</v>
      </c>
    </row>
    <row r="562" spans="1:2" x14ac:dyDescent="0.25">
      <c r="A562" s="16">
        <v>314024514</v>
      </c>
      <c r="B562" s="17">
        <v>20</v>
      </c>
    </row>
    <row r="563" spans="1:2" x14ac:dyDescent="0.25">
      <c r="A563" s="16">
        <v>314141293</v>
      </c>
      <c r="B563" s="17">
        <v>30</v>
      </c>
    </row>
    <row r="564" spans="1:2" x14ac:dyDescent="0.25">
      <c r="A564" s="16">
        <v>314260608</v>
      </c>
      <c r="B564" s="17">
        <v>15</v>
      </c>
    </row>
    <row r="565" spans="1:2" x14ac:dyDescent="0.25">
      <c r="A565" s="16">
        <v>314260701</v>
      </c>
      <c r="B565" s="17">
        <v>11</v>
      </c>
    </row>
    <row r="566" spans="1:2" x14ac:dyDescent="0.25">
      <c r="A566" s="16">
        <v>313052279</v>
      </c>
      <c r="B566" s="17">
        <v>0</v>
      </c>
    </row>
    <row r="567" spans="1:2" x14ac:dyDescent="0.25">
      <c r="A567" s="16">
        <v>313149973</v>
      </c>
      <c r="B567" s="17">
        <v>13</v>
      </c>
    </row>
    <row r="568" spans="1:2" x14ac:dyDescent="0.25">
      <c r="A568" s="16">
        <v>313307665</v>
      </c>
      <c r="B568" s="17">
        <v>16</v>
      </c>
    </row>
    <row r="569" spans="1:2" x14ac:dyDescent="0.25">
      <c r="A569" s="16">
        <v>313140640</v>
      </c>
      <c r="B569" s="17">
        <v>63</v>
      </c>
    </row>
    <row r="570" spans="1:2" x14ac:dyDescent="0.25">
      <c r="A570" s="16">
        <v>314229207</v>
      </c>
      <c r="B570" s="17">
        <v>38</v>
      </c>
    </row>
    <row r="571" spans="1:2" x14ac:dyDescent="0.25">
      <c r="A571" s="16">
        <v>313051227</v>
      </c>
      <c r="B571" s="17">
        <v>1</v>
      </c>
    </row>
    <row r="572" spans="1:2" x14ac:dyDescent="0.25">
      <c r="A572" s="16">
        <v>313280429</v>
      </c>
      <c r="B572" s="17">
        <v>16</v>
      </c>
    </row>
    <row r="573" spans="1:2" x14ac:dyDescent="0.25">
      <c r="A573" s="16">
        <v>313255250</v>
      </c>
      <c r="B573" s="17">
        <v>0</v>
      </c>
    </row>
    <row r="574" spans="1:2" x14ac:dyDescent="0.25">
      <c r="A574" s="16">
        <v>313088713</v>
      </c>
      <c r="B574" s="17">
        <v>11</v>
      </c>
    </row>
    <row r="575" spans="1:2" x14ac:dyDescent="0.25">
      <c r="A575" s="16">
        <v>313125735</v>
      </c>
      <c r="B575" s="17">
        <v>2</v>
      </c>
    </row>
    <row r="576" spans="1:2" x14ac:dyDescent="0.25">
      <c r="A576" s="16">
        <v>313166954</v>
      </c>
      <c r="B576" s="17">
        <v>1</v>
      </c>
    </row>
    <row r="577" spans="1:2" x14ac:dyDescent="0.25">
      <c r="A577" s="16">
        <v>313253744</v>
      </c>
      <c r="B577" s="17">
        <v>3</v>
      </c>
    </row>
    <row r="578" spans="1:2" x14ac:dyDescent="0.25">
      <c r="A578" s="16">
        <v>313255281</v>
      </c>
      <c r="B578" s="17">
        <v>14</v>
      </c>
    </row>
    <row r="579" spans="1:2" x14ac:dyDescent="0.25">
      <c r="A579" s="16">
        <v>314024741</v>
      </c>
      <c r="B579" s="17">
        <v>1</v>
      </c>
    </row>
    <row r="580" spans="1:2" x14ac:dyDescent="0.25">
      <c r="A580" s="16">
        <v>314183945</v>
      </c>
      <c r="B580" s="17">
        <v>23</v>
      </c>
    </row>
    <row r="581" spans="1:2" x14ac:dyDescent="0.25">
      <c r="A581" s="16">
        <v>312205049</v>
      </c>
      <c r="B581" s="17">
        <v>1</v>
      </c>
    </row>
    <row r="582" spans="1:2" x14ac:dyDescent="0.25">
      <c r="A582" s="16">
        <v>313081154</v>
      </c>
      <c r="B582" s="17">
        <v>14</v>
      </c>
    </row>
    <row r="583" spans="1:2" x14ac:dyDescent="0.25">
      <c r="A583" s="16">
        <v>312029276</v>
      </c>
      <c r="B583" s="17">
        <v>21</v>
      </c>
    </row>
    <row r="584" spans="1:2" x14ac:dyDescent="0.25">
      <c r="A584" s="16">
        <v>314170305</v>
      </c>
      <c r="B584" s="17">
        <v>17</v>
      </c>
    </row>
    <row r="585" spans="1:2" x14ac:dyDescent="0.25">
      <c r="A585" s="16">
        <v>314260684</v>
      </c>
      <c r="B585" s="17">
        <v>11</v>
      </c>
    </row>
    <row r="586" spans="1:2" x14ac:dyDescent="0.25">
      <c r="A586" s="16">
        <v>313278831</v>
      </c>
      <c r="B586" s="17">
        <v>10</v>
      </c>
    </row>
    <row r="587" spans="1:2" x14ac:dyDescent="0.25">
      <c r="A587" s="16">
        <v>314140887</v>
      </c>
      <c r="B587" s="17">
        <v>16</v>
      </c>
    </row>
    <row r="588" spans="1:2" x14ac:dyDescent="0.25">
      <c r="A588" s="16">
        <v>314165187</v>
      </c>
      <c r="B588" s="17">
        <v>10</v>
      </c>
    </row>
    <row r="589" spans="1:2" x14ac:dyDescent="0.25">
      <c r="A589" s="16">
        <v>313012208</v>
      </c>
      <c r="B589" s="17">
        <v>10</v>
      </c>
    </row>
    <row r="590" spans="1:2" x14ac:dyDescent="0.25">
      <c r="A590" s="16">
        <v>314241654</v>
      </c>
      <c r="B590" s="17">
        <v>31</v>
      </c>
    </row>
    <row r="591" spans="1:2" x14ac:dyDescent="0.25">
      <c r="A591" s="16">
        <v>313343212</v>
      </c>
      <c r="B591" s="17">
        <v>25</v>
      </c>
    </row>
    <row r="592" spans="1:2" x14ac:dyDescent="0.25">
      <c r="A592" s="16">
        <v>313343298</v>
      </c>
      <c r="B592" s="17">
        <v>10</v>
      </c>
    </row>
    <row r="593" spans="1:2" x14ac:dyDescent="0.25">
      <c r="A593" s="16">
        <v>314251640</v>
      </c>
      <c r="B593" s="17">
        <v>10</v>
      </c>
    </row>
    <row r="594" spans="1:2" x14ac:dyDescent="0.25">
      <c r="A594" s="16">
        <v>314260787</v>
      </c>
      <c r="B594" s="17">
        <v>10</v>
      </c>
    </row>
    <row r="595" spans="1:2" x14ac:dyDescent="0.25">
      <c r="A595" s="16">
        <v>313012222</v>
      </c>
      <c r="B595" s="17">
        <v>29</v>
      </c>
    </row>
    <row r="596" spans="1:2" x14ac:dyDescent="0.25">
      <c r="A596" s="16">
        <v>313036532</v>
      </c>
      <c r="B596" s="17">
        <v>20</v>
      </c>
    </row>
    <row r="597" spans="1:2" x14ac:dyDescent="0.25">
      <c r="A597" s="16">
        <v>313081367</v>
      </c>
      <c r="B597" s="17">
        <v>22</v>
      </c>
    </row>
    <row r="598" spans="1:2" x14ac:dyDescent="0.25">
      <c r="A598" s="16">
        <v>313073007</v>
      </c>
      <c r="B598" s="17">
        <v>29</v>
      </c>
    </row>
    <row r="599" spans="1:2" x14ac:dyDescent="0.25">
      <c r="A599" s="16">
        <v>314220792</v>
      </c>
      <c r="B599" s="17">
        <v>11</v>
      </c>
    </row>
    <row r="600" spans="1:2" x14ac:dyDescent="0.25">
      <c r="A600" s="16">
        <v>109004194</v>
      </c>
      <c r="B600" s="17">
        <v>1</v>
      </c>
    </row>
    <row r="601" spans="1:2" x14ac:dyDescent="0.25">
      <c r="A601" s="16">
        <v>313308239</v>
      </c>
      <c r="B601" s="17">
        <v>19</v>
      </c>
    </row>
    <row r="602" spans="1:2" x14ac:dyDescent="0.25">
      <c r="A602" s="16">
        <v>313225914</v>
      </c>
      <c r="B602" s="17">
        <v>15</v>
      </c>
    </row>
    <row r="603" spans="1:2" x14ac:dyDescent="0.25">
      <c r="A603" s="16">
        <v>313255803</v>
      </c>
      <c r="B603" s="17">
        <v>10</v>
      </c>
    </row>
    <row r="604" spans="1:2" x14ac:dyDescent="0.25">
      <c r="A604" s="16">
        <v>314079473</v>
      </c>
      <c r="B604" s="17">
        <v>35</v>
      </c>
    </row>
    <row r="605" spans="1:2" x14ac:dyDescent="0.25">
      <c r="A605" s="16">
        <v>314025205</v>
      </c>
      <c r="B605" s="17">
        <v>19</v>
      </c>
    </row>
    <row r="606" spans="1:2" x14ac:dyDescent="0.25">
      <c r="A606" s="16">
        <v>313308129</v>
      </c>
      <c r="B606" s="17">
        <v>16</v>
      </c>
    </row>
    <row r="607" spans="1:2" x14ac:dyDescent="0.25">
      <c r="A607" s="16">
        <v>314299019</v>
      </c>
      <c r="B607" s="17">
        <v>20</v>
      </c>
    </row>
    <row r="608" spans="1:2" x14ac:dyDescent="0.25">
      <c r="A608" s="16">
        <v>312126351</v>
      </c>
      <c r="B608" s="17">
        <v>12</v>
      </c>
    </row>
    <row r="609" spans="1:2" x14ac:dyDescent="0.25">
      <c r="A609" s="16">
        <v>314345563</v>
      </c>
      <c r="B609" s="17">
        <v>14</v>
      </c>
    </row>
    <row r="610" spans="1:2" x14ac:dyDescent="0.25">
      <c r="A610" s="16">
        <v>314329981</v>
      </c>
      <c r="B610" s="17">
        <v>17</v>
      </c>
    </row>
    <row r="611" spans="1:2" x14ac:dyDescent="0.25">
      <c r="A611" s="16">
        <v>314171962</v>
      </c>
      <c r="B611" s="17">
        <v>22</v>
      </c>
    </row>
    <row r="612" spans="1:2" x14ac:dyDescent="0.25">
      <c r="A612" s="16">
        <v>314252991</v>
      </c>
      <c r="B612" s="17">
        <v>30</v>
      </c>
    </row>
    <row r="613" spans="1:2" x14ac:dyDescent="0.25">
      <c r="A613" s="16">
        <v>314120434</v>
      </c>
      <c r="B613" s="17">
        <v>10</v>
      </c>
    </row>
    <row r="614" spans="1:2" x14ac:dyDescent="0.25">
      <c r="A614" s="16">
        <v>313059625</v>
      </c>
      <c r="B614" s="17">
        <v>0</v>
      </c>
    </row>
    <row r="615" spans="1:2" x14ac:dyDescent="0.25">
      <c r="A615" s="16">
        <v>314242039</v>
      </c>
      <c r="B615" s="17">
        <v>15</v>
      </c>
    </row>
    <row r="616" spans="1:2" x14ac:dyDescent="0.25">
      <c r="A616" s="16">
        <v>314242046</v>
      </c>
      <c r="B616" s="17">
        <v>5</v>
      </c>
    </row>
    <row r="617" spans="1:2" x14ac:dyDescent="0.25">
      <c r="A617" s="16">
        <v>313011043</v>
      </c>
      <c r="B617" s="17">
        <v>0</v>
      </c>
    </row>
    <row r="618" spans="1:2" x14ac:dyDescent="0.25">
      <c r="A618" s="16">
        <v>313012734</v>
      </c>
      <c r="B618" s="17">
        <v>10</v>
      </c>
    </row>
    <row r="619" spans="1:2" x14ac:dyDescent="0.25">
      <c r="A619" s="16">
        <v>314254160</v>
      </c>
      <c r="B619" s="17">
        <v>13</v>
      </c>
    </row>
    <row r="620" spans="1:2" x14ac:dyDescent="0.25">
      <c r="A620" s="16">
        <v>313081642</v>
      </c>
      <c r="B620" s="17">
        <v>10</v>
      </c>
    </row>
    <row r="621" spans="1:2" x14ac:dyDescent="0.25">
      <c r="A621" s="16">
        <v>314171704</v>
      </c>
      <c r="B621" s="17">
        <v>41</v>
      </c>
    </row>
    <row r="622" spans="1:2" x14ac:dyDescent="0.25">
      <c r="A622" s="16">
        <v>314171508</v>
      </c>
      <c r="B622" s="17">
        <v>11</v>
      </c>
    </row>
    <row r="623" spans="1:2" x14ac:dyDescent="0.25">
      <c r="A623" s="16">
        <v>313012820</v>
      </c>
      <c r="B623" s="17">
        <v>10</v>
      </c>
    </row>
    <row r="624" spans="1:2" x14ac:dyDescent="0.25">
      <c r="A624" s="16">
        <v>313104543</v>
      </c>
      <c r="B624" s="17">
        <v>14</v>
      </c>
    </row>
    <row r="625" spans="1:2" x14ac:dyDescent="0.25">
      <c r="A625" s="3">
        <v>314095385</v>
      </c>
      <c r="B625" s="18">
        <v>7.08</v>
      </c>
    </row>
    <row r="626" spans="1:2" x14ac:dyDescent="0.25">
      <c r="A626" s="3">
        <v>314166476</v>
      </c>
      <c r="B626" s="18">
        <v>0.75</v>
      </c>
    </row>
    <row r="627" spans="1:2" x14ac:dyDescent="0.25">
      <c r="A627" s="3">
        <v>314336127</v>
      </c>
      <c r="B627" s="19">
        <v>1.73</v>
      </c>
    </row>
    <row r="628" spans="1:2" x14ac:dyDescent="0.25">
      <c r="A628" s="3">
        <v>314106904</v>
      </c>
      <c r="B628" s="19">
        <v>1.75</v>
      </c>
    </row>
    <row r="629" spans="1:2" x14ac:dyDescent="0.25">
      <c r="A629" s="3">
        <v>314094199</v>
      </c>
      <c r="B629" s="19">
        <v>1.75</v>
      </c>
    </row>
    <row r="630" spans="1:2" x14ac:dyDescent="0.25">
      <c r="A630" s="3">
        <v>314186874</v>
      </c>
      <c r="B630" s="19">
        <v>1.93</v>
      </c>
    </row>
    <row r="631" spans="1:2" x14ac:dyDescent="0.25">
      <c r="A631" s="3">
        <v>314167033</v>
      </c>
      <c r="B631" s="19">
        <v>2.5499999999999998</v>
      </c>
    </row>
    <row r="632" spans="1:2" x14ac:dyDescent="0.25">
      <c r="A632" s="3">
        <v>314163303</v>
      </c>
      <c r="B632" s="19">
        <v>3.1633333333333331</v>
      </c>
    </row>
    <row r="633" spans="1:2" x14ac:dyDescent="0.25">
      <c r="A633" s="3">
        <v>314124889</v>
      </c>
      <c r="B633" s="19">
        <v>11.25</v>
      </c>
    </row>
    <row r="634" spans="1:2" x14ac:dyDescent="0.25">
      <c r="A634" s="3">
        <v>314188919</v>
      </c>
      <c r="B634" s="19">
        <v>26.28</v>
      </c>
    </row>
    <row r="635" spans="1:2" x14ac:dyDescent="0.25">
      <c r="A635" s="3">
        <v>314134710</v>
      </c>
      <c r="B635" s="19">
        <v>9.1300000000000008</v>
      </c>
    </row>
    <row r="636" spans="1:2" x14ac:dyDescent="0.25">
      <c r="A636" s="3">
        <v>314108025</v>
      </c>
      <c r="B636" s="18">
        <v>7.4833333333333334</v>
      </c>
    </row>
    <row r="637" spans="1:2" x14ac:dyDescent="0.25">
      <c r="A637" s="3">
        <v>314185152</v>
      </c>
      <c r="B637" s="19">
        <v>6.12</v>
      </c>
    </row>
    <row r="638" spans="1:2" x14ac:dyDescent="0.25">
      <c r="A638" s="3">
        <v>314306063</v>
      </c>
      <c r="B638" s="19">
        <v>11.670000000000002</v>
      </c>
    </row>
    <row r="639" spans="1:2" x14ac:dyDescent="0.25">
      <c r="A639" s="3">
        <v>314318163</v>
      </c>
      <c r="B639" s="19">
        <v>41.203333333333326</v>
      </c>
    </row>
    <row r="640" spans="1:2" x14ac:dyDescent="0.25">
      <c r="A640" s="3">
        <v>314242273</v>
      </c>
      <c r="B640" s="19">
        <v>27.266666666666662</v>
      </c>
    </row>
    <row r="641" spans="1:2" x14ac:dyDescent="0.25">
      <c r="A641" s="3">
        <v>314047078</v>
      </c>
      <c r="B641" s="19">
        <v>1.3199999999999998</v>
      </c>
    </row>
    <row r="642" spans="1:2" x14ac:dyDescent="0.25">
      <c r="A642" s="3">
        <v>314221122</v>
      </c>
      <c r="B642" s="19">
        <v>1.25</v>
      </c>
    </row>
    <row r="643" spans="1:2" x14ac:dyDescent="0.25">
      <c r="A643" s="3">
        <v>314328317</v>
      </c>
      <c r="B643" s="19">
        <v>19.7</v>
      </c>
    </row>
    <row r="644" spans="1:2" x14ac:dyDescent="0.25">
      <c r="A644" s="3">
        <v>314242479</v>
      </c>
      <c r="B644" s="18">
        <v>5.6666666666666661</v>
      </c>
    </row>
    <row r="645" spans="1:2" x14ac:dyDescent="0.25">
      <c r="A645" s="3">
        <v>314011448</v>
      </c>
      <c r="B645" s="19">
        <v>7.0299999999999994</v>
      </c>
    </row>
    <row r="646" spans="1:2" x14ac:dyDescent="0.25">
      <c r="A646" s="3">
        <v>314221232</v>
      </c>
      <c r="B646" s="19">
        <v>4.68</v>
      </c>
    </row>
    <row r="647" spans="1:2" x14ac:dyDescent="0.25">
      <c r="A647" s="3">
        <v>314339458</v>
      </c>
      <c r="B647" s="19">
        <v>6.33</v>
      </c>
    </row>
    <row r="648" spans="1:2" x14ac:dyDescent="0.25">
      <c r="A648" s="3">
        <v>314175506</v>
      </c>
      <c r="B648" s="19">
        <v>3.33</v>
      </c>
    </row>
    <row r="649" spans="1:2" x14ac:dyDescent="0.25">
      <c r="A649" s="3">
        <v>314035404</v>
      </c>
      <c r="B649" s="19">
        <v>0</v>
      </c>
    </row>
    <row r="650" spans="1:2" x14ac:dyDescent="0.25">
      <c r="A650" s="3">
        <v>314162351</v>
      </c>
      <c r="B650" s="19">
        <v>0</v>
      </c>
    </row>
    <row r="651" spans="1:2" x14ac:dyDescent="0.25">
      <c r="A651" s="3">
        <v>314339551</v>
      </c>
      <c r="B651" s="19">
        <v>11.4</v>
      </c>
    </row>
    <row r="652" spans="1:2" x14ac:dyDescent="0.25">
      <c r="A652" s="3">
        <v>314197128</v>
      </c>
      <c r="B652" s="19">
        <v>11.646666666666667</v>
      </c>
    </row>
    <row r="653" spans="1:2" x14ac:dyDescent="0.25">
      <c r="A653" s="3">
        <v>314127141</v>
      </c>
      <c r="B653" s="19">
        <v>3.3</v>
      </c>
    </row>
    <row r="654" spans="1:2" x14ac:dyDescent="0.25">
      <c r="A654" s="3">
        <v>314202075</v>
      </c>
      <c r="B654" s="19">
        <v>7.1666666666666661</v>
      </c>
    </row>
    <row r="655" spans="1:2" x14ac:dyDescent="0.25">
      <c r="A655" s="3">
        <v>314288930</v>
      </c>
      <c r="B655" s="20">
        <v>54.853333333333339</v>
      </c>
    </row>
    <row r="656" spans="1:2" x14ac:dyDescent="0.25">
      <c r="A656" s="3">
        <v>314340575</v>
      </c>
      <c r="B656" s="20">
        <v>1</v>
      </c>
    </row>
    <row r="657" spans="1:2" x14ac:dyDescent="0.25">
      <c r="A657" s="3">
        <v>314035741</v>
      </c>
      <c r="B657" s="19">
        <v>0</v>
      </c>
    </row>
    <row r="658" spans="1:2" x14ac:dyDescent="0.25">
      <c r="A658" s="3">
        <v>314130152</v>
      </c>
      <c r="B658" s="19">
        <v>5.27</v>
      </c>
    </row>
    <row r="659" spans="1:2" x14ac:dyDescent="0.25">
      <c r="A659" s="3">
        <v>314205090</v>
      </c>
      <c r="B659" s="20">
        <v>9.52</v>
      </c>
    </row>
    <row r="660" spans="1:2" x14ac:dyDescent="0.25">
      <c r="A660" s="3">
        <v>314011527</v>
      </c>
      <c r="B660" s="20">
        <v>35.880000000000003</v>
      </c>
    </row>
    <row r="661" spans="1:2" x14ac:dyDescent="0.25">
      <c r="A661" s="3">
        <v>314111964</v>
      </c>
      <c r="B661" s="20">
        <v>12.296666666666667</v>
      </c>
    </row>
    <row r="662" spans="1:2" x14ac:dyDescent="0.25">
      <c r="A662" s="3">
        <v>314187060</v>
      </c>
      <c r="B662" s="20">
        <v>27.036666666666669</v>
      </c>
    </row>
    <row r="663" spans="1:2" x14ac:dyDescent="0.25">
      <c r="A663" s="3">
        <v>314126450</v>
      </c>
      <c r="B663" s="20">
        <v>29.02</v>
      </c>
    </row>
    <row r="664" spans="1:2" x14ac:dyDescent="0.25">
      <c r="A664" s="3">
        <v>314307345</v>
      </c>
      <c r="B664" s="20">
        <v>36.15</v>
      </c>
    </row>
    <row r="665" spans="1:2" x14ac:dyDescent="0.25">
      <c r="A665" s="3">
        <v>314339812</v>
      </c>
      <c r="B665" s="20">
        <v>36.21</v>
      </c>
    </row>
    <row r="666" spans="1:2" x14ac:dyDescent="0.25">
      <c r="A666" s="3">
        <v>314223607</v>
      </c>
      <c r="B666" s="20">
        <v>20.603333333333332</v>
      </c>
    </row>
    <row r="667" spans="1:2" x14ac:dyDescent="0.25">
      <c r="A667" s="3">
        <v>314222703</v>
      </c>
      <c r="B667" s="20">
        <v>1</v>
      </c>
    </row>
    <row r="668" spans="1:2" x14ac:dyDescent="0.25">
      <c r="A668" s="3">
        <v>314089641</v>
      </c>
      <c r="B668" s="20">
        <v>1.75</v>
      </c>
    </row>
    <row r="669" spans="1:2" x14ac:dyDescent="0.25">
      <c r="A669" s="3">
        <v>314266071</v>
      </c>
      <c r="B669" s="20">
        <v>25.036666666666665</v>
      </c>
    </row>
    <row r="670" spans="1:2" x14ac:dyDescent="0.25">
      <c r="A670" s="3">
        <v>314255923</v>
      </c>
      <c r="B670" s="20">
        <v>1</v>
      </c>
    </row>
    <row r="671" spans="1:2" x14ac:dyDescent="0.25">
      <c r="A671" s="3">
        <v>314125549</v>
      </c>
      <c r="B671" s="20">
        <v>0</v>
      </c>
    </row>
    <row r="672" spans="1:2" x14ac:dyDescent="0.25">
      <c r="A672" s="3">
        <v>314298191</v>
      </c>
      <c r="B672" s="20">
        <v>2.21</v>
      </c>
    </row>
    <row r="673" spans="1:2" x14ac:dyDescent="0.25">
      <c r="A673" s="3">
        <v>314131403</v>
      </c>
      <c r="B673" s="20">
        <v>2.6166666666666667</v>
      </c>
    </row>
    <row r="674" spans="1:2" x14ac:dyDescent="0.25">
      <c r="A674" s="3">
        <v>314119702</v>
      </c>
      <c r="B674" s="20">
        <v>3.916666666666667</v>
      </c>
    </row>
    <row r="675" spans="1:2" x14ac:dyDescent="0.25">
      <c r="A675" s="3">
        <v>314004343</v>
      </c>
      <c r="B675" s="20">
        <v>237.62</v>
      </c>
    </row>
    <row r="676" spans="1:2" x14ac:dyDescent="0.25">
      <c r="A676" s="3">
        <v>314026518</v>
      </c>
      <c r="B676" s="20">
        <v>1.27</v>
      </c>
    </row>
    <row r="677" spans="1:2" x14ac:dyDescent="0.25">
      <c r="A677" s="3">
        <v>314188782</v>
      </c>
      <c r="B677" s="20">
        <v>19.579999999999998</v>
      </c>
    </row>
    <row r="678" spans="1:2" x14ac:dyDescent="0.25">
      <c r="A678" s="3">
        <v>314351063</v>
      </c>
      <c r="B678" s="20">
        <v>28.24666666666667</v>
      </c>
    </row>
    <row r="679" spans="1:2" x14ac:dyDescent="0.25">
      <c r="A679" s="3">
        <v>314093233</v>
      </c>
      <c r="B679" s="20">
        <v>8.5333333333333332</v>
      </c>
    </row>
    <row r="680" spans="1:2" x14ac:dyDescent="0.25">
      <c r="A680" s="3">
        <v>314164843</v>
      </c>
      <c r="B680" s="20">
        <v>0</v>
      </c>
    </row>
    <row r="681" spans="1:2" x14ac:dyDescent="0.25">
      <c r="A681" s="3">
        <v>314168171</v>
      </c>
      <c r="B681" s="20">
        <v>8.02</v>
      </c>
    </row>
    <row r="682" spans="1:2" x14ac:dyDescent="0.25">
      <c r="A682" s="3">
        <v>314241063</v>
      </c>
      <c r="B682" s="20">
        <v>0</v>
      </c>
    </row>
    <row r="683" spans="1:2" x14ac:dyDescent="0.25">
      <c r="A683" s="3">
        <v>314256944</v>
      </c>
      <c r="B683" s="20">
        <v>4.8</v>
      </c>
    </row>
    <row r="684" spans="1:2" x14ac:dyDescent="0.25">
      <c r="A684" s="3">
        <v>314060707</v>
      </c>
      <c r="B684" s="20">
        <v>21.65</v>
      </c>
    </row>
    <row r="685" spans="1:2" x14ac:dyDescent="0.25">
      <c r="A685" s="3">
        <v>314223535</v>
      </c>
      <c r="B685" s="20">
        <v>6.3866666666666667</v>
      </c>
    </row>
    <row r="686" spans="1:2" x14ac:dyDescent="0.25">
      <c r="A686" s="3">
        <v>314283306</v>
      </c>
      <c r="B686" s="20">
        <v>4.67</v>
      </c>
    </row>
    <row r="687" spans="1:2" x14ac:dyDescent="0.25">
      <c r="A687" s="3">
        <v>314290487</v>
      </c>
      <c r="B687" s="20">
        <v>0</v>
      </c>
    </row>
    <row r="688" spans="1:2" x14ac:dyDescent="0.25">
      <c r="A688" s="3">
        <v>314071745</v>
      </c>
      <c r="B688" s="20">
        <v>10.6</v>
      </c>
    </row>
    <row r="689" spans="1:2" x14ac:dyDescent="0.25">
      <c r="A689" s="3">
        <v>314127361</v>
      </c>
      <c r="B689" s="20">
        <v>0</v>
      </c>
    </row>
    <row r="690" spans="1:2" x14ac:dyDescent="0.25">
      <c r="A690" s="3">
        <v>314090696</v>
      </c>
      <c r="B690" s="20">
        <v>0</v>
      </c>
    </row>
    <row r="691" spans="1:2" x14ac:dyDescent="0.25">
      <c r="A691" s="3">
        <v>314035040</v>
      </c>
      <c r="B691" s="20">
        <v>0</v>
      </c>
    </row>
    <row r="692" spans="1:2" x14ac:dyDescent="0.25">
      <c r="A692" s="3">
        <v>314119465</v>
      </c>
      <c r="B692" s="20">
        <v>15.469999999999999</v>
      </c>
    </row>
    <row r="693" spans="1:2" x14ac:dyDescent="0.25">
      <c r="A693" s="3">
        <v>314070061</v>
      </c>
      <c r="B693" s="20">
        <v>0</v>
      </c>
    </row>
    <row r="694" spans="1:2" x14ac:dyDescent="0.25">
      <c r="A694" s="3">
        <v>314230410</v>
      </c>
      <c r="B694" s="20">
        <v>0</v>
      </c>
    </row>
    <row r="695" spans="1:2" x14ac:dyDescent="0.25">
      <c r="A695" s="3">
        <v>314163413</v>
      </c>
      <c r="B695" s="19">
        <v>0.75</v>
      </c>
    </row>
    <row r="696" spans="1:2" x14ac:dyDescent="0.25">
      <c r="A696" s="3">
        <v>314174585</v>
      </c>
      <c r="B696" s="20">
        <v>0</v>
      </c>
    </row>
    <row r="697" spans="1:2" x14ac:dyDescent="0.25">
      <c r="A697" s="3">
        <v>314165046</v>
      </c>
      <c r="B697" s="19">
        <v>1.83</v>
      </c>
    </row>
    <row r="698" spans="1:2" x14ac:dyDescent="0.25">
      <c r="A698" s="3">
        <v>314098063</v>
      </c>
      <c r="B698" s="20">
        <v>1</v>
      </c>
    </row>
    <row r="699" spans="1:2" x14ac:dyDescent="0.25">
      <c r="A699" s="3">
        <v>314167617</v>
      </c>
      <c r="B699" s="19">
        <v>3.67</v>
      </c>
    </row>
    <row r="700" spans="1:2" x14ac:dyDescent="0.25">
      <c r="A700" s="3">
        <v>314242606</v>
      </c>
      <c r="B700" s="20">
        <v>10.27</v>
      </c>
    </row>
    <row r="701" spans="1:2" x14ac:dyDescent="0.25">
      <c r="A701" s="3">
        <v>314131733</v>
      </c>
      <c r="B701" s="20">
        <v>6.1466666666666665</v>
      </c>
    </row>
    <row r="702" spans="1:2" x14ac:dyDescent="0.25">
      <c r="A702" s="3">
        <v>314086499</v>
      </c>
      <c r="B702" s="20">
        <v>3.3333333333333333E-2</v>
      </c>
    </row>
    <row r="703" spans="1:2" x14ac:dyDescent="0.25">
      <c r="A703" s="3">
        <v>314280130</v>
      </c>
      <c r="B703" s="20">
        <v>0</v>
      </c>
    </row>
    <row r="704" spans="1:2" x14ac:dyDescent="0.25">
      <c r="A704" s="3">
        <v>314107509</v>
      </c>
      <c r="B704" s="20">
        <v>0</v>
      </c>
    </row>
    <row r="705" spans="1:2" x14ac:dyDescent="0.25">
      <c r="A705" s="3">
        <v>314127275</v>
      </c>
      <c r="B705" s="20">
        <v>0</v>
      </c>
    </row>
    <row r="706" spans="1:2" x14ac:dyDescent="0.25">
      <c r="A706" s="3">
        <v>314312714</v>
      </c>
      <c r="B706" s="20">
        <v>0</v>
      </c>
    </row>
    <row r="707" spans="1:2" x14ac:dyDescent="0.25">
      <c r="A707" s="3">
        <v>314006392</v>
      </c>
      <c r="B707" s="18">
        <v>2.15</v>
      </c>
    </row>
    <row r="708" spans="1:2" x14ac:dyDescent="0.25">
      <c r="A708" s="3">
        <v>314164771</v>
      </c>
      <c r="B708" s="20">
        <v>15.563333333333333</v>
      </c>
    </row>
    <row r="709" spans="1:2" x14ac:dyDescent="0.25">
      <c r="A709" s="3">
        <v>314338451</v>
      </c>
      <c r="B709" s="20">
        <v>2.4500000000000002</v>
      </c>
    </row>
    <row r="710" spans="1:2" x14ac:dyDescent="0.25">
      <c r="A710" s="3">
        <v>314341039</v>
      </c>
      <c r="B710" s="20">
        <v>8.8533333333333335</v>
      </c>
    </row>
    <row r="711" spans="1:2" x14ac:dyDescent="0.25">
      <c r="A711" s="3">
        <v>314089713</v>
      </c>
      <c r="B711" s="19">
        <v>9.8000000000000007</v>
      </c>
    </row>
    <row r="712" spans="1:2" x14ac:dyDescent="0.25">
      <c r="A712" s="3">
        <v>314037185</v>
      </c>
      <c r="B712" s="19">
        <v>8.43</v>
      </c>
    </row>
    <row r="713" spans="1:2" x14ac:dyDescent="0.25">
      <c r="A713" s="3">
        <v>314164094</v>
      </c>
      <c r="B713" s="19">
        <v>13.53</v>
      </c>
    </row>
    <row r="714" spans="1:2" x14ac:dyDescent="0.25">
      <c r="A714" s="3">
        <v>314202707</v>
      </c>
      <c r="B714" s="19">
        <v>2.2200000000000002</v>
      </c>
    </row>
    <row r="715" spans="1:2" x14ac:dyDescent="0.25">
      <c r="A715" s="3">
        <v>314308263</v>
      </c>
      <c r="B715" s="19">
        <v>2.1800000000000002</v>
      </c>
    </row>
    <row r="716" spans="1:2" x14ac:dyDescent="0.25">
      <c r="A716" s="3">
        <v>314076805</v>
      </c>
      <c r="B716" s="20">
        <v>34.18</v>
      </c>
    </row>
    <row r="717" spans="1:2" x14ac:dyDescent="0.25">
      <c r="A717" s="3">
        <v>111002722</v>
      </c>
      <c r="B717" s="20">
        <v>40.35</v>
      </c>
    </row>
    <row r="718" spans="1:2" x14ac:dyDescent="0.25">
      <c r="A718" s="3">
        <v>313175668</v>
      </c>
      <c r="B718" s="19">
        <v>0</v>
      </c>
    </row>
    <row r="719" spans="1:2" x14ac:dyDescent="0.25">
      <c r="A719" s="3">
        <v>313199150</v>
      </c>
      <c r="B719" s="19">
        <v>0.98</v>
      </c>
    </row>
    <row r="720" spans="1:2" x14ac:dyDescent="0.25">
      <c r="A720" s="3">
        <v>313282722</v>
      </c>
      <c r="B720" s="20">
        <v>12.74</v>
      </c>
    </row>
    <row r="721" spans="1:2" x14ac:dyDescent="0.25">
      <c r="A721" s="3">
        <v>313329885</v>
      </c>
      <c r="B721" s="21">
        <v>10.57</v>
      </c>
    </row>
    <row r="722" spans="1:2" x14ac:dyDescent="0.25">
      <c r="A722" s="3">
        <v>313076709</v>
      </c>
      <c r="B722" s="20">
        <v>2</v>
      </c>
    </row>
    <row r="723" spans="1:2" x14ac:dyDescent="0.25">
      <c r="A723" s="3">
        <v>313005615</v>
      </c>
      <c r="B723" s="20">
        <v>4.62</v>
      </c>
    </row>
    <row r="724" spans="1:2" x14ac:dyDescent="0.25">
      <c r="A724" s="3">
        <v>313272949</v>
      </c>
      <c r="B724" s="20">
        <v>0</v>
      </c>
    </row>
    <row r="725" spans="1:2" x14ac:dyDescent="0.25">
      <c r="A725" s="3">
        <v>313278350</v>
      </c>
      <c r="B725" s="20">
        <v>0</v>
      </c>
    </row>
    <row r="726" spans="1:2" x14ac:dyDescent="0.25">
      <c r="A726" s="3">
        <v>313172643</v>
      </c>
      <c r="B726" s="20">
        <v>19.520000000000003</v>
      </c>
    </row>
    <row r="727" spans="1:2" x14ac:dyDescent="0.25">
      <c r="A727" s="3">
        <v>313066658</v>
      </c>
      <c r="B727" s="20">
        <v>0</v>
      </c>
    </row>
    <row r="728" spans="1:2" x14ac:dyDescent="0.25">
      <c r="A728" s="3">
        <v>313305506</v>
      </c>
      <c r="B728" s="20">
        <v>14.75</v>
      </c>
    </row>
    <row r="729" spans="1:2" x14ac:dyDescent="0.25">
      <c r="A729" s="3">
        <v>313117444</v>
      </c>
      <c r="B729" s="20">
        <v>7.48</v>
      </c>
    </row>
    <row r="730" spans="1:2" x14ac:dyDescent="0.25">
      <c r="A730" s="3">
        <v>313094079</v>
      </c>
      <c r="B730" s="20">
        <v>13.530000000000001</v>
      </c>
    </row>
    <row r="731" spans="1:2" x14ac:dyDescent="0.25">
      <c r="A731" s="3">
        <v>313016794</v>
      </c>
      <c r="B731" s="19">
        <v>5.65</v>
      </c>
    </row>
    <row r="732" spans="1:2" x14ac:dyDescent="0.25">
      <c r="A732" s="3">
        <v>313123157</v>
      </c>
      <c r="B732" s="20">
        <v>44.849999999999994</v>
      </c>
    </row>
    <row r="733" spans="1:2" x14ac:dyDescent="0.25">
      <c r="A733" s="3">
        <v>313056985</v>
      </c>
      <c r="B733" s="20">
        <v>26.92</v>
      </c>
    </row>
    <row r="734" spans="1:2" x14ac:dyDescent="0.25">
      <c r="A734" s="3">
        <v>313295922</v>
      </c>
      <c r="B734" s="20">
        <v>34.24</v>
      </c>
    </row>
    <row r="735" spans="1:2" x14ac:dyDescent="0.25">
      <c r="A735" s="3">
        <v>313189690</v>
      </c>
      <c r="B735" s="20">
        <v>7.58</v>
      </c>
    </row>
    <row r="736" spans="1:2" x14ac:dyDescent="0.25">
      <c r="A736" s="3">
        <v>313093137</v>
      </c>
      <c r="B736" s="20">
        <v>23.63</v>
      </c>
    </row>
    <row r="737" spans="1:2" x14ac:dyDescent="0.25">
      <c r="A737" s="3">
        <v>313235106</v>
      </c>
      <c r="B737" s="20">
        <v>0</v>
      </c>
    </row>
    <row r="738" spans="1:2" x14ac:dyDescent="0.25">
      <c r="A738" s="3">
        <v>313002607</v>
      </c>
      <c r="B738" s="19">
        <v>0.17</v>
      </c>
    </row>
    <row r="739" spans="1:2" x14ac:dyDescent="0.25">
      <c r="A739" s="3">
        <v>313124099</v>
      </c>
      <c r="B739" s="20">
        <v>20.3</v>
      </c>
    </row>
    <row r="740" spans="1:2" x14ac:dyDescent="0.25">
      <c r="A740" s="3">
        <v>313124594</v>
      </c>
      <c r="B740" s="20">
        <v>32.369999999999997</v>
      </c>
    </row>
    <row r="741" spans="1:2" x14ac:dyDescent="0.25">
      <c r="A741" s="3">
        <v>313316207</v>
      </c>
      <c r="B741" s="20">
        <v>25.133333333333333</v>
      </c>
    </row>
    <row r="742" spans="1:2" x14ac:dyDescent="0.25">
      <c r="A742" s="3">
        <v>313107771</v>
      </c>
      <c r="B742" s="20">
        <v>0</v>
      </c>
    </row>
    <row r="743" spans="1:2" x14ac:dyDescent="0.25">
      <c r="A743" s="3">
        <v>313189779</v>
      </c>
      <c r="B743" s="20">
        <v>23.35</v>
      </c>
    </row>
    <row r="744" spans="1:2" x14ac:dyDescent="0.25">
      <c r="A744" s="3">
        <v>313294767</v>
      </c>
      <c r="B744" s="20">
        <v>0</v>
      </c>
    </row>
    <row r="745" spans="1:2" x14ac:dyDescent="0.25">
      <c r="A745" s="3">
        <v>313207369</v>
      </c>
      <c r="B745" s="20">
        <v>22.803333333333331</v>
      </c>
    </row>
    <row r="746" spans="1:2" x14ac:dyDescent="0.25">
      <c r="A746" s="3">
        <v>313023978</v>
      </c>
      <c r="B746" s="20">
        <v>16.046666666666667</v>
      </c>
    </row>
    <row r="747" spans="1:2" x14ac:dyDescent="0.25">
      <c r="A747" s="3">
        <v>313093601</v>
      </c>
      <c r="B747" s="20">
        <v>4.42</v>
      </c>
    </row>
    <row r="748" spans="1:2" x14ac:dyDescent="0.25">
      <c r="A748" s="3">
        <v>313309559</v>
      </c>
      <c r="B748" s="20">
        <v>2.29</v>
      </c>
    </row>
    <row r="749" spans="1:2" x14ac:dyDescent="0.25">
      <c r="A749" s="3">
        <v>313005653</v>
      </c>
      <c r="B749" s="19">
        <v>23.05</v>
      </c>
    </row>
    <row r="750" spans="1:2" x14ac:dyDescent="0.25">
      <c r="A750" s="3">
        <v>313230527</v>
      </c>
      <c r="B750" s="19">
        <v>3.12</v>
      </c>
    </row>
    <row r="751" spans="1:2" x14ac:dyDescent="0.25">
      <c r="A751" s="3">
        <v>313227640</v>
      </c>
      <c r="B751" s="20">
        <v>16.68</v>
      </c>
    </row>
    <row r="752" spans="1:2" x14ac:dyDescent="0.25">
      <c r="A752" s="3">
        <v>313232356</v>
      </c>
      <c r="B752" s="20">
        <v>0</v>
      </c>
    </row>
    <row r="753" spans="1:2" x14ac:dyDescent="0.25">
      <c r="A753" s="3">
        <v>313097616</v>
      </c>
      <c r="B753" s="20">
        <v>0</v>
      </c>
    </row>
    <row r="754" spans="1:2" x14ac:dyDescent="0.25">
      <c r="A754" s="3">
        <v>313136450</v>
      </c>
      <c r="B754" s="19">
        <v>2.4700000000000002</v>
      </c>
    </row>
    <row r="755" spans="1:2" x14ac:dyDescent="0.25">
      <c r="A755" s="3">
        <v>313302990</v>
      </c>
      <c r="B755" s="20">
        <v>35.716666666666669</v>
      </c>
    </row>
    <row r="756" spans="1:2" x14ac:dyDescent="0.25">
      <c r="A756" s="3">
        <v>313310171</v>
      </c>
      <c r="B756" s="19">
        <v>5.75</v>
      </c>
    </row>
    <row r="757" spans="1:2" x14ac:dyDescent="0.25">
      <c r="A757" s="3">
        <v>313151657</v>
      </c>
      <c r="B757" s="20">
        <v>0</v>
      </c>
    </row>
    <row r="758" spans="1:2" x14ac:dyDescent="0.25">
      <c r="A758" s="3">
        <v>313013920</v>
      </c>
      <c r="B758" s="19">
        <v>0</v>
      </c>
    </row>
    <row r="759" spans="1:2" x14ac:dyDescent="0.25">
      <c r="A759" s="3">
        <v>313066531</v>
      </c>
      <c r="B759" s="19">
        <v>15.53</v>
      </c>
    </row>
    <row r="760" spans="1:2" x14ac:dyDescent="0.25">
      <c r="A760" s="3">
        <v>313097355</v>
      </c>
      <c r="B760" s="19">
        <v>5.03</v>
      </c>
    </row>
    <row r="761" spans="1:2" x14ac:dyDescent="0.25">
      <c r="A761" s="3">
        <v>313002535</v>
      </c>
      <c r="B761" s="20">
        <v>7.0500000000000007</v>
      </c>
    </row>
    <row r="762" spans="1:2" x14ac:dyDescent="0.25">
      <c r="A762" s="3">
        <v>313194162</v>
      </c>
      <c r="B762" s="19">
        <v>1.2</v>
      </c>
    </row>
    <row r="763" spans="1:2" x14ac:dyDescent="0.25">
      <c r="A763" s="3">
        <v>313206678</v>
      </c>
      <c r="B763" s="19">
        <v>0</v>
      </c>
    </row>
    <row r="764" spans="1:2" x14ac:dyDescent="0.25">
      <c r="A764" s="3">
        <v>313198524</v>
      </c>
      <c r="B764" s="19">
        <v>3.87</v>
      </c>
    </row>
    <row r="765" spans="1:2" x14ac:dyDescent="0.25">
      <c r="A765" s="3">
        <v>313153950</v>
      </c>
      <c r="B765" s="19">
        <v>0</v>
      </c>
    </row>
    <row r="766" spans="1:2" x14ac:dyDescent="0.25">
      <c r="A766" s="3">
        <v>313356900</v>
      </c>
      <c r="B766" s="20">
        <v>14.396666666666667</v>
      </c>
    </row>
    <row r="767" spans="1:2" x14ac:dyDescent="0.25">
      <c r="A767" s="3">
        <v>313009864</v>
      </c>
      <c r="B767" s="19">
        <v>23.6</v>
      </c>
    </row>
    <row r="768" spans="1:2" x14ac:dyDescent="0.25">
      <c r="A768" s="3">
        <v>313172801</v>
      </c>
      <c r="B768" s="20">
        <v>2.8666666666666667</v>
      </c>
    </row>
    <row r="769" spans="1:2" x14ac:dyDescent="0.25">
      <c r="A769" s="3">
        <v>313064465</v>
      </c>
      <c r="B769" s="20">
        <v>4.37</v>
      </c>
    </row>
    <row r="770" spans="1:2" x14ac:dyDescent="0.25">
      <c r="A770" s="3">
        <v>313231232</v>
      </c>
      <c r="B770" s="20">
        <v>0</v>
      </c>
    </row>
    <row r="771" spans="1:2" x14ac:dyDescent="0.25">
      <c r="A771" s="3">
        <v>313205248</v>
      </c>
      <c r="B771" s="20">
        <v>1.2966666666666669</v>
      </c>
    </row>
    <row r="772" spans="1:2" x14ac:dyDescent="0.25">
      <c r="A772" s="3">
        <v>313091872</v>
      </c>
      <c r="B772" s="20">
        <v>3.2</v>
      </c>
    </row>
    <row r="773" spans="1:2" x14ac:dyDescent="0.25">
      <c r="A773" s="3">
        <v>313003178</v>
      </c>
      <c r="B773" s="20">
        <v>16.95</v>
      </c>
    </row>
    <row r="774" spans="1:2" x14ac:dyDescent="0.25">
      <c r="A774" s="3">
        <v>313058192</v>
      </c>
      <c r="B774" s="20">
        <v>0</v>
      </c>
    </row>
    <row r="775" spans="1:2" x14ac:dyDescent="0.25">
      <c r="A775" s="3">
        <v>313227523</v>
      </c>
      <c r="B775" s="20">
        <v>0</v>
      </c>
    </row>
    <row r="776" spans="1:2" x14ac:dyDescent="0.25">
      <c r="A776" s="3">
        <v>313016048</v>
      </c>
      <c r="B776" s="20">
        <v>3.45</v>
      </c>
    </row>
    <row r="777" spans="1:2" x14ac:dyDescent="0.25">
      <c r="A777" s="3">
        <v>313066005</v>
      </c>
      <c r="B777" s="20">
        <v>1.4666666666666666</v>
      </c>
    </row>
    <row r="778" spans="1:2" x14ac:dyDescent="0.25">
      <c r="A778" s="3">
        <v>313194447</v>
      </c>
      <c r="B778" s="20">
        <v>10.029999999999999</v>
      </c>
    </row>
    <row r="779" spans="1:2" x14ac:dyDescent="0.25">
      <c r="A779" s="3">
        <v>313154737</v>
      </c>
      <c r="B779" s="20">
        <v>0</v>
      </c>
    </row>
    <row r="780" spans="1:2" x14ac:dyDescent="0.25">
      <c r="A780" s="3">
        <v>313357282</v>
      </c>
      <c r="B780" s="20">
        <v>4.5999999999999996</v>
      </c>
    </row>
    <row r="781" spans="1:2" x14ac:dyDescent="0.25">
      <c r="A781" s="3">
        <v>313202522</v>
      </c>
      <c r="B781" s="20">
        <v>1</v>
      </c>
    </row>
    <row r="782" spans="1:2" x14ac:dyDescent="0.25">
      <c r="A782" s="3">
        <v>313097214</v>
      </c>
      <c r="B782" s="20">
        <v>0</v>
      </c>
    </row>
    <row r="783" spans="1:2" x14ac:dyDescent="0.25">
      <c r="A783" s="3">
        <v>313076974</v>
      </c>
      <c r="B783" s="20">
        <v>6.4333333333333336</v>
      </c>
    </row>
    <row r="784" spans="1:2" x14ac:dyDescent="0.25">
      <c r="A784" s="3">
        <v>313150296</v>
      </c>
      <c r="B784" s="20">
        <v>8.6999999999999993</v>
      </c>
    </row>
    <row r="785" spans="1:2" x14ac:dyDescent="0.25">
      <c r="A785" s="3">
        <v>312231071</v>
      </c>
      <c r="B785" s="20">
        <v>7.8466666666666667</v>
      </c>
    </row>
    <row r="786" spans="1:2" x14ac:dyDescent="0.25">
      <c r="A786" s="3">
        <v>313260186</v>
      </c>
      <c r="B786" s="19">
        <v>0.65</v>
      </c>
    </row>
    <row r="787" spans="1:2" x14ac:dyDescent="0.25">
      <c r="A787" s="3">
        <v>312110796</v>
      </c>
      <c r="B787" s="20">
        <v>0</v>
      </c>
    </row>
    <row r="788" spans="1:2" x14ac:dyDescent="0.25">
      <c r="A788" s="3">
        <v>313057504</v>
      </c>
      <c r="B788" s="19">
        <v>4.4800000000000004</v>
      </c>
    </row>
    <row r="789" spans="1:2" x14ac:dyDescent="0.25">
      <c r="A789" s="3">
        <v>313090095</v>
      </c>
      <c r="B789" s="20">
        <v>2.9833333333333334</v>
      </c>
    </row>
    <row r="790" spans="1:2" x14ac:dyDescent="0.25">
      <c r="A790" s="3">
        <v>313204887</v>
      </c>
      <c r="B790" s="19">
        <v>0</v>
      </c>
    </row>
    <row r="791" spans="1:2" x14ac:dyDescent="0.25">
      <c r="A791" s="3">
        <v>313209703</v>
      </c>
      <c r="B791" s="20">
        <v>13.65</v>
      </c>
    </row>
    <row r="792" spans="1:2" x14ac:dyDescent="0.25">
      <c r="A792" s="3">
        <v>313089576</v>
      </c>
      <c r="B792" s="20">
        <v>1.25</v>
      </c>
    </row>
    <row r="793" spans="1:2" x14ac:dyDescent="0.25">
      <c r="A793" s="3">
        <v>313097465</v>
      </c>
      <c r="B793" s="20">
        <v>2.65</v>
      </c>
    </row>
    <row r="794" spans="1:2" x14ac:dyDescent="0.25">
      <c r="A794" s="3">
        <v>313161485</v>
      </c>
      <c r="B794" s="20">
        <v>0</v>
      </c>
    </row>
    <row r="795" spans="1:2" x14ac:dyDescent="0.25">
      <c r="A795" s="3">
        <v>313224663</v>
      </c>
      <c r="B795" s="20">
        <v>0</v>
      </c>
    </row>
    <row r="796" spans="1:2" x14ac:dyDescent="0.25">
      <c r="A796" s="3">
        <v>313203794</v>
      </c>
      <c r="B796" s="20">
        <v>23.253333333333334</v>
      </c>
    </row>
    <row r="797" spans="1:2" x14ac:dyDescent="0.25">
      <c r="A797" s="3">
        <v>313004498</v>
      </c>
      <c r="B797" s="20">
        <v>23.05</v>
      </c>
    </row>
    <row r="798" spans="1:2" x14ac:dyDescent="0.25">
      <c r="A798" s="3">
        <v>313231500</v>
      </c>
      <c r="B798" s="20">
        <v>10</v>
      </c>
    </row>
    <row r="799" spans="1:2" x14ac:dyDescent="0.25">
      <c r="A799" s="3">
        <v>313145308</v>
      </c>
      <c r="B799" s="20">
        <v>28.93</v>
      </c>
    </row>
    <row r="800" spans="1:2" x14ac:dyDescent="0.25">
      <c r="A800" s="3">
        <v>313005921</v>
      </c>
      <c r="B800" s="19">
        <v>1.65</v>
      </c>
    </row>
    <row r="801" spans="1:2" x14ac:dyDescent="0.25">
      <c r="A801" s="3">
        <v>313144057</v>
      </c>
      <c r="B801" s="18">
        <v>7</v>
      </c>
    </row>
    <row r="802" spans="1:2" x14ac:dyDescent="0.25">
      <c r="A802" s="3">
        <v>110000983</v>
      </c>
      <c r="B802" s="20">
        <v>11.51</v>
      </c>
    </row>
    <row r="803" spans="1:2" x14ac:dyDescent="0.25">
      <c r="A803" s="3">
        <v>312319315</v>
      </c>
      <c r="B803" s="20">
        <v>17.836666666666666</v>
      </c>
    </row>
    <row r="804" spans="1:2" x14ac:dyDescent="0.25">
      <c r="A804" s="3">
        <v>313278305</v>
      </c>
      <c r="B804" s="19">
        <v>5.0999999999999996</v>
      </c>
    </row>
    <row r="805" spans="1:2" x14ac:dyDescent="0.25">
      <c r="A805" s="3">
        <v>312231105</v>
      </c>
      <c r="B805" s="20">
        <v>45.129999999999995</v>
      </c>
    </row>
    <row r="806" spans="1:2" x14ac:dyDescent="0.25">
      <c r="A806" s="3">
        <v>313004405</v>
      </c>
      <c r="B806" s="20">
        <v>5.4833333333333334</v>
      </c>
    </row>
    <row r="807" spans="1:2" x14ac:dyDescent="0.25">
      <c r="A807" s="3">
        <v>313310793</v>
      </c>
      <c r="B807" s="20">
        <v>0</v>
      </c>
    </row>
    <row r="808" spans="1:2" x14ac:dyDescent="0.25">
      <c r="A808" s="3">
        <v>312089298</v>
      </c>
      <c r="B808" s="20">
        <v>17.98</v>
      </c>
    </row>
    <row r="809" spans="1:2" x14ac:dyDescent="0.25">
      <c r="A809" s="3">
        <v>312150918</v>
      </c>
      <c r="B809" s="20">
        <v>1.8166666666666667</v>
      </c>
    </row>
    <row r="810" spans="1:2" x14ac:dyDescent="0.25">
      <c r="A810" s="3">
        <v>312257471</v>
      </c>
      <c r="B810" s="20">
        <v>40.35</v>
      </c>
    </row>
    <row r="811" spans="1:2" x14ac:dyDescent="0.25">
      <c r="A811" s="3">
        <v>313114230</v>
      </c>
      <c r="B811" s="20">
        <v>0</v>
      </c>
    </row>
    <row r="812" spans="1:2" x14ac:dyDescent="0.25">
      <c r="A812" s="3">
        <v>313114924</v>
      </c>
      <c r="B812" s="20">
        <v>0</v>
      </c>
    </row>
    <row r="813" spans="1:2" x14ac:dyDescent="0.25">
      <c r="A813" s="3">
        <v>314032898</v>
      </c>
      <c r="B813" s="20">
        <v>0</v>
      </c>
    </row>
    <row r="814" spans="1:2" x14ac:dyDescent="0.25">
      <c r="A814" s="3">
        <v>313279883</v>
      </c>
      <c r="B814" s="18">
        <v>5.65</v>
      </c>
    </row>
    <row r="815" spans="1:2" x14ac:dyDescent="0.25">
      <c r="A815" s="3">
        <v>313052396</v>
      </c>
      <c r="B815" s="20">
        <v>4.333333333333333</v>
      </c>
    </row>
    <row r="816" spans="1:2" x14ac:dyDescent="0.25">
      <c r="A816" s="3">
        <v>312253985</v>
      </c>
      <c r="B816" s="20">
        <v>11.65</v>
      </c>
    </row>
    <row r="817" spans="1:2" x14ac:dyDescent="0.25">
      <c r="A817" s="3">
        <v>312006901</v>
      </c>
      <c r="B817" s="20">
        <v>0</v>
      </c>
    </row>
    <row r="818" spans="1:2" x14ac:dyDescent="0.25">
      <c r="A818" s="3">
        <v>312104980</v>
      </c>
      <c r="B818" s="20">
        <v>0</v>
      </c>
    </row>
    <row r="819" spans="1:2" x14ac:dyDescent="0.25">
      <c r="A819" s="3">
        <v>312297435</v>
      </c>
      <c r="B819" s="19">
        <v>24.45</v>
      </c>
    </row>
    <row r="820" spans="1:2" x14ac:dyDescent="0.25">
      <c r="A820" s="3">
        <v>314056335</v>
      </c>
      <c r="B820" s="20">
        <v>3</v>
      </c>
    </row>
    <row r="821" spans="1:2" x14ac:dyDescent="0.25">
      <c r="A821" s="3">
        <v>312237444</v>
      </c>
      <c r="B821" s="19">
        <v>4.13</v>
      </c>
    </row>
    <row r="822" spans="1:2" x14ac:dyDescent="0.25">
      <c r="A822" s="3">
        <v>313111167</v>
      </c>
      <c r="B822" s="19">
        <v>1.5</v>
      </c>
    </row>
    <row r="823" spans="1:2" x14ac:dyDescent="0.25">
      <c r="A823" s="3">
        <v>312010359</v>
      </c>
      <c r="B823" s="19">
        <v>10.38</v>
      </c>
    </row>
    <row r="824" spans="1:2" x14ac:dyDescent="0.25">
      <c r="A824" s="3">
        <v>312055521</v>
      </c>
      <c r="B824" s="19">
        <v>12.83</v>
      </c>
    </row>
    <row r="825" spans="1:2" x14ac:dyDescent="0.25">
      <c r="A825" s="3">
        <v>314174152</v>
      </c>
      <c r="B825" s="19">
        <v>2.7</v>
      </c>
    </row>
    <row r="826" spans="1:2" x14ac:dyDescent="0.25">
      <c r="A826" s="3">
        <v>311013728</v>
      </c>
      <c r="B826" s="19">
        <v>0</v>
      </c>
    </row>
    <row r="827" spans="1:2" x14ac:dyDescent="0.25">
      <c r="A827" s="3">
        <v>313177514</v>
      </c>
      <c r="B827" s="19">
        <v>0.73</v>
      </c>
    </row>
    <row r="828" spans="1:2" x14ac:dyDescent="0.25">
      <c r="A828" s="3">
        <v>312048237</v>
      </c>
      <c r="B828" s="19">
        <v>0</v>
      </c>
    </row>
    <row r="829" spans="1:2" x14ac:dyDescent="0.25">
      <c r="A829" s="3">
        <v>314358426</v>
      </c>
      <c r="B829" s="19">
        <v>20.3</v>
      </c>
    </row>
    <row r="830" spans="1:2" x14ac:dyDescent="0.25">
      <c r="A830" s="3">
        <v>312087610</v>
      </c>
      <c r="B830" s="19">
        <v>10.45</v>
      </c>
    </row>
    <row r="831" spans="1:2" x14ac:dyDescent="0.25">
      <c r="A831" s="3">
        <v>312017963</v>
      </c>
      <c r="B831" s="19">
        <v>13.93</v>
      </c>
    </row>
    <row r="832" spans="1:2" x14ac:dyDescent="0.25">
      <c r="A832">
        <v>314247405</v>
      </c>
      <c r="B832">
        <v>8</v>
      </c>
    </row>
    <row r="833" spans="1:2" x14ac:dyDescent="0.25">
      <c r="A833">
        <v>314042554</v>
      </c>
      <c r="B833">
        <v>5</v>
      </c>
    </row>
    <row r="834" spans="1:2" x14ac:dyDescent="0.25">
      <c r="A834">
        <v>314066242</v>
      </c>
      <c r="B834">
        <v>9</v>
      </c>
    </row>
    <row r="835" spans="1:2" x14ac:dyDescent="0.25">
      <c r="A835">
        <v>314324704</v>
      </c>
      <c r="B835">
        <v>7</v>
      </c>
    </row>
    <row r="836" spans="1:2" x14ac:dyDescent="0.25">
      <c r="A836">
        <v>314069470</v>
      </c>
      <c r="B836">
        <v>16</v>
      </c>
    </row>
    <row r="837" spans="1:2" x14ac:dyDescent="0.25">
      <c r="A837">
        <v>314331737</v>
      </c>
      <c r="B837">
        <v>10</v>
      </c>
    </row>
    <row r="838" spans="1:2" x14ac:dyDescent="0.25">
      <c r="A838">
        <v>314044682</v>
      </c>
      <c r="B838">
        <v>10</v>
      </c>
    </row>
    <row r="839" spans="1:2" x14ac:dyDescent="0.25">
      <c r="A839">
        <v>314058669</v>
      </c>
      <c r="B839">
        <v>10</v>
      </c>
    </row>
    <row r="840" spans="1:2" x14ac:dyDescent="0.25">
      <c r="A840">
        <v>314232098</v>
      </c>
      <c r="B840">
        <v>5</v>
      </c>
    </row>
    <row r="841" spans="1:2" x14ac:dyDescent="0.25">
      <c r="A841">
        <v>314319926</v>
      </c>
      <c r="B841">
        <v>3</v>
      </c>
    </row>
    <row r="842" spans="1:2" x14ac:dyDescent="0.25">
      <c r="A842">
        <v>314053420</v>
      </c>
      <c r="B842">
        <v>3</v>
      </c>
    </row>
    <row r="843" spans="1:2" x14ac:dyDescent="0.25">
      <c r="A843">
        <v>314248763</v>
      </c>
      <c r="B843">
        <v>0</v>
      </c>
    </row>
    <row r="844" spans="1:2" x14ac:dyDescent="0.25">
      <c r="A844">
        <v>314175197</v>
      </c>
      <c r="B844">
        <v>0</v>
      </c>
    </row>
    <row r="845" spans="1:2" x14ac:dyDescent="0.25">
      <c r="A845">
        <v>314053176</v>
      </c>
      <c r="B845">
        <v>0</v>
      </c>
    </row>
    <row r="846" spans="1:2" x14ac:dyDescent="0.25">
      <c r="A846">
        <v>314232366</v>
      </c>
      <c r="B846">
        <v>9</v>
      </c>
    </row>
    <row r="847" spans="1:2" x14ac:dyDescent="0.25">
      <c r="A847">
        <v>314331782</v>
      </c>
      <c r="B847">
        <v>8</v>
      </c>
    </row>
    <row r="848" spans="1:2" x14ac:dyDescent="0.25">
      <c r="A848">
        <v>314347787</v>
      </c>
      <c r="B848">
        <v>13</v>
      </c>
    </row>
    <row r="849" spans="1:2" x14ac:dyDescent="0.25">
      <c r="A849">
        <v>314232201</v>
      </c>
      <c r="B849">
        <v>1</v>
      </c>
    </row>
    <row r="850" spans="1:2" x14ac:dyDescent="0.25">
      <c r="A850">
        <v>314226402</v>
      </c>
      <c r="B850">
        <v>3</v>
      </c>
    </row>
    <row r="851" spans="1:2" x14ac:dyDescent="0.25">
      <c r="A851">
        <v>314331902</v>
      </c>
      <c r="B851">
        <v>0</v>
      </c>
    </row>
    <row r="852" spans="1:2" x14ac:dyDescent="0.25">
      <c r="A852">
        <v>314275053</v>
      </c>
      <c r="B852">
        <v>0</v>
      </c>
    </row>
    <row r="853" spans="1:2" x14ac:dyDescent="0.25">
      <c r="A853">
        <v>314008262</v>
      </c>
      <c r="B853">
        <v>2</v>
      </c>
    </row>
    <row r="854" spans="1:2" x14ac:dyDescent="0.25">
      <c r="A854">
        <v>314252836</v>
      </c>
      <c r="B854">
        <v>0</v>
      </c>
    </row>
    <row r="855" spans="1:2" x14ac:dyDescent="0.25">
      <c r="A855">
        <v>314097327</v>
      </c>
      <c r="B855">
        <v>9</v>
      </c>
    </row>
    <row r="856" spans="1:2" x14ac:dyDescent="0.25">
      <c r="A856">
        <v>314179676</v>
      </c>
      <c r="B856">
        <v>3</v>
      </c>
    </row>
    <row r="857" spans="1:2" x14ac:dyDescent="0.25">
      <c r="A857">
        <v>314078421</v>
      </c>
      <c r="B857">
        <v>16</v>
      </c>
    </row>
    <row r="858" spans="1:2" x14ac:dyDescent="0.25">
      <c r="A858">
        <v>314063241</v>
      </c>
      <c r="B858">
        <v>0</v>
      </c>
    </row>
    <row r="859" spans="1:2" x14ac:dyDescent="0.25">
      <c r="A859">
        <v>314079284</v>
      </c>
      <c r="B859">
        <v>9</v>
      </c>
    </row>
    <row r="860" spans="1:2" x14ac:dyDescent="0.25">
      <c r="A860">
        <v>314053884</v>
      </c>
      <c r="B860">
        <v>17</v>
      </c>
    </row>
    <row r="861" spans="1:2" x14ac:dyDescent="0.25">
      <c r="A861">
        <v>314235697</v>
      </c>
      <c r="B861">
        <v>4</v>
      </c>
    </row>
    <row r="862" spans="1:2" x14ac:dyDescent="0.25">
      <c r="A862">
        <v>314041131</v>
      </c>
      <c r="B862">
        <v>4</v>
      </c>
    </row>
    <row r="863" spans="1:2" x14ac:dyDescent="0.25">
      <c r="A863">
        <v>314063052</v>
      </c>
      <c r="B863">
        <v>1</v>
      </c>
    </row>
    <row r="864" spans="1:2" x14ac:dyDescent="0.25">
      <c r="A864">
        <v>314225780</v>
      </c>
      <c r="B864">
        <v>9</v>
      </c>
    </row>
    <row r="865" spans="1:2" x14ac:dyDescent="0.25">
      <c r="A865">
        <v>314157456</v>
      </c>
      <c r="B865">
        <v>11</v>
      </c>
    </row>
    <row r="866" spans="1:2" x14ac:dyDescent="0.25">
      <c r="A866">
        <v>314041344</v>
      </c>
      <c r="B866">
        <v>9</v>
      </c>
    </row>
    <row r="867" spans="1:2" x14ac:dyDescent="0.25">
      <c r="A867">
        <v>314244404</v>
      </c>
      <c r="B867">
        <v>6</v>
      </c>
    </row>
    <row r="868" spans="1:2" x14ac:dyDescent="0.25">
      <c r="A868">
        <v>314147192</v>
      </c>
      <c r="B868">
        <v>10</v>
      </c>
    </row>
    <row r="869" spans="1:2" x14ac:dyDescent="0.25">
      <c r="A869">
        <v>314110589</v>
      </c>
      <c r="B869">
        <v>10</v>
      </c>
    </row>
    <row r="870" spans="1:2" x14ac:dyDescent="0.25">
      <c r="A870">
        <v>314226079</v>
      </c>
      <c r="B870">
        <v>3</v>
      </c>
    </row>
    <row r="871" spans="1:2" x14ac:dyDescent="0.25">
      <c r="A871">
        <v>314226141</v>
      </c>
      <c r="B871">
        <v>11</v>
      </c>
    </row>
    <row r="872" spans="1:2" x14ac:dyDescent="0.25">
      <c r="A872">
        <v>314051402</v>
      </c>
      <c r="B872">
        <v>17</v>
      </c>
    </row>
    <row r="873" spans="1:2" x14ac:dyDescent="0.25">
      <c r="A873">
        <v>314332019</v>
      </c>
      <c r="B873">
        <v>6</v>
      </c>
    </row>
    <row r="874" spans="1:2" x14ac:dyDescent="0.25">
      <c r="A874">
        <v>314321507</v>
      </c>
      <c r="B874">
        <v>20</v>
      </c>
    </row>
    <row r="875" spans="1:2" x14ac:dyDescent="0.25">
      <c r="A875">
        <v>314332332</v>
      </c>
      <c r="B875">
        <v>4</v>
      </c>
    </row>
    <row r="876" spans="1:2" x14ac:dyDescent="0.25">
      <c r="A876">
        <v>314038326</v>
      </c>
      <c r="B876">
        <v>4</v>
      </c>
    </row>
    <row r="877" spans="1:2" x14ac:dyDescent="0.25">
      <c r="A877">
        <v>314119836</v>
      </c>
      <c r="B877">
        <v>11</v>
      </c>
    </row>
    <row r="878" spans="1:2" x14ac:dyDescent="0.25">
      <c r="A878">
        <v>314252197</v>
      </c>
      <c r="B878">
        <v>13</v>
      </c>
    </row>
    <row r="879" spans="1:2" x14ac:dyDescent="0.25">
      <c r="A879">
        <v>314253352</v>
      </c>
      <c r="B879">
        <v>0</v>
      </c>
    </row>
    <row r="880" spans="1:2" x14ac:dyDescent="0.25">
      <c r="A880">
        <v>314041069</v>
      </c>
      <c r="B880">
        <v>21</v>
      </c>
    </row>
    <row r="881" spans="1:2" x14ac:dyDescent="0.25">
      <c r="A881">
        <v>314238272</v>
      </c>
      <c r="B881">
        <v>24</v>
      </c>
    </row>
    <row r="882" spans="1:2" x14ac:dyDescent="0.25">
      <c r="A882">
        <v>314288813</v>
      </c>
      <c r="B882">
        <v>20</v>
      </c>
    </row>
    <row r="883" spans="1:2" x14ac:dyDescent="0.25">
      <c r="A883">
        <v>314333047</v>
      </c>
      <c r="B883">
        <v>20</v>
      </c>
    </row>
    <row r="884" spans="1:2" x14ac:dyDescent="0.25">
      <c r="A884">
        <v>314086695</v>
      </c>
      <c r="B884">
        <v>4</v>
      </c>
    </row>
    <row r="885" spans="1:2" x14ac:dyDescent="0.25">
      <c r="A885">
        <v>314148388</v>
      </c>
      <c r="B885">
        <v>1</v>
      </c>
    </row>
    <row r="886" spans="1:2" x14ac:dyDescent="0.25">
      <c r="A886">
        <v>314212236</v>
      </c>
      <c r="B886">
        <v>3</v>
      </c>
    </row>
    <row r="887" spans="1:2" x14ac:dyDescent="0.25">
      <c r="A887">
        <v>314320995</v>
      </c>
      <c r="B887">
        <v>6</v>
      </c>
    </row>
    <row r="888" spans="1:2" x14ac:dyDescent="0.25">
      <c r="A888">
        <v>314235477</v>
      </c>
      <c r="B888">
        <v>9</v>
      </c>
    </row>
    <row r="889" spans="1:2" x14ac:dyDescent="0.25">
      <c r="A889">
        <v>314041502</v>
      </c>
      <c r="B889">
        <v>12</v>
      </c>
    </row>
    <row r="890" spans="1:2" x14ac:dyDescent="0.25">
      <c r="A890">
        <v>314174987</v>
      </c>
      <c r="B890">
        <v>4</v>
      </c>
    </row>
    <row r="891" spans="1:2" x14ac:dyDescent="0.25">
      <c r="A891">
        <v>314349042</v>
      </c>
      <c r="B891">
        <v>0</v>
      </c>
    </row>
    <row r="892" spans="1:2" x14ac:dyDescent="0.25">
      <c r="A892">
        <v>314082556</v>
      </c>
      <c r="B892">
        <v>0</v>
      </c>
    </row>
    <row r="893" spans="1:2" x14ac:dyDescent="0.25">
      <c r="A893">
        <v>314316822</v>
      </c>
      <c r="B893">
        <v>0</v>
      </c>
    </row>
    <row r="894" spans="1:2" x14ac:dyDescent="0.25">
      <c r="A894">
        <v>314156033</v>
      </c>
      <c r="B894">
        <v>0</v>
      </c>
    </row>
    <row r="895" spans="1:2" x14ac:dyDescent="0.25">
      <c r="A895">
        <v>314022596</v>
      </c>
      <c r="B895">
        <v>0</v>
      </c>
    </row>
    <row r="896" spans="1:2" x14ac:dyDescent="0.25">
      <c r="A896">
        <v>314095897</v>
      </c>
      <c r="B896">
        <v>0</v>
      </c>
    </row>
    <row r="897" spans="1:2" x14ac:dyDescent="0.25">
      <c r="A897">
        <v>314293952</v>
      </c>
      <c r="B897">
        <v>1</v>
      </c>
    </row>
    <row r="898" spans="1:2" x14ac:dyDescent="0.25">
      <c r="A898">
        <v>314086860</v>
      </c>
      <c r="B898">
        <v>2</v>
      </c>
    </row>
    <row r="899" spans="1:2" x14ac:dyDescent="0.25">
      <c r="A899">
        <v>314022170</v>
      </c>
      <c r="B899">
        <v>1</v>
      </c>
    </row>
    <row r="900" spans="1:2" x14ac:dyDescent="0.25">
      <c r="A900">
        <v>314324027</v>
      </c>
      <c r="B900">
        <v>1</v>
      </c>
    </row>
    <row r="901" spans="1:2" x14ac:dyDescent="0.25">
      <c r="A901">
        <v>314066682</v>
      </c>
      <c r="B901">
        <v>0</v>
      </c>
    </row>
    <row r="902" spans="1:2" x14ac:dyDescent="0.25">
      <c r="A902">
        <v>314195296</v>
      </c>
      <c r="B902">
        <v>6</v>
      </c>
    </row>
    <row r="903" spans="1:2" x14ac:dyDescent="0.25">
      <c r="A903">
        <v>314147707</v>
      </c>
      <c r="B903">
        <v>5</v>
      </c>
    </row>
    <row r="904" spans="1:2" x14ac:dyDescent="0.25">
      <c r="A904">
        <v>314317908</v>
      </c>
      <c r="B904">
        <v>17</v>
      </c>
    </row>
    <row r="905" spans="1:2" x14ac:dyDescent="0.25">
      <c r="A905">
        <v>314219699</v>
      </c>
      <c r="B905">
        <v>10</v>
      </c>
    </row>
    <row r="906" spans="1:2" x14ac:dyDescent="0.25">
      <c r="A906">
        <v>314320988</v>
      </c>
      <c r="B906">
        <v>8</v>
      </c>
    </row>
    <row r="907" spans="1:2" x14ac:dyDescent="0.25">
      <c r="A907">
        <v>314250289</v>
      </c>
      <c r="B907">
        <v>10</v>
      </c>
    </row>
    <row r="908" spans="1:2" x14ac:dyDescent="0.25">
      <c r="A908">
        <v>314080208</v>
      </c>
      <c r="B908">
        <v>6</v>
      </c>
    </row>
    <row r="909" spans="1:2" x14ac:dyDescent="0.25">
      <c r="A909">
        <v>314145026</v>
      </c>
      <c r="B909">
        <v>11</v>
      </c>
    </row>
    <row r="910" spans="1:2" x14ac:dyDescent="0.25">
      <c r="A910">
        <v>314148780</v>
      </c>
      <c r="B910">
        <v>7</v>
      </c>
    </row>
    <row r="911" spans="1:2" x14ac:dyDescent="0.25">
      <c r="A911">
        <v>314039550</v>
      </c>
      <c r="B911">
        <v>0</v>
      </c>
    </row>
    <row r="912" spans="1:2" x14ac:dyDescent="0.25">
      <c r="A912">
        <v>314087238</v>
      </c>
      <c r="B912">
        <v>10</v>
      </c>
    </row>
    <row r="913" spans="1:2" x14ac:dyDescent="0.25">
      <c r="A913">
        <v>314144586</v>
      </c>
      <c r="B913">
        <v>10</v>
      </c>
    </row>
    <row r="914" spans="1:2" x14ac:dyDescent="0.25">
      <c r="A914">
        <v>314248550</v>
      </c>
      <c r="B914">
        <v>1</v>
      </c>
    </row>
    <row r="915" spans="1:2" x14ac:dyDescent="0.25">
      <c r="A915">
        <v>314177902</v>
      </c>
      <c r="B915">
        <v>0</v>
      </c>
    </row>
    <row r="916" spans="1:2" x14ac:dyDescent="0.25">
      <c r="A916">
        <v>314316224</v>
      </c>
      <c r="B916">
        <v>1</v>
      </c>
    </row>
    <row r="917" spans="1:2" x14ac:dyDescent="0.25">
      <c r="A917">
        <v>314320225</v>
      </c>
      <c r="B917">
        <v>0</v>
      </c>
    </row>
    <row r="918" spans="1:2" x14ac:dyDescent="0.25">
      <c r="A918">
        <v>314157683</v>
      </c>
      <c r="B918">
        <v>0</v>
      </c>
    </row>
    <row r="919" spans="1:2" x14ac:dyDescent="0.25">
      <c r="A919">
        <v>314169288</v>
      </c>
      <c r="B919">
        <v>2</v>
      </c>
    </row>
    <row r="920" spans="1:2" x14ac:dyDescent="0.25">
      <c r="A920">
        <v>314146982</v>
      </c>
      <c r="B920">
        <v>4</v>
      </c>
    </row>
    <row r="921" spans="1:2" x14ac:dyDescent="0.25">
      <c r="A921">
        <v>314293093</v>
      </c>
      <c r="B921">
        <v>8</v>
      </c>
    </row>
    <row r="922" spans="1:2" x14ac:dyDescent="0.25">
      <c r="A922">
        <v>314239255</v>
      </c>
      <c r="B922">
        <v>0</v>
      </c>
    </row>
    <row r="923" spans="1:2" x14ac:dyDescent="0.25">
      <c r="A923">
        <v>314062907</v>
      </c>
      <c r="B923">
        <v>1</v>
      </c>
    </row>
    <row r="924" spans="1:2" x14ac:dyDescent="0.25">
      <c r="A924">
        <v>314251169</v>
      </c>
      <c r="B924">
        <v>1</v>
      </c>
    </row>
    <row r="925" spans="1:2" x14ac:dyDescent="0.25">
      <c r="A925">
        <v>314162540</v>
      </c>
      <c r="B925">
        <v>9</v>
      </c>
    </row>
    <row r="926" spans="1:2" x14ac:dyDescent="0.25">
      <c r="A926">
        <v>314038041</v>
      </c>
      <c r="B926">
        <v>0</v>
      </c>
    </row>
    <row r="927" spans="1:2" x14ac:dyDescent="0.25">
      <c r="A927">
        <v>314247199</v>
      </c>
      <c r="B927">
        <v>8</v>
      </c>
    </row>
    <row r="928" spans="1:2" x14ac:dyDescent="0.25">
      <c r="A928">
        <v>314074629</v>
      </c>
      <c r="B928">
        <v>0</v>
      </c>
    </row>
    <row r="929" spans="1:2" x14ac:dyDescent="0.25">
      <c r="A929">
        <v>314172134</v>
      </c>
      <c r="B929">
        <v>0</v>
      </c>
    </row>
    <row r="930" spans="1:2" x14ac:dyDescent="0.25">
      <c r="A930">
        <v>314086248</v>
      </c>
      <c r="B930">
        <v>0</v>
      </c>
    </row>
    <row r="931" spans="1:2" x14ac:dyDescent="0.25">
      <c r="A931">
        <v>313172629</v>
      </c>
      <c r="B931">
        <v>0</v>
      </c>
    </row>
    <row r="932" spans="1:2" x14ac:dyDescent="0.25">
      <c r="A932">
        <v>313315743</v>
      </c>
      <c r="B932">
        <v>7</v>
      </c>
    </row>
    <row r="933" spans="1:2" x14ac:dyDescent="0.25">
      <c r="A933">
        <v>313219768</v>
      </c>
      <c r="B933">
        <v>10</v>
      </c>
    </row>
    <row r="934" spans="1:2" x14ac:dyDescent="0.25">
      <c r="A934">
        <v>313169797</v>
      </c>
      <c r="B934">
        <v>16</v>
      </c>
    </row>
    <row r="935" spans="1:2" x14ac:dyDescent="0.25">
      <c r="A935">
        <v>313214244</v>
      </c>
      <c r="B935">
        <v>20</v>
      </c>
    </row>
    <row r="936" spans="1:2" x14ac:dyDescent="0.25">
      <c r="A936">
        <v>313124879</v>
      </c>
      <c r="B936">
        <v>10</v>
      </c>
    </row>
    <row r="937" spans="1:2" x14ac:dyDescent="0.25">
      <c r="A937">
        <v>313159017</v>
      </c>
      <c r="B937">
        <v>19</v>
      </c>
    </row>
    <row r="938" spans="1:2" x14ac:dyDescent="0.25">
      <c r="A938">
        <v>313127423</v>
      </c>
      <c r="B938">
        <v>3</v>
      </c>
    </row>
    <row r="939" spans="1:2" x14ac:dyDescent="0.25">
      <c r="A939">
        <v>313096781</v>
      </c>
      <c r="B939">
        <v>10</v>
      </c>
    </row>
    <row r="940" spans="1:2" x14ac:dyDescent="0.25">
      <c r="A940">
        <v>313344381</v>
      </c>
      <c r="B940">
        <v>13</v>
      </c>
    </row>
    <row r="941" spans="1:2" x14ac:dyDescent="0.25">
      <c r="A941">
        <v>313267934</v>
      </c>
      <c r="B941">
        <v>13</v>
      </c>
    </row>
    <row r="942" spans="1:2" x14ac:dyDescent="0.25">
      <c r="A942">
        <v>313130599</v>
      </c>
      <c r="B942">
        <v>10</v>
      </c>
    </row>
    <row r="943" spans="1:2" x14ac:dyDescent="0.25">
      <c r="A943">
        <v>313290721</v>
      </c>
      <c r="B943">
        <v>17</v>
      </c>
    </row>
    <row r="944" spans="1:2" x14ac:dyDescent="0.25">
      <c r="A944">
        <v>313343999</v>
      </c>
      <c r="B944">
        <v>10</v>
      </c>
    </row>
    <row r="945" spans="1:2" x14ac:dyDescent="0.25">
      <c r="A945">
        <v>313250808</v>
      </c>
      <c r="B945">
        <v>11</v>
      </c>
    </row>
    <row r="946" spans="1:2" x14ac:dyDescent="0.25">
      <c r="A946">
        <v>313228180</v>
      </c>
      <c r="B946">
        <v>18</v>
      </c>
    </row>
    <row r="947" spans="1:2" x14ac:dyDescent="0.25">
      <c r="A947">
        <v>313270794</v>
      </c>
      <c r="B947">
        <v>16</v>
      </c>
    </row>
    <row r="948" spans="1:2" x14ac:dyDescent="0.25">
      <c r="A948">
        <v>313165878</v>
      </c>
      <c r="B948">
        <v>9</v>
      </c>
    </row>
    <row r="949" spans="1:2" x14ac:dyDescent="0.25">
      <c r="A949">
        <v>313266322</v>
      </c>
      <c r="B949">
        <v>10</v>
      </c>
    </row>
    <row r="950" spans="1:2" x14ac:dyDescent="0.25">
      <c r="A950">
        <v>313096224</v>
      </c>
      <c r="B950">
        <v>7</v>
      </c>
    </row>
    <row r="951" spans="1:2" x14ac:dyDescent="0.25">
      <c r="A951">
        <v>313129898</v>
      </c>
      <c r="B951">
        <v>0</v>
      </c>
    </row>
    <row r="952" spans="1:2" x14ac:dyDescent="0.25">
      <c r="A952">
        <v>313181931</v>
      </c>
      <c r="B952">
        <v>7</v>
      </c>
    </row>
    <row r="953" spans="1:2" x14ac:dyDescent="0.25">
      <c r="A953">
        <v>313250468</v>
      </c>
      <c r="B953">
        <v>16</v>
      </c>
    </row>
    <row r="954" spans="1:2" x14ac:dyDescent="0.25">
      <c r="A954">
        <v>313358715</v>
      </c>
      <c r="B954">
        <v>10</v>
      </c>
    </row>
    <row r="955" spans="1:2" x14ac:dyDescent="0.25">
      <c r="A955">
        <v>313130829</v>
      </c>
      <c r="B955">
        <v>13</v>
      </c>
    </row>
    <row r="956" spans="1:2" x14ac:dyDescent="0.25">
      <c r="A956">
        <v>313009015</v>
      </c>
      <c r="B956">
        <v>0</v>
      </c>
    </row>
    <row r="957" spans="1:2" x14ac:dyDescent="0.25">
      <c r="A957">
        <v>313023019</v>
      </c>
      <c r="B957">
        <v>9</v>
      </c>
    </row>
    <row r="958" spans="1:2" x14ac:dyDescent="0.25">
      <c r="A958">
        <v>313292770</v>
      </c>
      <c r="B958">
        <v>3</v>
      </c>
    </row>
    <row r="959" spans="1:2" x14ac:dyDescent="0.25">
      <c r="A959">
        <v>313269990</v>
      </c>
      <c r="B959">
        <v>10</v>
      </c>
    </row>
    <row r="960" spans="1:2" x14ac:dyDescent="0.25">
      <c r="A960">
        <v>313304413</v>
      </c>
      <c r="B960">
        <v>17</v>
      </c>
    </row>
    <row r="961" spans="1:2" x14ac:dyDescent="0.25">
      <c r="A961">
        <v>313128963</v>
      </c>
      <c r="B961">
        <v>18</v>
      </c>
    </row>
    <row r="962" spans="1:2" x14ac:dyDescent="0.25">
      <c r="A962">
        <v>313264232</v>
      </c>
      <c r="B962">
        <v>18</v>
      </c>
    </row>
    <row r="963" spans="1:2" x14ac:dyDescent="0.25">
      <c r="A963">
        <v>313053025</v>
      </c>
      <c r="B963">
        <v>12</v>
      </c>
    </row>
    <row r="964" spans="1:2" x14ac:dyDescent="0.25">
      <c r="A964">
        <v>313020829</v>
      </c>
      <c r="B964">
        <v>0</v>
      </c>
    </row>
    <row r="965" spans="1:2" x14ac:dyDescent="0.25">
      <c r="A965">
        <v>313042984</v>
      </c>
      <c r="B965">
        <v>0</v>
      </c>
    </row>
    <row r="966" spans="1:2" x14ac:dyDescent="0.25">
      <c r="A966">
        <v>313328905</v>
      </c>
      <c r="B966">
        <v>10</v>
      </c>
    </row>
    <row r="967" spans="1:2" x14ac:dyDescent="0.25">
      <c r="A967">
        <v>313269598</v>
      </c>
      <c r="B967">
        <v>10</v>
      </c>
    </row>
    <row r="968" spans="1:2" x14ac:dyDescent="0.25">
      <c r="A968">
        <v>313183045</v>
      </c>
      <c r="B968">
        <v>14</v>
      </c>
    </row>
    <row r="969" spans="1:2" x14ac:dyDescent="0.25">
      <c r="A969">
        <v>313289628</v>
      </c>
      <c r="B969">
        <v>8</v>
      </c>
    </row>
    <row r="970" spans="1:2" x14ac:dyDescent="0.25">
      <c r="A970">
        <v>313075520</v>
      </c>
      <c r="B970">
        <v>7</v>
      </c>
    </row>
    <row r="971" spans="1:2" x14ac:dyDescent="0.25">
      <c r="A971">
        <v>313017715</v>
      </c>
      <c r="B971">
        <v>0</v>
      </c>
    </row>
    <row r="972" spans="1:2" x14ac:dyDescent="0.25">
      <c r="A972">
        <v>313183784</v>
      </c>
      <c r="B972">
        <v>15</v>
      </c>
    </row>
    <row r="973" spans="1:2" x14ac:dyDescent="0.25">
      <c r="A973">
        <v>313268780</v>
      </c>
      <c r="B973">
        <v>11</v>
      </c>
    </row>
    <row r="974" spans="1:2" x14ac:dyDescent="0.25">
      <c r="A974">
        <v>313284135</v>
      </c>
      <c r="B974">
        <v>4</v>
      </c>
    </row>
    <row r="975" spans="1:2" x14ac:dyDescent="0.25">
      <c r="A975">
        <v>313213931</v>
      </c>
      <c r="B975">
        <v>10</v>
      </c>
    </row>
    <row r="976" spans="1:2" x14ac:dyDescent="0.25">
      <c r="A976">
        <v>313042771</v>
      </c>
      <c r="B976">
        <v>0</v>
      </c>
    </row>
    <row r="977" spans="1:2" x14ac:dyDescent="0.25">
      <c r="A977">
        <v>313333855</v>
      </c>
      <c r="B977">
        <v>0</v>
      </c>
    </row>
    <row r="978" spans="1:2" x14ac:dyDescent="0.25">
      <c r="A978">
        <v>313328307</v>
      </c>
      <c r="B978">
        <v>1</v>
      </c>
    </row>
    <row r="979" spans="1:2" x14ac:dyDescent="0.25">
      <c r="A979">
        <v>313075403</v>
      </c>
      <c r="B979">
        <v>0</v>
      </c>
    </row>
    <row r="980" spans="1:2" x14ac:dyDescent="0.25">
      <c r="A980">
        <v>313269639</v>
      </c>
      <c r="B980">
        <v>0</v>
      </c>
    </row>
    <row r="981" spans="1:2" x14ac:dyDescent="0.25">
      <c r="A981">
        <v>313178982</v>
      </c>
      <c r="B981">
        <v>2</v>
      </c>
    </row>
    <row r="982" spans="1:2" x14ac:dyDescent="0.25">
      <c r="A982">
        <v>313316465</v>
      </c>
      <c r="B982">
        <v>2</v>
      </c>
    </row>
    <row r="983" spans="1:2" x14ac:dyDescent="0.25">
      <c r="A983">
        <v>313221899</v>
      </c>
      <c r="B983">
        <v>5</v>
      </c>
    </row>
    <row r="984" spans="1:2" x14ac:dyDescent="0.25">
      <c r="A984">
        <v>313135817</v>
      </c>
      <c r="B984">
        <v>16</v>
      </c>
    </row>
    <row r="985" spans="1:2" x14ac:dyDescent="0.25">
      <c r="A985">
        <v>313094873</v>
      </c>
      <c r="B985">
        <v>0</v>
      </c>
    </row>
    <row r="986" spans="1:2" x14ac:dyDescent="0.25">
      <c r="A986">
        <v>313073904</v>
      </c>
      <c r="B986">
        <v>12</v>
      </c>
    </row>
    <row r="987" spans="1:2" x14ac:dyDescent="0.25">
      <c r="A987">
        <v>313195530</v>
      </c>
      <c r="B987">
        <v>0</v>
      </c>
    </row>
    <row r="988" spans="1:2" x14ac:dyDescent="0.25">
      <c r="A988">
        <v>313073272</v>
      </c>
      <c r="B988">
        <v>2</v>
      </c>
    </row>
    <row r="989" spans="1:2" x14ac:dyDescent="0.25">
      <c r="A989">
        <v>313016471</v>
      </c>
      <c r="B989">
        <v>0</v>
      </c>
    </row>
    <row r="990" spans="1:2" x14ac:dyDescent="0.25">
      <c r="A990">
        <v>313100923</v>
      </c>
      <c r="B990">
        <v>0</v>
      </c>
    </row>
    <row r="991" spans="1:2" x14ac:dyDescent="0.25">
      <c r="A991">
        <v>313265617</v>
      </c>
      <c r="B991">
        <v>0</v>
      </c>
    </row>
    <row r="992" spans="1:2" x14ac:dyDescent="0.25">
      <c r="A992">
        <v>313219081</v>
      </c>
      <c r="B992">
        <v>2</v>
      </c>
    </row>
    <row r="993" spans="1:2" x14ac:dyDescent="0.25">
      <c r="A993">
        <v>313110445</v>
      </c>
      <c r="B993">
        <v>0</v>
      </c>
    </row>
    <row r="994" spans="1:2" x14ac:dyDescent="0.25">
      <c r="A994">
        <v>313193505</v>
      </c>
      <c r="B994">
        <v>5</v>
      </c>
    </row>
    <row r="995" spans="1:2" x14ac:dyDescent="0.25">
      <c r="A995">
        <v>313309937</v>
      </c>
      <c r="B995">
        <v>1</v>
      </c>
    </row>
    <row r="996" spans="1:2" x14ac:dyDescent="0.25">
      <c r="A996">
        <v>313291900</v>
      </c>
      <c r="B996">
        <v>2</v>
      </c>
    </row>
    <row r="997" spans="1:2" x14ac:dyDescent="0.25">
      <c r="A997">
        <v>313300611</v>
      </c>
      <c r="B997">
        <v>16</v>
      </c>
    </row>
    <row r="998" spans="1:2" x14ac:dyDescent="0.25">
      <c r="A998">
        <v>313296864</v>
      </c>
      <c r="B998">
        <v>10</v>
      </c>
    </row>
    <row r="999" spans="1:2" x14ac:dyDescent="0.25">
      <c r="A999">
        <v>313014642</v>
      </c>
      <c r="B999">
        <v>5</v>
      </c>
    </row>
    <row r="1000" spans="1:2" x14ac:dyDescent="0.25">
      <c r="A1000">
        <v>313274091</v>
      </c>
      <c r="B1000">
        <v>5</v>
      </c>
    </row>
    <row r="1001" spans="1:2" x14ac:dyDescent="0.25">
      <c r="A1001">
        <v>313008805</v>
      </c>
      <c r="B1001">
        <v>0</v>
      </c>
    </row>
    <row r="1002" spans="1:2" x14ac:dyDescent="0.25">
      <c r="A1002">
        <v>314321875</v>
      </c>
      <c r="B1002">
        <v>8</v>
      </c>
    </row>
    <row r="1003" spans="1:2" x14ac:dyDescent="0.25">
      <c r="A1003">
        <v>312162465</v>
      </c>
      <c r="B1003">
        <v>8</v>
      </c>
    </row>
    <row r="1004" spans="1:2" x14ac:dyDescent="0.25">
      <c r="A1004">
        <v>312235543</v>
      </c>
      <c r="B1004">
        <v>0</v>
      </c>
    </row>
    <row r="1005" spans="1:2" x14ac:dyDescent="0.25">
      <c r="A1005">
        <v>314317551</v>
      </c>
      <c r="B1005">
        <v>8</v>
      </c>
    </row>
    <row r="1006" spans="1:2" x14ac:dyDescent="0.25">
      <c r="A1006">
        <v>314247955</v>
      </c>
      <c r="B1006">
        <v>7</v>
      </c>
    </row>
    <row r="1007" spans="1:2" x14ac:dyDescent="0.25">
      <c r="A1007">
        <v>312086558</v>
      </c>
      <c r="B1007">
        <v>0</v>
      </c>
    </row>
    <row r="1008" spans="1:2" x14ac:dyDescent="0.25">
      <c r="A1008">
        <v>312037835</v>
      </c>
      <c r="B1008">
        <v>12</v>
      </c>
    </row>
    <row r="1009" spans="1:2" x14ac:dyDescent="0.25">
      <c r="A1009">
        <v>312194664</v>
      </c>
      <c r="B1009">
        <v>10</v>
      </c>
    </row>
    <row r="1010" spans="1:2" x14ac:dyDescent="0.25">
      <c r="A1010">
        <v>312255161</v>
      </c>
      <c r="B1010">
        <v>0</v>
      </c>
    </row>
    <row r="1011" spans="1:2" x14ac:dyDescent="0.25">
      <c r="A1011">
        <v>312085324</v>
      </c>
      <c r="B10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6"/>
  <sheetViews>
    <sheetView topLeftCell="A596" workbookViewId="0">
      <selection activeCell="A2" sqref="A2:I596"/>
    </sheetView>
  </sheetViews>
  <sheetFormatPr baseColWidth="10" defaultRowHeight="15" x14ac:dyDescent="0.25"/>
  <cols>
    <col min="1" max="1" width="10" bestFit="1" customWidth="1"/>
    <col min="2" max="2" width="12.42578125" bestFit="1" customWidth="1"/>
    <col min="3" max="3" width="45.85546875" bestFit="1" customWidth="1"/>
    <col min="4" max="4" width="6.5703125" bestFit="1" customWidth="1"/>
    <col min="5" max="6" width="6.5703125" customWidth="1"/>
    <col min="7" max="7" width="15.85546875" bestFit="1" customWidth="1"/>
    <col min="8" max="8" width="14.85546875" bestFit="1" customWidth="1"/>
    <col min="9" max="9" width="15.85546875" bestFit="1" customWidth="1"/>
    <col min="11" max="11" width="13.28515625" customWidth="1"/>
  </cols>
  <sheetData>
    <row r="1" spans="1:16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5038</v>
      </c>
      <c r="F1" s="22" t="s">
        <v>2449</v>
      </c>
      <c r="G1" s="22" t="s">
        <v>2447</v>
      </c>
      <c r="H1" s="22" t="s">
        <v>2446</v>
      </c>
      <c r="I1" s="22" t="s">
        <v>1406</v>
      </c>
      <c r="K1" s="36" t="s">
        <v>2458</v>
      </c>
      <c r="L1" s="36"/>
      <c r="M1" s="36"/>
      <c r="N1" s="36"/>
    </row>
    <row r="2" spans="1:16" x14ac:dyDescent="0.25">
      <c r="A2">
        <v>314040419</v>
      </c>
      <c r="B2" t="s">
        <v>4</v>
      </c>
      <c r="C2" t="s">
        <v>5</v>
      </c>
      <c r="D2" t="s">
        <v>6</v>
      </c>
      <c r="E2" t="s">
        <v>5035</v>
      </c>
      <c r="F2" t="str">
        <f>VLOOKUP(A2,Todos!A$2:E$1099,5,FALSE)</f>
        <v>Matutino</v>
      </c>
      <c r="G2" s="19">
        <v>18.133333333333333</v>
      </c>
      <c r="H2" t="s">
        <v>2445</v>
      </c>
      <c r="I2">
        <v>10</v>
      </c>
      <c r="K2" s="24" t="s">
        <v>1</v>
      </c>
      <c r="L2" s="24" t="s">
        <v>5032</v>
      </c>
      <c r="M2" s="24" t="s">
        <v>5033</v>
      </c>
      <c r="N2" s="24" t="s">
        <v>5034</v>
      </c>
      <c r="P2" s="28" t="s">
        <v>8441</v>
      </c>
    </row>
    <row r="3" spans="1:16" x14ac:dyDescent="0.25">
      <c r="A3">
        <v>314103037</v>
      </c>
      <c r="B3" t="s">
        <v>4</v>
      </c>
      <c r="C3" t="s">
        <v>7</v>
      </c>
      <c r="D3" t="s">
        <v>6</v>
      </c>
      <c r="E3" t="s">
        <v>5035</v>
      </c>
      <c r="F3" t="str">
        <f>VLOOKUP(A3,Todos!A$2:E$1099,5,FALSE)</f>
        <v>Matutino</v>
      </c>
      <c r="G3" s="19">
        <v>9.0666666666666664</v>
      </c>
      <c r="H3" t="s">
        <v>2445</v>
      </c>
      <c r="I3">
        <v>10</v>
      </c>
      <c r="K3" s="24" t="s">
        <v>4</v>
      </c>
      <c r="L3" s="17">
        <f>COUNTIFS(B$2:B$484,K3,E$2:E$484,"C")</f>
        <v>34</v>
      </c>
      <c r="M3" s="17">
        <f>COUNTIFS(B$2:B$484,K3,E$2:E$484,"Q")</f>
        <v>30</v>
      </c>
      <c r="N3" s="17">
        <f>COUNTIFS(B$2:B$484,K3,E$2:E$484,"S")</f>
        <v>6</v>
      </c>
      <c r="P3" s="23">
        <f>SUM(L3:N7)</f>
        <v>483</v>
      </c>
    </row>
    <row r="4" spans="1:16" x14ac:dyDescent="0.25">
      <c r="A4">
        <v>314182443</v>
      </c>
      <c r="B4" t="s">
        <v>385</v>
      </c>
      <c r="C4" t="s">
        <v>386</v>
      </c>
      <c r="D4" t="s">
        <v>6</v>
      </c>
      <c r="E4" t="s">
        <v>5035</v>
      </c>
      <c r="F4" t="str">
        <f>VLOOKUP(A4,Todos!A$2:E$1099,5,FALSE)</f>
        <v>Matutino</v>
      </c>
      <c r="G4" s="19">
        <v>10</v>
      </c>
      <c r="H4" t="s">
        <v>2445</v>
      </c>
      <c r="I4">
        <v>10</v>
      </c>
      <c r="K4" s="24" t="s">
        <v>181</v>
      </c>
      <c r="L4" s="17">
        <f t="shared" ref="L4:L7" si="0">COUNTIFS(B$2:B$484,K4,E$2:E$484,"C")</f>
        <v>100</v>
      </c>
      <c r="M4" s="17">
        <f t="shared" ref="M4:M7" si="1">COUNTIFS(B$2:B$484,K4,E$2:E$484,"Q")</f>
        <v>28</v>
      </c>
      <c r="N4" s="17">
        <f t="shared" ref="N4:N7" si="2">COUNTIFS(B$2:B$484,K4,E$2:E$484,"S")</f>
        <v>3</v>
      </c>
    </row>
    <row r="5" spans="1:16" x14ac:dyDescent="0.25">
      <c r="A5">
        <v>314095385</v>
      </c>
      <c r="B5" t="s">
        <v>516</v>
      </c>
      <c r="C5" t="s">
        <v>517</v>
      </c>
      <c r="D5" t="s">
        <v>6</v>
      </c>
      <c r="E5" t="s">
        <v>5035</v>
      </c>
      <c r="F5" t="str">
        <f>VLOOKUP(A5,Todos!A$2:E$1099,5,FALSE)</f>
        <v>Matutino</v>
      </c>
      <c r="G5" s="19">
        <v>7.08</v>
      </c>
      <c r="H5" t="s">
        <v>2445</v>
      </c>
      <c r="I5">
        <v>9</v>
      </c>
      <c r="K5" s="24" t="s">
        <v>385</v>
      </c>
      <c r="L5" s="17">
        <f t="shared" si="0"/>
        <v>81</v>
      </c>
      <c r="M5" s="17">
        <f t="shared" si="1"/>
        <v>46</v>
      </c>
      <c r="N5" s="17">
        <f t="shared" si="2"/>
        <v>10</v>
      </c>
    </row>
    <row r="6" spans="1:16" x14ac:dyDescent="0.25">
      <c r="A6">
        <v>314247405</v>
      </c>
      <c r="B6" t="s">
        <v>631</v>
      </c>
      <c r="C6" t="s">
        <v>632</v>
      </c>
      <c r="D6" t="s">
        <v>6</v>
      </c>
      <c r="E6" t="s">
        <v>5035</v>
      </c>
      <c r="F6" t="str">
        <f>VLOOKUP(A6,Todos!A$2:E$1099,5,FALSE)</f>
        <v>Matutino</v>
      </c>
      <c r="G6" s="19">
        <v>8</v>
      </c>
      <c r="H6" t="s">
        <v>2445</v>
      </c>
      <c r="I6">
        <v>10</v>
      </c>
      <c r="K6" s="24" t="s">
        <v>516</v>
      </c>
      <c r="L6" s="17">
        <f t="shared" si="0"/>
        <v>31</v>
      </c>
      <c r="M6" s="17">
        <f t="shared" si="1"/>
        <v>29</v>
      </c>
      <c r="N6" s="17">
        <f t="shared" si="2"/>
        <v>8</v>
      </c>
    </row>
    <row r="7" spans="1:16" x14ac:dyDescent="0.25">
      <c r="A7">
        <v>314208651</v>
      </c>
      <c r="B7" t="s">
        <v>4</v>
      </c>
      <c r="C7" t="s">
        <v>8</v>
      </c>
      <c r="D7" t="s">
        <v>9</v>
      </c>
      <c r="E7" t="s">
        <v>5035</v>
      </c>
      <c r="F7" t="str">
        <f>VLOOKUP(A7,Todos!A$2:E$1099,5,FALSE)</f>
        <v>Matutino</v>
      </c>
      <c r="G7" s="19">
        <v>10.15</v>
      </c>
      <c r="H7" t="s">
        <v>2445</v>
      </c>
      <c r="I7">
        <v>8</v>
      </c>
      <c r="K7" s="24" t="s">
        <v>631</v>
      </c>
      <c r="L7" s="17">
        <f t="shared" si="0"/>
        <v>38</v>
      </c>
      <c r="M7" s="17">
        <f t="shared" si="1"/>
        <v>35</v>
      </c>
      <c r="N7" s="17">
        <f t="shared" si="2"/>
        <v>4</v>
      </c>
    </row>
    <row r="8" spans="1:16" x14ac:dyDescent="0.25">
      <c r="A8">
        <v>314200727</v>
      </c>
      <c r="B8" t="s">
        <v>4</v>
      </c>
      <c r="C8" t="s">
        <v>11</v>
      </c>
      <c r="D8" t="s">
        <v>9</v>
      </c>
      <c r="E8" t="s">
        <v>5035</v>
      </c>
      <c r="F8" t="str">
        <f>VLOOKUP(A8,Todos!A$2:E$1099,5,FALSE)</f>
        <v>Matutino</v>
      </c>
      <c r="G8" s="19">
        <v>4.45</v>
      </c>
      <c r="H8" t="s">
        <v>2445</v>
      </c>
      <c r="I8">
        <v>9</v>
      </c>
    </row>
    <row r="9" spans="1:16" x14ac:dyDescent="0.25">
      <c r="A9">
        <v>314277143</v>
      </c>
      <c r="B9" t="s">
        <v>181</v>
      </c>
      <c r="C9" t="s">
        <v>182</v>
      </c>
      <c r="D9" t="s">
        <v>9</v>
      </c>
      <c r="E9" t="s">
        <v>5035</v>
      </c>
      <c r="F9" t="str">
        <f>VLOOKUP(A9,Todos!A$2:E$1099,5,FALSE)</f>
        <v>Matutino</v>
      </c>
      <c r="G9" s="19">
        <v>39</v>
      </c>
      <c r="H9" t="s">
        <v>2445</v>
      </c>
      <c r="I9">
        <v>9</v>
      </c>
      <c r="K9" s="35" t="s">
        <v>3283</v>
      </c>
      <c r="L9" s="35"/>
      <c r="M9" s="35"/>
      <c r="N9" s="35"/>
    </row>
    <row r="10" spans="1:16" x14ac:dyDescent="0.25">
      <c r="A10">
        <v>314300724</v>
      </c>
      <c r="B10" t="s">
        <v>181</v>
      </c>
      <c r="C10" t="s">
        <v>183</v>
      </c>
      <c r="D10" t="s">
        <v>9</v>
      </c>
      <c r="E10" t="s">
        <v>5035</v>
      </c>
      <c r="F10" t="str">
        <f>VLOOKUP(A10,Todos!A$2:E$1099,5,FALSE)</f>
        <v>Matutino</v>
      </c>
      <c r="G10" s="19">
        <v>11</v>
      </c>
      <c r="H10" t="s">
        <v>2445</v>
      </c>
      <c r="I10">
        <v>9</v>
      </c>
      <c r="K10" s="24" t="s">
        <v>1</v>
      </c>
      <c r="L10" s="24" t="s">
        <v>5032</v>
      </c>
      <c r="M10" s="24" t="s">
        <v>5033</v>
      </c>
      <c r="N10" s="24" t="s">
        <v>5034</v>
      </c>
      <c r="P10" s="28" t="s">
        <v>8441</v>
      </c>
    </row>
    <row r="11" spans="1:16" x14ac:dyDescent="0.25">
      <c r="A11">
        <v>314198826</v>
      </c>
      <c r="B11" t="s">
        <v>181</v>
      </c>
      <c r="C11" t="s">
        <v>184</v>
      </c>
      <c r="D11" t="s">
        <v>9</v>
      </c>
      <c r="E11" t="s">
        <v>5035</v>
      </c>
      <c r="F11" t="str">
        <f>VLOOKUP(A11,Todos!A$2:E$1099,5,FALSE)</f>
        <v>Matutino</v>
      </c>
      <c r="G11" s="19">
        <v>12</v>
      </c>
      <c r="H11" t="s">
        <v>2445</v>
      </c>
      <c r="I11">
        <v>9</v>
      </c>
      <c r="K11" s="24" t="s">
        <v>4</v>
      </c>
      <c r="L11" s="17">
        <f>COUNTIFS(B$492:B$602,K3,E$492:E$602,"C")</f>
        <v>11</v>
      </c>
      <c r="M11" s="17">
        <f>COUNTIFS(B$492:B$602,K3,E$492:E$602,"Q")</f>
        <v>6</v>
      </c>
      <c r="N11" s="17">
        <f>COUNTIFS(B$492:B$602,K3,E$492:E$602,"S")</f>
        <v>4</v>
      </c>
      <c r="P11" s="23">
        <f>SUM(L11:N15)</f>
        <v>105</v>
      </c>
    </row>
    <row r="12" spans="1:16" x14ac:dyDescent="0.25">
      <c r="A12">
        <v>314064327</v>
      </c>
      <c r="B12" t="s">
        <v>181</v>
      </c>
      <c r="C12" t="s">
        <v>185</v>
      </c>
      <c r="D12" t="s">
        <v>9</v>
      </c>
      <c r="E12" t="s">
        <v>5035</v>
      </c>
      <c r="F12" t="str">
        <f>VLOOKUP(A12,Todos!A$2:E$1099,5,FALSE)</f>
        <v>Matutino</v>
      </c>
      <c r="G12" s="19">
        <v>7</v>
      </c>
      <c r="H12" t="s">
        <v>2445</v>
      </c>
      <c r="I12">
        <v>9</v>
      </c>
      <c r="K12" s="24" t="s">
        <v>181</v>
      </c>
      <c r="L12" s="17">
        <f t="shared" ref="L12:L15" si="3">COUNTIFS(B$492:B$602,K4,E$492:E$602,"C")</f>
        <v>11</v>
      </c>
      <c r="M12" s="17">
        <f t="shared" ref="M12:M15" si="4">COUNTIFS(B$492:B$602,K4,E$492:E$602,"Q")</f>
        <v>4</v>
      </c>
      <c r="N12" s="17">
        <f t="shared" ref="N12:N15" si="5">COUNTIFS(B$492:B$602,K4,E$492:E$602,"S")</f>
        <v>4</v>
      </c>
    </row>
    <row r="13" spans="1:16" x14ac:dyDescent="0.25">
      <c r="A13">
        <v>314073567</v>
      </c>
      <c r="B13" t="s">
        <v>385</v>
      </c>
      <c r="C13" t="s">
        <v>387</v>
      </c>
      <c r="D13" t="s">
        <v>9</v>
      </c>
      <c r="E13" t="s">
        <v>5035</v>
      </c>
      <c r="F13" t="str">
        <f>VLOOKUP(A13,Todos!A$2:E$1099,5,FALSE)</f>
        <v>Matutino</v>
      </c>
      <c r="G13" s="19">
        <v>41</v>
      </c>
      <c r="H13" t="s">
        <v>2445</v>
      </c>
      <c r="I13">
        <v>10</v>
      </c>
      <c r="K13" s="24" t="s">
        <v>385</v>
      </c>
      <c r="L13" s="17">
        <f t="shared" si="3"/>
        <v>15</v>
      </c>
      <c r="M13" s="17">
        <f t="shared" si="4"/>
        <v>8</v>
      </c>
      <c r="N13" s="17">
        <f t="shared" si="5"/>
        <v>3</v>
      </c>
    </row>
    <row r="14" spans="1:16" x14ac:dyDescent="0.25">
      <c r="A14">
        <v>314171704</v>
      </c>
      <c r="B14" t="s">
        <v>385</v>
      </c>
      <c r="C14" t="s">
        <v>388</v>
      </c>
      <c r="D14" t="s">
        <v>9</v>
      </c>
      <c r="E14" t="s">
        <v>5035</v>
      </c>
      <c r="F14" t="str">
        <f>VLOOKUP(A14,Todos!A$2:E$1099,5,FALSE)</f>
        <v>Matutino</v>
      </c>
      <c r="G14" s="19">
        <v>41</v>
      </c>
      <c r="H14" t="s">
        <v>2445</v>
      </c>
      <c r="I14">
        <v>10</v>
      </c>
      <c r="K14" s="24" t="s">
        <v>516</v>
      </c>
      <c r="L14" s="17">
        <f t="shared" si="3"/>
        <v>10</v>
      </c>
      <c r="M14" s="17">
        <f t="shared" si="4"/>
        <v>8</v>
      </c>
      <c r="N14" s="17">
        <f t="shared" si="5"/>
        <v>3</v>
      </c>
    </row>
    <row r="15" spans="1:16" x14ac:dyDescent="0.25">
      <c r="A15">
        <v>314014827</v>
      </c>
      <c r="B15" t="s">
        <v>4</v>
      </c>
      <c r="C15" t="s">
        <v>12</v>
      </c>
      <c r="D15" t="s">
        <v>13</v>
      </c>
      <c r="E15" t="s">
        <v>5035</v>
      </c>
      <c r="F15" t="str">
        <f>VLOOKUP(A15,Todos!A$2:E$1099,5,FALSE)</f>
        <v>Matutino</v>
      </c>
      <c r="G15" s="19">
        <v>11.833333333333334</v>
      </c>
      <c r="H15" t="s">
        <v>2445</v>
      </c>
      <c r="I15">
        <v>10</v>
      </c>
      <c r="K15" s="24" t="s">
        <v>631</v>
      </c>
      <c r="L15" s="17">
        <f t="shared" si="3"/>
        <v>9</v>
      </c>
      <c r="M15" s="17">
        <f t="shared" si="4"/>
        <v>7</v>
      </c>
      <c r="N15" s="17">
        <f t="shared" si="5"/>
        <v>2</v>
      </c>
    </row>
    <row r="16" spans="1:16" x14ac:dyDescent="0.25">
      <c r="A16">
        <v>314348540</v>
      </c>
      <c r="B16" t="s">
        <v>385</v>
      </c>
      <c r="C16" t="s">
        <v>389</v>
      </c>
      <c r="D16" t="s">
        <v>13</v>
      </c>
      <c r="E16" t="s">
        <v>5035</v>
      </c>
      <c r="F16" t="str">
        <f>VLOOKUP(A16,Todos!A$2:E$1099,5,FALSE)</f>
        <v>Matutino</v>
      </c>
      <c r="G16" s="19">
        <v>13</v>
      </c>
      <c r="H16" t="s">
        <v>2445</v>
      </c>
      <c r="I16">
        <v>8</v>
      </c>
    </row>
    <row r="17" spans="1:9" x14ac:dyDescent="0.25">
      <c r="A17">
        <v>314258807</v>
      </c>
      <c r="B17" t="s">
        <v>385</v>
      </c>
      <c r="C17" t="s">
        <v>390</v>
      </c>
      <c r="D17" t="s">
        <v>13</v>
      </c>
      <c r="E17" t="s">
        <v>5035</v>
      </c>
      <c r="F17" t="str">
        <f>VLOOKUP(A17,Todos!A$2:E$1099,5,FALSE)</f>
        <v>Matutino</v>
      </c>
      <c r="G17" s="19">
        <v>11</v>
      </c>
      <c r="H17" t="s">
        <v>2445</v>
      </c>
      <c r="I17">
        <v>9</v>
      </c>
    </row>
    <row r="18" spans="1:9" x14ac:dyDescent="0.25">
      <c r="A18">
        <v>314305523</v>
      </c>
      <c r="B18" t="s">
        <v>385</v>
      </c>
      <c r="C18" t="s">
        <v>391</v>
      </c>
      <c r="D18" t="s">
        <v>13</v>
      </c>
      <c r="E18" t="s">
        <v>5035</v>
      </c>
      <c r="F18" t="str">
        <f>VLOOKUP(A18,Todos!A$2:E$1099,5,FALSE)</f>
        <v>Matutino</v>
      </c>
      <c r="G18" s="19">
        <v>23</v>
      </c>
      <c r="H18" t="s">
        <v>2445</v>
      </c>
      <c r="I18">
        <v>9</v>
      </c>
    </row>
    <row r="19" spans="1:9" x14ac:dyDescent="0.25">
      <c r="A19">
        <v>314260684</v>
      </c>
      <c r="B19" t="s">
        <v>385</v>
      </c>
      <c r="C19" t="s">
        <v>392</v>
      </c>
      <c r="D19" t="s">
        <v>13</v>
      </c>
      <c r="E19" t="s">
        <v>5035</v>
      </c>
      <c r="F19" t="str">
        <f>VLOOKUP(A19,Todos!A$2:E$1099,5,FALSE)</f>
        <v>Matutino</v>
      </c>
      <c r="G19" s="19">
        <v>11</v>
      </c>
      <c r="H19" t="s">
        <v>2445</v>
      </c>
      <c r="I19">
        <v>10</v>
      </c>
    </row>
    <row r="20" spans="1:9" x14ac:dyDescent="0.25">
      <c r="A20">
        <v>314014896</v>
      </c>
      <c r="B20" t="s">
        <v>4</v>
      </c>
      <c r="C20" t="s">
        <v>17</v>
      </c>
      <c r="D20" t="s">
        <v>18</v>
      </c>
      <c r="E20" t="s">
        <v>5035</v>
      </c>
      <c r="F20" t="str">
        <f>VLOOKUP(A20,Todos!A$2:E$1099,5,FALSE)</f>
        <v>Matutino</v>
      </c>
      <c r="G20" s="19">
        <v>11.866666666666667</v>
      </c>
      <c r="H20" t="s">
        <v>2445</v>
      </c>
      <c r="I20">
        <v>10</v>
      </c>
    </row>
    <row r="21" spans="1:9" x14ac:dyDescent="0.25">
      <c r="A21">
        <v>314191614</v>
      </c>
      <c r="B21" t="s">
        <v>181</v>
      </c>
      <c r="C21" t="s">
        <v>187</v>
      </c>
      <c r="D21" t="s">
        <v>18</v>
      </c>
      <c r="E21" t="s">
        <v>5035</v>
      </c>
      <c r="F21" t="str">
        <f>VLOOKUP(A21,Todos!A$2:E$1099,5,FALSE)</f>
        <v>Matutino</v>
      </c>
      <c r="G21" s="19">
        <v>9</v>
      </c>
      <c r="H21" t="s">
        <v>2445</v>
      </c>
      <c r="I21">
        <v>10</v>
      </c>
    </row>
    <row r="22" spans="1:9" x14ac:dyDescent="0.25">
      <c r="A22">
        <v>314354167</v>
      </c>
      <c r="B22" t="s">
        <v>181</v>
      </c>
      <c r="C22" t="s">
        <v>188</v>
      </c>
      <c r="D22" t="s">
        <v>18</v>
      </c>
      <c r="E22" t="s">
        <v>5035</v>
      </c>
      <c r="F22" t="str">
        <f>VLOOKUP(A22,Todos!A$2:E$1099,5,FALSE)</f>
        <v>Matutino</v>
      </c>
      <c r="G22" s="19">
        <v>8</v>
      </c>
      <c r="H22" t="s">
        <v>2445</v>
      </c>
      <c r="I22">
        <v>8</v>
      </c>
    </row>
    <row r="23" spans="1:9" x14ac:dyDescent="0.25">
      <c r="A23">
        <v>314287445</v>
      </c>
      <c r="B23" t="s">
        <v>181</v>
      </c>
      <c r="C23" t="s">
        <v>189</v>
      </c>
      <c r="D23" t="s">
        <v>18</v>
      </c>
      <c r="E23" t="s">
        <v>5035</v>
      </c>
      <c r="F23" t="str">
        <f>VLOOKUP(A23,Todos!A$2:E$1099,5,FALSE)</f>
        <v>Matutino</v>
      </c>
      <c r="G23" s="19">
        <v>13</v>
      </c>
      <c r="H23" t="s">
        <v>2445</v>
      </c>
      <c r="I23">
        <v>9</v>
      </c>
    </row>
    <row r="24" spans="1:9" x14ac:dyDescent="0.25">
      <c r="A24">
        <v>314018083</v>
      </c>
      <c r="B24" t="s">
        <v>181</v>
      </c>
      <c r="C24" t="s">
        <v>193</v>
      </c>
      <c r="D24" t="s">
        <v>18</v>
      </c>
      <c r="E24" t="s">
        <v>5035</v>
      </c>
      <c r="F24" t="str">
        <f>VLOOKUP(A24,Todos!A$2:E$1099,5,FALSE)</f>
        <v>Matutino</v>
      </c>
      <c r="G24" s="19">
        <v>4</v>
      </c>
      <c r="H24" t="s">
        <v>2445</v>
      </c>
      <c r="I24">
        <v>9</v>
      </c>
    </row>
    <row r="25" spans="1:9" x14ac:dyDescent="0.25">
      <c r="A25">
        <v>314109156</v>
      </c>
      <c r="B25" t="s">
        <v>181</v>
      </c>
      <c r="C25" t="s">
        <v>195</v>
      </c>
      <c r="D25" t="s">
        <v>18</v>
      </c>
      <c r="E25" t="s">
        <v>5035</v>
      </c>
      <c r="F25" t="str">
        <f>VLOOKUP(A25,Todos!A$2:E$1099,5,FALSE)</f>
        <v>Matutino</v>
      </c>
      <c r="G25" s="19">
        <v>10</v>
      </c>
      <c r="H25" t="s">
        <v>2445</v>
      </c>
      <c r="I25">
        <v>8</v>
      </c>
    </row>
    <row r="26" spans="1:9" x14ac:dyDescent="0.25">
      <c r="A26">
        <v>314198905</v>
      </c>
      <c r="B26" t="s">
        <v>181</v>
      </c>
      <c r="C26" t="s">
        <v>198</v>
      </c>
      <c r="D26" t="s">
        <v>18</v>
      </c>
      <c r="E26" t="s">
        <v>5035</v>
      </c>
      <c r="F26" t="str">
        <f>VLOOKUP(A26,Todos!A$2:E$1099,5,FALSE)</f>
        <v>Matutino</v>
      </c>
      <c r="G26" s="19">
        <v>18</v>
      </c>
      <c r="H26" t="s">
        <v>2445</v>
      </c>
      <c r="I26">
        <v>9</v>
      </c>
    </row>
    <row r="27" spans="1:9" x14ac:dyDescent="0.25">
      <c r="A27">
        <v>314064334</v>
      </c>
      <c r="B27" t="s">
        <v>181</v>
      </c>
      <c r="C27" t="s">
        <v>199</v>
      </c>
      <c r="D27" t="s">
        <v>18</v>
      </c>
      <c r="E27" t="s">
        <v>5035</v>
      </c>
      <c r="F27" t="str">
        <f>VLOOKUP(A27,Todos!A$2:E$1099,5,FALSE)</f>
        <v>Matutino</v>
      </c>
      <c r="G27" s="19">
        <v>11</v>
      </c>
      <c r="H27" t="s">
        <v>2445</v>
      </c>
      <c r="I27">
        <v>9</v>
      </c>
    </row>
    <row r="28" spans="1:9" x14ac:dyDescent="0.25">
      <c r="A28">
        <v>314023995</v>
      </c>
      <c r="B28" t="s">
        <v>181</v>
      </c>
      <c r="C28" t="s">
        <v>200</v>
      </c>
      <c r="D28" t="s">
        <v>18</v>
      </c>
      <c r="E28" t="s">
        <v>5035</v>
      </c>
      <c r="F28" t="str">
        <f>VLOOKUP(A28,Todos!A$2:E$1099,5,FALSE)</f>
        <v>Matutino</v>
      </c>
      <c r="G28" s="19">
        <v>12</v>
      </c>
      <c r="H28" t="s">
        <v>2445</v>
      </c>
      <c r="I28">
        <v>10</v>
      </c>
    </row>
    <row r="29" spans="1:9" x14ac:dyDescent="0.25">
      <c r="A29">
        <v>314161842</v>
      </c>
      <c r="B29" t="s">
        <v>181</v>
      </c>
      <c r="C29" t="s">
        <v>202</v>
      </c>
      <c r="D29" t="s">
        <v>18</v>
      </c>
      <c r="E29" t="s">
        <v>5035</v>
      </c>
      <c r="F29" t="str">
        <f>VLOOKUP(A29,Todos!A$2:E$1099,5,FALSE)</f>
        <v>Matutino</v>
      </c>
      <c r="G29" s="19">
        <v>8</v>
      </c>
      <c r="H29" t="s">
        <v>2445</v>
      </c>
      <c r="I29">
        <v>9</v>
      </c>
    </row>
    <row r="30" spans="1:9" x14ac:dyDescent="0.25">
      <c r="A30">
        <v>314245779</v>
      </c>
      <c r="B30" t="s">
        <v>181</v>
      </c>
      <c r="C30" t="s">
        <v>203</v>
      </c>
      <c r="D30" t="s">
        <v>18</v>
      </c>
      <c r="E30" t="s">
        <v>5035</v>
      </c>
      <c r="F30" t="str">
        <f>VLOOKUP(A30,Todos!A$2:E$1099,5,FALSE)</f>
        <v>Matutino</v>
      </c>
      <c r="G30" s="19">
        <v>15</v>
      </c>
      <c r="H30" t="s">
        <v>2445</v>
      </c>
      <c r="I30">
        <v>9</v>
      </c>
    </row>
    <row r="31" spans="1:9" x14ac:dyDescent="0.25">
      <c r="A31">
        <v>314159780</v>
      </c>
      <c r="B31" t="s">
        <v>385</v>
      </c>
      <c r="C31" t="s">
        <v>393</v>
      </c>
      <c r="D31" t="s">
        <v>18</v>
      </c>
      <c r="E31" t="s">
        <v>5035</v>
      </c>
      <c r="F31" t="str">
        <f>VLOOKUP(A31,Todos!A$2:E$1099,5,FALSE)</f>
        <v>Matutino</v>
      </c>
      <c r="G31" s="19">
        <v>16</v>
      </c>
      <c r="H31" t="s">
        <v>2445</v>
      </c>
      <c r="I31">
        <v>8</v>
      </c>
    </row>
    <row r="32" spans="1:9" x14ac:dyDescent="0.25">
      <c r="A32">
        <v>314270759</v>
      </c>
      <c r="B32" t="s">
        <v>385</v>
      </c>
      <c r="C32" t="s">
        <v>394</v>
      </c>
      <c r="D32" t="s">
        <v>18</v>
      </c>
      <c r="E32" t="s">
        <v>5035</v>
      </c>
      <c r="F32" t="str">
        <f>VLOOKUP(A32,Todos!A$2:E$1099,5,FALSE)</f>
        <v>Matutino</v>
      </c>
      <c r="G32" s="19">
        <v>16</v>
      </c>
      <c r="H32" t="s">
        <v>2445</v>
      </c>
      <c r="I32">
        <v>10</v>
      </c>
    </row>
    <row r="33" spans="1:9" x14ac:dyDescent="0.25">
      <c r="A33">
        <v>314183945</v>
      </c>
      <c r="B33" t="s">
        <v>385</v>
      </c>
      <c r="C33" t="s">
        <v>396</v>
      </c>
      <c r="D33" t="s">
        <v>18</v>
      </c>
      <c r="E33" t="s">
        <v>5035</v>
      </c>
      <c r="F33" t="str">
        <f>VLOOKUP(A33,Todos!A$2:E$1099,5,FALSE)</f>
        <v>Matutino</v>
      </c>
      <c r="G33" s="19">
        <v>23</v>
      </c>
      <c r="H33" t="s">
        <v>2445</v>
      </c>
      <c r="I33">
        <v>8</v>
      </c>
    </row>
    <row r="34" spans="1:9" x14ac:dyDescent="0.25">
      <c r="A34">
        <v>314105354</v>
      </c>
      <c r="B34" t="s">
        <v>4</v>
      </c>
      <c r="C34" t="s">
        <v>21</v>
      </c>
      <c r="D34" t="s">
        <v>22</v>
      </c>
      <c r="E34" t="s">
        <v>5035</v>
      </c>
      <c r="F34" t="str">
        <f>VLOOKUP(A34,Todos!A$2:E$1099,5,FALSE)</f>
        <v>Matutino</v>
      </c>
      <c r="G34" s="19">
        <v>11.15</v>
      </c>
      <c r="H34" t="s">
        <v>2445</v>
      </c>
      <c r="I34">
        <v>9</v>
      </c>
    </row>
    <row r="35" spans="1:9" x14ac:dyDescent="0.25">
      <c r="A35">
        <v>314070274</v>
      </c>
      <c r="B35" t="s">
        <v>385</v>
      </c>
      <c r="C35" t="s">
        <v>397</v>
      </c>
      <c r="D35" t="s">
        <v>22</v>
      </c>
      <c r="E35" t="s">
        <v>5035</v>
      </c>
      <c r="F35" t="str">
        <f>VLOOKUP(A35,Todos!A$2:E$1099,5,FALSE)</f>
        <v>Matutino</v>
      </c>
      <c r="G35" s="19">
        <v>28</v>
      </c>
      <c r="H35" t="s">
        <v>2445</v>
      </c>
      <c r="I35">
        <v>9</v>
      </c>
    </row>
    <row r="36" spans="1:9" x14ac:dyDescent="0.25">
      <c r="A36">
        <v>314042554</v>
      </c>
      <c r="B36" t="s">
        <v>631</v>
      </c>
      <c r="C36" t="s">
        <v>633</v>
      </c>
      <c r="D36" t="s">
        <v>22</v>
      </c>
      <c r="E36" t="s">
        <v>5035</v>
      </c>
      <c r="F36" t="str">
        <f>VLOOKUP(A36,Todos!A$2:E$1099,5,FALSE)</f>
        <v>Matutino</v>
      </c>
      <c r="G36" s="19">
        <v>5</v>
      </c>
      <c r="H36" t="s">
        <v>2445</v>
      </c>
      <c r="I36">
        <v>9</v>
      </c>
    </row>
    <row r="37" spans="1:9" x14ac:dyDescent="0.25">
      <c r="A37">
        <v>314066242</v>
      </c>
      <c r="B37" t="s">
        <v>631</v>
      </c>
      <c r="C37" t="s">
        <v>634</v>
      </c>
      <c r="D37" t="s">
        <v>22</v>
      </c>
      <c r="E37" t="s">
        <v>5035</v>
      </c>
      <c r="F37" t="str">
        <f>VLOOKUP(A37,Todos!A$2:E$1099,5,FALSE)</f>
        <v>Matutino</v>
      </c>
      <c r="G37" s="19">
        <v>9</v>
      </c>
      <c r="H37" t="s">
        <v>2445</v>
      </c>
      <c r="I37">
        <v>9</v>
      </c>
    </row>
    <row r="38" spans="1:9" x14ac:dyDescent="0.25">
      <c r="A38">
        <v>314324704</v>
      </c>
      <c r="B38" t="s">
        <v>631</v>
      </c>
      <c r="C38" t="s">
        <v>635</v>
      </c>
      <c r="D38" t="s">
        <v>22</v>
      </c>
      <c r="E38" t="s">
        <v>5035</v>
      </c>
      <c r="F38" t="str">
        <f>VLOOKUP(A38,Todos!A$2:E$1099,5,FALSE)</f>
        <v>Matutino</v>
      </c>
      <c r="G38" s="19">
        <v>7</v>
      </c>
      <c r="H38" t="s">
        <v>2445</v>
      </c>
      <c r="I38">
        <v>9</v>
      </c>
    </row>
    <row r="39" spans="1:9" x14ac:dyDescent="0.25">
      <c r="A39">
        <v>314039794</v>
      </c>
      <c r="B39" t="s">
        <v>4</v>
      </c>
      <c r="C39" t="s">
        <v>23</v>
      </c>
      <c r="D39" t="s">
        <v>24</v>
      </c>
      <c r="E39" t="s">
        <v>5035</v>
      </c>
      <c r="F39" t="str">
        <f>VLOOKUP(A39,Todos!A$2:E$1099,5,FALSE)</f>
        <v>Matutino</v>
      </c>
      <c r="G39" s="19">
        <v>9.8166666666666664</v>
      </c>
      <c r="H39" t="s">
        <v>2445</v>
      </c>
      <c r="I39">
        <v>9</v>
      </c>
    </row>
    <row r="40" spans="1:9" x14ac:dyDescent="0.25">
      <c r="A40">
        <v>314041595</v>
      </c>
      <c r="B40" t="s">
        <v>4</v>
      </c>
      <c r="C40" t="s">
        <v>25</v>
      </c>
      <c r="D40" t="s">
        <v>24</v>
      </c>
      <c r="E40" t="s">
        <v>5035</v>
      </c>
      <c r="F40" t="str">
        <f>VLOOKUP(A40,Todos!A$2:E$1099,5,FALSE)</f>
        <v>Matutino</v>
      </c>
      <c r="G40" s="19">
        <v>6.0166666666666666</v>
      </c>
      <c r="H40" t="s">
        <v>2445</v>
      </c>
      <c r="I40">
        <v>9</v>
      </c>
    </row>
    <row r="41" spans="1:9" x14ac:dyDescent="0.25">
      <c r="A41">
        <v>314021740</v>
      </c>
      <c r="B41" t="s">
        <v>4</v>
      </c>
      <c r="C41" t="s">
        <v>27</v>
      </c>
      <c r="D41" t="s">
        <v>24</v>
      </c>
      <c r="E41" t="s">
        <v>5035</v>
      </c>
      <c r="F41" t="str">
        <f>VLOOKUP(A41,Todos!A$2:E$1099,5,FALSE)</f>
        <v>Matutino</v>
      </c>
      <c r="G41" s="19">
        <v>9.5</v>
      </c>
      <c r="H41" t="s">
        <v>2445</v>
      </c>
      <c r="I41">
        <v>10</v>
      </c>
    </row>
    <row r="42" spans="1:9" x14ac:dyDescent="0.25">
      <c r="A42">
        <v>314318840</v>
      </c>
      <c r="B42" t="s">
        <v>4</v>
      </c>
      <c r="C42" t="s">
        <v>28</v>
      </c>
      <c r="D42" t="s">
        <v>24</v>
      </c>
      <c r="E42" t="s">
        <v>5035</v>
      </c>
      <c r="F42" t="str">
        <f>VLOOKUP(A42,Todos!A$2:E$1099,5,FALSE)</f>
        <v>Matutino</v>
      </c>
      <c r="G42" s="19">
        <v>7.4</v>
      </c>
      <c r="H42" t="s">
        <v>2445</v>
      </c>
      <c r="I42">
        <v>8</v>
      </c>
    </row>
    <row r="43" spans="1:9" x14ac:dyDescent="0.25">
      <c r="A43">
        <v>314355250</v>
      </c>
      <c r="B43" t="s">
        <v>4</v>
      </c>
      <c r="C43" t="s">
        <v>29</v>
      </c>
      <c r="D43" t="s">
        <v>24</v>
      </c>
      <c r="E43" t="s">
        <v>5035</v>
      </c>
      <c r="F43" t="str">
        <f>VLOOKUP(A43,Todos!A$2:E$1099,5,FALSE)</f>
        <v>Matutino</v>
      </c>
      <c r="G43" s="19">
        <v>14.283333333333331</v>
      </c>
      <c r="H43" t="s">
        <v>2445</v>
      </c>
      <c r="I43">
        <v>10</v>
      </c>
    </row>
    <row r="44" spans="1:9" x14ac:dyDescent="0.25">
      <c r="A44">
        <v>314171962</v>
      </c>
      <c r="B44" t="s">
        <v>385</v>
      </c>
      <c r="C44" t="s">
        <v>398</v>
      </c>
      <c r="D44" t="s">
        <v>24</v>
      </c>
      <c r="E44" t="s">
        <v>5035</v>
      </c>
      <c r="F44" t="str">
        <f>VLOOKUP(A44,Todos!A$2:E$1099,5,FALSE)</f>
        <v>Matutino</v>
      </c>
      <c r="G44" s="19">
        <v>22</v>
      </c>
      <c r="H44" t="s">
        <v>2445</v>
      </c>
      <c r="I44">
        <v>10</v>
      </c>
    </row>
    <row r="45" spans="1:9" x14ac:dyDescent="0.25">
      <c r="A45">
        <v>314163303</v>
      </c>
      <c r="B45" t="s">
        <v>516</v>
      </c>
      <c r="C45" t="s">
        <v>524</v>
      </c>
      <c r="D45" t="s">
        <v>24</v>
      </c>
      <c r="E45" t="s">
        <v>5035</v>
      </c>
      <c r="F45" t="str">
        <f>VLOOKUP(A45,Todos!A$2:E$1099,5,FALSE)</f>
        <v>Matutino</v>
      </c>
      <c r="G45" s="19">
        <v>3.1633333333333331</v>
      </c>
      <c r="H45" t="s">
        <v>2445</v>
      </c>
      <c r="I45">
        <v>9</v>
      </c>
    </row>
    <row r="46" spans="1:9" x14ac:dyDescent="0.25">
      <c r="A46">
        <v>314311748</v>
      </c>
      <c r="B46" t="s">
        <v>385</v>
      </c>
      <c r="C46" t="s">
        <v>399</v>
      </c>
      <c r="D46" t="s">
        <v>400</v>
      </c>
      <c r="E46" t="s">
        <v>5035</v>
      </c>
      <c r="F46" t="str">
        <f>VLOOKUP(A46,Todos!A$2:E$1099,5,FALSE)</f>
        <v>Matutino</v>
      </c>
      <c r="G46" s="19">
        <v>31</v>
      </c>
      <c r="H46" t="s">
        <v>2445</v>
      </c>
      <c r="I46">
        <v>10</v>
      </c>
    </row>
    <row r="47" spans="1:9" x14ac:dyDescent="0.25">
      <c r="A47">
        <v>314024514</v>
      </c>
      <c r="B47" t="s">
        <v>385</v>
      </c>
      <c r="C47" t="s">
        <v>401</v>
      </c>
      <c r="D47" t="s">
        <v>400</v>
      </c>
      <c r="E47" t="s">
        <v>5035</v>
      </c>
      <c r="F47" t="str">
        <f>VLOOKUP(A47,Todos!A$2:E$1099,5,FALSE)</f>
        <v>Matutino</v>
      </c>
      <c r="G47" s="19">
        <v>20</v>
      </c>
      <c r="H47" t="s">
        <v>2445</v>
      </c>
      <c r="I47">
        <v>10</v>
      </c>
    </row>
    <row r="48" spans="1:9" x14ac:dyDescent="0.25">
      <c r="A48">
        <v>314069470</v>
      </c>
      <c r="B48" t="s">
        <v>631</v>
      </c>
      <c r="C48" t="s">
        <v>636</v>
      </c>
      <c r="D48" t="s">
        <v>400</v>
      </c>
      <c r="E48" t="s">
        <v>5035</v>
      </c>
      <c r="F48" t="str">
        <f>VLOOKUP(A48,Todos!A$2:E$1099,5,FALSE)</f>
        <v>Matutino</v>
      </c>
      <c r="G48" s="19">
        <v>16</v>
      </c>
      <c r="H48" t="s">
        <v>2445</v>
      </c>
      <c r="I48">
        <v>10</v>
      </c>
    </row>
    <row r="49" spans="1:9" x14ac:dyDescent="0.25">
      <c r="A49">
        <v>314182333</v>
      </c>
      <c r="B49" t="s">
        <v>385</v>
      </c>
      <c r="C49" t="s">
        <v>402</v>
      </c>
      <c r="D49" t="s">
        <v>31</v>
      </c>
      <c r="E49" t="s">
        <v>5035</v>
      </c>
      <c r="F49" t="str">
        <f>VLOOKUP(A49,Todos!A$2:E$1099,5,FALSE)</f>
        <v>Matutino</v>
      </c>
      <c r="G49" s="19">
        <v>19</v>
      </c>
      <c r="H49" t="s">
        <v>2445</v>
      </c>
      <c r="I49">
        <v>9</v>
      </c>
    </row>
    <row r="50" spans="1:9" x14ac:dyDescent="0.25">
      <c r="A50">
        <v>314124889</v>
      </c>
      <c r="B50" t="s">
        <v>516</v>
      </c>
      <c r="C50" t="s">
        <v>525</v>
      </c>
      <c r="D50" t="s">
        <v>31</v>
      </c>
      <c r="E50" t="s">
        <v>5035</v>
      </c>
      <c r="F50" t="str">
        <f>VLOOKUP(A50,Todos!A$2:E$1099,5,FALSE)</f>
        <v>Matutino</v>
      </c>
      <c r="G50" s="19">
        <v>11.25</v>
      </c>
      <c r="H50" t="s">
        <v>2445</v>
      </c>
      <c r="I50">
        <v>9</v>
      </c>
    </row>
    <row r="51" spans="1:9" x14ac:dyDescent="0.25">
      <c r="A51">
        <v>314349619</v>
      </c>
      <c r="B51" t="s">
        <v>385</v>
      </c>
      <c r="C51" t="s">
        <v>403</v>
      </c>
      <c r="D51" t="s">
        <v>404</v>
      </c>
      <c r="E51" t="s">
        <v>5035</v>
      </c>
      <c r="F51" t="str">
        <f>VLOOKUP(A51,Todos!A$2:E$1099,5,FALSE)</f>
        <v>Matutino</v>
      </c>
      <c r="G51" s="19">
        <v>13</v>
      </c>
      <c r="H51" t="s">
        <v>2445</v>
      </c>
      <c r="I51">
        <v>9</v>
      </c>
    </row>
    <row r="52" spans="1:9" x14ac:dyDescent="0.25">
      <c r="A52">
        <v>314258948</v>
      </c>
      <c r="B52" t="s">
        <v>385</v>
      </c>
      <c r="C52" t="s">
        <v>405</v>
      </c>
      <c r="D52" t="s">
        <v>404</v>
      </c>
      <c r="E52" t="s">
        <v>5035</v>
      </c>
      <c r="F52" t="str">
        <f>VLOOKUP(A52,Todos!A$2:E$1099,5,FALSE)</f>
        <v>Matutino</v>
      </c>
      <c r="G52" s="19">
        <v>15</v>
      </c>
      <c r="H52" t="s">
        <v>2445</v>
      </c>
      <c r="I52">
        <v>10</v>
      </c>
    </row>
    <row r="53" spans="1:9" x14ac:dyDescent="0.25">
      <c r="A53">
        <v>314227849</v>
      </c>
      <c r="B53" t="s">
        <v>385</v>
      </c>
      <c r="C53" t="s">
        <v>406</v>
      </c>
      <c r="D53" t="s">
        <v>404</v>
      </c>
      <c r="E53" t="s">
        <v>5035</v>
      </c>
      <c r="F53" t="str">
        <f>VLOOKUP(A53,Todos!A$2:E$1099,5,FALSE)</f>
        <v>Matutino</v>
      </c>
      <c r="G53" s="19">
        <v>14</v>
      </c>
      <c r="H53" t="s">
        <v>2445</v>
      </c>
      <c r="I53">
        <v>8</v>
      </c>
    </row>
    <row r="54" spans="1:9" x14ac:dyDescent="0.25">
      <c r="A54">
        <v>314025205</v>
      </c>
      <c r="B54" t="s">
        <v>385</v>
      </c>
      <c r="C54" t="s">
        <v>407</v>
      </c>
      <c r="D54" t="s">
        <v>404</v>
      </c>
      <c r="E54" t="s">
        <v>5035</v>
      </c>
      <c r="F54" t="str">
        <f>VLOOKUP(A54,Todos!A$2:E$1099,5,FALSE)</f>
        <v>Matutino</v>
      </c>
      <c r="G54" s="19">
        <v>19</v>
      </c>
      <c r="H54" t="s">
        <v>2445</v>
      </c>
      <c r="I54">
        <v>9</v>
      </c>
    </row>
    <row r="55" spans="1:9" x14ac:dyDescent="0.25">
      <c r="A55">
        <v>314120434</v>
      </c>
      <c r="B55" t="s">
        <v>385</v>
      </c>
      <c r="C55" t="s">
        <v>408</v>
      </c>
      <c r="D55" t="s">
        <v>404</v>
      </c>
      <c r="E55" t="s">
        <v>5035</v>
      </c>
      <c r="F55" t="str">
        <f>VLOOKUP(A55,Todos!A$2:E$1099,5,FALSE)</f>
        <v>Matutino</v>
      </c>
      <c r="G55" s="19">
        <v>10</v>
      </c>
      <c r="H55" t="s">
        <v>2445</v>
      </c>
      <c r="I55">
        <v>10</v>
      </c>
    </row>
    <row r="56" spans="1:9" x14ac:dyDescent="0.25">
      <c r="A56">
        <v>314188919</v>
      </c>
      <c r="B56" t="s">
        <v>516</v>
      </c>
      <c r="C56" t="s">
        <v>526</v>
      </c>
      <c r="D56" t="s">
        <v>404</v>
      </c>
      <c r="E56" t="s">
        <v>5035</v>
      </c>
      <c r="F56" t="str">
        <f>VLOOKUP(A56,Todos!A$2:E$1099,5,FALSE)</f>
        <v>Matutino</v>
      </c>
      <c r="G56" s="19">
        <v>26.28</v>
      </c>
      <c r="H56" t="s">
        <v>2445</v>
      </c>
      <c r="I56">
        <v>10</v>
      </c>
    </row>
    <row r="57" spans="1:9" x14ac:dyDescent="0.25">
      <c r="A57">
        <v>314150268</v>
      </c>
      <c r="B57" t="s">
        <v>4</v>
      </c>
      <c r="C57" t="s">
        <v>32</v>
      </c>
      <c r="D57" t="s">
        <v>33</v>
      </c>
      <c r="E57" t="s">
        <v>5035</v>
      </c>
      <c r="F57" t="str">
        <f>VLOOKUP(A57,Todos!A$2:E$1099,5,FALSE)</f>
        <v>Matutino</v>
      </c>
      <c r="G57" s="19">
        <v>21.916666666666664</v>
      </c>
      <c r="H57" t="s">
        <v>2445</v>
      </c>
      <c r="I57">
        <v>9</v>
      </c>
    </row>
    <row r="58" spans="1:9" x14ac:dyDescent="0.25">
      <c r="A58">
        <v>314028873</v>
      </c>
      <c r="B58" t="s">
        <v>4</v>
      </c>
      <c r="C58" t="s">
        <v>34</v>
      </c>
      <c r="D58" t="s">
        <v>33</v>
      </c>
      <c r="E58" t="s">
        <v>5035</v>
      </c>
      <c r="F58" t="str">
        <f>VLOOKUP(A58,Todos!A$2:E$1099,5,FALSE)</f>
        <v>Matutino</v>
      </c>
      <c r="G58" s="19">
        <v>14.216666666666669</v>
      </c>
      <c r="H58" t="s">
        <v>2445</v>
      </c>
      <c r="I58">
        <v>10</v>
      </c>
    </row>
    <row r="59" spans="1:9" x14ac:dyDescent="0.25">
      <c r="A59">
        <v>314134710</v>
      </c>
      <c r="B59" t="s">
        <v>516</v>
      </c>
      <c r="C59" t="s">
        <v>527</v>
      </c>
      <c r="D59" t="s">
        <v>33</v>
      </c>
      <c r="E59" t="s">
        <v>5035</v>
      </c>
      <c r="F59" t="str">
        <f>VLOOKUP(A59,Todos!A$2:E$1099,5,FALSE)</f>
        <v>Matutino</v>
      </c>
      <c r="G59" s="19">
        <v>9.1300000000000008</v>
      </c>
      <c r="H59" t="s">
        <v>2445</v>
      </c>
      <c r="I59">
        <v>9</v>
      </c>
    </row>
    <row r="60" spans="1:9" x14ac:dyDescent="0.25">
      <c r="A60">
        <v>314058669</v>
      </c>
      <c r="B60" t="s">
        <v>631</v>
      </c>
      <c r="C60" t="s">
        <v>639</v>
      </c>
      <c r="D60" t="s">
        <v>33</v>
      </c>
      <c r="E60" t="s">
        <v>5035</v>
      </c>
      <c r="F60" t="str">
        <f>VLOOKUP(A60,Todos!A$2:E$1099,5,FALSE)</f>
        <v>Matutino</v>
      </c>
      <c r="G60" s="19">
        <v>10</v>
      </c>
      <c r="H60" t="s">
        <v>2445</v>
      </c>
      <c r="I60">
        <v>9</v>
      </c>
    </row>
    <row r="61" spans="1:9" x14ac:dyDescent="0.25">
      <c r="A61">
        <v>314089366</v>
      </c>
      <c r="B61" t="s">
        <v>385</v>
      </c>
      <c r="C61" t="s">
        <v>409</v>
      </c>
      <c r="D61" t="s">
        <v>410</v>
      </c>
      <c r="E61" t="s">
        <v>5035</v>
      </c>
      <c r="F61" t="str">
        <f>VLOOKUP(A61,Todos!A$2:E$1099,5,FALSE)</f>
        <v>Matutino</v>
      </c>
      <c r="G61" s="19">
        <v>13</v>
      </c>
      <c r="H61" t="s">
        <v>2445</v>
      </c>
      <c r="I61">
        <v>9</v>
      </c>
    </row>
    <row r="62" spans="1:9" x14ac:dyDescent="0.25">
      <c r="A62">
        <v>314213006</v>
      </c>
      <c r="B62" t="s">
        <v>385</v>
      </c>
      <c r="C62" t="s">
        <v>411</v>
      </c>
      <c r="D62" t="s">
        <v>410</v>
      </c>
      <c r="E62" t="s">
        <v>5035</v>
      </c>
      <c r="F62" t="str">
        <f>VLOOKUP(A62,Todos!A$2:E$1099,5,FALSE)</f>
        <v>Matutino</v>
      </c>
      <c r="G62" s="19">
        <v>14</v>
      </c>
      <c r="H62" t="s">
        <v>2445</v>
      </c>
      <c r="I62">
        <v>9</v>
      </c>
    </row>
    <row r="63" spans="1:9" x14ac:dyDescent="0.25">
      <c r="A63">
        <v>314182876</v>
      </c>
      <c r="B63" t="s">
        <v>385</v>
      </c>
      <c r="C63" t="s">
        <v>412</v>
      </c>
      <c r="D63" t="s">
        <v>410</v>
      </c>
      <c r="E63" t="s">
        <v>5035</v>
      </c>
      <c r="F63" t="str">
        <f>VLOOKUP(A63,Todos!A$2:E$1099,5,FALSE)</f>
        <v>Matutino</v>
      </c>
      <c r="G63" s="19">
        <v>16</v>
      </c>
      <c r="H63" t="s">
        <v>2445</v>
      </c>
      <c r="I63">
        <v>10</v>
      </c>
    </row>
    <row r="64" spans="1:9" x14ac:dyDescent="0.25">
      <c r="A64">
        <v>314232098</v>
      </c>
      <c r="B64" t="s">
        <v>631</v>
      </c>
      <c r="C64" t="s">
        <v>640</v>
      </c>
      <c r="D64" t="s">
        <v>641</v>
      </c>
      <c r="E64" t="s">
        <v>5035</v>
      </c>
      <c r="F64" t="str">
        <f>VLOOKUP(A64,Todos!A$2:E$1099,5,FALSE)</f>
        <v>Matutino</v>
      </c>
      <c r="G64" s="19">
        <v>5</v>
      </c>
      <c r="H64" t="s">
        <v>2445</v>
      </c>
      <c r="I64">
        <v>10</v>
      </c>
    </row>
    <row r="65" spans="1:9" x14ac:dyDescent="0.25">
      <c r="A65">
        <v>314319926</v>
      </c>
      <c r="B65" t="s">
        <v>631</v>
      </c>
      <c r="C65" t="s">
        <v>642</v>
      </c>
      <c r="D65" t="s">
        <v>641</v>
      </c>
      <c r="E65" t="s">
        <v>5035</v>
      </c>
      <c r="F65" t="str">
        <f>VLOOKUP(A65,Todos!A$2:E$1099,5,FALSE)</f>
        <v>Matutino</v>
      </c>
      <c r="G65" s="19">
        <v>3</v>
      </c>
      <c r="H65" t="s">
        <v>2445</v>
      </c>
      <c r="I65">
        <v>10</v>
      </c>
    </row>
    <row r="66" spans="1:9" x14ac:dyDescent="0.25">
      <c r="A66">
        <v>314053420</v>
      </c>
      <c r="B66" t="s">
        <v>631</v>
      </c>
      <c r="C66" t="s">
        <v>643</v>
      </c>
      <c r="D66" t="s">
        <v>641</v>
      </c>
      <c r="E66" t="s">
        <v>5035</v>
      </c>
      <c r="F66" t="str">
        <f>VLOOKUP(A66,Todos!A$2:E$1099,5,FALSE)</f>
        <v>Matutino</v>
      </c>
      <c r="G66" s="19">
        <v>3</v>
      </c>
      <c r="H66" t="s">
        <v>2445</v>
      </c>
      <c r="I66">
        <v>10</v>
      </c>
    </row>
    <row r="67" spans="1:9" x14ac:dyDescent="0.25">
      <c r="A67">
        <v>314277246</v>
      </c>
      <c r="B67" t="s">
        <v>181</v>
      </c>
      <c r="C67" t="s">
        <v>205</v>
      </c>
      <c r="D67" t="s">
        <v>206</v>
      </c>
      <c r="E67" t="s">
        <v>5035</v>
      </c>
      <c r="F67" t="str">
        <f>VLOOKUP(A67,Todos!A$2:E$1099,5,FALSE)</f>
        <v>Matutino</v>
      </c>
      <c r="G67" s="19">
        <v>16</v>
      </c>
      <c r="H67" t="s">
        <v>2445</v>
      </c>
      <c r="I67">
        <v>10</v>
      </c>
    </row>
    <row r="68" spans="1:9" x14ac:dyDescent="0.25">
      <c r="A68">
        <v>314108025</v>
      </c>
      <c r="B68" t="s">
        <v>516</v>
      </c>
      <c r="C68" t="s">
        <v>528</v>
      </c>
      <c r="D68" t="s">
        <v>206</v>
      </c>
      <c r="E68" t="s">
        <v>5035</v>
      </c>
      <c r="F68" t="str">
        <f>VLOOKUP(A68,Todos!A$2:E$1099,5,FALSE)</f>
        <v>Matutino</v>
      </c>
      <c r="G68" s="19">
        <v>7.4833333333333334</v>
      </c>
      <c r="H68" t="s">
        <v>2445</v>
      </c>
      <c r="I68">
        <v>10</v>
      </c>
    </row>
    <row r="69" spans="1:9" x14ac:dyDescent="0.25">
      <c r="A69">
        <v>314160089</v>
      </c>
      <c r="B69" t="s">
        <v>385</v>
      </c>
      <c r="C69" t="s">
        <v>413</v>
      </c>
      <c r="D69" t="s">
        <v>208</v>
      </c>
      <c r="E69" t="s">
        <v>5035</v>
      </c>
      <c r="F69" t="str">
        <f>VLOOKUP(A69,Todos!A$2:E$1099,5,FALSE)</f>
        <v>Matutino</v>
      </c>
      <c r="G69" s="19">
        <v>10</v>
      </c>
      <c r="H69" t="s">
        <v>2445</v>
      </c>
      <c r="I69">
        <v>10</v>
      </c>
    </row>
    <row r="70" spans="1:9" x14ac:dyDescent="0.25">
      <c r="A70">
        <v>314185152</v>
      </c>
      <c r="B70" t="s">
        <v>516</v>
      </c>
      <c r="C70" t="s">
        <v>529</v>
      </c>
      <c r="D70" t="s">
        <v>208</v>
      </c>
      <c r="E70" t="s">
        <v>5035</v>
      </c>
      <c r="F70" t="str">
        <f>VLOOKUP(A70,Todos!A$2:E$1099,5,FALSE)</f>
        <v>Matutino</v>
      </c>
      <c r="G70" s="19">
        <v>6.12</v>
      </c>
      <c r="H70" t="s">
        <v>2445</v>
      </c>
      <c r="I70">
        <v>10</v>
      </c>
    </row>
    <row r="71" spans="1:9" x14ac:dyDescent="0.25">
      <c r="A71">
        <v>314306063</v>
      </c>
      <c r="B71" t="s">
        <v>516</v>
      </c>
      <c r="C71" t="s">
        <v>530</v>
      </c>
      <c r="D71" t="s">
        <v>208</v>
      </c>
      <c r="E71" t="s">
        <v>5035</v>
      </c>
      <c r="F71" t="str">
        <f>VLOOKUP(A71,Todos!A$2:E$1099,5,FALSE)</f>
        <v>Matutino</v>
      </c>
      <c r="G71" s="19">
        <v>11.670000000000002</v>
      </c>
      <c r="H71" t="s">
        <v>2445</v>
      </c>
      <c r="I71">
        <v>9</v>
      </c>
    </row>
    <row r="72" spans="1:9" x14ac:dyDescent="0.25">
      <c r="A72">
        <v>314232366</v>
      </c>
      <c r="B72" t="s">
        <v>631</v>
      </c>
      <c r="C72" t="s">
        <v>647</v>
      </c>
      <c r="D72" t="s">
        <v>208</v>
      </c>
      <c r="E72" t="s">
        <v>5035</v>
      </c>
      <c r="F72" t="str">
        <f>VLOOKUP(A72,Todos!A$2:E$1099,5,FALSE)</f>
        <v>Matutino</v>
      </c>
      <c r="G72" s="19">
        <v>9</v>
      </c>
      <c r="H72" t="s">
        <v>2445</v>
      </c>
      <c r="I72">
        <v>9</v>
      </c>
    </row>
    <row r="73" spans="1:9" x14ac:dyDescent="0.25">
      <c r="A73">
        <v>314331782</v>
      </c>
      <c r="B73" t="s">
        <v>631</v>
      </c>
      <c r="C73" t="s">
        <v>648</v>
      </c>
      <c r="D73" t="s">
        <v>208</v>
      </c>
      <c r="E73" t="s">
        <v>5035</v>
      </c>
      <c r="F73" t="str">
        <f>VLOOKUP(A73,Todos!A$2:E$1099,5,FALSE)</f>
        <v>Matutino</v>
      </c>
      <c r="G73" s="19">
        <v>8</v>
      </c>
      <c r="H73" t="s">
        <v>2445</v>
      </c>
      <c r="I73">
        <v>9</v>
      </c>
    </row>
    <row r="74" spans="1:9" x14ac:dyDescent="0.25">
      <c r="A74">
        <v>314347787</v>
      </c>
      <c r="B74" t="s">
        <v>631</v>
      </c>
      <c r="C74" t="s">
        <v>649</v>
      </c>
      <c r="D74" t="s">
        <v>208</v>
      </c>
      <c r="E74" t="s">
        <v>5035</v>
      </c>
      <c r="F74" t="str">
        <f>VLOOKUP(A74,Todos!A$2:E$1099,5,FALSE)</f>
        <v>Matutino</v>
      </c>
      <c r="G74" s="19">
        <v>13</v>
      </c>
      <c r="H74" t="s">
        <v>2445</v>
      </c>
      <c r="I74">
        <v>8</v>
      </c>
    </row>
    <row r="75" spans="1:9" x14ac:dyDescent="0.25">
      <c r="A75">
        <v>314013590</v>
      </c>
      <c r="B75" t="s">
        <v>181</v>
      </c>
      <c r="C75" t="s">
        <v>209</v>
      </c>
      <c r="D75" t="s">
        <v>210</v>
      </c>
      <c r="E75" t="s">
        <v>5035</v>
      </c>
      <c r="F75" t="str">
        <f>VLOOKUP(A75,Todos!A$2:E$1099,5,FALSE)</f>
        <v>Matutino</v>
      </c>
      <c r="G75" s="19">
        <v>9</v>
      </c>
      <c r="H75" t="s">
        <v>2445</v>
      </c>
      <c r="I75">
        <v>8</v>
      </c>
    </row>
    <row r="76" spans="1:9" x14ac:dyDescent="0.25">
      <c r="A76">
        <v>314191827</v>
      </c>
      <c r="B76" t="s">
        <v>181</v>
      </c>
      <c r="C76" t="s">
        <v>211</v>
      </c>
      <c r="D76" t="s">
        <v>210</v>
      </c>
      <c r="E76" t="s">
        <v>5035</v>
      </c>
      <c r="F76" t="str">
        <f>VLOOKUP(A76,Todos!A$2:E$1099,5,FALSE)</f>
        <v>Matutino</v>
      </c>
      <c r="G76" s="19">
        <v>9</v>
      </c>
      <c r="H76" t="s">
        <v>2445</v>
      </c>
      <c r="I76">
        <v>10</v>
      </c>
    </row>
    <row r="77" spans="1:9" x14ac:dyDescent="0.25">
      <c r="A77">
        <v>314275613</v>
      </c>
      <c r="B77" t="s">
        <v>181</v>
      </c>
      <c r="C77" t="s">
        <v>212</v>
      </c>
      <c r="D77" t="s">
        <v>210</v>
      </c>
      <c r="E77" t="s">
        <v>5035</v>
      </c>
      <c r="F77" t="str">
        <f>VLOOKUP(A77,Todos!A$2:E$1099,5,FALSE)</f>
        <v>Matutino</v>
      </c>
      <c r="G77" s="19">
        <v>9</v>
      </c>
      <c r="H77" t="s">
        <v>2445</v>
      </c>
      <c r="I77">
        <v>10</v>
      </c>
    </row>
    <row r="78" spans="1:9" x14ac:dyDescent="0.25">
      <c r="A78">
        <v>314201669</v>
      </c>
      <c r="B78" t="s">
        <v>181</v>
      </c>
      <c r="C78" t="s">
        <v>213</v>
      </c>
      <c r="D78" t="s">
        <v>210</v>
      </c>
      <c r="E78" t="s">
        <v>5035</v>
      </c>
      <c r="F78" t="str">
        <f>VLOOKUP(A78,Todos!A$2:E$1099,5,FALSE)</f>
        <v>Matutino</v>
      </c>
      <c r="G78" s="19">
        <v>8</v>
      </c>
      <c r="H78" t="s">
        <v>2445</v>
      </c>
      <c r="I78">
        <v>10</v>
      </c>
    </row>
    <row r="79" spans="1:9" x14ac:dyDescent="0.25">
      <c r="A79">
        <v>314277411</v>
      </c>
      <c r="B79" t="s">
        <v>181</v>
      </c>
      <c r="C79" t="s">
        <v>215</v>
      </c>
      <c r="D79" t="s">
        <v>210</v>
      </c>
      <c r="E79" t="s">
        <v>5035</v>
      </c>
      <c r="F79" t="str">
        <f>VLOOKUP(A79,Todos!A$2:E$1099,5,FALSE)</f>
        <v>Matutino</v>
      </c>
      <c r="G79" s="19">
        <v>14</v>
      </c>
      <c r="H79" t="s">
        <v>2445</v>
      </c>
      <c r="I79">
        <v>10</v>
      </c>
    </row>
    <row r="80" spans="1:9" x14ac:dyDescent="0.25">
      <c r="A80">
        <v>314343624</v>
      </c>
      <c r="B80" t="s">
        <v>181</v>
      </c>
      <c r="C80" t="s">
        <v>216</v>
      </c>
      <c r="D80" t="s">
        <v>210</v>
      </c>
      <c r="E80" t="s">
        <v>5035</v>
      </c>
      <c r="F80" t="str">
        <f>VLOOKUP(A80,Todos!A$2:E$1099,5,FALSE)</f>
        <v>Matutino</v>
      </c>
      <c r="G80" s="19">
        <v>10</v>
      </c>
      <c r="H80" t="s">
        <v>2445</v>
      </c>
      <c r="I80">
        <v>10</v>
      </c>
    </row>
    <row r="81" spans="1:9" x14ac:dyDescent="0.25">
      <c r="A81">
        <v>314287902</v>
      </c>
      <c r="B81" t="s">
        <v>181</v>
      </c>
      <c r="C81" t="s">
        <v>218</v>
      </c>
      <c r="D81" t="s">
        <v>210</v>
      </c>
      <c r="E81" t="s">
        <v>5035</v>
      </c>
      <c r="F81" t="str">
        <f>VLOOKUP(A81,Todos!A$2:E$1099,5,FALSE)</f>
        <v>Matutino</v>
      </c>
      <c r="G81" s="19">
        <v>10</v>
      </c>
      <c r="H81" t="s">
        <v>2445</v>
      </c>
      <c r="I81">
        <v>9</v>
      </c>
    </row>
    <row r="82" spans="1:9" x14ac:dyDescent="0.25">
      <c r="A82">
        <v>314031554</v>
      </c>
      <c r="B82" t="s">
        <v>181</v>
      </c>
      <c r="C82" t="s">
        <v>219</v>
      </c>
      <c r="D82" t="s">
        <v>210</v>
      </c>
      <c r="E82" t="s">
        <v>5035</v>
      </c>
      <c r="F82" t="str">
        <f>VLOOKUP(A82,Todos!A$2:E$1099,5,FALSE)</f>
        <v>Matutino</v>
      </c>
      <c r="G82" s="19">
        <v>8</v>
      </c>
      <c r="H82" t="s">
        <v>2445</v>
      </c>
      <c r="I82">
        <v>8</v>
      </c>
    </row>
    <row r="83" spans="1:9" x14ac:dyDescent="0.25">
      <c r="A83">
        <v>314123648</v>
      </c>
      <c r="B83" t="s">
        <v>181</v>
      </c>
      <c r="C83" t="s">
        <v>221</v>
      </c>
      <c r="D83" t="s">
        <v>210</v>
      </c>
      <c r="E83" t="s">
        <v>5035</v>
      </c>
      <c r="F83" t="str">
        <f>VLOOKUP(A83,Todos!A$2:E$1099,5,FALSE)</f>
        <v>Matutino</v>
      </c>
      <c r="G83" s="19">
        <v>10</v>
      </c>
      <c r="H83" t="s">
        <v>2445</v>
      </c>
      <c r="I83">
        <v>9</v>
      </c>
    </row>
    <row r="84" spans="1:9" x14ac:dyDescent="0.25">
      <c r="A84">
        <v>314104962</v>
      </c>
      <c r="B84" t="s">
        <v>181</v>
      </c>
      <c r="C84" t="s">
        <v>222</v>
      </c>
      <c r="D84" t="s">
        <v>210</v>
      </c>
      <c r="E84" t="s">
        <v>5035</v>
      </c>
      <c r="F84" t="str">
        <f>VLOOKUP(A84,Todos!A$2:E$1099,5,FALSE)</f>
        <v>Matutino</v>
      </c>
      <c r="G84" s="19">
        <v>4</v>
      </c>
      <c r="H84" t="s">
        <v>2445</v>
      </c>
      <c r="I84">
        <v>10</v>
      </c>
    </row>
    <row r="85" spans="1:9" x14ac:dyDescent="0.25">
      <c r="A85">
        <v>314110510</v>
      </c>
      <c r="B85" t="s">
        <v>181</v>
      </c>
      <c r="C85" t="s">
        <v>223</v>
      </c>
      <c r="D85" t="s">
        <v>210</v>
      </c>
      <c r="E85" t="s">
        <v>5035</v>
      </c>
      <c r="F85" t="str">
        <f>VLOOKUP(A85,Todos!A$2:E$1099,5,FALSE)</f>
        <v>Matutino</v>
      </c>
      <c r="G85" s="19">
        <v>4</v>
      </c>
      <c r="H85" t="s">
        <v>2445</v>
      </c>
      <c r="I85">
        <v>9</v>
      </c>
    </row>
    <row r="86" spans="1:9" x14ac:dyDescent="0.25">
      <c r="A86">
        <v>314210438</v>
      </c>
      <c r="B86" t="s">
        <v>181</v>
      </c>
      <c r="C86" t="s">
        <v>224</v>
      </c>
      <c r="D86" t="s">
        <v>210</v>
      </c>
      <c r="E86" t="s">
        <v>5035</v>
      </c>
      <c r="F86" t="str">
        <f>VLOOKUP(A86,Todos!A$2:E$1099,5,FALSE)</f>
        <v>Matutino</v>
      </c>
      <c r="G86" s="19">
        <v>5</v>
      </c>
      <c r="H86" t="s">
        <v>2445</v>
      </c>
      <c r="I86">
        <v>9</v>
      </c>
    </row>
    <row r="87" spans="1:9" x14ac:dyDescent="0.25">
      <c r="A87">
        <v>314199201</v>
      </c>
      <c r="B87" t="s">
        <v>181</v>
      </c>
      <c r="C87" t="s">
        <v>227</v>
      </c>
      <c r="D87" t="s">
        <v>210</v>
      </c>
      <c r="E87" t="s">
        <v>5035</v>
      </c>
      <c r="F87" t="str">
        <f>VLOOKUP(A87,Todos!A$2:E$1099,5,FALSE)</f>
        <v>Matutino</v>
      </c>
      <c r="G87" s="19">
        <v>5</v>
      </c>
      <c r="H87" t="s">
        <v>2445</v>
      </c>
      <c r="I87">
        <v>9</v>
      </c>
    </row>
    <row r="88" spans="1:9" x14ac:dyDescent="0.25">
      <c r="A88">
        <v>314064516</v>
      </c>
      <c r="B88" t="s">
        <v>181</v>
      </c>
      <c r="C88" t="s">
        <v>229</v>
      </c>
      <c r="D88" t="s">
        <v>210</v>
      </c>
      <c r="E88" t="s">
        <v>5035</v>
      </c>
      <c r="F88" t="str">
        <f>VLOOKUP(A88,Todos!A$2:E$1099,5,FALSE)</f>
        <v>Matutino</v>
      </c>
      <c r="G88" s="19">
        <v>9</v>
      </c>
      <c r="H88" t="s">
        <v>2445</v>
      </c>
      <c r="I88">
        <v>8</v>
      </c>
    </row>
    <row r="89" spans="1:9" x14ac:dyDescent="0.25">
      <c r="A89">
        <v>314324041</v>
      </c>
      <c r="B89" t="s">
        <v>181</v>
      </c>
      <c r="C89" t="s">
        <v>230</v>
      </c>
      <c r="D89" t="s">
        <v>210</v>
      </c>
      <c r="E89" t="s">
        <v>5035</v>
      </c>
      <c r="F89" t="str">
        <f>VLOOKUP(A89,Todos!A$2:E$1099,5,FALSE)</f>
        <v>Matutino</v>
      </c>
      <c r="G89" s="19">
        <v>7</v>
      </c>
      <c r="H89" t="s">
        <v>2445</v>
      </c>
      <c r="I89">
        <v>8</v>
      </c>
    </row>
    <row r="90" spans="1:9" x14ac:dyDescent="0.25">
      <c r="A90">
        <v>314354820</v>
      </c>
      <c r="B90" t="s">
        <v>181</v>
      </c>
      <c r="C90" t="s">
        <v>231</v>
      </c>
      <c r="D90" t="s">
        <v>210</v>
      </c>
      <c r="E90" t="s">
        <v>5035</v>
      </c>
      <c r="F90" t="str">
        <f>VLOOKUP(A90,Todos!A$2:E$1099,5,FALSE)</f>
        <v>Matutino</v>
      </c>
      <c r="G90" s="19">
        <v>6</v>
      </c>
      <c r="H90" t="s">
        <v>2445</v>
      </c>
      <c r="I90">
        <v>8</v>
      </c>
    </row>
    <row r="91" spans="1:9" x14ac:dyDescent="0.25">
      <c r="A91">
        <v>314025638</v>
      </c>
      <c r="B91" t="s">
        <v>181</v>
      </c>
      <c r="C91" t="s">
        <v>233</v>
      </c>
      <c r="D91" t="s">
        <v>210</v>
      </c>
      <c r="E91" t="s">
        <v>5035</v>
      </c>
      <c r="F91" t="str">
        <f>VLOOKUP(A91,Todos!A$2:E$1099,5,FALSE)</f>
        <v>Matutino</v>
      </c>
      <c r="G91" s="19">
        <v>8</v>
      </c>
      <c r="H91" t="s">
        <v>2445</v>
      </c>
      <c r="I91">
        <v>9</v>
      </c>
    </row>
    <row r="92" spans="1:9" x14ac:dyDescent="0.25">
      <c r="A92">
        <v>314074162</v>
      </c>
      <c r="B92" t="s">
        <v>385</v>
      </c>
      <c r="C92" t="s">
        <v>414</v>
      </c>
      <c r="D92" t="s">
        <v>210</v>
      </c>
      <c r="E92" t="s">
        <v>5035</v>
      </c>
      <c r="F92" t="str">
        <f>VLOOKUP(A92,Todos!A$2:E$1099,5,FALSE)</f>
        <v>Matutino</v>
      </c>
      <c r="G92" s="19">
        <v>27</v>
      </c>
      <c r="H92" t="s">
        <v>2445</v>
      </c>
      <c r="I92">
        <v>10</v>
      </c>
    </row>
    <row r="93" spans="1:9" x14ac:dyDescent="0.25">
      <c r="A93">
        <v>314182481</v>
      </c>
      <c r="B93" t="s">
        <v>385</v>
      </c>
      <c r="C93" t="s">
        <v>415</v>
      </c>
      <c r="D93" t="s">
        <v>210</v>
      </c>
      <c r="E93" t="s">
        <v>5035</v>
      </c>
      <c r="F93" t="str">
        <f>VLOOKUP(A93,Todos!A$2:E$1099,5,FALSE)</f>
        <v>Matutino</v>
      </c>
      <c r="G93" s="19">
        <v>29</v>
      </c>
      <c r="H93" t="s">
        <v>2445</v>
      </c>
      <c r="I93">
        <v>10</v>
      </c>
    </row>
    <row r="94" spans="1:9" x14ac:dyDescent="0.25">
      <c r="A94">
        <v>314226402</v>
      </c>
      <c r="B94" t="s">
        <v>631</v>
      </c>
      <c r="C94" t="s">
        <v>651</v>
      </c>
      <c r="D94" t="s">
        <v>652</v>
      </c>
      <c r="E94" t="s">
        <v>5035</v>
      </c>
      <c r="F94" t="str">
        <f>VLOOKUP(A94,Todos!A$2:E$1099,5,FALSE)</f>
        <v>Matutino</v>
      </c>
      <c r="G94" s="19">
        <v>3</v>
      </c>
      <c r="H94" t="s">
        <v>2445</v>
      </c>
      <c r="I94">
        <v>9</v>
      </c>
    </row>
    <row r="95" spans="1:9" x14ac:dyDescent="0.25">
      <c r="A95">
        <v>314013617</v>
      </c>
      <c r="B95" t="s">
        <v>181</v>
      </c>
      <c r="C95" t="s">
        <v>235</v>
      </c>
      <c r="D95" t="s">
        <v>236</v>
      </c>
      <c r="E95" t="s">
        <v>5035</v>
      </c>
      <c r="F95" t="str">
        <f>VLOOKUP(A95,Todos!A$2:E$1099,5,FALSE)</f>
        <v>Matutino</v>
      </c>
      <c r="G95" s="19">
        <v>8</v>
      </c>
      <c r="H95" t="s">
        <v>2445</v>
      </c>
      <c r="I95">
        <v>8</v>
      </c>
    </row>
    <row r="96" spans="1:9" x14ac:dyDescent="0.25">
      <c r="A96">
        <v>314031585</v>
      </c>
      <c r="B96" t="s">
        <v>181</v>
      </c>
      <c r="C96" t="s">
        <v>237</v>
      </c>
      <c r="D96" t="s">
        <v>236</v>
      </c>
      <c r="E96" t="s">
        <v>5035</v>
      </c>
      <c r="F96" t="str">
        <f>VLOOKUP(A96,Todos!A$2:E$1099,5,FALSE)</f>
        <v>Matutino</v>
      </c>
      <c r="G96" s="19">
        <v>8</v>
      </c>
      <c r="H96" t="s">
        <v>2445</v>
      </c>
      <c r="I96">
        <v>9</v>
      </c>
    </row>
    <row r="97" spans="1:9" x14ac:dyDescent="0.25">
      <c r="A97">
        <v>314288002</v>
      </c>
      <c r="B97" t="s">
        <v>181</v>
      </c>
      <c r="C97" t="s">
        <v>239</v>
      </c>
      <c r="D97" t="s">
        <v>236</v>
      </c>
      <c r="E97" t="s">
        <v>5035</v>
      </c>
      <c r="F97" t="str">
        <f>VLOOKUP(A97,Todos!A$2:E$1099,5,FALSE)</f>
        <v>Matutino</v>
      </c>
      <c r="G97" s="19">
        <v>4</v>
      </c>
      <c r="H97" t="s">
        <v>2445</v>
      </c>
      <c r="I97">
        <v>9</v>
      </c>
    </row>
    <row r="98" spans="1:9" x14ac:dyDescent="0.25">
      <c r="A98">
        <v>314202099</v>
      </c>
      <c r="B98" t="s">
        <v>181</v>
      </c>
      <c r="C98" t="s">
        <v>240</v>
      </c>
      <c r="D98" t="s">
        <v>236</v>
      </c>
      <c r="E98" t="s">
        <v>5035</v>
      </c>
      <c r="F98" t="str">
        <f>VLOOKUP(A98,Todos!A$2:E$1099,5,FALSE)</f>
        <v>Matutino</v>
      </c>
      <c r="G98" s="19">
        <v>5</v>
      </c>
      <c r="H98" t="s">
        <v>2445</v>
      </c>
      <c r="I98">
        <v>10</v>
      </c>
    </row>
    <row r="99" spans="1:9" x14ac:dyDescent="0.25">
      <c r="A99">
        <v>314104993</v>
      </c>
      <c r="B99" t="s">
        <v>181</v>
      </c>
      <c r="C99" t="s">
        <v>241</v>
      </c>
      <c r="D99" t="s">
        <v>236</v>
      </c>
      <c r="E99" t="s">
        <v>5035</v>
      </c>
      <c r="F99" t="str">
        <f>VLOOKUP(A99,Todos!A$2:E$1099,5,FALSE)</f>
        <v>Matutino</v>
      </c>
      <c r="G99" s="19">
        <v>4</v>
      </c>
      <c r="H99" t="s">
        <v>2445</v>
      </c>
      <c r="I99">
        <v>9</v>
      </c>
    </row>
    <row r="100" spans="1:9" x14ac:dyDescent="0.25">
      <c r="A100">
        <v>314210483</v>
      </c>
      <c r="B100" t="s">
        <v>181</v>
      </c>
      <c r="C100" t="s">
        <v>242</v>
      </c>
      <c r="D100" t="s">
        <v>236</v>
      </c>
      <c r="E100" t="s">
        <v>5035</v>
      </c>
      <c r="F100" t="str">
        <f>VLOOKUP(A100,Todos!A$2:E$1099,5,FALSE)</f>
        <v>Matutino</v>
      </c>
      <c r="G100" s="19">
        <v>3</v>
      </c>
      <c r="H100" t="s">
        <v>2445</v>
      </c>
      <c r="I100">
        <v>8</v>
      </c>
    </row>
    <row r="101" spans="1:9" x14ac:dyDescent="0.25">
      <c r="A101">
        <v>314199218</v>
      </c>
      <c r="B101" t="s">
        <v>181</v>
      </c>
      <c r="C101" t="s">
        <v>243</v>
      </c>
      <c r="D101" t="s">
        <v>236</v>
      </c>
      <c r="E101" t="s">
        <v>5035</v>
      </c>
      <c r="F101" t="str">
        <f>VLOOKUP(A101,Todos!A$2:E$1099,5,FALSE)</f>
        <v>Matutino</v>
      </c>
      <c r="G101" s="19">
        <v>5</v>
      </c>
      <c r="H101" t="s">
        <v>2445</v>
      </c>
      <c r="I101">
        <v>10</v>
      </c>
    </row>
    <row r="102" spans="1:9" x14ac:dyDescent="0.25">
      <c r="A102">
        <v>314025652</v>
      </c>
      <c r="B102" t="s">
        <v>181</v>
      </c>
      <c r="C102" t="s">
        <v>246</v>
      </c>
      <c r="D102" t="s">
        <v>236</v>
      </c>
      <c r="E102" t="s">
        <v>5035</v>
      </c>
      <c r="F102" t="str">
        <f>VLOOKUP(A102,Todos!A$2:E$1099,5,FALSE)</f>
        <v>Matutino</v>
      </c>
      <c r="G102" s="19">
        <v>4</v>
      </c>
      <c r="H102" t="s">
        <v>2445</v>
      </c>
      <c r="I102">
        <v>9</v>
      </c>
    </row>
    <row r="103" spans="1:9" x14ac:dyDescent="0.25">
      <c r="A103">
        <v>314248464</v>
      </c>
      <c r="B103" t="s">
        <v>181</v>
      </c>
      <c r="C103" t="s">
        <v>248</v>
      </c>
      <c r="D103" t="s">
        <v>236</v>
      </c>
      <c r="E103" t="s">
        <v>5035</v>
      </c>
      <c r="F103" t="str">
        <f>VLOOKUP(A103,Todos!A$2:E$1099,5,FALSE)</f>
        <v>Matutino</v>
      </c>
      <c r="G103" s="19">
        <v>5</v>
      </c>
      <c r="H103" t="s">
        <v>2445</v>
      </c>
      <c r="I103">
        <v>9</v>
      </c>
    </row>
    <row r="104" spans="1:9" x14ac:dyDescent="0.25">
      <c r="A104">
        <v>314259103</v>
      </c>
      <c r="B104" t="s">
        <v>385</v>
      </c>
      <c r="C104" t="s">
        <v>416</v>
      </c>
      <c r="D104" t="s">
        <v>236</v>
      </c>
      <c r="E104" t="s">
        <v>5035</v>
      </c>
      <c r="F104" t="str">
        <f>VLOOKUP(A104,Todos!A$2:E$1099,5,FALSE)</f>
        <v>Matutino</v>
      </c>
      <c r="G104" s="19">
        <v>22</v>
      </c>
      <c r="H104" t="s">
        <v>2445</v>
      </c>
      <c r="I104">
        <v>8</v>
      </c>
    </row>
    <row r="105" spans="1:9" x14ac:dyDescent="0.25">
      <c r="A105">
        <v>314318163</v>
      </c>
      <c r="B105" t="s">
        <v>516</v>
      </c>
      <c r="C105" t="s">
        <v>531</v>
      </c>
      <c r="D105" t="s">
        <v>236</v>
      </c>
      <c r="E105" t="s">
        <v>5035</v>
      </c>
      <c r="F105" t="str">
        <f>VLOOKUP(A105,Todos!A$2:E$1099,5,FALSE)</f>
        <v>Matutino</v>
      </c>
      <c r="G105" s="19">
        <v>41.203333333333326</v>
      </c>
      <c r="H105" t="s">
        <v>2445</v>
      </c>
      <c r="I105">
        <v>10</v>
      </c>
    </row>
    <row r="106" spans="1:9" x14ac:dyDescent="0.25">
      <c r="A106">
        <v>111002722</v>
      </c>
      <c r="B106" t="s">
        <v>516</v>
      </c>
      <c r="C106" t="s">
        <v>745</v>
      </c>
      <c r="D106" t="s">
        <v>236</v>
      </c>
      <c r="E106" t="s">
        <v>5035</v>
      </c>
      <c r="F106" t="str">
        <f>VLOOKUP(A106,Todos!A$2:E$1099,5,FALSE)</f>
        <v>Matutino</v>
      </c>
      <c r="G106" s="19">
        <v>40.35</v>
      </c>
      <c r="H106" t="s">
        <v>2445</v>
      </c>
      <c r="I106">
        <v>9</v>
      </c>
    </row>
    <row r="107" spans="1:9" x14ac:dyDescent="0.25">
      <c r="A107">
        <v>314328317</v>
      </c>
      <c r="B107" t="s">
        <v>516</v>
      </c>
      <c r="C107" t="s">
        <v>535</v>
      </c>
      <c r="D107" t="s">
        <v>38</v>
      </c>
      <c r="E107" t="s">
        <v>5035</v>
      </c>
      <c r="F107" t="str">
        <f>VLOOKUP(A107,Todos!A$2:E$1099,5,FALSE)</f>
        <v>Matutino</v>
      </c>
      <c r="G107" s="19">
        <v>19.7</v>
      </c>
      <c r="H107" t="s">
        <v>2445</v>
      </c>
      <c r="I107">
        <v>10</v>
      </c>
    </row>
    <row r="108" spans="1:9" x14ac:dyDescent="0.25">
      <c r="A108">
        <v>314200349</v>
      </c>
      <c r="B108" t="s">
        <v>181</v>
      </c>
      <c r="C108" t="s">
        <v>249</v>
      </c>
      <c r="D108" t="s">
        <v>40</v>
      </c>
      <c r="E108" t="s">
        <v>5035</v>
      </c>
      <c r="F108" t="str">
        <f>VLOOKUP(A108,Todos!A$2:E$1099,5,FALSE)</f>
        <v>Matutino</v>
      </c>
      <c r="G108" s="19">
        <v>26</v>
      </c>
      <c r="H108" t="s">
        <v>2445</v>
      </c>
      <c r="I108">
        <v>10</v>
      </c>
    </row>
    <row r="109" spans="1:9" x14ac:dyDescent="0.25">
      <c r="A109">
        <v>314242479</v>
      </c>
      <c r="B109" t="s">
        <v>516</v>
      </c>
      <c r="C109" t="s">
        <v>536</v>
      </c>
      <c r="D109" t="s">
        <v>40</v>
      </c>
      <c r="E109" t="s">
        <v>5035</v>
      </c>
      <c r="F109" t="str">
        <f>VLOOKUP(A109,Todos!A$2:E$1099,5,FALSE)</f>
        <v>Matutino</v>
      </c>
      <c r="G109" s="19">
        <v>5.6666666666666661</v>
      </c>
      <c r="H109" t="s">
        <v>2445</v>
      </c>
      <c r="I109">
        <v>10</v>
      </c>
    </row>
    <row r="110" spans="1:9" x14ac:dyDescent="0.25">
      <c r="A110">
        <v>314011448</v>
      </c>
      <c r="B110" t="s">
        <v>516</v>
      </c>
      <c r="C110" t="s">
        <v>537</v>
      </c>
      <c r="D110" t="s">
        <v>40</v>
      </c>
      <c r="E110" t="s">
        <v>5035</v>
      </c>
      <c r="F110" t="str">
        <f>VLOOKUP(A110,Todos!A$2:E$1099,5,FALSE)</f>
        <v>Matutino</v>
      </c>
      <c r="G110" s="19">
        <v>7.0299999999999994</v>
      </c>
      <c r="H110" t="s">
        <v>2445</v>
      </c>
      <c r="I110">
        <v>10</v>
      </c>
    </row>
    <row r="111" spans="1:9" x14ac:dyDescent="0.25">
      <c r="A111">
        <v>314097327</v>
      </c>
      <c r="B111" t="s">
        <v>631</v>
      </c>
      <c r="C111" t="s">
        <v>657</v>
      </c>
      <c r="D111" t="s">
        <v>40</v>
      </c>
      <c r="E111" t="s">
        <v>5035</v>
      </c>
      <c r="F111" t="str">
        <f>VLOOKUP(A111,Todos!A$2:E$1099,5,FALSE)</f>
        <v>Matutino</v>
      </c>
      <c r="G111" s="19">
        <v>9</v>
      </c>
      <c r="H111" t="s">
        <v>2445</v>
      </c>
      <c r="I111">
        <v>9</v>
      </c>
    </row>
    <row r="112" spans="1:9" x14ac:dyDescent="0.25">
      <c r="A112">
        <v>314179676</v>
      </c>
      <c r="B112" t="s">
        <v>631</v>
      </c>
      <c r="C112" t="s">
        <v>658</v>
      </c>
      <c r="D112" t="s">
        <v>40</v>
      </c>
      <c r="E112" t="s">
        <v>5035</v>
      </c>
      <c r="F112" t="str">
        <f>VLOOKUP(A112,Todos!A$2:E$1099,5,FALSE)</f>
        <v>Matutino</v>
      </c>
      <c r="G112" s="19">
        <v>3</v>
      </c>
      <c r="H112" t="s">
        <v>2445</v>
      </c>
      <c r="I112">
        <v>9</v>
      </c>
    </row>
    <row r="113" spans="1:9" x14ac:dyDescent="0.25">
      <c r="A113">
        <v>314078421</v>
      </c>
      <c r="B113" t="s">
        <v>631</v>
      </c>
      <c r="C113" t="s">
        <v>659</v>
      </c>
      <c r="D113" t="s">
        <v>40</v>
      </c>
      <c r="E113" t="s">
        <v>5035</v>
      </c>
      <c r="F113" t="str">
        <f>VLOOKUP(A113,Todos!A$2:E$1099,5,FALSE)</f>
        <v>Matutino</v>
      </c>
      <c r="G113" s="19">
        <v>16</v>
      </c>
      <c r="H113" t="s">
        <v>2445</v>
      </c>
      <c r="I113">
        <v>9</v>
      </c>
    </row>
    <row r="114" spans="1:9" x14ac:dyDescent="0.25">
      <c r="A114">
        <v>314268116</v>
      </c>
      <c r="B114" t="s">
        <v>385</v>
      </c>
      <c r="C114" t="s">
        <v>417</v>
      </c>
      <c r="D114" t="s">
        <v>251</v>
      </c>
      <c r="E114" t="s">
        <v>5035</v>
      </c>
      <c r="F114" t="str">
        <f>VLOOKUP(A114,Todos!A$2:E$1099,5,FALSE)</f>
        <v>Matutino</v>
      </c>
      <c r="G114" s="19">
        <v>13</v>
      </c>
      <c r="H114" t="s">
        <v>2445</v>
      </c>
      <c r="I114">
        <v>10</v>
      </c>
    </row>
    <row r="115" spans="1:9" x14ac:dyDescent="0.25">
      <c r="A115">
        <v>314221232</v>
      </c>
      <c r="B115" t="s">
        <v>516</v>
      </c>
      <c r="C115" t="s">
        <v>538</v>
      </c>
      <c r="D115" t="s">
        <v>251</v>
      </c>
      <c r="E115" t="s">
        <v>5035</v>
      </c>
      <c r="F115" t="str">
        <f>VLOOKUP(A115,Todos!A$2:E$1099,5,FALSE)</f>
        <v>Matutino</v>
      </c>
      <c r="G115" s="19">
        <v>4.68</v>
      </c>
      <c r="H115" t="s">
        <v>2445</v>
      </c>
      <c r="I115">
        <v>10</v>
      </c>
    </row>
    <row r="116" spans="1:9" x14ac:dyDescent="0.25">
      <c r="A116">
        <v>314339458</v>
      </c>
      <c r="B116" t="s">
        <v>516</v>
      </c>
      <c r="C116" t="s">
        <v>539</v>
      </c>
      <c r="D116" t="s">
        <v>251</v>
      </c>
      <c r="E116" t="s">
        <v>5035</v>
      </c>
      <c r="F116" t="str">
        <f>VLOOKUP(A116,Todos!A$2:E$1099,5,FALSE)</f>
        <v>Matutino</v>
      </c>
      <c r="G116" s="19">
        <v>6.33</v>
      </c>
      <c r="H116" t="s">
        <v>2445</v>
      </c>
      <c r="I116">
        <v>8</v>
      </c>
    </row>
    <row r="117" spans="1:9" x14ac:dyDescent="0.25">
      <c r="A117">
        <v>314140605</v>
      </c>
      <c r="B117" t="s">
        <v>4</v>
      </c>
      <c r="C117" t="s">
        <v>46</v>
      </c>
      <c r="D117" t="s">
        <v>45</v>
      </c>
      <c r="E117" t="s">
        <v>5035</v>
      </c>
      <c r="F117" t="str">
        <f>VLOOKUP(A117,Todos!A$2:E$1099,5,FALSE)</f>
        <v>Matutino</v>
      </c>
      <c r="G117" s="19">
        <v>11.266666666666666</v>
      </c>
      <c r="H117" t="s">
        <v>2445</v>
      </c>
      <c r="I117">
        <v>10</v>
      </c>
    </row>
    <row r="118" spans="1:9" x14ac:dyDescent="0.25">
      <c r="A118">
        <v>314294928</v>
      </c>
      <c r="B118" t="s">
        <v>4</v>
      </c>
      <c r="C118" t="s">
        <v>47</v>
      </c>
      <c r="D118" t="s">
        <v>45</v>
      </c>
      <c r="E118" t="s">
        <v>5035</v>
      </c>
      <c r="F118" t="str">
        <f>VLOOKUP(A118,Todos!A$2:E$1099,5,FALSE)</f>
        <v>Matutino</v>
      </c>
      <c r="G118" s="19">
        <v>9.8333333333333339</v>
      </c>
      <c r="H118" t="s">
        <v>2445</v>
      </c>
      <c r="I118">
        <v>10</v>
      </c>
    </row>
    <row r="119" spans="1:9" x14ac:dyDescent="0.25">
      <c r="A119">
        <v>314276373</v>
      </c>
      <c r="B119" t="s">
        <v>181</v>
      </c>
      <c r="C119" t="s">
        <v>252</v>
      </c>
      <c r="D119" t="s">
        <v>45</v>
      </c>
      <c r="E119" t="s">
        <v>5035</v>
      </c>
      <c r="F119" t="str">
        <f>VLOOKUP(A119,Todos!A$2:E$1099,5,FALSE)</f>
        <v>Matutino</v>
      </c>
      <c r="G119" s="19">
        <v>18</v>
      </c>
      <c r="H119" t="s">
        <v>2445</v>
      </c>
      <c r="I119">
        <v>10</v>
      </c>
    </row>
    <row r="120" spans="1:9" x14ac:dyDescent="0.25">
      <c r="A120">
        <v>314015408</v>
      </c>
      <c r="B120" t="s">
        <v>181</v>
      </c>
      <c r="C120" t="s">
        <v>253</v>
      </c>
      <c r="D120" t="s">
        <v>45</v>
      </c>
      <c r="E120" t="s">
        <v>5035</v>
      </c>
      <c r="F120" t="str">
        <f>VLOOKUP(A120,Todos!A$2:E$1099,5,FALSE)</f>
        <v>Matutino</v>
      </c>
      <c r="G120" s="19">
        <v>15</v>
      </c>
      <c r="H120" t="s">
        <v>2445</v>
      </c>
      <c r="I120">
        <v>10</v>
      </c>
    </row>
    <row r="121" spans="1:9" x14ac:dyDescent="0.25">
      <c r="A121">
        <v>314333346</v>
      </c>
      <c r="B121" t="s">
        <v>385</v>
      </c>
      <c r="C121" t="s">
        <v>418</v>
      </c>
      <c r="D121" t="s">
        <v>45</v>
      </c>
      <c r="E121" t="s">
        <v>5035</v>
      </c>
      <c r="F121" t="str">
        <f>VLOOKUP(A121,Todos!A$2:E$1099,5,FALSE)</f>
        <v>Matutino</v>
      </c>
      <c r="G121" s="19">
        <v>28</v>
      </c>
      <c r="H121" t="s">
        <v>2445</v>
      </c>
      <c r="I121">
        <v>10</v>
      </c>
    </row>
    <row r="122" spans="1:9" x14ac:dyDescent="0.25">
      <c r="A122">
        <v>314175506</v>
      </c>
      <c r="B122" t="s">
        <v>516</v>
      </c>
      <c r="C122" t="s">
        <v>540</v>
      </c>
      <c r="D122" t="s">
        <v>45</v>
      </c>
      <c r="E122" t="s">
        <v>5035</v>
      </c>
      <c r="F122" t="str">
        <f>VLOOKUP(A122,Todos!A$2:E$1099,5,FALSE)</f>
        <v>Matutino</v>
      </c>
      <c r="G122" s="19">
        <v>3.33</v>
      </c>
      <c r="H122" t="s">
        <v>2445</v>
      </c>
      <c r="I122">
        <v>8</v>
      </c>
    </row>
    <row r="123" spans="1:9" x14ac:dyDescent="0.25">
      <c r="A123">
        <v>314079284</v>
      </c>
      <c r="B123" t="s">
        <v>631</v>
      </c>
      <c r="C123" t="s">
        <v>661</v>
      </c>
      <c r="D123" t="s">
        <v>45</v>
      </c>
      <c r="E123" t="s">
        <v>5035</v>
      </c>
      <c r="F123" t="str">
        <f>VLOOKUP(A123,Todos!A$2:E$1099,5,FALSE)</f>
        <v>Matutino</v>
      </c>
      <c r="G123" s="19">
        <v>9</v>
      </c>
      <c r="H123" t="s">
        <v>2445</v>
      </c>
      <c r="I123">
        <v>10</v>
      </c>
    </row>
    <row r="124" spans="1:9" x14ac:dyDescent="0.25">
      <c r="A124">
        <v>314182694</v>
      </c>
      <c r="B124" t="s">
        <v>385</v>
      </c>
      <c r="C124" t="s">
        <v>420</v>
      </c>
      <c r="D124" t="s">
        <v>421</v>
      </c>
      <c r="E124" t="s">
        <v>5035</v>
      </c>
      <c r="F124" t="str">
        <f>VLOOKUP(A124,Todos!A$2:E$1099,5,FALSE)</f>
        <v>Matutino</v>
      </c>
      <c r="G124" s="19">
        <v>11</v>
      </c>
      <c r="H124" t="s">
        <v>2445</v>
      </c>
      <c r="I124">
        <v>10</v>
      </c>
    </row>
    <row r="125" spans="1:9" x14ac:dyDescent="0.25">
      <c r="A125">
        <v>314096894</v>
      </c>
      <c r="B125" t="s">
        <v>181</v>
      </c>
      <c r="C125" t="s">
        <v>254</v>
      </c>
      <c r="D125" t="s">
        <v>255</v>
      </c>
      <c r="E125" t="s">
        <v>5035</v>
      </c>
      <c r="F125" t="str">
        <f>VLOOKUP(A125,Todos!A$2:E$1099,5,FALSE)</f>
        <v>Matutino</v>
      </c>
      <c r="G125" s="19">
        <v>12</v>
      </c>
      <c r="H125" t="s">
        <v>2445</v>
      </c>
      <c r="I125">
        <v>9</v>
      </c>
    </row>
    <row r="126" spans="1:9" x14ac:dyDescent="0.25">
      <c r="A126">
        <v>314053884</v>
      </c>
      <c r="B126" t="s">
        <v>631</v>
      </c>
      <c r="C126" t="s">
        <v>662</v>
      </c>
      <c r="D126" t="s">
        <v>544</v>
      </c>
      <c r="E126" t="s">
        <v>5035</v>
      </c>
      <c r="F126" t="str">
        <f>VLOOKUP(A126,Todos!A$2:E$1099,5,FALSE)</f>
        <v>Matutino</v>
      </c>
      <c r="G126" s="19">
        <v>17</v>
      </c>
      <c r="H126" t="s">
        <v>2445</v>
      </c>
      <c r="I126">
        <v>10</v>
      </c>
    </row>
    <row r="127" spans="1:9" x14ac:dyDescent="0.25">
      <c r="A127">
        <v>314087362</v>
      </c>
      <c r="B127" t="s">
        <v>385</v>
      </c>
      <c r="C127" t="s">
        <v>422</v>
      </c>
      <c r="D127" t="s">
        <v>423</v>
      </c>
      <c r="E127" t="s">
        <v>5035</v>
      </c>
      <c r="F127" t="str">
        <f>VLOOKUP(A127,Todos!A$2:E$1099,5,FALSE)</f>
        <v>Matutino</v>
      </c>
      <c r="G127" s="19">
        <v>16</v>
      </c>
      <c r="H127" t="s">
        <v>2445</v>
      </c>
      <c r="I127">
        <v>9</v>
      </c>
    </row>
    <row r="128" spans="1:9" x14ac:dyDescent="0.25">
      <c r="A128">
        <v>314073488</v>
      </c>
      <c r="B128" t="s">
        <v>385</v>
      </c>
      <c r="C128" t="s">
        <v>424</v>
      </c>
      <c r="D128" t="s">
        <v>423</v>
      </c>
      <c r="E128" t="s">
        <v>5035</v>
      </c>
      <c r="F128" t="str">
        <f>VLOOKUP(A128,Todos!A$2:E$1099,5,FALSE)</f>
        <v>Matutino</v>
      </c>
      <c r="G128" s="19">
        <v>23</v>
      </c>
      <c r="H128" t="s">
        <v>2445</v>
      </c>
      <c r="I128">
        <v>9</v>
      </c>
    </row>
    <row r="129" spans="1:9" x14ac:dyDescent="0.25">
      <c r="A129">
        <v>314197128</v>
      </c>
      <c r="B129" t="s">
        <v>516</v>
      </c>
      <c r="C129" t="s">
        <v>545</v>
      </c>
      <c r="D129" t="s">
        <v>423</v>
      </c>
      <c r="E129" t="s">
        <v>5035</v>
      </c>
      <c r="F129" t="str">
        <f>VLOOKUP(A129,Todos!A$2:E$1099,5,FALSE)</f>
        <v>Matutino</v>
      </c>
      <c r="G129" s="19">
        <v>11.646666666666667</v>
      </c>
      <c r="H129" t="s">
        <v>2445</v>
      </c>
      <c r="I129">
        <v>10</v>
      </c>
    </row>
    <row r="130" spans="1:9" x14ac:dyDescent="0.25">
      <c r="A130">
        <v>314275943</v>
      </c>
      <c r="B130" t="s">
        <v>181</v>
      </c>
      <c r="C130" t="s">
        <v>256</v>
      </c>
      <c r="D130" t="s">
        <v>257</v>
      </c>
      <c r="E130" t="s">
        <v>5035</v>
      </c>
      <c r="F130" t="str">
        <f>VLOOKUP(A130,Todos!A$2:E$1099,5,FALSE)</f>
        <v>Matutino</v>
      </c>
      <c r="G130" s="19">
        <v>8</v>
      </c>
      <c r="H130" t="s">
        <v>2445</v>
      </c>
      <c r="I130">
        <v>8</v>
      </c>
    </row>
    <row r="131" spans="1:9" x14ac:dyDescent="0.25">
      <c r="A131">
        <v>314081456</v>
      </c>
      <c r="B131" t="s">
        <v>181</v>
      </c>
      <c r="C131" t="s">
        <v>258</v>
      </c>
      <c r="D131" t="s">
        <v>257</v>
      </c>
      <c r="E131" t="s">
        <v>5035</v>
      </c>
      <c r="F131" t="str">
        <f>VLOOKUP(A131,Todos!A$2:E$1099,5,FALSE)</f>
        <v>Matutino</v>
      </c>
      <c r="G131" s="19">
        <v>12</v>
      </c>
      <c r="H131" t="s">
        <v>2445</v>
      </c>
      <c r="I131">
        <v>10</v>
      </c>
    </row>
    <row r="132" spans="1:9" x14ac:dyDescent="0.25">
      <c r="A132">
        <v>314031956</v>
      </c>
      <c r="B132" t="s">
        <v>181</v>
      </c>
      <c r="C132" t="s">
        <v>260</v>
      </c>
      <c r="D132" t="s">
        <v>257</v>
      </c>
      <c r="E132" t="s">
        <v>5035</v>
      </c>
      <c r="F132" t="str">
        <f>VLOOKUP(A132,Todos!A$2:E$1099,5,FALSE)</f>
        <v>Matutino</v>
      </c>
      <c r="G132" s="19">
        <v>12</v>
      </c>
      <c r="H132" t="s">
        <v>2445</v>
      </c>
      <c r="I132">
        <v>10</v>
      </c>
    </row>
    <row r="133" spans="1:9" x14ac:dyDescent="0.25">
      <c r="A133">
        <v>314103460</v>
      </c>
      <c r="B133" t="s">
        <v>181</v>
      </c>
      <c r="C133" t="s">
        <v>261</v>
      </c>
      <c r="D133" t="s">
        <v>257</v>
      </c>
      <c r="E133" t="s">
        <v>5035</v>
      </c>
      <c r="F133" t="str">
        <f>VLOOKUP(A133,Todos!A$2:E$1099,5,FALSE)</f>
        <v>Matutino</v>
      </c>
      <c r="G133" s="19">
        <v>16</v>
      </c>
      <c r="H133" t="s">
        <v>2445</v>
      </c>
      <c r="I133">
        <v>10</v>
      </c>
    </row>
    <row r="134" spans="1:9" x14ac:dyDescent="0.25">
      <c r="A134">
        <v>314155531</v>
      </c>
      <c r="B134" t="s">
        <v>181</v>
      </c>
      <c r="C134" t="s">
        <v>262</v>
      </c>
      <c r="D134" t="s">
        <v>257</v>
      </c>
      <c r="E134" t="s">
        <v>5035</v>
      </c>
      <c r="F134" t="str">
        <f>VLOOKUP(A134,Todos!A$2:E$1099,5,FALSE)</f>
        <v>Matutino</v>
      </c>
      <c r="G134" s="19">
        <v>6</v>
      </c>
      <c r="H134" t="s">
        <v>2445</v>
      </c>
      <c r="I134">
        <v>9</v>
      </c>
    </row>
    <row r="135" spans="1:9" x14ac:dyDescent="0.25">
      <c r="A135">
        <v>314105426</v>
      </c>
      <c r="B135" t="s">
        <v>181</v>
      </c>
      <c r="C135" t="s">
        <v>264</v>
      </c>
      <c r="D135" t="s">
        <v>257</v>
      </c>
      <c r="E135" t="s">
        <v>5035</v>
      </c>
      <c r="F135" t="str">
        <f>VLOOKUP(A135,Todos!A$2:E$1099,5,FALSE)</f>
        <v>Matutino</v>
      </c>
      <c r="G135" s="19">
        <v>13</v>
      </c>
      <c r="H135" t="s">
        <v>2445</v>
      </c>
      <c r="I135">
        <v>10</v>
      </c>
    </row>
    <row r="136" spans="1:9" x14ac:dyDescent="0.25">
      <c r="A136">
        <v>314216791</v>
      </c>
      <c r="B136" t="s">
        <v>181</v>
      </c>
      <c r="C136" t="s">
        <v>265</v>
      </c>
      <c r="D136" t="s">
        <v>257</v>
      </c>
      <c r="E136" t="s">
        <v>5035</v>
      </c>
      <c r="F136" t="str">
        <f>VLOOKUP(A136,Todos!A$2:E$1099,5,FALSE)</f>
        <v>Matutino</v>
      </c>
      <c r="G136" s="19">
        <v>10</v>
      </c>
      <c r="H136" t="s">
        <v>2445</v>
      </c>
      <c r="I136">
        <v>10</v>
      </c>
    </row>
    <row r="137" spans="1:9" x14ac:dyDescent="0.25">
      <c r="A137">
        <v>314204701</v>
      </c>
      <c r="B137" t="s">
        <v>181</v>
      </c>
      <c r="C137" t="s">
        <v>266</v>
      </c>
      <c r="D137" t="s">
        <v>257</v>
      </c>
      <c r="E137" t="s">
        <v>5035</v>
      </c>
      <c r="F137" t="str">
        <f>VLOOKUP(A137,Todos!A$2:E$1099,5,FALSE)</f>
        <v>Matutino</v>
      </c>
      <c r="G137" s="19">
        <v>17</v>
      </c>
      <c r="H137" t="s">
        <v>2445</v>
      </c>
      <c r="I137">
        <v>10</v>
      </c>
    </row>
    <row r="138" spans="1:9" x14ac:dyDescent="0.25">
      <c r="A138">
        <v>314210809</v>
      </c>
      <c r="B138" t="s">
        <v>181</v>
      </c>
      <c r="C138" t="s">
        <v>268</v>
      </c>
      <c r="D138" t="s">
        <v>257</v>
      </c>
      <c r="E138" t="s">
        <v>5035</v>
      </c>
      <c r="F138" t="str">
        <f>VLOOKUP(A138,Todos!A$2:E$1099,5,FALSE)</f>
        <v>Matutino</v>
      </c>
      <c r="G138" s="19">
        <v>6</v>
      </c>
      <c r="H138" t="s">
        <v>2445</v>
      </c>
      <c r="I138">
        <v>10</v>
      </c>
    </row>
    <row r="139" spans="1:9" x14ac:dyDescent="0.25">
      <c r="A139">
        <v>314199421</v>
      </c>
      <c r="B139" t="s">
        <v>181</v>
      </c>
      <c r="C139" t="s">
        <v>269</v>
      </c>
      <c r="D139" t="s">
        <v>257</v>
      </c>
      <c r="E139" t="s">
        <v>5035</v>
      </c>
      <c r="F139" t="str">
        <f>VLOOKUP(A139,Todos!A$2:E$1099,5,FALSE)</f>
        <v>Matutino</v>
      </c>
      <c r="G139" s="19">
        <v>12</v>
      </c>
      <c r="H139" t="s">
        <v>2445</v>
      </c>
      <c r="I139">
        <v>10</v>
      </c>
    </row>
    <row r="140" spans="1:9" x14ac:dyDescent="0.25">
      <c r="A140">
        <v>314127141</v>
      </c>
      <c r="B140" t="s">
        <v>516</v>
      </c>
      <c r="C140" t="s">
        <v>546</v>
      </c>
      <c r="D140" t="s">
        <v>547</v>
      </c>
      <c r="E140" t="s">
        <v>5035</v>
      </c>
      <c r="F140" t="str">
        <f>VLOOKUP(A140,Todos!A$2:E$1099,5,FALSE)</f>
        <v>Matutino</v>
      </c>
      <c r="G140" s="19">
        <v>3.3</v>
      </c>
      <c r="H140" t="s">
        <v>2445</v>
      </c>
      <c r="I140">
        <v>10</v>
      </c>
    </row>
    <row r="141" spans="1:9" x14ac:dyDescent="0.25">
      <c r="A141">
        <v>314235697</v>
      </c>
      <c r="B141" t="s">
        <v>631</v>
      </c>
      <c r="C141" t="s">
        <v>663</v>
      </c>
      <c r="D141" t="s">
        <v>547</v>
      </c>
      <c r="E141" t="s">
        <v>5035</v>
      </c>
      <c r="F141" t="str">
        <f>VLOOKUP(A141,Todos!A$2:E$1099,5,FALSE)</f>
        <v>Matutino</v>
      </c>
      <c r="G141" s="19">
        <v>4</v>
      </c>
      <c r="H141" t="s">
        <v>2445</v>
      </c>
      <c r="I141">
        <v>9</v>
      </c>
    </row>
    <row r="142" spans="1:9" x14ac:dyDescent="0.25">
      <c r="A142">
        <v>314218393</v>
      </c>
      <c r="B142" t="s">
        <v>385</v>
      </c>
      <c r="C142" t="s">
        <v>425</v>
      </c>
      <c r="D142" t="s">
        <v>49</v>
      </c>
      <c r="E142" t="s">
        <v>5035</v>
      </c>
      <c r="F142" t="str">
        <f>VLOOKUP(A142,Todos!A$2:E$1099,5,FALSE)</f>
        <v>Matutino</v>
      </c>
      <c r="G142" s="19">
        <v>12</v>
      </c>
      <c r="H142" t="s">
        <v>2445</v>
      </c>
      <c r="I142">
        <v>10</v>
      </c>
    </row>
    <row r="143" spans="1:9" x14ac:dyDescent="0.25">
      <c r="A143">
        <v>314041131</v>
      </c>
      <c r="B143" t="s">
        <v>631</v>
      </c>
      <c r="C143" t="s">
        <v>664</v>
      </c>
      <c r="D143" t="s">
        <v>49</v>
      </c>
      <c r="E143" t="s">
        <v>5035</v>
      </c>
      <c r="F143" t="str">
        <f>VLOOKUP(A143,Todos!A$2:E$1099,5,FALSE)</f>
        <v>Matutino</v>
      </c>
      <c r="G143" s="19">
        <v>4</v>
      </c>
      <c r="H143" t="s">
        <v>2445</v>
      </c>
      <c r="I143">
        <v>8</v>
      </c>
    </row>
    <row r="144" spans="1:9" x14ac:dyDescent="0.25">
      <c r="A144">
        <v>314200387</v>
      </c>
      <c r="B144" t="s">
        <v>4</v>
      </c>
      <c r="C144" t="s">
        <v>52</v>
      </c>
      <c r="D144" t="s">
        <v>53</v>
      </c>
      <c r="E144" t="s">
        <v>5035</v>
      </c>
      <c r="F144" t="str">
        <f>VLOOKUP(A144,Todos!A$2:E$1099,5,FALSE)</f>
        <v>Matutino</v>
      </c>
      <c r="G144" s="19">
        <v>3.8</v>
      </c>
      <c r="H144" t="s">
        <v>2445</v>
      </c>
      <c r="I144">
        <v>10</v>
      </c>
    </row>
    <row r="145" spans="1:9" x14ac:dyDescent="0.25">
      <c r="A145">
        <v>314130152</v>
      </c>
      <c r="B145" t="s">
        <v>516</v>
      </c>
      <c r="C145" t="s">
        <v>553</v>
      </c>
      <c r="D145" t="s">
        <v>53</v>
      </c>
      <c r="E145" t="s">
        <v>5035</v>
      </c>
      <c r="F145" t="str">
        <f>VLOOKUP(A145,Todos!A$2:E$1099,5,FALSE)</f>
        <v>Matutino</v>
      </c>
      <c r="G145" s="19">
        <v>5.27</v>
      </c>
      <c r="H145" t="s">
        <v>2445</v>
      </c>
      <c r="I145">
        <v>9</v>
      </c>
    </row>
    <row r="146" spans="1:9" x14ac:dyDescent="0.25">
      <c r="A146">
        <v>314205090</v>
      </c>
      <c r="B146" t="s">
        <v>516</v>
      </c>
      <c r="C146" t="s">
        <v>554</v>
      </c>
      <c r="D146" t="s">
        <v>53</v>
      </c>
      <c r="E146" t="s">
        <v>5035</v>
      </c>
      <c r="F146" t="str">
        <f>VLOOKUP(A146,Todos!A$2:E$1099,5,FALSE)</f>
        <v>Matutino</v>
      </c>
      <c r="G146" s="19">
        <v>9.52</v>
      </c>
      <c r="H146" t="s">
        <v>2445</v>
      </c>
      <c r="I146">
        <v>10</v>
      </c>
    </row>
    <row r="147" spans="1:9" x14ac:dyDescent="0.25">
      <c r="A147">
        <v>314225780</v>
      </c>
      <c r="B147" t="s">
        <v>631</v>
      </c>
      <c r="C147" t="s">
        <v>666</v>
      </c>
      <c r="D147" t="s">
        <v>667</v>
      </c>
      <c r="E147" t="s">
        <v>5035</v>
      </c>
      <c r="F147" t="str">
        <f>VLOOKUP(A147,Todos!A$2:E$1099,5,FALSE)</f>
        <v>Matutino</v>
      </c>
      <c r="G147" s="19">
        <v>9</v>
      </c>
      <c r="H147" t="s">
        <v>2445</v>
      </c>
      <c r="I147">
        <v>10</v>
      </c>
    </row>
    <row r="148" spans="1:9" x14ac:dyDescent="0.25">
      <c r="A148">
        <v>314114886</v>
      </c>
      <c r="B148" t="s">
        <v>181</v>
      </c>
      <c r="C148" t="s">
        <v>272</v>
      </c>
      <c r="D148" t="s">
        <v>55</v>
      </c>
      <c r="E148" t="s">
        <v>5035</v>
      </c>
      <c r="F148" t="str">
        <f>VLOOKUP(A148,Todos!A$2:E$1099,5,FALSE)</f>
        <v>Matutino</v>
      </c>
      <c r="G148" s="19">
        <v>13</v>
      </c>
      <c r="H148" t="s">
        <v>2445</v>
      </c>
      <c r="I148">
        <v>10</v>
      </c>
    </row>
    <row r="149" spans="1:9" x14ac:dyDescent="0.25">
      <c r="A149">
        <v>314216454</v>
      </c>
      <c r="B149" t="s">
        <v>181</v>
      </c>
      <c r="C149" t="s">
        <v>273</v>
      </c>
      <c r="D149" t="s">
        <v>55</v>
      </c>
      <c r="E149" t="s">
        <v>5035</v>
      </c>
      <c r="F149" t="str">
        <f>VLOOKUP(A149,Todos!A$2:E$1099,5,FALSE)</f>
        <v>Matutino</v>
      </c>
      <c r="G149" s="19">
        <v>10</v>
      </c>
      <c r="H149" t="s">
        <v>2445</v>
      </c>
      <c r="I149">
        <v>10</v>
      </c>
    </row>
    <row r="150" spans="1:9" x14ac:dyDescent="0.25">
      <c r="A150">
        <v>314219022</v>
      </c>
      <c r="B150" t="s">
        <v>385</v>
      </c>
      <c r="C150" t="s">
        <v>427</v>
      </c>
      <c r="D150" t="s">
        <v>55</v>
      </c>
      <c r="E150" t="s">
        <v>5035</v>
      </c>
      <c r="F150" t="str">
        <f>VLOOKUP(A150,Todos!A$2:E$1099,5,FALSE)</f>
        <v>Matutino</v>
      </c>
      <c r="G150" s="19">
        <v>10</v>
      </c>
      <c r="H150" t="s">
        <v>2445</v>
      </c>
      <c r="I150">
        <v>9</v>
      </c>
    </row>
    <row r="151" spans="1:9" x14ac:dyDescent="0.25">
      <c r="A151">
        <v>314014449</v>
      </c>
      <c r="B151" t="s">
        <v>181</v>
      </c>
      <c r="C151" t="s">
        <v>277</v>
      </c>
      <c r="D151" t="s">
        <v>275</v>
      </c>
      <c r="E151" t="s">
        <v>5035</v>
      </c>
      <c r="F151" t="str">
        <f>VLOOKUP(A151,Todos!A$2:E$1099,5,FALSE)</f>
        <v>Matutino</v>
      </c>
      <c r="G151" s="19">
        <v>6</v>
      </c>
      <c r="H151" t="s">
        <v>2445</v>
      </c>
      <c r="I151">
        <v>9</v>
      </c>
    </row>
    <row r="152" spans="1:9" x14ac:dyDescent="0.25">
      <c r="A152">
        <v>314081786</v>
      </c>
      <c r="B152" t="s">
        <v>181</v>
      </c>
      <c r="C152" t="s">
        <v>278</v>
      </c>
      <c r="D152" t="s">
        <v>275</v>
      </c>
      <c r="E152" t="s">
        <v>5035</v>
      </c>
      <c r="F152" t="str">
        <f>VLOOKUP(A152,Todos!A$2:E$1099,5,FALSE)</f>
        <v>Matutino</v>
      </c>
      <c r="G152" s="19">
        <v>11</v>
      </c>
      <c r="H152" t="s">
        <v>2445</v>
      </c>
      <c r="I152">
        <v>10</v>
      </c>
    </row>
    <row r="153" spans="1:9" x14ac:dyDescent="0.25">
      <c r="A153">
        <v>314276184</v>
      </c>
      <c r="B153" t="s">
        <v>181</v>
      </c>
      <c r="C153" t="s">
        <v>279</v>
      </c>
      <c r="D153" t="s">
        <v>275</v>
      </c>
      <c r="E153" t="s">
        <v>5035</v>
      </c>
      <c r="F153" t="str">
        <f>VLOOKUP(A153,Todos!A$2:E$1099,5,FALSE)</f>
        <v>Matutino</v>
      </c>
      <c r="G153" s="19">
        <v>8</v>
      </c>
      <c r="H153" t="s">
        <v>2445</v>
      </c>
      <c r="I153">
        <v>9</v>
      </c>
    </row>
    <row r="154" spans="1:9" x14ac:dyDescent="0.25">
      <c r="A154">
        <v>314175393</v>
      </c>
      <c r="B154" t="s">
        <v>181</v>
      </c>
      <c r="C154" t="s">
        <v>280</v>
      </c>
      <c r="D154" t="s">
        <v>275</v>
      </c>
      <c r="E154" t="s">
        <v>5035</v>
      </c>
      <c r="F154" t="str">
        <f>VLOOKUP(A154,Todos!A$2:E$1099,5,FALSE)</f>
        <v>Matutino</v>
      </c>
      <c r="G154" s="19">
        <v>8</v>
      </c>
      <c r="H154" t="s">
        <v>2445</v>
      </c>
      <c r="I154">
        <v>9</v>
      </c>
    </row>
    <row r="155" spans="1:9" x14ac:dyDescent="0.25">
      <c r="A155">
        <v>314122689</v>
      </c>
      <c r="B155" t="s">
        <v>181</v>
      </c>
      <c r="C155" t="s">
        <v>281</v>
      </c>
      <c r="D155" t="s">
        <v>275</v>
      </c>
      <c r="E155" t="s">
        <v>5035</v>
      </c>
      <c r="F155" t="str">
        <f>VLOOKUP(A155,Todos!A$2:E$1099,5,FALSE)</f>
        <v>Matutino</v>
      </c>
      <c r="G155" s="19">
        <v>6</v>
      </c>
      <c r="H155" t="s">
        <v>2445</v>
      </c>
      <c r="I155">
        <v>10</v>
      </c>
    </row>
    <row r="156" spans="1:9" x14ac:dyDescent="0.25">
      <c r="A156">
        <v>314355195</v>
      </c>
      <c r="B156" t="s">
        <v>181</v>
      </c>
      <c r="C156" t="s">
        <v>283</v>
      </c>
      <c r="D156" t="s">
        <v>275</v>
      </c>
      <c r="E156" t="s">
        <v>5035</v>
      </c>
      <c r="F156" t="str">
        <f>VLOOKUP(A156,Todos!A$2:E$1099,5,FALSE)</f>
        <v>Matutino</v>
      </c>
      <c r="G156" s="19">
        <v>8</v>
      </c>
      <c r="H156" t="s">
        <v>2445</v>
      </c>
      <c r="I156">
        <v>9</v>
      </c>
    </row>
    <row r="157" spans="1:9" x14ac:dyDescent="0.25">
      <c r="A157">
        <v>314288662</v>
      </c>
      <c r="B157" t="s">
        <v>181</v>
      </c>
      <c r="C157" t="s">
        <v>284</v>
      </c>
      <c r="D157" t="s">
        <v>275</v>
      </c>
      <c r="E157" t="s">
        <v>5035</v>
      </c>
      <c r="F157" t="str">
        <f>VLOOKUP(A157,Todos!A$2:E$1099,5,FALSE)</f>
        <v>Matutino</v>
      </c>
      <c r="G157" s="19">
        <v>10</v>
      </c>
      <c r="H157" t="s">
        <v>2445</v>
      </c>
      <c r="I157">
        <v>10</v>
      </c>
    </row>
    <row r="158" spans="1:9" x14ac:dyDescent="0.25">
      <c r="A158">
        <v>314022194</v>
      </c>
      <c r="B158" t="s">
        <v>181</v>
      </c>
      <c r="C158" t="s">
        <v>285</v>
      </c>
      <c r="D158" t="s">
        <v>275</v>
      </c>
      <c r="E158" t="s">
        <v>5035</v>
      </c>
      <c r="F158" t="str">
        <f>VLOOKUP(A158,Todos!A$2:E$1099,5,FALSE)</f>
        <v>Matutino</v>
      </c>
      <c r="G158" s="19">
        <v>7</v>
      </c>
      <c r="H158" t="s">
        <v>2445</v>
      </c>
      <c r="I158">
        <v>10</v>
      </c>
    </row>
    <row r="159" spans="1:9" x14ac:dyDescent="0.25">
      <c r="A159">
        <v>314199768</v>
      </c>
      <c r="B159" t="s">
        <v>181</v>
      </c>
      <c r="C159" t="s">
        <v>287</v>
      </c>
      <c r="D159" t="s">
        <v>275</v>
      </c>
      <c r="E159" t="s">
        <v>5035</v>
      </c>
      <c r="F159" t="str">
        <f>VLOOKUP(A159,Todos!A$2:E$1099,5,FALSE)</f>
        <v>Matutino</v>
      </c>
      <c r="G159" s="19">
        <v>7</v>
      </c>
      <c r="H159" t="s">
        <v>2445</v>
      </c>
      <c r="I159">
        <v>10</v>
      </c>
    </row>
    <row r="160" spans="1:9" x14ac:dyDescent="0.25">
      <c r="A160">
        <v>314011527</v>
      </c>
      <c r="B160" t="s">
        <v>516</v>
      </c>
      <c r="C160" t="s">
        <v>555</v>
      </c>
      <c r="D160" t="s">
        <v>275</v>
      </c>
      <c r="E160" t="s">
        <v>5035</v>
      </c>
      <c r="F160" t="str">
        <f>VLOOKUP(A160,Todos!A$2:E$1099,5,FALSE)</f>
        <v>Matutino</v>
      </c>
      <c r="G160" s="19">
        <v>35.880000000000003</v>
      </c>
      <c r="H160" t="s">
        <v>2445</v>
      </c>
      <c r="I160">
        <v>8</v>
      </c>
    </row>
    <row r="161" spans="1:9" x14ac:dyDescent="0.25">
      <c r="A161">
        <v>314187060</v>
      </c>
      <c r="B161" t="s">
        <v>516</v>
      </c>
      <c r="C161" t="s">
        <v>557</v>
      </c>
      <c r="D161" t="s">
        <v>275</v>
      </c>
      <c r="E161" t="s">
        <v>5035</v>
      </c>
      <c r="F161" t="str">
        <f>VLOOKUP(A161,Todos!A$2:E$1099,5,FALSE)</f>
        <v>Matutino</v>
      </c>
      <c r="G161" s="19">
        <v>27.036666666666669</v>
      </c>
      <c r="H161" t="s">
        <v>2445</v>
      </c>
      <c r="I161">
        <v>8</v>
      </c>
    </row>
    <row r="162" spans="1:9" x14ac:dyDescent="0.25">
      <c r="A162">
        <v>314307345</v>
      </c>
      <c r="B162" t="s">
        <v>516</v>
      </c>
      <c r="C162" t="s">
        <v>559</v>
      </c>
      <c r="D162" t="s">
        <v>275</v>
      </c>
      <c r="E162" t="s">
        <v>5035</v>
      </c>
      <c r="F162" t="str">
        <f>VLOOKUP(A162,Todos!A$2:E$1099,5,FALSE)</f>
        <v>Matutino</v>
      </c>
      <c r="G162" s="19">
        <v>36.15</v>
      </c>
      <c r="H162" t="s">
        <v>2445</v>
      </c>
      <c r="I162">
        <v>9</v>
      </c>
    </row>
    <row r="163" spans="1:9" x14ac:dyDescent="0.25">
      <c r="A163">
        <v>314021094</v>
      </c>
      <c r="B163" t="s">
        <v>4</v>
      </c>
      <c r="C163" t="s">
        <v>56</v>
      </c>
      <c r="D163" t="s">
        <v>57</v>
      </c>
      <c r="E163" t="s">
        <v>5035</v>
      </c>
      <c r="F163" t="str">
        <f>VLOOKUP(A163,Todos!A$2:E$1099,5,FALSE)</f>
        <v>Matutino</v>
      </c>
      <c r="G163" s="19">
        <v>10.683333333333334</v>
      </c>
      <c r="H163" t="s">
        <v>2445</v>
      </c>
      <c r="I163">
        <v>10</v>
      </c>
    </row>
    <row r="164" spans="1:9" x14ac:dyDescent="0.25">
      <c r="A164">
        <v>314056823</v>
      </c>
      <c r="B164" t="s">
        <v>385</v>
      </c>
      <c r="C164" t="s">
        <v>428</v>
      </c>
      <c r="D164" t="s">
        <v>57</v>
      </c>
      <c r="E164" t="s">
        <v>5035</v>
      </c>
      <c r="F164" t="str">
        <f>VLOOKUP(A164,Todos!A$2:E$1099,5,FALSE)</f>
        <v>Matutino</v>
      </c>
      <c r="G164" s="19">
        <v>12</v>
      </c>
      <c r="H164" t="s">
        <v>2445</v>
      </c>
      <c r="I164">
        <v>10</v>
      </c>
    </row>
    <row r="165" spans="1:9" x14ac:dyDescent="0.25">
      <c r="A165">
        <v>314041344</v>
      </c>
      <c r="B165" t="s">
        <v>631</v>
      </c>
      <c r="C165" t="s">
        <v>669</v>
      </c>
      <c r="D165" t="s">
        <v>57</v>
      </c>
      <c r="E165" t="s">
        <v>5035</v>
      </c>
      <c r="F165" t="str">
        <f>VLOOKUP(A165,Todos!A$2:E$1099,5,FALSE)</f>
        <v>Matutino</v>
      </c>
      <c r="G165" s="19">
        <v>9</v>
      </c>
      <c r="H165" t="s">
        <v>2445</v>
      </c>
      <c r="I165">
        <v>10</v>
      </c>
    </row>
    <row r="166" spans="1:9" x14ac:dyDescent="0.25">
      <c r="A166">
        <v>314244404</v>
      </c>
      <c r="B166" t="s">
        <v>631</v>
      </c>
      <c r="C166" t="s">
        <v>670</v>
      </c>
      <c r="D166" t="s">
        <v>57</v>
      </c>
      <c r="E166" t="s">
        <v>5035</v>
      </c>
      <c r="F166" t="str">
        <f>VLOOKUP(A166,Todos!A$2:E$1099,5,FALSE)</f>
        <v>Matutino</v>
      </c>
      <c r="G166" s="19">
        <v>6</v>
      </c>
      <c r="H166" t="s">
        <v>2445</v>
      </c>
      <c r="I166">
        <v>10</v>
      </c>
    </row>
    <row r="167" spans="1:9" x14ac:dyDescent="0.25">
      <c r="A167">
        <v>314192264</v>
      </c>
      <c r="B167" t="s">
        <v>181</v>
      </c>
      <c r="C167" t="s">
        <v>289</v>
      </c>
      <c r="D167" t="s">
        <v>290</v>
      </c>
      <c r="E167" t="s">
        <v>5035</v>
      </c>
      <c r="F167" t="str">
        <f>VLOOKUP(A167,Todos!A$2:E$1099,5,FALSE)</f>
        <v>Matutino</v>
      </c>
      <c r="G167" s="19">
        <v>9</v>
      </c>
      <c r="H167" t="s">
        <v>2445</v>
      </c>
      <c r="I167">
        <v>10</v>
      </c>
    </row>
    <row r="168" spans="1:9" x14ac:dyDescent="0.25">
      <c r="A168">
        <v>314285630</v>
      </c>
      <c r="B168" t="s">
        <v>181</v>
      </c>
      <c r="C168" t="s">
        <v>293</v>
      </c>
      <c r="D168" t="s">
        <v>290</v>
      </c>
      <c r="E168" t="s">
        <v>5035</v>
      </c>
      <c r="F168" t="str">
        <f>VLOOKUP(A168,Todos!A$2:E$1099,5,FALSE)</f>
        <v>Matutino</v>
      </c>
      <c r="G168" s="19">
        <v>8</v>
      </c>
      <c r="H168" t="s">
        <v>2445</v>
      </c>
      <c r="I168">
        <v>8</v>
      </c>
    </row>
    <row r="169" spans="1:9" x14ac:dyDescent="0.25">
      <c r="A169">
        <v>314122768</v>
      </c>
      <c r="B169" t="s">
        <v>181</v>
      </c>
      <c r="C169" t="s">
        <v>295</v>
      </c>
      <c r="D169" t="s">
        <v>290</v>
      </c>
      <c r="E169" t="s">
        <v>5035</v>
      </c>
      <c r="F169" t="str">
        <f>VLOOKUP(A169,Todos!A$2:E$1099,5,FALSE)</f>
        <v>Matutino</v>
      </c>
      <c r="G169" s="19">
        <v>15</v>
      </c>
      <c r="H169" t="s">
        <v>2445</v>
      </c>
      <c r="I169">
        <v>10</v>
      </c>
    </row>
    <row r="170" spans="1:9" x14ac:dyDescent="0.25">
      <c r="A170">
        <v>314156590</v>
      </c>
      <c r="B170" t="s">
        <v>181</v>
      </c>
      <c r="C170" t="s">
        <v>296</v>
      </c>
      <c r="D170" t="s">
        <v>290</v>
      </c>
      <c r="E170" t="s">
        <v>5035</v>
      </c>
      <c r="F170" t="str">
        <f>VLOOKUP(A170,Todos!A$2:E$1099,5,FALSE)</f>
        <v>Matutino</v>
      </c>
      <c r="G170" s="19">
        <v>15</v>
      </c>
      <c r="H170" t="s">
        <v>2445</v>
      </c>
      <c r="I170">
        <v>9</v>
      </c>
    </row>
    <row r="171" spans="1:9" x14ac:dyDescent="0.25">
      <c r="A171">
        <v>314105581</v>
      </c>
      <c r="B171" t="s">
        <v>181</v>
      </c>
      <c r="C171" t="s">
        <v>297</v>
      </c>
      <c r="D171" t="s">
        <v>290</v>
      </c>
      <c r="E171" t="s">
        <v>5035</v>
      </c>
      <c r="F171" t="str">
        <f>VLOOKUP(A171,Todos!A$2:E$1099,5,FALSE)</f>
        <v>Matutino</v>
      </c>
      <c r="G171" s="19">
        <v>6</v>
      </c>
      <c r="H171" t="s">
        <v>2445</v>
      </c>
      <c r="I171">
        <v>10</v>
      </c>
    </row>
    <row r="172" spans="1:9" x14ac:dyDescent="0.25">
      <c r="A172">
        <v>314217059</v>
      </c>
      <c r="B172" t="s">
        <v>181</v>
      </c>
      <c r="C172" t="s">
        <v>298</v>
      </c>
      <c r="D172" t="s">
        <v>290</v>
      </c>
      <c r="E172" t="s">
        <v>5035</v>
      </c>
      <c r="F172" t="str">
        <f>VLOOKUP(A172,Todos!A$2:E$1099,5,FALSE)</f>
        <v>Matutino</v>
      </c>
      <c r="G172" s="19">
        <v>9</v>
      </c>
      <c r="H172" t="s">
        <v>2445</v>
      </c>
      <c r="I172">
        <v>9</v>
      </c>
    </row>
    <row r="173" spans="1:9" x14ac:dyDescent="0.25">
      <c r="A173">
        <v>314112851</v>
      </c>
      <c r="B173" t="s">
        <v>181</v>
      </c>
      <c r="C173" t="s">
        <v>301</v>
      </c>
      <c r="D173" t="s">
        <v>290</v>
      </c>
      <c r="E173" t="s">
        <v>5035</v>
      </c>
      <c r="F173" t="str">
        <f>VLOOKUP(A173,Todos!A$2:E$1099,5,FALSE)</f>
        <v>Matutino</v>
      </c>
      <c r="G173" s="19">
        <v>7</v>
      </c>
      <c r="H173" t="s">
        <v>2445</v>
      </c>
      <c r="I173">
        <v>8</v>
      </c>
    </row>
    <row r="174" spans="1:9" x14ac:dyDescent="0.25">
      <c r="A174">
        <v>314252403</v>
      </c>
      <c r="B174" t="s">
        <v>181</v>
      </c>
      <c r="C174" t="s">
        <v>303</v>
      </c>
      <c r="D174" t="s">
        <v>290</v>
      </c>
      <c r="E174" t="s">
        <v>5035</v>
      </c>
      <c r="F174" t="str">
        <f>VLOOKUP(A174,Todos!A$2:E$1099,5,FALSE)</f>
        <v>Matutino</v>
      </c>
      <c r="G174" s="19">
        <v>16</v>
      </c>
      <c r="H174" t="s">
        <v>2445</v>
      </c>
      <c r="I174">
        <v>9</v>
      </c>
    </row>
    <row r="175" spans="1:9" x14ac:dyDescent="0.25">
      <c r="A175">
        <v>314043623</v>
      </c>
      <c r="B175" t="s">
        <v>385</v>
      </c>
      <c r="C175" t="s">
        <v>430</v>
      </c>
      <c r="D175" t="s">
        <v>290</v>
      </c>
      <c r="E175" t="s">
        <v>5035</v>
      </c>
      <c r="F175" t="str">
        <f>VLOOKUP(A175,Todos!A$2:E$1099,5,FALSE)</f>
        <v>Matutino</v>
      </c>
      <c r="G175" s="19">
        <v>12</v>
      </c>
      <c r="H175" t="s">
        <v>2445</v>
      </c>
      <c r="I175">
        <v>10</v>
      </c>
    </row>
    <row r="176" spans="1:9" x14ac:dyDescent="0.25">
      <c r="A176">
        <v>314149660</v>
      </c>
      <c r="B176" t="s">
        <v>385</v>
      </c>
      <c r="C176" t="s">
        <v>431</v>
      </c>
      <c r="D176" t="s">
        <v>290</v>
      </c>
      <c r="E176" t="s">
        <v>5035</v>
      </c>
      <c r="F176" t="str">
        <f>VLOOKUP(A176,Todos!A$2:E$1099,5,FALSE)</f>
        <v>Matutino</v>
      </c>
      <c r="G176" s="19">
        <v>19</v>
      </c>
      <c r="H176" t="s">
        <v>2445</v>
      </c>
      <c r="I176">
        <v>10</v>
      </c>
    </row>
    <row r="177" spans="1:9" x14ac:dyDescent="0.25">
      <c r="A177">
        <v>314102432</v>
      </c>
      <c r="B177" t="s">
        <v>4</v>
      </c>
      <c r="C177" t="s">
        <v>60</v>
      </c>
      <c r="D177" t="s">
        <v>61</v>
      </c>
      <c r="E177" t="s">
        <v>5035</v>
      </c>
      <c r="F177" t="str">
        <f>VLOOKUP(A177,Todos!A$2:E$1099,5,FALSE)</f>
        <v>Matutino</v>
      </c>
      <c r="G177" s="19">
        <v>7</v>
      </c>
      <c r="H177" t="s">
        <v>2445</v>
      </c>
      <c r="I177">
        <v>10</v>
      </c>
    </row>
    <row r="178" spans="1:9" x14ac:dyDescent="0.25">
      <c r="A178">
        <v>314261643</v>
      </c>
      <c r="B178" t="s">
        <v>385</v>
      </c>
      <c r="C178" t="s">
        <v>433</v>
      </c>
      <c r="D178" t="s">
        <v>61</v>
      </c>
      <c r="E178" t="s">
        <v>5035</v>
      </c>
      <c r="F178" t="str">
        <f>VLOOKUP(A178,Todos!A$2:E$1099,5,FALSE)</f>
        <v>Matutino</v>
      </c>
      <c r="G178" s="19">
        <v>10</v>
      </c>
      <c r="H178" t="s">
        <v>2445</v>
      </c>
      <c r="I178">
        <v>10</v>
      </c>
    </row>
    <row r="179" spans="1:9" x14ac:dyDescent="0.25">
      <c r="A179">
        <v>314116471</v>
      </c>
      <c r="B179" t="s">
        <v>385</v>
      </c>
      <c r="C179" t="s">
        <v>434</v>
      </c>
      <c r="D179" t="s">
        <v>61</v>
      </c>
      <c r="E179" t="s">
        <v>5035</v>
      </c>
      <c r="F179" t="str">
        <f>VLOOKUP(A179,Todos!A$2:E$1099,5,FALSE)</f>
        <v>Matutino</v>
      </c>
      <c r="G179" s="19">
        <v>18</v>
      </c>
      <c r="H179" t="s">
        <v>2445</v>
      </c>
      <c r="I179">
        <v>10</v>
      </c>
    </row>
    <row r="180" spans="1:9" x14ac:dyDescent="0.25">
      <c r="A180">
        <v>314056964</v>
      </c>
      <c r="B180" t="s">
        <v>385</v>
      </c>
      <c r="C180" t="s">
        <v>435</v>
      </c>
      <c r="D180" t="s">
        <v>61</v>
      </c>
      <c r="E180" t="s">
        <v>5035</v>
      </c>
      <c r="F180" t="str">
        <f>VLOOKUP(A180,Todos!A$2:E$1099,5,FALSE)</f>
        <v>Matutino</v>
      </c>
      <c r="G180" s="19">
        <v>15</v>
      </c>
      <c r="H180" t="s">
        <v>2445</v>
      </c>
      <c r="I180">
        <v>10</v>
      </c>
    </row>
    <row r="181" spans="1:9" x14ac:dyDescent="0.25">
      <c r="A181">
        <v>314267944</v>
      </c>
      <c r="B181" t="s">
        <v>385</v>
      </c>
      <c r="C181" t="s">
        <v>436</v>
      </c>
      <c r="D181" t="s">
        <v>61</v>
      </c>
      <c r="E181" t="s">
        <v>5035</v>
      </c>
      <c r="F181" t="str">
        <f>VLOOKUP(A181,Todos!A$2:E$1099,5,FALSE)</f>
        <v>Matutino</v>
      </c>
      <c r="G181" s="19">
        <v>18</v>
      </c>
      <c r="H181" t="s">
        <v>2445</v>
      </c>
      <c r="I181">
        <v>10</v>
      </c>
    </row>
    <row r="182" spans="1:9" x14ac:dyDescent="0.25">
      <c r="A182">
        <v>314344229</v>
      </c>
      <c r="B182" t="s">
        <v>385</v>
      </c>
      <c r="C182" t="s">
        <v>437</v>
      </c>
      <c r="D182" t="s">
        <v>61</v>
      </c>
      <c r="E182" t="s">
        <v>5035</v>
      </c>
      <c r="F182" t="str">
        <f>VLOOKUP(A182,Todos!A$2:E$1099,5,FALSE)</f>
        <v>Matutino</v>
      </c>
      <c r="G182" s="19">
        <v>15</v>
      </c>
      <c r="H182" t="s">
        <v>2445</v>
      </c>
      <c r="I182">
        <v>10</v>
      </c>
    </row>
    <row r="183" spans="1:9" x14ac:dyDescent="0.25">
      <c r="A183">
        <v>314000754</v>
      </c>
      <c r="B183" t="s">
        <v>385</v>
      </c>
      <c r="C183" t="s">
        <v>438</v>
      </c>
      <c r="D183" t="s">
        <v>61</v>
      </c>
      <c r="E183" t="s">
        <v>5035</v>
      </c>
      <c r="F183" t="str">
        <f>VLOOKUP(A183,Todos!A$2:E$1099,5,FALSE)</f>
        <v>Matutino</v>
      </c>
      <c r="G183" s="19">
        <v>21</v>
      </c>
      <c r="H183" t="s">
        <v>2445</v>
      </c>
      <c r="I183">
        <v>10</v>
      </c>
    </row>
    <row r="184" spans="1:9" x14ac:dyDescent="0.25">
      <c r="A184">
        <v>314260701</v>
      </c>
      <c r="B184" t="s">
        <v>385</v>
      </c>
      <c r="C184" t="s">
        <v>439</v>
      </c>
      <c r="D184" t="s">
        <v>61</v>
      </c>
      <c r="E184" t="s">
        <v>5035</v>
      </c>
      <c r="F184" t="str">
        <f>VLOOKUP(A184,Todos!A$2:E$1099,5,FALSE)</f>
        <v>Matutino</v>
      </c>
      <c r="G184" s="19">
        <v>11</v>
      </c>
      <c r="H184" t="s">
        <v>2445</v>
      </c>
      <c r="I184">
        <v>10</v>
      </c>
    </row>
    <row r="185" spans="1:9" x14ac:dyDescent="0.25">
      <c r="A185">
        <v>314345563</v>
      </c>
      <c r="B185" t="s">
        <v>385</v>
      </c>
      <c r="C185" t="s">
        <v>440</v>
      </c>
      <c r="D185" t="s">
        <v>61</v>
      </c>
      <c r="E185" t="s">
        <v>5035</v>
      </c>
      <c r="F185" t="str">
        <f>VLOOKUP(A185,Todos!A$2:E$1099,5,FALSE)</f>
        <v>Matutino</v>
      </c>
      <c r="G185" s="19">
        <v>14</v>
      </c>
      <c r="H185" t="s">
        <v>2445</v>
      </c>
      <c r="I185">
        <v>10</v>
      </c>
    </row>
    <row r="186" spans="1:9" x14ac:dyDescent="0.25">
      <c r="A186">
        <v>314242039</v>
      </c>
      <c r="B186" t="s">
        <v>385</v>
      </c>
      <c r="C186" t="s">
        <v>441</v>
      </c>
      <c r="D186" t="s">
        <v>61</v>
      </c>
      <c r="E186" t="s">
        <v>5035</v>
      </c>
      <c r="F186" t="str">
        <f>VLOOKUP(A186,Todos!A$2:E$1099,5,FALSE)</f>
        <v>Matutino</v>
      </c>
      <c r="G186" s="19">
        <v>15</v>
      </c>
      <c r="H186" t="s">
        <v>2445</v>
      </c>
      <c r="I186">
        <v>10</v>
      </c>
    </row>
    <row r="187" spans="1:9" x14ac:dyDescent="0.25">
      <c r="A187">
        <v>314147192</v>
      </c>
      <c r="B187" t="s">
        <v>631</v>
      </c>
      <c r="C187" t="s">
        <v>671</v>
      </c>
      <c r="D187" t="s">
        <v>61</v>
      </c>
      <c r="E187" t="s">
        <v>5035</v>
      </c>
      <c r="F187" t="str">
        <f>VLOOKUP(A187,Todos!A$2:E$1099,5,FALSE)</f>
        <v>Matutino</v>
      </c>
      <c r="G187" s="19">
        <v>10</v>
      </c>
      <c r="H187" t="s">
        <v>2445</v>
      </c>
      <c r="I187">
        <v>10</v>
      </c>
    </row>
    <row r="188" spans="1:9" x14ac:dyDescent="0.25">
      <c r="A188">
        <v>314110589</v>
      </c>
      <c r="B188" t="s">
        <v>631</v>
      </c>
      <c r="C188" t="s">
        <v>672</v>
      </c>
      <c r="D188" t="s">
        <v>61</v>
      </c>
      <c r="E188" t="s">
        <v>5035</v>
      </c>
      <c r="F188" t="str">
        <f>VLOOKUP(A188,Todos!A$2:E$1099,5,FALSE)</f>
        <v>Matutino</v>
      </c>
      <c r="G188" s="19">
        <v>10</v>
      </c>
      <c r="H188" t="s">
        <v>2445</v>
      </c>
      <c r="I188">
        <v>10</v>
      </c>
    </row>
    <row r="189" spans="1:9" x14ac:dyDescent="0.25">
      <c r="A189">
        <v>314039945</v>
      </c>
      <c r="B189" t="s">
        <v>181</v>
      </c>
      <c r="C189" t="s">
        <v>304</v>
      </c>
      <c r="D189" t="s">
        <v>305</v>
      </c>
      <c r="E189" t="s">
        <v>5035</v>
      </c>
      <c r="F189" t="str">
        <f>VLOOKUP(A189,Todos!A$2:E$1099,5,FALSE)</f>
        <v>Matutino</v>
      </c>
      <c r="G189" s="19">
        <v>5</v>
      </c>
      <c r="H189" t="s">
        <v>2445</v>
      </c>
      <c r="I189">
        <v>10</v>
      </c>
    </row>
    <row r="190" spans="1:9" x14ac:dyDescent="0.25">
      <c r="A190">
        <v>314211394</v>
      </c>
      <c r="B190" t="s">
        <v>181</v>
      </c>
      <c r="C190" t="s">
        <v>306</v>
      </c>
      <c r="D190" t="s">
        <v>305</v>
      </c>
      <c r="E190" t="s">
        <v>5035</v>
      </c>
      <c r="F190" t="str">
        <f>VLOOKUP(A190,Todos!A$2:E$1099,5,FALSE)</f>
        <v>Matutino</v>
      </c>
      <c r="G190" s="19">
        <v>5</v>
      </c>
      <c r="H190" t="s">
        <v>2445</v>
      </c>
      <c r="I190">
        <v>10</v>
      </c>
    </row>
    <row r="191" spans="1:9" x14ac:dyDescent="0.25">
      <c r="A191">
        <v>314301439</v>
      </c>
      <c r="B191" t="s">
        <v>181</v>
      </c>
      <c r="C191" t="s">
        <v>307</v>
      </c>
      <c r="D191" t="s">
        <v>305</v>
      </c>
      <c r="E191" t="s">
        <v>5035</v>
      </c>
      <c r="F191" t="str">
        <f>VLOOKUP(A191,Todos!A$2:E$1099,5,FALSE)</f>
        <v>Matutino</v>
      </c>
      <c r="G191" s="19">
        <v>9</v>
      </c>
      <c r="H191" t="s">
        <v>2445</v>
      </c>
      <c r="I191">
        <v>10</v>
      </c>
    </row>
    <row r="192" spans="1:9" x14ac:dyDescent="0.25">
      <c r="A192">
        <v>314112875</v>
      </c>
      <c r="B192" t="s">
        <v>181</v>
      </c>
      <c r="C192" t="s">
        <v>309</v>
      </c>
      <c r="D192" t="s">
        <v>305</v>
      </c>
      <c r="E192" t="s">
        <v>5035</v>
      </c>
      <c r="F192" t="str">
        <f>VLOOKUP(A192,Todos!A$2:E$1099,5,FALSE)</f>
        <v>Matutino</v>
      </c>
      <c r="G192" s="19">
        <v>11</v>
      </c>
      <c r="H192" t="s">
        <v>2445</v>
      </c>
      <c r="I192">
        <v>9</v>
      </c>
    </row>
    <row r="193" spans="1:9" x14ac:dyDescent="0.25">
      <c r="A193">
        <v>314250203</v>
      </c>
      <c r="B193" t="s">
        <v>385</v>
      </c>
      <c r="C193" t="s">
        <v>442</v>
      </c>
      <c r="D193" t="s">
        <v>305</v>
      </c>
      <c r="E193" t="s">
        <v>5035</v>
      </c>
      <c r="F193" t="str">
        <f>VLOOKUP(A193,Todos!A$2:E$1099,5,FALSE)</f>
        <v>Matutino</v>
      </c>
      <c r="G193" s="19">
        <v>15</v>
      </c>
      <c r="H193" t="s">
        <v>2445</v>
      </c>
      <c r="I193">
        <v>9</v>
      </c>
    </row>
    <row r="194" spans="1:9" x14ac:dyDescent="0.25">
      <c r="A194">
        <v>314175355</v>
      </c>
      <c r="B194" t="s">
        <v>385</v>
      </c>
      <c r="C194" t="s">
        <v>443</v>
      </c>
      <c r="D194" t="s">
        <v>305</v>
      </c>
      <c r="E194" t="s">
        <v>5035</v>
      </c>
      <c r="F194" t="str">
        <f>VLOOKUP(A194,Todos!A$2:E$1099,5,FALSE)</f>
        <v>Matutino</v>
      </c>
      <c r="G194" s="19">
        <v>21</v>
      </c>
      <c r="H194" t="s">
        <v>2445</v>
      </c>
      <c r="I194">
        <v>10</v>
      </c>
    </row>
    <row r="195" spans="1:9" x14ac:dyDescent="0.25">
      <c r="A195">
        <v>314105086</v>
      </c>
      <c r="B195" t="s">
        <v>4</v>
      </c>
      <c r="C195" t="s">
        <v>64</v>
      </c>
      <c r="D195" t="s">
        <v>63</v>
      </c>
      <c r="E195" t="s">
        <v>5035</v>
      </c>
      <c r="F195" t="str">
        <f>VLOOKUP(A195,Todos!A$2:E$1099,5,FALSE)</f>
        <v>Matutino</v>
      </c>
      <c r="G195" s="19">
        <v>9.75</v>
      </c>
      <c r="H195" t="s">
        <v>2445</v>
      </c>
      <c r="I195">
        <v>10</v>
      </c>
    </row>
    <row r="196" spans="1:9" x14ac:dyDescent="0.25">
      <c r="A196">
        <v>314112404</v>
      </c>
      <c r="B196" t="s">
        <v>4</v>
      </c>
      <c r="C196" t="s">
        <v>65</v>
      </c>
      <c r="D196" t="s">
        <v>63</v>
      </c>
      <c r="E196" t="s">
        <v>5035</v>
      </c>
      <c r="F196" t="str">
        <f>VLOOKUP(A196,Todos!A$2:E$1099,5,FALSE)</f>
        <v>Matutino</v>
      </c>
      <c r="G196" s="19">
        <v>12.8</v>
      </c>
      <c r="H196" t="s">
        <v>2445</v>
      </c>
      <c r="I196">
        <v>10</v>
      </c>
    </row>
    <row r="197" spans="1:9" x14ac:dyDescent="0.25">
      <c r="A197">
        <v>314250210</v>
      </c>
      <c r="B197" t="s">
        <v>385</v>
      </c>
      <c r="C197" t="s">
        <v>446</v>
      </c>
      <c r="D197" t="s">
        <v>445</v>
      </c>
      <c r="E197" t="s">
        <v>5035</v>
      </c>
      <c r="F197" t="str">
        <f>VLOOKUP(A197,Todos!A$2:E$1099,5,FALSE)</f>
        <v>Matutino</v>
      </c>
      <c r="G197" s="19">
        <v>25</v>
      </c>
      <c r="H197" t="s">
        <v>2445</v>
      </c>
      <c r="I197">
        <v>9</v>
      </c>
    </row>
    <row r="198" spans="1:9" x14ac:dyDescent="0.25">
      <c r="A198">
        <v>314344559</v>
      </c>
      <c r="B198" t="s">
        <v>385</v>
      </c>
      <c r="C198" t="s">
        <v>447</v>
      </c>
      <c r="D198" t="s">
        <v>445</v>
      </c>
      <c r="E198" t="s">
        <v>5035</v>
      </c>
      <c r="F198" t="str">
        <f>VLOOKUP(A198,Todos!A$2:E$1099,5,FALSE)</f>
        <v>Matutino</v>
      </c>
      <c r="G198" s="19">
        <v>23</v>
      </c>
      <c r="H198" t="s">
        <v>2445</v>
      </c>
      <c r="I198">
        <v>10</v>
      </c>
    </row>
    <row r="199" spans="1:9" x14ac:dyDescent="0.25">
      <c r="A199">
        <v>314299019</v>
      </c>
      <c r="B199" t="s">
        <v>385</v>
      </c>
      <c r="C199" t="s">
        <v>448</v>
      </c>
      <c r="D199" t="s">
        <v>445</v>
      </c>
      <c r="E199" t="s">
        <v>5035</v>
      </c>
      <c r="F199" t="str">
        <f>VLOOKUP(A199,Todos!A$2:E$1099,5,FALSE)</f>
        <v>Matutino</v>
      </c>
      <c r="G199" s="19">
        <v>20</v>
      </c>
      <c r="H199" t="s">
        <v>2445</v>
      </c>
      <c r="I199">
        <v>9</v>
      </c>
    </row>
    <row r="200" spans="1:9" x14ac:dyDescent="0.25">
      <c r="A200">
        <v>314226141</v>
      </c>
      <c r="B200" t="s">
        <v>631</v>
      </c>
      <c r="C200" t="s">
        <v>674</v>
      </c>
      <c r="D200" t="s">
        <v>445</v>
      </c>
      <c r="E200" t="s">
        <v>5035</v>
      </c>
      <c r="F200" t="str">
        <f>VLOOKUP(A200,Todos!A$2:E$1099,5,FALSE)</f>
        <v>Matutino</v>
      </c>
      <c r="G200" s="19">
        <v>11</v>
      </c>
      <c r="H200" t="s">
        <v>2445</v>
      </c>
      <c r="I200">
        <v>9</v>
      </c>
    </row>
    <row r="201" spans="1:9" x14ac:dyDescent="0.25">
      <c r="A201">
        <v>314051402</v>
      </c>
      <c r="B201" t="s">
        <v>631</v>
      </c>
      <c r="C201" t="s">
        <v>675</v>
      </c>
      <c r="D201" t="s">
        <v>445</v>
      </c>
      <c r="E201" t="s">
        <v>5035</v>
      </c>
      <c r="F201" t="str">
        <f>VLOOKUP(A201,Todos!A$2:E$1099,5,FALSE)</f>
        <v>Matutino</v>
      </c>
      <c r="G201" s="19">
        <v>17</v>
      </c>
      <c r="H201" t="s">
        <v>2445</v>
      </c>
      <c r="I201">
        <v>10</v>
      </c>
    </row>
    <row r="202" spans="1:9" x14ac:dyDescent="0.25">
      <c r="A202">
        <v>314112569</v>
      </c>
      <c r="B202" t="s">
        <v>4</v>
      </c>
      <c r="C202" t="s">
        <v>86</v>
      </c>
      <c r="D202" t="s">
        <v>70</v>
      </c>
      <c r="E202" t="s">
        <v>5035</v>
      </c>
      <c r="F202" t="str">
        <f>VLOOKUP(A202,Todos!A$2:E$1099,5,FALSE)</f>
        <v>Matutino</v>
      </c>
      <c r="G202" s="19">
        <v>3.8166666666666669</v>
      </c>
      <c r="H202" t="s">
        <v>2445</v>
      </c>
      <c r="I202">
        <v>9</v>
      </c>
    </row>
    <row r="203" spans="1:9" x14ac:dyDescent="0.25">
      <c r="A203">
        <v>314160223</v>
      </c>
      <c r="B203" t="s">
        <v>385</v>
      </c>
      <c r="C203" t="s">
        <v>449</v>
      </c>
      <c r="D203" t="s">
        <v>70</v>
      </c>
      <c r="E203" t="s">
        <v>5035</v>
      </c>
      <c r="F203" t="str">
        <f>VLOOKUP(A203,Todos!A$2:E$1099,5,FALSE)</f>
        <v>Matutino</v>
      </c>
      <c r="G203" s="19">
        <v>14</v>
      </c>
      <c r="H203" t="s">
        <v>2445</v>
      </c>
      <c r="I203">
        <v>10</v>
      </c>
    </row>
    <row r="204" spans="1:9" x14ac:dyDescent="0.25">
      <c r="A204">
        <v>314116598</v>
      </c>
      <c r="B204" t="s">
        <v>385</v>
      </c>
      <c r="C204" t="s">
        <v>450</v>
      </c>
      <c r="D204" t="s">
        <v>70</v>
      </c>
      <c r="E204" t="s">
        <v>5035</v>
      </c>
      <c r="F204" t="str">
        <f>VLOOKUP(A204,Todos!A$2:E$1099,5,FALSE)</f>
        <v>Matutino</v>
      </c>
      <c r="G204" s="19">
        <v>10</v>
      </c>
      <c r="H204" t="s">
        <v>2445</v>
      </c>
      <c r="I204">
        <v>8</v>
      </c>
    </row>
    <row r="205" spans="1:9" x14ac:dyDescent="0.25">
      <c r="A205">
        <v>314135621</v>
      </c>
      <c r="B205" t="s">
        <v>385</v>
      </c>
      <c r="C205" t="s">
        <v>451</v>
      </c>
      <c r="D205" t="s">
        <v>70</v>
      </c>
      <c r="E205" t="s">
        <v>5035</v>
      </c>
      <c r="F205" t="str">
        <f>VLOOKUP(A205,Todos!A$2:E$1099,5,FALSE)</f>
        <v>Matutino</v>
      </c>
      <c r="G205" s="19">
        <v>10</v>
      </c>
      <c r="H205" t="s">
        <v>2445</v>
      </c>
      <c r="I205">
        <v>10</v>
      </c>
    </row>
    <row r="206" spans="1:9" x14ac:dyDescent="0.25">
      <c r="A206">
        <v>314088819</v>
      </c>
      <c r="B206" t="s">
        <v>385</v>
      </c>
      <c r="C206" t="s">
        <v>452</v>
      </c>
      <c r="D206" t="s">
        <v>70</v>
      </c>
      <c r="E206" t="s">
        <v>5035</v>
      </c>
      <c r="F206" t="str">
        <f>VLOOKUP(A206,Todos!A$2:E$1099,5,FALSE)</f>
        <v>Matutino</v>
      </c>
      <c r="G206" s="19">
        <v>16</v>
      </c>
      <c r="H206" t="s">
        <v>2445</v>
      </c>
      <c r="I206">
        <v>9</v>
      </c>
    </row>
    <row r="207" spans="1:9" x14ac:dyDescent="0.25">
      <c r="A207">
        <v>314057734</v>
      </c>
      <c r="B207" t="s">
        <v>385</v>
      </c>
      <c r="C207" t="s">
        <v>453</v>
      </c>
      <c r="D207" t="s">
        <v>70</v>
      </c>
      <c r="E207" t="s">
        <v>5035</v>
      </c>
      <c r="F207" t="str">
        <f>VLOOKUP(A207,Todos!A$2:E$1099,5,FALSE)</f>
        <v>Matutino</v>
      </c>
      <c r="G207" s="19">
        <v>12</v>
      </c>
      <c r="H207" t="s">
        <v>2445</v>
      </c>
      <c r="I207">
        <v>9</v>
      </c>
    </row>
    <row r="208" spans="1:9" x14ac:dyDescent="0.25">
      <c r="A208">
        <v>314304746</v>
      </c>
      <c r="B208" t="s">
        <v>385</v>
      </c>
      <c r="C208" t="s">
        <v>454</v>
      </c>
      <c r="D208" t="s">
        <v>70</v>
      </c>
      <c r="E208" t="s">
        <v>5035</v>
      </c>
      <c r="F208" t="str">
        <f>VLOOKUP(A208,Todos!A$2:E$1099,5,FALSE)</f>
        <v>Matutino</v>
      </c>
      <c r="G208" s="19">
        <v>10</v>
      </c>
      <c r="H208" t="s">
        <v>2445</v>
      </c>
      <c r="I208">
        <v>10</v>
      </c>
    </row>
    <row r="209" spans="1:9" x14ac:dyDescent="0.25">
      <c r="A209">
        <v>314268422</v>
      </c>
      <c r="B209" t="s">
        <v>385</v>
      </c>
      <c r="C209" t="s">
        <v>455</v>
      </c>
      <c r="D209" t="s">
        <v>70</v>
      </c>
      <c r="E209" t="s">
        <v>5035</v>
      </c>
      <c r="F209" t="str">
        <f>VLOOKUP(A209,Todos!A$2:E$1099,5,FALSE)</f>
        <v>Matutino</v>
      </c>
      <c r="G209" s="19">
        <v>11</v>
      </c>
      <c r="H209" t="s">
        <v>2445</v>
      </c>
      <c r="I209">
        <v>10</v>
      </c>
    </row>
    <row r="210" spans="1:9" x14ac:dyDescent="0.25">
      <c r="A210">
        <v>314344322</v>
      </c>
      <c r="B210" t="s">
        <v>385</v>
      </c>
      <c r="C210" t="s">
        <v>456</v>
      </c>
      <c r="D210" t="s">
        <v>70</v>
      </c>
      <c r="E210" t="s">
        <v>5035</v>
      </c>
      <c r="F210" t="str">
        <f>VLOOKUP(A210,Todos!A$2:E$1099,5,FALSE)</f>
        <v>Matutino</v>
      </c>
      <c r="G210" s="19">
        <v>15</v>
      </c>
      <c r="H210" t="s">
        <v>2445</v>
      </c>
      <c r="I210">
        <v>10</v>
      </c>
    </row>
    <row r="211" spans="1:9" x14ac:dyDescent="0.25">
      <c r="A211">
        <v>314182546</v>
      </c>
      <c r="B211" t="s">
        <v>385</v>
      </c>
      <c r="C211" t="s">
        <v>457</v>
      </c>
      <c r="D211" t="s">
        <v>70</v>
      </c>
      <c r="E211" t="s">
        <v>5035</v>
      </c>
      <c r="F211" t="str">
        <f>VLOOKUP(A211,Todos!A$2:E$1099,5,FALSE)</f>
        <v>Matutino</v>
      </c>
      <c r="G211" s="19">
        <v>12</v>
      </c>
      <c r="H211" t="s">
        <v>2445</v>
      </c>
      <c r="I211">
        <v>10</v>
      </c>
    </row>
    <row r="212" spans="1:9" x14ac:dyDescent="0.25">
      <c r="A212">
        <v>314260787</v>
      </c>
      <c r="B212" t="s">
        <v>385</v>
      </c>
      <c r="C212" t="s">
        <v>458</v>
      </c>
      <c r="D212" t="s">
        <v>70</v>
      </c>
      <c r="E212" t="s">
        <v>5035</v>
      </c>
      <c r="F212" t="str">
        <f>VLOOKUP(A212,Todos!A$2:E$1099,5,FALSE)</f>
        <v>Matutino</v>
      </c>
      <c r="G212" s="19">
        <v>10</v>
      </c>
      <c r="H212" t="s">
        <v>2445</v>
      </c>
      <c r="I212">
        <v>10</v>
      </c>
    </row>
    <row r="213" spans="1:9" x14ac:dyDescent="0.25">
      <c r="A213">
        <v>314220792</v>
      </c>
      <c r="B213" t="s">
        <v>385</v>
      </c>
      <c r="C213" t="s">
        <v>459</v>
      </c>
      <c r="D213" t="s">
        <v>70</v>
      </c>
      <c r="E213" t="s">
        <v>5035</v>
      </c>
      <c r="F213" t="str">
        <f>VLOOKUP(A213,Todos!A$2:E$1099,5,FALSE)</f>
        <v>Matutino</v>
      </c>
      <c r="G213" s="19">
        <v>11</v>
      </c>
      <c r="H213" t="s">
        <v>2445</v>
      </c>
      <c r="I213">
        <v>10</v>
      </c>
    </row>
    <row r="214" spans="1:9" x14ac:dyDescent="0.25">
      <c r="A214">
        <v>314171508</v>
      </c>
      <c r="B214" t="s">
        <v>385</v>
      </c>
      <c r="C214" t="s">
        <v>460</v>
      </c>
      <c r="D214" t="s">
        <v>70</v>
      </c>
      <c r="E214" t="s">
        <v>5035</v>
      </c>
      <c r="F214" t="str">
        <f>VLOOKUP(A214,Todos!A$2:E$1099,5,FALSE)</f>
        <v>Matutino</v>
      </c>
      <c r="G214" s="19">
        <v>11</v>
      </c>
      <c r="H214" t="s">
        <v>2445</v>
      </c>
      <c r="I214">
        <v>10</v>
      </c>
    </row>
    <row r="215" spans="1:9" x14ac:dyDescent="0.25">
      <c r="A215">
        <v>314223607</v>
      </c>
      <c r="B215" t="s">
        <v>516</v>
      </c>
      <c r="C215" t="s">
        <v>561</v>
      </c>
      <c r="D215" t="s">
        <v>70</v>
      </c>
      <c r="E215" t="s">
        <v>5035</v>
      </c>
      <c r="F215" t="str">
        <f>VLOOKUP(A215,Todos!A$2:E$1099,5,FALSE)</f>
        <v>Matutino</v>
      </c>
      <c r="G215" s="19">
        <v>20.603333333333332</v>
      </c>
      <c r="H215" t="s">
        <v>2445</v>
      </c>
      <c r="I215">
        <v>10</v>
      </c>
    </row>
    <row r="216" spans="1:9" x14ac:dyDescent="0.25">
      <c r="A216">
        <v>314332019</v>
      </c>
      <c r="B216" t="s">
        <v>631</v>
      </c>
      <c r="C216" t="s">
        <v>676</v>
      </c>
      <c r="D216" t="s">
        <v>70</v>
      </c>
      <c r="E216" t="s">
        <v>5035</v>
      </c>
      <c r="F216" t="str">
        <f>VLOOKUP(A216,Todos!A$2:E$1099,5,FALSE)</f>
        <v>Matutino</v>
      </c>
      <c r="G216" s="19">
        <v>6</v>
      </c>
      <c r="H216" t="s">
        <v>2445</v>
      </c>
      <c r="I216">
        <v>9</v>
      </c>
    </row>
    <row r="217" spans="1:9" x14ac:dyDescent="0.25">
      <c r="A217">
        <v>314321507</v>
      </c>
      <c r="B217" t="s">
        <v>631</v>
      </c>
      <c r="C217" t="s">
        <v>677</v>
      </c>
      <c r="D217" t="s">
        <v>70</v>
      </c>
      <c r="E217" t="s">
        <v>5035</v>
      </c>
      <c r="F217" t="str">
        <f>VLOOKUP(A217,Todos!A$2:E$1099,5,FALSE)</f>
        <v>Matutino</v>
      </c>
      <c r="G217" s="19">
        <v>20</v>
      </c>
      <c r="H217" t="s">
        <v>2445</v>
      </c>
      <c r="I217">
        <v>9</v>
      </c>
    </row>
    <row r="218" spans="1:9" x14ac:dyDescent="0.25">
      <c r="A218">
        <v>314208709</v>
      </c>
      <c r="B218" t="s">
        <v>4</v>
      </c>
      <c r="C218" t="s">
        <v>92</v>
      </c>
      <c r="D218" t="s">
        <v>91</v>
      </c>
      <c r="E218" t="s">
        <v>5035</v>
      </c>
      <c r="F218" t="str">
        <f>VLOOKUP(A218,Todos!A$2:E$1099,5,FALSE)</f>
        <v>Matutino</v>
      </c>
      <c r="G218" s="19">
        <v>8.5</v>
      </c>
      <c r="H218" t="s">
        <v>2445</v>
      </c>
      <c r="I218">
        <v>9</v>
      </c>
    </row>
    <row r="219" spans="1:9" x14ac:dyDescent="0.25">
      <c r="A219">
        <v>314200758</v>
      </c>
      <c r="B219" t="s">
        <v>4</v>
      </c>
      <c r="C219" t="s">
        <v>98</v>
      </c>
      <c r="D219" t="s">
        <v>91</v>
      </c>
      <c r="E219" t="s">
        <v>5035</v>
      </c>
      <c r="F219" t="str">
        <f>VLOOKUP(A219,Todos!A$2:E$1099,5,FALSE)</f>
        <v>Matutino</v>
      </c>
      <c r="G219" s="19">
        <v>7.3</v>
      </c>
      <c r="H219" t="s">
        <v>2445</v>
      </c>
      <c r="I219">
        <v>10</v>
      </c>
    </row>
    <row r="220" spans="1:9" x14ac:dyDescent="0.25">
      <c r="A220">
        <v>314253802</v>
      </c>
      <c r="B220" t="s">
        <v>4</v>
      </c>
      <c r="C220" t="s">
        <v>99</v>
      </c>
      <c r="D220" t="s">
        <v>91</v>
      </c>
      <c r="E220" t="s">
        <v>5035</v>
      </c>
      <c r="F220" t="str">
        <f>VLOOKUP(A220,Todos!A$2:E$1099,5,FALSE)</f>
        <v>Matutino</v>
      </c>
      <c r="G220" s="19">
        <v>5.9333333333333336</v>
      </c>
      <c r="H220" t="s">
        <v>2445</v>
      </c>
      <c r="I220">
        <v>10</v>
      </c>
    </row>
    <row r="221" spans="1:9" x14ac:dyDescent="0.25">
      <c r="A221">
        <v>314120025</v>
      </c>
      <c r="B221" t="s">
        <v>4</v>
      </c>
      <c r="C221" t="s">
        <v>101</v>
      </c>
      <c r="D221" t="s">
        <v>91</v>
      </c>
      <c r="E221" t="s">
        <v>5035</v>
      </c>
      <c r="F221" t="str">
        <f>VLOOKUP(A221,Todos!A$2:E$1099,5,FALSE)</f>
        <v>Matutino</v>
      </c>
      <c r="G221" s="19">
        <v>14.033333333333333</v>
      </c>
      <c r="H221" t="s">
        <v>2445</v>
      </c>
      <c r="I221">
        <v>10</v>
      </c>
    </row>
    <row r="222" spans="1:9" x14ac:dyDescent="0.25">
      <c r="A222">
        <v>314266071</v>
      </c>
      <c r="B222" t="s">
        <v>516</v>
      </c>
      <c r="C222" t="s">
        <v>566</v>
      </c>
      <c r="D222" t="s">
        <v>567</v>
      </c>
      <c r="E222" t="s">
        <v>5035</v>
      </c>
      <c r="F222" t="str">
        <f>VLOOKUP(A222,Todos!A$2:E$1099,5,FALSE)</f>
        <v>Matutino</v>
      </c>
      <c r="G222" s="19">
        <v>25.036666666666665</v>
      </c>
      <c r="H222" t="s">
        <v>2445</v>
      </c>
      <c r="I222">
        <v>10</v>
      </c>
    </row>
    <row r="223" spans="1:9" x14ac:dyDescent="0.25">
      <c r="A223">
        <v>314164434</v>
      </c>
      <c r="B223" t="s">
        <v>181</v>
      </c>
      <c r="C223" t="s">
        <v>310</v>
      </c>
      <c r="D223" t="s">
        <v>311</v>
      </c>
      <c r="E223" t="s">
        <v>5035</v>
      </c>
      <c r="F223" t="str">
        <f>VLOOKUP(A223,Todos!A$2:E$1099,5,FALSE)</f>
        <v>Matutino</v>
      </c>
      <c r="G223" s="19">
        <v>10</v>
      </c>
      <c r="H223" t="s">
        <v>2445</v>
      </c>
      <c r="I223">
        <v>8</v>
      </c>
    </row>
    <row r="224" spans="1:9" x14ac:dyDescent="0.25">
      <c r="A224">
        <v>314030753</v>
      </c>
      <c r="B224" t="s">
        <v>181</v>
      </c>
      <c r="C224" t="s">
        <v>314</v>
      </c>
      <c r="D224" t="s">
        <v>313</v>
      </c>
      <c r="E224" t="s">
        <v>5035</v>
      </c>
      <c r="F224" t="str">
        <f>VLOOKUP(A224,Todos!A$2:E$1099,5,FALSE)</f>
        <v>Matutino</v>
      </c>
      <c r="G224" s="19">
        <v>8</v>
      </c>
      <c r="H224" t="s">
        <v>2445</v>
      </c>
      <c r="I224">
        <v>10</v>
      </c>
    </row>
    <row r="225" spans="1:9" x14ac:dyDescent="0.25">
      <c r="A225">
        <v>314224752</v>
      </c>
      <c r="B225" t="s">
        <v>181</v>
      </c>
      <c r="C225" t="s">
        <v>317</v>
      </c>
      <c r="D225" t="s">
        <v>313</v>
      </c>
      <c r="E225" t="s">
        <v>5035</v>
      </c>
      <c r="F225" t="str">
        <f>VLOOKUP(A225,Todos!A$2:E$1099,5,FALSE)</f>
        <v>Matutino</v>
      </c>
      <c r="G225" s="19">
        <v>10</v>
      </c>
      <c r="H225" t="s">
        <v>2445</v>
      </c>
      <c r="I225">
        <v>9</v>
      </c>
    </row>
    <row r="226" spans="1:9" x14ac:dyDescent="0.25">
      <c r="A226">
        <v>314211985</v>
      </c>
      <c r="B226" t="s">
        <v>181</v>
      </c>
      <c r="C226" t="s">
        <v>319</v>
      </c>
      <c r="D226" t="s">
        <v>313</v>
      </c>
      <c r="E226" t="s">
        <v>5035</v>
      </c>
      <c r="F226" t="str">
        <f>VLOOKUP(A226,Todos!A$2:E$1099,5,FALSE)</f>
        <v>Matutino</v>
      </c>
      <c r="G226" s="19">
        <v>3</v>
      </c>
      <c r="H226" t="s">
        <v>2445</v>
      </c>
      <c r="I226">
        <v>8</v>
      </c>
    </row>
    <row r="227" spans="1:9" x14ac:dyDescent="0.25">
      <c r="A227">
        <v>314200105</v>
      </c>
      <c r="B227" t="s">
        <v>181</v>
      </c>
      <c r="C227" t="s">
        <v>320</v>
      </c>
      <c r="D227" t="s">
        <v>313</v>
      </c>
      <c r="E227" t="s">
        <v>5035</v>
      </c>
      <c r="F227" t="str">
        <f>VLOOKUP(A227,Todos!A$2:E$1099,5,FALSE)</f>
        <v>Matutino</v>
      </c>
      <c r="G227" s="19">
        <v>8</v>
      </c>
      <c r="H227" t="s">
        <v>2445</v>
      </c>
      <c r="I227">
        <v>8</v>
      </c>
    </row>
    <row r="228" spans="1:9" x14ac:dyDescent="0.25">
      <c r="A228">
        <v>314248914</v>
      </c>
      <c r="B228" t="s">
        <v>4</v>
      </c>
      <c r="C228" t="s">
        <v>102</v>
      </c>
      <c r="D228" t="s">
        <v>103</v>
      </c>
      <c r="E228" t="s">
        <v>5035</v>
      </c>
      <c r="F228" t="str">
        <f>VLOOKUP(A228,Todos!A$2:E$1099,5,FALSE)</f>
        <v>Matutino</v>
      </c>
      <c r="G228" s="19">
        <v>12</v>
      </c>
      <c r="H228" t="s">
        <v>2445</v>
      </c>
      <c r="I228">
        <v>10</v>
      </c>
    </row>
    <row r="229" spans="1:9" x14ac:dyDescent="0.25">
      <c r="A229">
        <v>314102975</v>
      </c>
      <c r="B229" t="s">
        <v>4</v>
      </c>
      <c r="C229" t="s">
        <v>104</v>
      </c>
      <c r="D229" t="s">
        <v>103</v>
      </c>
      <c r="E229" t="s">
        <v>5035</v>
      </c>
      <c r="F229" t="str">
        <f>VLOOKUP(A229,Todos!A$2:E$1099,5,FALSE)</f>
        <v>Matutino</v>
      </c>
      <c r="G229" s="19">
        <v>11.933333333333334</v>
      </c>
      <c r="H229" t="s">
        <v>2445</v>
      </c>
      <c r="I229">
        <v>9</v>
      </c>
    </row>
    <row r="230" spans="1:9" x14ac:dyDescent="0.25">
      <c r="A230">
        <v>314031334</v>
      </c>
      <c r="B230" t="s">
        <v>4</v>
      </c>
      <c r="C230" t="s">
        <v>105</v>
      </c>
      <c r="D230" t="s">
        <v>103</v>
      </c>
      <c r="E230" t="s">
        <v>5035</v>
      </c>
      <c r="F230" t="str">
        <f>VLOOKUP(A230,Todos!A$2:E$1099,5,FALSE)</f>
        <v>Matutino</v>
      </c>
      <c r="G230" s="19">
        <v>12.416666666666666</v>
      </c>
      <c r="H230" t="s">
        <v>2445</v>
      </c>
      <c r="I230">
        <v>10</v>
      </c>
    </row>
    <row r="231" spans="1:9" x14ac:dyDescent="0.25">
      <c r="A231">
        <v>314123356</v>
      </c>
      <c r="B231" t="s">
        <v>181</v>
      </c>
      <c r="C231" t="s">
        <v>363</v>
      </c>
      <c r="D231" t="s">
        <v>364</v>
      </c>
      <c r="E231" t="s">
        <v>5035</v>
      </c>
      <c r="F231" t="str">
        <f>VLOOKUP(A231,Todos!A$2:E$1099,5,FALSE)</f>
        <v>Matutino</v>
      </c>
      <c r="G231" s="19">
        <v>11</v>
      </c>
      <c r="H231" t="s">
        <v>2445</v>
      </c>
      <c r="I231">
        <v>10</v>
      </c>
    </row>
    <row r="232" spans="1:9" x14ac:dyDescent="0.25">
      <c r="A232">
        <v>314248608</v>
      </c>
      <c r="B232" t="s">
        <v>181</v>
      </c>
      <c r="C232" t="s">
        <v>322</v>
      </c>
      <c r="D232" t="s">
        <v>107</v>
      </c>
      <c r="E232" t="s">
        <v>5035</v>
      </c>
      <c r="F232" t="str">
        <f>VLOOKUP(A232,Todos!A$2:E$1099,5,FALSE)</f>
        <v>Matutino</v>
      </c>
      <c r="G232" s="19">
        <v>5</v>
      </c>
      <c r="H232" t="s">
        <v>2445</v>
      </c>
      <c r="I232">
        <v>10</v>
      </c>
    </row>
    <row r="233" spans="1:9" x14ac:dyDescent="0.25">
      <c r="A233">
        <v>314354349</v>
      </c>
      <c r="B233" t="s">
        <v>181</v>
      </c>
      <c r="C233" t="s">
        <v>323</v>
      </c>
      <c r="D233" t="s">
        <v>107</v>
      </c>
      <c r="E233" t="s">
        <v>5035</v>
      </c>
      <c r="F233" t="str">
        <f>VLOOKUP(A233,Todos!A$2:E$1099,5,FALSE)</f>
        <v>Matutino</v>
      </c>
      <c r="G233" s="19">
        <v>4</v>
      </c>
      <c r="H233" t="s">
        <v>2445</v>
      </c>
      <c r="I233">
        <v>9</v>
      </c>
    </row>
    <row r="234" spans="1:9" x14ac:dyDescent="0.25">
      <c r="A234">
        <v>314114020</v>
      </c>
      <c r="B234" t="s">
        <v>181</v>
      </c>
      <c r="C234" t="s">
        <v>324</v>
      </c>
      <c r="D234" t="s">
        <v>107</v>
      </c>
      <c r="E234" t="s">
        <v>5035</v>
      </c>
      <c r="F234" t="str">
        <f>VLOOKUP(A234,Todos!A$2:E$1099,5,FALSE)</f>
        <v>Matutino</v>
      </c>
      <c r="G234" s="19">
        <v>4</v>
      </c>
      <c r="H234" t="s">
        <v>2445</v>
      </c>
      <c r="I234">
        <v>9</v>
      </c>
    </row>
    <row r="235" spans="1:9" x14ac:dyDescent="0.25">
      <c r="A235">
        <v>314030980</v>
      </c>
      <c r="B235" t="s">
        <v>181</v>
      </c>
      <c r="C235" t="s">
        <v>325</v>
      </c>
      <c r="D235" t="s">
        <v>107</v>
      </c>
      <c r="E235" t="s">
        <v>5035</v>
      </c>
      <c r="F235" t="str">
        <f>VLOOKUP(A235,Todos!A$2:E$1099,5,FALSE)</f>
        <v>Matutino</v>
      </c>
      <c r="G235" s="19">
        <v>4</v>
      </c>
      <c r="H235" t="s">
        <v>2445</v>
      </c>
      <c r="I235">
        <v>9</v>
      </c>
    </row>
    <row r="236" spans="1:9" x14ac:dyDescent="0.25">
      <c r="A236">
        <v>314288370</v>
      </c>
      <c r="B236" t="s">
        <v>181</v>
      </c>
      <c r="C236" t="s">
        <v>326</v>
      </c>
      <c r="D236" t="s">
        <v>107</v>
      </c>
      <c r="E236" t="s">
        <v>5035</v>
      </c>
      <c r="F236" t="str">
        <f>VLOOKUP(A236,Todos!A$2:E$1099,5,FALSE)</f>
        <v>Matutino</v>
      </c>
      <c r="G236" s="19">
        <v>10</v>
      </c>
      <c r="H236" t="s">
        <v>2445</v>
      </c>
      <c r="I236">
        <v>9</v>
      </c>
    </row>
    <row r="237" spans="1:9" x14ac:dyDescent="0.25">
      <c r="A237">
        <v>314124391</v>
      </c>
      <c r="B237" t="s">
        <v>181</v>
      </c>
      <c r="C237" t="s">
        <v>327</v>
      </c>
      <c r="D237" t="s">
        <v>107</v>
      </c>
      <c r="E237" t="s">
        <v>5035</v>
      </c>
      <c r="F237" t="str">
        <f>VLOOKUP(A237,Todos!A$2:E$1099,5,FALSE)</f>
        <v>Matutino</v>
      </c>
      <c r="G237" s="19">
        <v>5</v>
      </c>
      <c r="H237" t="s">
        <v>2445</v>
      </c>
      <c r="I237">
        <v>10</v>
      </c>
    </row>
    <row r="238" spans="1:9" x14ac:dyDescent="0.25">
      <c r="A238">
        <v>314205681</v>
      </c>
      <c r="B238" t="s">
        <v>181</v>
      </c>
      <c r="C238" t="s">
        <v>328</v>
      </c>
      <c r="D238" t="s">
        <v>107</v>
      </c>
      <c r="E238" t="s">
        <v>5035</v>
      </c>
      <c r="F238" t="str">
        <f>VLOOKUP(A238,Todos!A$2:E$1099,5,FALSE)</f>
        <v>Matutino</v>
      </c>
      <c r="G238" s="19">
        <v>11</v>
      </c>
      <c r="H238" t="s">
        <v>2445</v>
      </c>
      <c r="I238">
        <v>10</v>
      </c>
    </row>
    <row r="239" spans="1:9" x14ac:dyDescent="0.25">
      <c r="A239">
        <v>314351843</v>
      </c>
      <c r="B239" t="s">
        <v>385</v>
      </c>
      <c r="C239" t="s">
        <v>462</v>
      </c>
      <c r="D239" t="s">
        <v>107</v>
      </c>
      <c r="E239" t="s">
        <v>5035</v>
      </c>
      <c r="F239" t="str">
        <f>VLOOKUP(A239,Todos!A$2:E$1099,5,FALSE)</f>
        <v>Matutino</v>
      </c>
      <c r="G239" s="19">
        <v>17</v>
      </c>
      <c r="H239" t="s">
        <v>2445</v>
      </c>
      <c r="I239">
        <v>10</v>
      </c>
    </row>
    <row r="240" spans="1:9" x14ac:dyDescent="0.25">
      <c r="A240">
        <v>314262217</v>
      </c>
      <c r="B240" t="s">
        <v>385</v>
      </c>
      <c r="C240" t="s">
        <v>463</v>
      </c>
      <c r="D240" t="s">
        <v>107</v>
      </c>
      <c r="E240" t="s">
        <v>5035</v>
      </c>
      <c r="F240" t="str">
        <f>VLOOKUP(A240,Todos!A$2:E$1099,5,FALSE)</f>
        <v>Matutino</v>
      </c>
      <c r="G240" s="19">
        <v>18</v>
      </c>
      <c r="H240" t="s">
        <v>2445</v>
      </c>
      <c r="I240">
        <v>8</v>
      </c>
    </row>
    <row r="241" spans="1:9" x14ac:dyDescent="0.25">
      <c r="A241">
        <v>314137759</v>
      </c>
      <c r="B241" t="s">
        <v>385</v>
      </c>
      <c r="C241" t="s">
        <v>464</v>
      </c>
      <c r="D241" t="s">
        <v>107</v>
      </c>
      <c r="E241" t="s">
        <v>5035</v>
      </c>
      <c r="F241" t="str">
        <f>VLOOKUP(A241,Todos!A$2:E$1099,5,FALSE)</f>
        <v>Matutino</v>
      </c>
      <c r="G241" s="19">
        <v>12</v>
      </c>
      <c r="H241" t="s">
        <v>2445</v>
      </c>
      <c r="I241">
        <v>10</v>
      </c>
    </row>
    <row r="242" spans="1:9" x14ac:dyDescent="0.25">
      <c r="A242">
        <v>314355078</v>
      </c>
      <c r="B242" t="s">
        <v>4</v>
      </c>
      <c r="C242" t="s">
        <v>108</v>
      </c>
      <c r="D242" t="s">
        <v>109</v>
      </c>
      <c r="E242" t="s">
        <v>5035</v>
      </c>
      <c r="F242" t="str">
        <f>VLOOKUP(A242,Todos!A$2:E$1099,5,FALSE)</f>
        <v>Matutino</v>
      </c>
      <c r="G242" s="19">
        <v>6.7</v>
      </c>
      <c r="H242" t="s">
        <v>2445</v>
      </c>
      <c r="I242">
        <v>10</v>
      </c>
    </row>
    <row r="243" spans="1:9" x14ac:dyDescent="0.25">
      <c r="A243">
        <v>314041069</v>
      </c>
      <c r="B243" t="s">
        <v>631</v>
      </c>
      <c r="C243" t="s">
        <v>683</v>
      </c>
      <c r="D243" t="s">
        <v>684</v>
      </c>
      <c r="E243" t="s">
        <v>5035</v>
      </c>
      <c r="F243" t="str">
        <f>VLOOKUP(A243,Todos!A$2:E$1099,5,FALSE)</f>
        <v>Matutino</v>
      </c>
      <c r="G243" s="19">
        <v>21</v>
      </c>
      <c r="H243" t="s">
        <v>2445</v>
      </c>
      <c r="I243">
        <v>10</v>
      </c>
    </row>
    <row r="244" spans="1:9" x14ac:dyDescent="0.25">
      <c r="A244">
        <v>314238272</v>
      </c>
      <c r="B244" t="s">
        <v>631</v>
      </c>
      <c r="C244" t="s">
        <v>685</v>
      </c>
      <c r="D244" t="s">
        <v>684</v>
      </c>
      <c r="E244" t="s">
        <v>5035</v>
      </c>
      <c r="F244" t="str">
        <f>VLOOKUP(A244,Todos!A$2:E$1099,5,FALSE)</f>
        <v>Matutino</v>
      </c>
      <c r="G244" s="19">
        <v>24</v>
      </c>
      <c r="H244" t="s">
        <v>2445</v>
      </c>
      <c r="I244">
        <v>10</v>
      </c>
    </row>
    <row r="245" spans="1:9" x14ac:dyDescent="0.25">
      <c r="A245">
        <v>314288813</v>
      </c>
      <c r="B245" t="s">
        <v>631</v>
      </c>
      <c r="C245" t="s">
        <v>686</v>
      </c>
      <c r="D245" t="s">
        <v>684</v>
      </c>
      <c r="E245" t="s">
        <v>5035</v>
      </c>
      <c r="F245" t="str">
        <f>VLOOKUP(A245,Todos!A$2:E$1099,5,FALSE)</f>
        <v>Matutino</v>
      </c>
      <c r="G245" s="19">
        <v>20</v>
      </c>
      <c r="H245" t="s">
        <v>2445</v>
      </c>
      <c r="I245">
        <v>8</v>
      </c>
    </row>
    <row r="246" spans="1:9" x14ac:dyDescent="0.25">
      <c r="A246">
        <v>314333047</v>
      </c>
      <c r="B246" t="s">
        <v>631</v>
      </c>
      <c r="C246" t="s">
        <v>687</v>
      </c>
      <c r="D246" t="s">
        <v>684</v>
      </c>
      <c r="E246" t="s">
        <v>5035</v>
      </c>
      <c r="F246" t="str">
        <f>VLOOKUP(A246,Todos!A$2:E$1099,5,FALSE)</f>
        <v>Matutino</v>
      </c>
      <c r="G246" s="19">
        <v>20</v>
      </c>
      <c r="H246" t="s">
        <v>2445</v>
      </c>
      <c r="I246">
        <v>9</v>
      </c>
    </row>
    <row r="247" spans="1:9" x14ac:dyDescent="0.25">
      <c r="A247">
        <v>314333999</v>
      </c>
      <c r="B247" t="s">
        <v>385</v>
      </c>
      <c r="C247" t="s">
        <v>466</v>
      </c>
      <c r="D247" t="s">
        <v>467</v>
      </c>
      <c r="E247" t="s">
        <v>5035</v>
      </c>
      <c r="F247" t="str">
        <f>VLOOKUP(A247,Todos!A$2:E$1099,5,FALSE)</f>
        <v>Matutino</v>
      </c>
      <c r="G247" s="19">
        <v>25</v>
      </c>
      <c r="H247" t="s">
        <v>2445</v>
      </c>
      <c r="I247">
        <v>10</v>
      </c>
    </row>
    <row r="248" spans="1:9" x14ac:dyDescent="0.25">
      <c r="A248">
        <v>314140887</v>
      </c>
      <c r="B248" t="s">
        <v>385</v>
      </c>
      <c r="C248" t="s">
        <v>468</v>
      </c>
      <c r="D248" t="s">
        <v>469</v>
      </c>
      <c r="E248" t="s">
        <v>5035</v>
      </c>
      <c r="F248" t="str">
        <f>VLOOKUP(A248,Todos!A$2:E$1099,5,FALSE)</f>
        <v>Matutino</v>
      </c>
      <c r="G248" s="19">
        <v>16</v>
      </c>
      <c r="H248" t="s">
        <v>2445</v>
      </c>
      <c r="I248">
        <v>10</v>
      </c>
    </row>
    <row r="249" spans="1:9" x14ac:dyDescent="0.25">
      <c r="A249">
        <v>314119702</v>
      </c>
      <c r="B249" t="s">
        <v>516</v>
      </c>
      <c r="C249" t="s">
        <v>573</v>
      </c>
      <c r="D249" t="s">
        <v>572</v>
      </c>
      <c r="E249" t="s">
        <v>5035</v>
      </c>
      <c r="F249" t="str">
        <f>VLOOKUP(A249,Todos!A$2:E$1099,5,FALSE)</f>
        <v>Matutino</v>
      </c>
      <c r="G249" s="19">
        <v>3.916666666666667</v>
      </c>
      <c r="H249" t="s">
        <v>2445</v>
      </c>
      <c r="I249">
        <v>10</v>
      </c>
    </row>
    <row r="250" spans="1:9" x14ac:dyDescent="0.25">
      <c r="A250">
        <v>314141293</v>
      </c>
      <c r="B250" t="s">
        <v>385</v>
      </c>
      <c r="C250" t="s">
        <v>470</v>
      </c>
      <c r="D250" t="s">
        <v>111</v>
      </c>
      <c r="E250" t="s">
        <v>5035</v>
      </c>
      <c r="F250" t="str">
        <f>VLOOKUP(A250,Todos!A$2:E$1099,5,FALSE)</f>
        <v>Matutino</v>
      </c>
      <c r="G250" s="19">
        <v>30</v>
      </c>
      <c r="H250" t="s">
        <v>2445</v>
      </c>
      <c r="I250">
        <v>10</v>
      </c>
    </row>
    <row r="251" spans="1:9" x14ac:dyDescent="0.25">
      <c r="A251">
        <v>314004343</v>
      </c>
      <c r="B251" t="s">
        <v>516</v>
      </c>
      <c r="C251" t="s">
        <v>574</v>
      </c>
      <c r="D251" t="s">
        <v>111</v>
      </c>
      <c r="E251" t="s">
        <v>5035</v>
      </c>
      <c r="F251" t="str">
        <f>VLOOKUP(A251,Todos!A$2:E$1099,5,FALSE)</f>
        <v>Matutino</v>
      </c>
      <c r="G251" s="19">
        <v>237.62</v>
      </c>
      <c r="H251" t="s">
        <v>2445</v>
      </c>
      <c r="I251">
        <v>10</v>
      </c>
    </row>
    <row r="252" spans="1:9" x14ac:dyDescent="0.25">
      <c r="A252">
        <v>314117722</v>
      </c>
      <c r="B252" t="s">
        <v>385</v>
      </c>
      <c r="C252" t="s">
        <v>471</v>
      </c>
      <c r="D252" t="s">
        <v>472</v>
      </c>
      <c r="E252" t="s">
        <v>5035</v>
      </c>
      <c r="F252" t="str">
        <f>VLOOKUP(A252,Todos!A$2:E$1099,5,FALSE)</f>
        <v>Matutino</v>
      </c>
      <c r="G252" s="19">
        <v>12</v>
      </c>
      <c r="H252" t="s">
        <v>2445</v>
      </c>
      <c r="I252">
        <v>10</v>
      </c>
    </row>
    <row r="253" spans="1:9" x14ac:dyDescent="0.25">
      <c r="A253">
        <v>314251640</v>
      </c>
      <c r="B253" t="s">
        <v>385</v>
      </c>
      <c r="C253" t="s">
        <v>473</v>
      </c>
      <c r="D253" t="s">
        <v>472</v>
      </c>
      <c r="E253" t="s">
        <v>5035</v>
      </c>
      <c r="F253" t="str">
        <f>VLOOKUP(A253,Todos!A$2:E$1099,5,FALSE)</f>
        <v>Matutino</v>
      </c>
      <c r="G253" s="19">
        <v>10</v>
      </c>
      <c r="H253" t="s">
        <v>2445</v>
      </c>
      <c r="I253">
        <v>10</v>
      </c>
    </row>
    <row r="254" spans="1:9" x14ac:dyDescent="0.25">
      <c r="A254">
        <v>314231589</v>
      </c>
      <c r="B254" t="s">
        <v>181</v>
      </c>
      <c r="C254" t="s">
        <v>329</v>
      </c>
      <c r="D254" t="s">
        <v>330</v>
      </c>
      <c r="E254" t="s">
        <v>5035</v>
      </c>
      <c r="F254" t="str">
        <f>VLOOKUP(A254,Todos!A$2:E$1099,5,FALSE)</f>
        <v>Matutino</v>
      </c>
      <c r="G254" s="19">
        <v>4</v>
      </c>
      <c r="H254" t="s">
        <v>2445</v>
      </c>
      <c r="I254">
        <v>10</v>
      </c>
    </row>
    <row r="255" spans="1:9" x14ac:dyDescent="0.25">
      <c r="A255">
        <v>314351063</v>
      </c>
      <c r="B255" t="s">
        <v>516</v>
      </c>
      <c r="C255" t="s">
        <v>578</v>
      </c>
      <c r="D255" t="s">
        <v>330</v>
      </c>
      <c r="E255" t="s">
        <v>5035</v>
      </c>
      <c r="F255" t="str">
        <f>VLOOKUP(A255,Todos!A$2:E$1099,5,FALSE)</f>
        <v>Matutino</v>
      </c>
      <c r="G255" s="19">
        <v>28.24666666666667</v>
      </c>
      <c r="H255" t="s">
        <v>2445</v>
      </c>
      <c r="I255">
        <v>10</v>
      </c>
    </row>
    <row r="256" spans="1:9" x14ac:dyDescent="0.25">
      <c r="A256">
        <v>314252991</v>
      </c>
      <c r="B256" t="s">
        <v>385</v>
      </c>
      <c r="C256" t="s">
        <v>474</v>
      </c>
      <c r="D256" t="s">
        <v>115</v>
      </c>
      <c r="E256" t="s">
        <v>5035</v>
      </c>
      <c r="F256" t="str">
        <f>VLOOKUP(A256,Todos!A$2:E$1099,5,FALSE)</f>
        <v>Matutino</v>
      </c>
      <c r="G256" s="19">
        <v>30</v>
      </c>
      <c r="H256" t="s">
        <v>2445</v>
      </c>
      <c r="I256">
        <v>10</v>
      </c>
    </row>
    <row r="257" spans="1:9" x14ac:dyDescent="0.25">
      <c r="A257">
        <v>314168171</v>
      </c>
      <c r="B257" t="s">
        <v>516</v>
      </c>
      <c r="C257" t="s">
        <v>581</v>
      </c>
      <c r="D257" t="s">
        <v>115</v>
      </c>
      <c r="E257" t="s">
        <v>5035</v>
      </c>
      <c r="F257" t="str">
        <f>VLOOKUP(A257,Todos!A$2:E$1099,5,FALSE)</f>
        <v>Matutino</v>
      </c>
      <c r="G257" s="19">
        <v>8.02</v>
      </c>
      <c r="H257" t="s">
        <v>2445</v>
      </c>
      <c r="I257">
        <v>9</v>
      </c>
    </row>
    <row r="258" spans="1:9" x14ac:dyDescent="0.25">
      <c r="A258">
        <v>314225223</v>
      </c>
      <c r="B258" t="s">
        <v>4</v>
      </c>
      <c r="C258" t="s">
        <v>116</v>
      </c>
      <c r="D258" t="s">
        <v>117</v>
      </c>
      <c r="E258" t="s">
        <v>5035</v>
      </c>
      <c r="F258" t="str">
        <f>VLOOKUP(A258,Todos!A$2:E$1099,5,FALSE)</f>
        <v>Matutino</v>
      </c>
      <c r="G258" s="19">
        <v>6.416666666666667</v>
      </c>
      <c r="H258" t="s">
        <v>2445</v>
      </c>
      <c r="I258">
        <v>10</v>
      </c>
    </row>
    <row r="259" spans="1:9" x14ac:dyDescent="0.25">
      <c r="A259">
        <v>314353304</v>
      </c>
      <c r="B259" t="s">
        <v>385</v>
      </c>
      <c r="C259" t="s">
        <v>475</v>
      </c>
      <c r="D259" t="s">
        <v>117</v>
      </c>
      <c r="E259" t="s">
        <v>5035</v>
      </c>
      <c r="F259" t="str">
        <f>VLOOKUP(A259,Todos!A$2:E$1099,5,FALSE)</f>
        <v>Matutino</v>
      </c>
      <c r="G259" s="19">
        <v>21</v>
      </c>
      <c r="H259" t="s">
        <v>2445</v>
      </c>
      <c r="I259">
        <v>10</v>
      </c>
    </row>
    <row r="260" spans="1:9" x14ac:dyDescent="0.25">
      <c r="A260">
        <v>314087939</v>
      </c>
      <c r="B260" t="s">
        <v>385</v>
      </c>
      <c r="C260" t="s">
        <v>476</v>
      </c>
      <c r="D260" t="s">
        <v>117</v>
      </c>
      <c r="E260" t="s">
        <v>5035</v>
      </c>
      <c r="F260" t="str">
        <f>VLOOKUP(A260,Todos!A$2:E$1099,5,FALSE)</f>
        <v>Matutino</v>
      </c>
      <c r="G260" s="19">
        <v>17</v>
      </c>
      <c r="H260" t="s">
        <v>2445</v>
      </c>
      <c r="I260">
        <v>10</v>
      </c>
    </row>
    <row r="261" spans="1:9" x14ac:dyDescent="0.25">
      <c r="A261">
        <v>314180920</v>
      </c>
      <c r="B261" t="s">
        <v>385</v>
      </c>
      <c r="C261" t="s">
        <v>478</v>
      </c>
      <c r="D261" t="s">
        <v>117</v>
      </c>
      <c r="E261" t="s">
        <v>5035</v>
      </c>
      <c r="F261" t="str">
        <f>VLOOKUP(A261,Todos!A$2:E$1099,5,FALSE)</f>
        <v>Matutino</v>
      </c>
      <c r="G261" s="19">
        <v>10</v>
      </c>
      <c r="H261" t="s">
        <v>2445</v>
      </c>
      <c r="I261">
        <v>9</v>
      </c>
    </row>
    <row r="262" spans="1:9" x14ac:dyDescent="0.25">
      <c r="A262">
        <v>314231060</v>
      </c>
      <c r="B262" t="s">
        <v>181</v>
      </c>
      <c r="C262" t="s">
        <v>333</v>
      </c>
      <c r="D262" t="s">
        <v>120</v>
      </c>
      <c r="E262" t="s">
        <v>5035</v>
      </c>
      <c r="F262" t="str">
        <f>VLOOKUP(A262,Todos!A$2:E$1099,5,FALSE)</f>
        <v>Matutino</v>
      </c>
      <c r="G262" s="19">
        <v>11</v>
      </c>
      <c r="H262" t="s">
        <v>2445</v>
      </c>
      <c r="I262">
        <v>10</v>
      </c>
    </row>
    <row r="263" spans="1:9" x14ac:dyDescent="0.25">
      <c r="A263">
        <v>314254160</v>
      </c>
      <c r="B263" t="s">
        <v>385</v>
      </c>
      <c r="C263" t="s">
        <v>481</v>
      </c>
      <c r="D263" t="s">
        <v>335</v>
      </c>
      <c r="E263" t="s">
        <v>5035</v>
      </c>
      <c r="F263" t="str">
        <f>VLOOKUP(A263,Todos!A$2:E$1099,5,FALSE)</f>
        <v>Matutino</v>
      </c>
      <c r="G263" s="19">
        <v>13</v>
      </c>
      <c r="H263" t="s">
        <v>2445</v>
      </c>
      <c r="I263">
        <v>10</v>
      </c>
    </row>
    <row r="264" spans="1:9" x14ac:dyDescent="0.25">
      <c r="A264">
        <v>314212236</v>
      </c>
      <c r="B264" t="s">
        <v>631</v>
      </c>
      <c r="C264" t="s">
        <v>690</v>
      </c>
      <c r="D264" t="s">
        <v>335</v>
      </c>
      <c r="E264" t="s">
        <v>5035</v>
      </c>
      <c r="F264" t="str">
        <f>VLOOKUP(A264,Todos!A$2:E$1099,5,FALSE)</f>
        <v>Matutino</v>
      </c>
      <c r="G264" s="19">
        <v>3</v>
      </c>
      <c r="H264" t="s">
        <v>2445</v>
      </c>
      <c r="I264">
        <v>9</v>
      </c>
    </row>
    <row r="265" spans="1:9" x14ac:dyDescent="0.25">
      <c r="A265">
        <v>314320995</v>
      </c>
      <c r="B265" t="s">
        <v>631</v>
      </c>
      <c r="C265" t="s">
        <v>691</v>
      </c>
      <c r="D265" t="s">
        <v>335</v>
      </c>
      <c r="E265" t="s">
        <v>5035</v>
      </c>
      <c r="F265" t="str">
        <f>VLOOKUP(A265,Todos!A$2:E$1099,5,FALSE)</f>
        <v>Matutino</v>
      </c>
      <c r="G265" s="19">
        <v>6</v>
      </c>
      <c r="H265" t="s">
        <v>2445</v>
      </c>
      <c r="I265">
        <v>10</v>
      </c>
    </row>
    <row r="266" spans="1:9" x14ac:dyDescent="0.25">
      <c r="A266">
        <v>314021582</v>
      </c>
      <c r="B266" t="s">
        <v>181</v>
      </c>
      <c r="C266" t="s">
        <v>336</v>
      </c>
      <c r="D266" t="s">
        <v>123</v>
      </c>
      <c r="E266" t="s">
        <v>5035</v>
      </c>
      <c r="F266" t="str">
        <f>VLOOKUP(A266,Todos!A$2:E$1099,5,FALSE)</f>
        <v>Matutino</v>
      </c>
      <c r="G266" s="19">
        <v>6</v>
      </c>
      <c r="H266" t="s">
        <v>2445</v>
      </c>
      <c r="I266">
        <v>10</v>
      </c>
    </row>
    <row r="267" spans="1:9" x14ac:dyDescent="0.25">
      <c r="A267">
        <v>314151636</v>
      </c>
      <c r="B267" t="s">
        <v>385</v>
      </c>
      <c r="C267" t="s">
        <v>482</v>
      </c>
      <c r="D267" t="s">
        <v>483</v>
      </c>
      <c r="E267" t="s">
        <v>5035</v>
      </c>
      <c r="F267" t="str">
        <f>VLOOKUP(A267,Todos!A$2:E$1099,5,FALSE)</f>
        <v>Matutino</v>
      </c>
      <c r="G267" s="19">
        <v>20</v>
      </c>
      <c r="H267" t="s">
        <v>2445</v>
      </c>
      <c r="I267">
        <v>8</v>
      </c>
    </row>
    <row r="268" spans="1:9" x14ac:dyDescent="0.25">
      <c r="A268">
        <v>314073220</v>
      </c>
      <c r="B268" t="s">
        <v>385</v>
      </c>
      <c r="C268" t="s">
        <v>484</v>
      </c>
      <c r="D268" t="s">
        <v>483</v>
      </c>
      <c r="E268" t="s">
        <v>5035</v>
      </c>
      <c r="F268" t="str">
        <f>VLOOKUP(A268,Todos!A$2:E$1099,5,FALSE)</f>
        <v>Matutino</v>
      </c>
      <c r="G268" s="19">
        <v>19</v>
      </c>
      <c r="H268" t="s">
        <v>2445</v>
      </c>
      <c r="I268">
        <v>10</v>
      </c>
    </row>
    <row r="269" spans="1:9" x14ac:dyDescent="0.25">
      <c r="A269">
        <v>314214395</v>
      </c>
      <c r="B269" t="s">
        <v>385</v>
      </c>
      <c r="C269" t="s">
        <v>485</v>
      </c>
      <c r="D269" t="s">
        <v>483</v>
      </c>
      <c r="E269" t="s">
        <v>5035</v>
      </c>
      <c r="F269" t="str">
        <f>VLOOKUP(A269,Todos!A$2:E$1099,5,FALSE)</f>
        <v>Matutino</v>
      </c>
      <c r="G269" s="19">
        <v>18</v>
      </c>
      <c r="H269" t="s">
        <v>2445</v>
      </c>
      <c r="I269">
        <v>8</v>
      </c>
    </row>
    <row r="270" spans="1:9" x14ac:dyDescent="0.25">
      <c r="A270">
        <v>314044895</v>
      </c>
      <c r="B270" t="s">
        <v>385</v>
      </c>
      <c r="C270" t="s">
        <v>486</v>
      </c>
      <c r="D270" t="s">
        <v>483</v>
      </c>
      <c r="E270" t="s">
        <v>5035</v>
      </c>
      <c r="F270" t="str">
        <f>VLOOKUP(A270,Todos!A$2:E$1099,5,FALSE)</f>
        <v>Matutino</v>
      </c>
      <c r="G270" s="19">
        <v>15</v>
      </c>
      <c r="H270" t="s">
        <v>2445</v>
      </c>
      <c r="I270">
        <v>10</v>
      </c>
    </row>
    <row r="271" spans="1:9" x14ac:dyDescent="0.25">
      <c r="A271">
        <v>314260608</v>
      </c>
      <c r="B271" t="s">
        <v>385</v>
      </c>
      <c r="C271" t="s">
        <v>487</v>
      </c>
      <c r="D271" t="s">
        <v>483</v>
      </c>
      <c r="E271" t="s">
        <v>5035</v>
      </c>
      <c r="F271" t="str">
        <f>VLOOKUP(A271,Todos!A$2:E$1099,5,FALSE)</f>
        <v>Matutino</v>
      </c>
      <c r="G271" s="19">
        <v>15</v>
      </c>
      <c r="H271" t="s">
        <v>2445</v>
      </c>
      <c r="I271">
        <v>8</v>
      </c>
    </row>
    <row r="272" spans="1:9" x14ac:dyDescent="0.25">
      <c r="A272">
        <v>314235477</v>
      </c>
      <c r="B272" t="s">
        <v>631</v>
      </c>
      <c r="C272" t="s">
        <v>692</v>
      </c>
      <c r="D272" t="s">
        <v>483</v>
      </c>
      <c r="E272" t="s">
        <v>5035</v>
      </c>
      <c r="F272" t="str">
        <f>VLOOKUP(A272,Todos!A$2:E$1099,5,FALSE)</f>
        <v>Matutino</v>
      </c>
      <c r="G272" s="19">
        <v>9</v>
      </c>
      <c r="H272" t="s">
        <v>2445</v>
      </c>
      <c r="I272">
        <v>10</v>
      </c>
    </row>
    <row r="273" spans="1:9" x14ac:dyDescent="0.25">
      <c r="A273">
        <v>314216210</v>
      </c>
      <c r="B273" t="s">
        <v>4</v>
      </c>
      <c r="C273" t="s">
        <v>129</v>
      </c>
      <c r="D273" t="s">
        <v>125</v>
      </c>
      <c r="E273" t="s">
        <v>5035</v>
      </c>
      <c r="F273" t="str">
        <f>VLOOKUP(A273,Todos!A$2:E$1099,5,FALSE)</f>
        <v>Matutino</v>
      </c>
      <c r="G273" s="19">
        <v>6.2</v>
      </c>
      <c r="H273" t="s">
        <v>2445</v>
      </c>
      <c r="I273">
        <v>10</v>
      </c>
    </row>
    <row r="274" spans="1:9" x14ac:dyDescent="0.25">
      <c r="A274">
        <v>314015745</v>
      </c>
      <c r="B274" t="s">
        <v>181</v>
      </c>
      <c r="C274" t="s">
        <v>337</v>
      </c>
      <c r="D274" t="s">
        <v>125</v>
      </c>
      <c r="E274" t="s">
        <v>5035</v>
      </c>
      <c r="F274" t="str">
        <f>VLOOKUP(A274,Todos!A$2:E$1099,5,FALSE)</f>
        <v>Matutino</v>
      </c>
      <c r="G274" s="19">
        <v>11</v>
      </c>
      <c r="H274" t="s">
        <v>2445</v>
      </c>
      <c r="I274">
        <v>9</v>
      </c>
    </row>
    <row r="275" spans="1:9" x14ac:dyDescent="0.25">
      <c r="A275">
        <v>314209469</v>
      </c>
      <c r="B275" t="s">
        <v>181</v>
      </c>
      <c r="C275" t="s">
        <v>338</v>
      </c>
      <c r="D275" t="s">
        <v>125</v>
      </c>
      <c r="E275" t="s">
        <v>5035</v>
      </c>
      <c r="F275" t="str">
        <f>VLOOKUP(A275,Todos!A$2:E$1099,5,FALSE)</f>
        <v>Matutino</v>
      </c>
      <c r="G275" s="19">
        <v>13</v>
      </c>
      <c r="H275" t="s">
        <v>2445</v>
      </c>
      <c r="I275">
        <v>10</v>
      </c>
    </row>
    <row r="276" spans="1:9" x14ac:dyDescent="0.25">
      <c r="A276">
        <v>314159591</v>
      </c>
      <c r="B276" t="s">
        <v>181</v>
      </c>
      <c r="C276" t="s">
        <v>339</v>
      </c>
      <c r="D276" t="s">
        <v>125</v>
      </c>
      <c r="E276" t="s">
        <v>5035</v>
      </c>
      <c r="F276" t="str">
        <f>VLOOKUP(A276,Todos!A$2:E$1099,5,FALSE)</f>
        <v>Matutino</v>
      </c>
      <c r="G276" s="19">
        <v>11</v>
      </c>
      <c r="H276" t="s">
        <v>2445</v>
      </c>
      <c r="I276">
        <v>10</v>
      </c>
    </row>
    <row r="277" spans="1:9" x14ac:dyDescent="0.25">
      <c r="A277">
        <v>314041502</v>
      </c>
      <c r="B277" t="s">
        <v>631</v>
      </c>
      <c r="C277" t="s">
        <v>693</v>
      </c>
      <c r="D277" t="s">
        <v>125</v>
      </c>
      <c r="E277" t="s">
        <v>5035</v>
      </c>
      <c r="F277" t="str">
        <f>VLOOKUP(A277,Todos!A$2:E$1099,5,FALSE)</f>
        <v>Matutino</v>
      </c>
      <c r="G277" s="19">
        <v>12</v>
      </c>
      <c r="H277" t="s">
        <v>2445</v>
      </c>
      <c r="I277">
        <v>10</v>
      </c>
    </row>
    <row r="278" spans="1:9" x14ac:dyDescent="0.25">
      <c r="A278">
        <v>314060707</v>
      </c>
      <c r="B278" t="s">
        <v>516</v>
      </c>
      <c r="C278" t="s">
        <v>584</v>
      </c>
      <c r="D278" t="s">
        <v>489</v>
      </c>
      <c r="E278" t="s">
        <v>5035</v>
      </c>
      <c r="F278" t="str">
        <f>VLOOKUP(A278,Todos!A$2:E$1099,5,FALSE)</f>
        <v>Matutino</v>
      </c>
      <c r="G278" s="19">
        <v>21.65</v>
      </c>
      <c r="H278" t="s">
        <v>2445</v>
      </c>
      <c r="I278">
        <v>9</v>
      </c>
    </row>
    <row r="279" spans="1:9" x14ac:dyDescent="0.25">
      <c r="A279">
        <v>314174987</v>
      </c>
      <c r="B279" t="s">
        <v>631</v>
      </c>
      <c r="C279" t="s">
        <v>694</v>
      </c>
      <c r="D279" t="s">
        <v>489</v>
      </c>
      <c r="E279" t="s">
        <v>5035</v>
      </c>
      <c r="F279" t="str">
        <f>VLOOKUP(A279,Todos!A$2:E$1099,5,FALSE)</f>
        <v>Matutino</v>
      </c>
      <c r="G279" s="19">
        <v>4</v>
      </c>
      <c r="H279" t="s">
        <v>2445</v>
      </c>
      <c r="I279">
        <v>9</v>
      </c>
    </row>
    <row r="280" spans="1:9" x14ac:dyDescent="0.25">
      <c r="A280">
        <v>314277033</v>
      </c>
      <c r="B280" t="s">
        <v>181</v>
      </c>
      <c r="C280" t="s">
        <v>340</v>
      </c>
      <c r="D280" t="s">
        <v>341</v>
      </c>
      <c r="E280" t="s">
        <v>5035</v>
      </c>
      <c r="F280" t="str">
        <f>VLOOKUP(A280,Todos!A$2:E$1099,5,FALSE)</f>
        <v>Matutino</v>
      </c>
      <c r="G280" s="19">
        <v>10</v>
      </c>
      <c r="H280" t="s">
        <v>2445</v>
      </c>
      <c r="I280">
        <v>10</v>
      </c>
    </row>
    <row r="281" spans="1:9" x14ac:dyDescent="0.25">
      <c r="A281">
        <v>314138622</v>
      </c>
      <c r="B281" t="s">
        <v>181</v>
      </c>
      <c r="C281" t="s">
        <v>342</v>
      </c>
      <c r="D281" t="s">
        <v>341</v>
      </c>
      <c r="E281" t="s">
        <v>5035</v>
      </c>
      <c r="F281" t="str">
        <f>VLOOKUP(A281,Todos!A$2:E$1099,5,FALSE)</f>
        <v>Matutino</v>
      </c>
      <c r="G281" s="19">
        <v>11</v>
      </c>
      <c r="H281" t="s">
        <v>2445</v>
      </c>
      <c r="I281">
        <v>10</v>
      </c>
    </row>
    <row r="282" spans="1:9" x14ac:dyDescent="0.25">
      <c r="A282">
        <v>314077572</v>
      </c>
      <c r="B282" t="s">
        <v>181</v>
      </c>
      <c r="C282" t="s">
        <v>1336</v>
      </c>
      <c r="D282" t="s">
        <v>1337</v>
      </c>
      <c r="E282" t="s">
        <v>5035</v>
      </c>
      <c r="F282" t="str">
        <f>VLOOKUP(A282,Todos!A$2:E$1099,5,FALSE)</f>
        <v>Matutino</v>
      </c>
      <c r="G282" s="19">
        <v>14</v>
      </c>
      <c r="H282" t="s">
        <v>2445</v>
      </c>
      <c r="I282">
        <v>9</v>
      </c>
    </row>
    <row r="283" spans="1:9" x14ac:dyDescent="0.25">
      <c r="A283">
        <v>314007526</v>
      </c>
      <c r="B283" t="s">
        <v>4</v>
      </c>
      <c r="C283" t="s">
        <v>1324</v>
      </c>
      <c r="D283" t="s">
        <v>1325</v>
      </c>
      <c r="E283" t="s">
        <v>5035</v>
      </c>
      <c r="F283" t="str">
        <f>VLOOKUP(A283,Todos!A$2:E$1099,5,FALSE)</f>
        <v>Matutino</v>
      </c>
      <c r="G283" s="19">
        <v>11.233333333333334</v>
      </c>
      <c r="H283" t="s">
        <v>2445</v>
      </c>
      <c r="I283">
        <v>10</v>
      </c>
    </row>
    <row r="284" spans="1:9" x14ac:dyDescent="0.25">
      <c r="A284">
        <v>314288930</v>
      </c>
      <c r="B284" t="s">
        <v>516</v>
      </c>
      <c r="C284" t="s">
        <v>549</v>
      </c>
      <c r="D284" t="s">
        <v>550</v>
      </c>
      <c r="E284" t="s">
        <v>5035</v>
      </c>
      <c r="F284" t="str">
        <f>VLOOKUP(A284,Todos!A$2:E$1099,5,FALSE)</f>
        <v>Matutino</v>
      </c>
      <c r="G284" s="19">
        <v>54.853333333333339</v>
      </c>
      <c r="H284" t="s">
        <v>2445</v>
      </c>
      <c r="I284">
        <v>10</v>
      </c>
    </row>
    <row r="285" spans="1:9" x14ac:dyDescent="0.25">
      <c r="A285">
        <v>314350097</v>
      </c>
      <c r="B285" t="s">
        <v>4</v>
      </c>
      <c r="C285" t="s">
        <v>67</v>
      </c>
      <c r="D285" t="s">
        <v>68</v>
      </c>
      <c r="E285" t="s">
        <v>5035</v>
      </c>
      <c r="F285" t="str">
        <f>VLOOKUP(A285,Todos!A$2:E$1099,5,FALSE)</f>
        <v>Matutino</v>
      </c>
      <c r="G285" s="19">
        <v>16.25</v>
      </c>
      <c r="H285" t="s">
        <v>2445</v>
      </c>
      <c r="I285">
        <v>10</v>
      </c>
    </row>
    <row r="286" spans="1:9" x14ac:dyDescent="0.25">
      <c r="A286">
        <v>313307115</v>
      </c>
      <c r="B286" t="s">
        <v>385</v>
      </c>
      <c r="C286" t="s">
        <v>957</v>
      </c>
      <c r="D286" t="s">
        <v>871</v>
      </c>
      <c r="E286" t="s">
        <v>5036</v>
      </c>
      <c r="F286" t="str">
        <f>VLOOKUP(A286,Todos!A$2:E$1099,5,FALSE)</f>
        <v>Matutino</v>
      </c>
      <c r="G286" s="19">
        <v>26</v>
      </c>
      <c r="H286" t="s">
        <v>2445</v>
      </c>
      <c r="I286">
        <v>10</v>
      </c>
    </row>
    <row r="287" spans="1:9" x14ac:dyDescent="0.25">
      <c r="A287">
        <v>313278831</v>
      </c>
      <c r="B287" t="s">
        <v>385</v>
      </c>
      <c r="C287" t="s">
        <v>958</v>
      </c>
      <c r="D287" t="s">
        <v>871</v>
      </c>
      <c r="E287" t="s">
        <v>5036</v>
      </c>
      <c r="F287" t="str">
        <f>VLOOKUP(A287,Todos!A$2:E$1099,5,FALSE)</f>
        <v>Matutino</v>
      </c>
      <c r="G287" s="19">
        <v>10</v>
      </c>
      <c r="H287" t="s">
        <v>2445</v>
      </c>
      <c r="I287">
        <v>10</v>
      </c>
    </row>
    <row r="288" spans="1:9" x14ac:dyDescent="0.25">
      <c r="A288">
        <v>313315743</v>
      </c>
      <c r="B288" t="s">
        <v>631</v>
      </c>
      <c r="C288" t="s">
        <v>1175</v>
      </c>
      <c r="D288" t="s">
        <v>871</v>
      </c>
      <c r="E288" t="s">
        <v>5036</v>
      </c>
      <c r="F288" t="str">
        <f>VLOOKUP(A288,Todos!A$2:E$1099,5,FALSE)</f>
        <v>Matutino</v>
      </c>
      <c r="G288" s="19">
        <v>7</v>
      </c>
      <c r="H288" t="s">
        <v>2445</v>
      </c>
      <c r="I288">
        <v>10</v>
      </c>
    </row>
    <row r="289" spans="1:9" x14ac:dyDescent="0.25">
      <c r="A289">
        <v>313219768</v>
      </c>
      <c r="B289" t="s">
        <v>631</v>
      </c>
      <c r="C289" t="s">
        <v>1176</v>
      </c>
      <c r="D289" t="s">
        <v>871</v>
      </c>
      <c r="E289" t="s">
        <v>5036</v>
      </c>
      <c r="F289" t="str">
        <f>VLOOKUP(A289,Todos!A$2:E$1099,5,FALSE)</f>
        <v>Matutino</v>
      </c>
      <c r="G289" s="19">
        <v>10</v>
      </c>
      <c r="H289" t="s">
        <v>2445</v>
      </c>
      <c r="I289">
        <v>10</v>
      </c>
    </row>
    <row r="290" spans="1:9" x14ac:dyDescent="0.25">
      <c r="A290">
        <v>313005615</v>
      </c>
      <c r="B290" t="s">
        <v>516</v>
      </c>
      <c r="C290" t="s">
        <v>1077</v>
      </c>
      <c r="D290" t="s">
        <v>1078</v>
      </c>
      <c r="E290" t="s">
        <v>5036</v>
      </c>
      <c r="F290" t="str">
        <f>VLOOKUP(A290,Todos!A$2:E$1099,5,FALSE)</f>
        <v>Matutino</v>
      </c>
      <c r="G290" s="19">
        <v>4.62</v>
      </c>
      <c r="H290" t="s">
        <v>2445</v>
      </c>
      <c r="I290">
        <v>10</v>
      </c>
    </row>
    <row r="291" spans="1:9" x14ac:dyDescent="0.25">
      <c r="A291">
        <v>313068119</v>
      </c>
      <c r="B291" t="s">
        <v>4</v>
      </c>
      <c r="C291" t="s">
        <v>747</v>
      </c>
      <c r="D291" t="s">
        <v>748</v>
      </c>
      <c r="E291" t="s">
        <v>5036</v>
      </c>
      <c r="F291" t="str">
        <f>VLOOKUP(A291,Todos!A$2:E$1099,5,FALSE)</f>
        <v>Matutino</v>
      </c>
      <c r="G291" s="19">
        <v>4.0999999999999996</v>
      </c>
      <c r="H291" t="s">
        <v>2445</v>
      </c>
      <c r="I291">
        <v>10</v>
      </c>
    </row>
    <row r="292" spans="1:9" x14ac:dyDescent="0.25">
      <c r="A292">
        <v>313141300</v>
      </c>
      <c r="B292" t="s">
        <v>385</v>
      </c>
      <c r="C292" t="s">
        <v>960</v>
      </c>
      <c r="D292" t="s">
        <v>748</v>
      </c>
      <c r="E292" t="s">
        <v>5036</v>
      </c>
      <c r="F292" t="str">
        <f>VLOOKUP(A292,Todos!A$2:E$1099,5,FALSE)</f>
        <v>Matutino</v>
      </c>
      <c r="G292" s="19">
        <v>12</v>
      </c>
      <c r="H292" t="s">
        <v>2445</v>
      </c>
      <c r="I292">
        <v>10</v>
      </c>
    </row>
    <row r="293" spans="1:9" x14ac:dyDescent="0.25">
      <c r="A293">
        <v>313060807</v>
      </c>
      <c r="B293" t="s">
        <v>385</v>
      </c>
      <c r="C293" t="s">
        <v>961</v>
      </c>
      <c r="D293" t="s">
        <v>748</v>
      </c>
      <c r="E293" t="s">
        <v>5036</v>
      </c>
      <c r="F293" t="str">
        <f>VLOOKUP(A293,Todos!A$2:E$1099,5,FALSE)</f>
        <v>Matutino</v>
      </c>
      <c r="G293" s="19">
        <v>15</v>
      </c>
      <c r="H293" t="s">
        <v>2445</v>
      </c>
      <c r="I293">
        <v>10</v>
      </c>
    </row>
    <row r="294" spans="1:9" x14ac:dyDescent="0.25">
      <c r="A294">
        <v>313068724</v>
      </c>
      <c r="B294" t="s">
        <v>181</v>
      </c>
      <c r="C294" t="s">
        <v>872</v>
      </c>
      <c r="D294" t="s">
        <v>750</v>
      </c>
      <c r="E294" t="s">
        <v>5036</v>
      </c>
      <c r="F294" t="str">
        <f>VLOOKUP(A294,Todos!A$2:E$1099,5,FALSE)</f>
        <v>Matutino</v>
      </c>
      <c r="G294" s="19">
        <v>15</v>
      </c>
      <c r="H294" t="s">
        <v>2445</v>
      </c>
      <c r="I294">
        <v>10</v>
      </c>
    </row>
    <row r="295" spans="1:9" x14ac:dyDescent="0.25">
      <c r="A295">
        <v>313172643</v>
      </c>
      <c r="B295" t="s">
        <v>516</v>
      </c>
      <c r="C295" t="s">
        <v>1081</v>
      </c>
      <c r="D295" t="s">
        <v>1082</v>
      </c>
      <c r="E295" t="s">
        <v>5036</v>
      </c>
      <c r="F295" t="str">
        <f>VLOOKUP(A295,Todos!A$2:E$1099,5,FALSE)</f>
        <v>Matutino</v>
      </c>
      <c r="G295" s="19">
        <v>19.520000000000003</v>
      </c>
      <c r="H295" t="s">
        <v>2445</v>
      </c>
      <c r="I295">
        <v>10</v>
      </c>
    </row>
    <row r="296" spans="1:9" x14ac:dyDescent="0.25">
      <c r="A296">
        <v>313346615</v>
      </c>
      <c r="B296" t="s">
        <v>181</v>
      </c>
      <c r="C296" t="s">
        <v>875</v>
      </c>
      <c r="D296" t="s">
        <v>874</v>
      </c>
      <c r="E296" t="s">
        <v>5036</v>
      </c>
      <c r="F296" t="str">
        <f>VLOOKUP(A296,Todos!A$2:E$1099,5,FALSE)</f>
        <v>Matutino</v>
      </c>
      <c r="G296" s="19">
        <v>3</v>
      </c>
      <c r="H296" t="s">
        <v>2445</v>
      </c>
      <c r="I296">
        <v>10</v>
      </c>
    </row>
    <row r="297" spans="1:9" x14ac:dyDescent="0.25">
      <c r="A297">
        <v>313257010</v>
      </c>
      <c r="B297" t="s">
        <v>385</v>
      </c>
      <c r="C297" t="s">
        <v>964</v>
      </c>
      <c r="D297" t="s">
        <v>965</v>
      </c>
      <c r="E297" t="s">
        <v>5036</v>
      </c>
      <c r="F297" t="str">
        <f>VLOOKUP(A297,Todos!A$2:E$1099,5,FALSE)</f>
        <v>Matutino</v>
      </c>
      <c r="G297" s="19">
        <v>16</v>
      </c>
      <c r="H297" t="s">
        <v>2445</v>
      </c>
      <c r="I297">
        <v>10</v>
      </c>
    </row>
    <row r="298" spans="1:9" x14ac:dyDescent="0.25">
      <c r="A298">
        <v>313234697</v>
      </c>
      <c r="B298" t="s">
        <v>385</v>
      </c>
      <c r="C298" t="s">
        <v>966</v>
      </c>
      <c r="D298" t="s">
        <v>965</v>
      </c>
      <c r="E298" t="s">
        <v>5036</v>
      </c>
      <c r="F298" t="str">
        <f>VLOOKUP(A298,Todos!A$2:E$1099,5,FALSE)</f>
        <v>Matutino</v>
      </c>
      <c r="G298" s="19">
        <v>16</v>
      </c>
      <c r="H298" t="s">
        <v>2445</v>
      </c>
      <c r="I298">
        <v>10</v>
      </c>
    </row>
    <row r="299" spans="1:9" x14ac:dyDescent="0.25">
      <c r="A299">
        <v>313169797</v>
      </c>
      <c r="B299" t="s">
        <v>631</v>
      </c>
      <c r="C299" t="s">
        <v>1177</v>
      </c>
      <c r="D299" t="s">
        <v>965</v>
      </c>
      <c r="E299" t="s">
        <v>5036</v>
      </c>
      <c r="F299" t="str">
        <f>VLOOKUP(A299,Todos!A$2:E$1099,5,FALSE)</f>
        <v>Matutino</v>
      </c>
      <c r="G299" s="19">
        <v>16</v>
      </c>
      <c r="H299" t="s">
        <v>2445</v>
      </c>
      <c r="I299">
        <v>10</v>
      </c>
    </row>
    <row r="300" spans="1:9" x14ac:dyDescent="0.25">
      <c r="A300">
        <v>313214244</v>
      </c>
      <c r="B300" t="s">
        <v>631</v>
      </c>
      <c r="C300" t="s">
        <v>1178</v>
      </c>
      <c r="D300" t="s">
        <v>965</v>
      </c>
      <c r="E300" t="s">
        <v>5036</v>
      </c>
      <c r="F300" t="str">
        <f>VLOOKUP(A300,Todos!A$2:E$1099,5,FALSE)</f>
        <v>Matutino</v>
      </c>
      <c r="G300" s="19">
        <v>20</v>
      </c>
      <c r="H300" t="s">
        <v>2445</v>
      </c>
      <c r="I300">
        <v>10</v>
      </c>
    </row>
    <row r="301" spans="1:9" x14ac:dyDescent="0.25">
      <c r="A301">
        <v>313305506</v>
      </c>
      <c r="B301" t="s">
        <v>516</v>
      </c>
      <c r="C301" t="s">
        <v>1084</v>
      </c>
      <c r="D301" t="s">
        <v>971</v>
      </c>
      <c r="E301" t="s">
        <v>5036</v>
      </c>
      <c r="F301" t="str">
        <f>VLOOKUP(A301,Todos!A$2:E$1099,5,FALSE)</f>
        <v>Matutino</v>
      </c>
      <c r="G301" s="19">
        <v>14.75</v>
      </c>
      <c r="H301" t="s">
        <v>2445</v>
      </c>
      <c r="I301">
        <v>10</v>
      </c>
    </row>
    <row r="302" spans="1:9" x14ac:dyDescent="0.25">
      <c r="A302">
        <v>313117444</v>
      </c>
      <c r="B302" t="s">
        <v>516</v>
      </c>
      <c r="C302" t="s">
        <v>1085</v>
      </c>
      <c r="D302" t="s">
        <v>971</v>
      </c>
      <c r="E302" t="s">
        <v>5036</v>
      </c>
      <c r="F302" t="str">
        <f>VLOOKUP(A302,Todos!A$2:E$1099,5,FALSE)</f>
        <v>Matutino</v>
      </c>
      <c r="G302" s="19">
        <v>7.48</v>
      </c>
      <c r="H302" t="s">
        <v>2445</v>
      </c>
      <c r="I302">
        <v>10</v>
      </c>
    </row>
    <row r="303" spans="1:9" x14ac:dyDescent="0.25">
      <c r="A303">
        <v>313094079</v>
      </c>
      <c r="B303" t="s">
        <v>516</v>
      </c>
      <c r="C303" t="s">
        <v>1086</v>
      </c>
      <c r="D303" t="s">
        <v>971</v>
      </c>
      <c r="E303" t="s">
        <v>5036</v>
      </c>
      <c r="F303" t="str">
        <f>VLOOKUP(A303,Todos!A$2:E$1099,5,FALSE)</f>
        <v>Matutino</v>
      </c>
      <c r="G303" s="19">
        <v>13.530000000000001</v>
      </c>
      <c r="H303" t="s">
        <v>2445</v>
      </c>
      <c r="I303">
        <v>9</v>
      </c>
    </row>
    <row r="304" spans="1:9" x14ac:dyDescent="0.25">
      <c r="A304">
        <v>313124879</v>
      </c>
      <c r="B304" t="s">
        <v>631</v>
      </c>
      <c r="C304" t="s">
        <v>1179</v>
      </c>
      <c r="D304" t="s">
        <v>971</v>
      </c>
      <c r="E304" t="s">
        <v>5036</v>
      </c>
      <c r="F304" t="str">
        <f>VLOOKUP(A304,Todos!A$2:E$1099,5,FALSE)</f>
        <v>Matutino</v>
      </c>
      <c r="G304" s="19">
        <v>10</v>
      </c>
      <c r="H304" t="s">
        <v>2445</v>
      </c>
      <c r="I304">
        <v>10</v>
      </c>
    </row>
    <row r="305" spans="1:9" x14ac:dyDescent="0.25">
      <c r="A305">
        <v>313159017</v>
      </c>
      <c r="B305" t="s">
        <v>631</v>
      </c>
      <c r="C305" t="s">
        <v>1180</v>
      </c>
      <c r="D305" t="s">
        <v>971</v>
      </c>
      <c r="E305" t="s">
        <v>5036</v>
      </c>
      <c r="F305" t="str">
        <f>VLOOKUP(A305,Todos!A$2:E$1099,5,FALSE)</f>
        <v>Matutino</v>
      </c>
      <c r="G305" s="19">
        <v>19</v>
      </c>
      <c r="H305" t="s">
        <v>2445</v>
      </c>
      <c r="I305">
        <v>10</v>
      </c>
    </row>
    <row r="306" spans="1:9" x14ac:dyDescent="0.25">
      <c r="A306">
        <v>313016794</v>
      </c>
      <c r="B306" t="s">
        <v>516</v>
      </c>
      <c r="C306" t="s">
        <v>1087</v>
      </c>
      <c r="D306" t="s">
        <v>1088</v>
      </c>
      <c r="E306" t="s">
        <v>5036</v>
      </c>
      <c r="F306" t="str">
        <f>VLOOKUP(A306,Todos!A$2:E$1099,5,FALSE)</f>
        <v>Matutino</v>
      </c>
      <c r="G306" s="19">
        <v>5.65</v>
      </c>
      <c r="H306" t="s">
        <v>2445</v>
      </c>
      <c r="I306">
        <v>9</v>
      </c>
    </row>
    <row r="307" spans="1:9" x14ac:dyDescent="0.25">
      <c r="A307">
        <v>313123157</v>
      </c>
      <c r="B307" t="s">
        <v>516</v>
      </c>
      <c r="C307" t="s">
        <v>1089</v>
      </c>
      <c r="D307" t="s">
        <v>1088</v>
      </c>
      <c r="E307" t="s">
        <v>5036</v>
      </c>
      <c r="F307" t="str">
        <f>VLOOKUP(A307,Todos!A$2:E$1099,5,FALSE)</f>
        <v>Matutino</v>
      </c>
      <c r="G307" s="19">
        <v>44.849999999999994</v>
      </c>
      <c r="H307" t="s">
        <v>2445</v>
      </c>
      <c r="I307">
        <v>10</v>
      </c>
    </row>
    <row r="308" spans="1:9" x14ac:dyDescent="0.25">
      <c r="A308">
        <v>313056985</v>
      </c>
      <c r="B308" t="s">
        <v>516</v>
      </c>
      <c r="C308" t="s">
        <v>1090</v>
      </c>
      <c r="D308" t="s">
        <v>1088</v>
      </c>
      <c r="E308" t="s">
        <v>5036</v>
      </c>
      <c r="F308" t="str">
        <f>VLOOKUP(A308,Todos!A$2:E$1099,5,FALSE)</f>
        <v>Matutino</v>
      </c>
      <c r="G308" s="19">
        <v>26.92</v>
      </c>
      <c r="H308" t="s">
        <v>2445</v>
      </c>
      <c r="I308">
        <v>9</v>
      </c>
    </row>
    <row r="309" spans="1:9" x14ac:dyDescent="0.25">
      <c r="A309">
        <v>313295922</v>
      </c>
      <c r="B309" t="s">
        <v>516</v>
      </c>
      <c r="C309" t="s">
        <v>1091</v>
      </c>
      <c r="D309" t="s">
        <v>1088</v>
      </c>
      <c r="E309" t="s">
        <v>5036</v>
      </c>
      <c r="F309" t="str">
        <f>VLOOKUP(A309,Todos!A$2:E$1099,5,FALSE)</f>
        <v>Matutino</v>
      </c>
      <c r="G309" s="19">
        <v>34.24</v>
      </c>
      <c r="H309" t="s">
        <v>2445</v>
      </c>
      <c r="I309">
        <v>10</v>
      </c>
    </row>
    <row r="310" spans="1:9" x14ac:dyDescent="0.25">
      <c r="A310">
        <v>313341218</v>
      </c>
      <c r="B310" t="s">
        <v>4</v>
      </c>
      <c r="C310" t="s">
        <v>751</v>
      </c>
      <c r="D310" t="s">
        <v>752</v>
      </c>
      <c r="E310" t="s">
        <v>5036</v>
      </c>
      <c r="F310" t="str">
        <f>VLOOKUP(A310,Todos!A$2:E$1099,5,FALSE)</f>
        <v>Matutino</v>
      </c>
      <c r="G310" s="19">
        <v>8</v>
      </c>
      <c r="H310" t="s">
        <v>2445</v>
      </c>
      <c r="I310">
        <v>10</v>
      </c>
    </row>
    <row r="311" spans="1:9" x14ac:dyDescent="0.25">
      <c r="A311">
        <v>313189690</v>
      </c>
      <c r="B311" t="s">
        <v>516</v>
      </c>
      <c r="C311" t="s">
        <v>1092</v>
      </c>
      <c r="D311" t="s">
        <v>752</v>
      </c>
      <c r="E311" t="s">
        <v>5036</v>
      </c>
      <c r="F311" t="str">
        <f>VLOOKUP(A311,Todos!A$2:E$1099,5,FALSE)</f>
        <v>Matutino</v>
      </c>
      <c r="G311" s="19">
        <v>7.58</v>
      </c>
      <c r="H311" t="s">
        <v>2445</v>
      </c>
      <c r="I311">
        <v>10</v>
      </c>
    </row>
    <row r="312" spans="1:9" x14ac:dyDescent="0.25">
      <c r="A312">
        <v>313093137</v>
      </c>
      <c r="B312" t="s">
        <v>516</v>
      </c>
      <c r="C312" t="s">
        <v>1093</v>
      </c>
      <c r="D312" t="s">
        <v>752</v>
      </c>
      <c r="E312" t="s">
        <v>5036</v>
      </c>
      <c r="F312" t="str">
        <f>VLOOKUP(A312,Todos!A$2:E$1099,5,FALSE)</f>
        <v>Matutino</v>
      </c>
      <c r="G312" s="19">
        <v>23.63</v>
      </c>
      <c r="H312" t="s">
        <v>2445</v>
      </c>
      <c r="I312">
        <v>10</v>
      </c>
    </row>
    <row r="313" spans="1:9" x14ac:dyDescent="0.25">
      <c r="A313">
        <v>313316520</v>
      </c>
      <c r="B313" t="s">
        <v>4</v>
      </c>
      <c r="C313" t="s">
        <v>753</v>
      </c>
      <c r="D313" t="s">
        <v>754</v>
      </c>
      <c r="E313" t="s">
        <v>5036</v>
      </c>
      <c r="F313" t="str">
        <f>VLOOKUP(A313,Todos!A$2:E$1099,5,FALSE)</f>
        <v>Matutino</v>
      </c>
      <c r="G313" s="19">
        <v>6</v>
      </c>
      <c r="H313" t="s">
        <v>2445</v>
      </c>
      <c r="I313">
        <v>10</v>
      </c>
    </row>
    <row r="314" spans="1:9" x14ac:dyDescent="0.25">
      <c r="A314">
        <v>313096781</v>
      </c>
      <c r="B314" t="s">
        <v>631</v>
      </c>
      <c r="C314" t="s">
        <v>1183</v>
      </c>
      <c r="D314" t="s">
        <v>754</v>
      </c>
      <c r="E314" t="s">
        <v>5036</v>
      </c>
      <c r="F314" t="str">
        <f>VLOOKUP(A314,Todos!A$2:E$1099,5,FALSE)</f>
        <v>Matutino</v>
      </c>
      <c r="G314" s="19">
        <v>10</v>
      </c>
      <c r="H314" t="s">
        <v>2445</v>
      </c>
      <c r="I314">
        <v>9</v>
      </c>
    </row>
    <row r="315" spans="1:9" x14ac:dyDescent="0.25">
      <c r="A315">
        <v>313344381</v>
      </c>
      <c r="B315" t="s">
        <v>631</v>
      </c>
      <c r="C315" t="s">
        <v>1184</v>
      </c>
      <c r="D315" t="s">
        <v>754</v>
      </c>
      <c r="E315" t="s">
        <v>5036</v>
      </c>
      <c r="F315" t="str">
        <f>VLOOKUP(A315,Todos!A$2:E$1099,5,FALSE)</f>
        <v>Matutino</v>
      </c>
      <c r="G315" s="19">
        <v>13</v>
      </c>
      <c r="H315" t="s">
        <v>2445</v>
      </c>
      <c r="I315">
        <v>9</v>
      </c>
    </row>
    <row r="316" spans="1:9" x14ac:dyDescent="0.25">
      <c r="A316">
        <v>313267934</v>
      </c>
      <c r="B316" t="s">
        <v>631</v>
      </c>
      <c r="C316" t="s">
        <v>1185</v>
      </c>
      <c r="D316" t="s">
        <v>754</v>
      </c>
      <c r="E316" t="s">
        <v>5036</v>
      </c>
      <c r="F316" t="str">
        <f>VLOOKUP(A316,Todos!A$2:E$1099,5,FALSE)</f>
        <v>Matutino</v>
      </c>
      <c r="G316" s="19">
        <v>13</v>
      </c>
      <c r="H316" t="s">
        <v>2445</v>
      </c>
      <c r="I316">
        <v>9</v>
      </c>
    </row>
    <row r="317" spans="1:9" x14ac:dyDescent="0.25">
      <c r="A317">
        <v>313167126</v>
      </c>
      <c r="B317" t="s">
        <v>385</v>
      </c>
      <c r="C317" t="s">
        <v>972</v>
      </c>
      <c r="D317" t="s">
        <v>973</v>
      </c>
      <c r="E317" t="s">
        <v>5036</v>
      </c>
      <c r="F317" t="str">
        <f>VLOOKUP(A317,Todos!A$2:E$1099,5,FALSE)</f>
        <v>Matutino</v>
      </c>
      <c r="G317" s="19">
        <v>10</v>
      </c>
      <c r="H317" t="s">
        <v>2445</v>
      </c>
      <c r="I317">
        <v>10</v>
      </c>
    </row>
    <row r="318" spans="1:9" x14ac:dyDescent="0.25">
      <c r="A318">
        <v>313166741</v>
      </c>
      <c r="B318" t="s">
        <v>385</v>
      </c>
      <c r="C318" t="s">
        <v>974</v>
      </c>
      <c r="D318" t="s">
        <v>973</v>
      </c>
      <c r="E318" t="s">
        <v>5036</v>
      </c>
      <c r="F318" t="str">
        <f>VLOOKUP(A318,Todos!A$2:E$1099,5,FALSE)</f>
        <v>Matutino</v>
      </c>
      <c r="G318" s="19">
        <v>23</v>
      </c>
      <c r="H318" t="s">
        <v>2445</v>
      </c>
      <c r="I318">
        <v>10</v>
      </c>
    </row>
    <row r="319" spans="1:9" x14ac:dyDescent="0.25">
      <c r="A319">
        <v>313080580</v>
      </c>
      <c r="B319" t="s">
        <v>385</v>
      </c>
      <c r="C319" t="s">
        <v>975</v>
      </c>
      <c r="D319" t="s">
        <v>973</v>
      </c>
      <c r="E319" t="s">
        <v>5036</v>
      </c>
      <c r="F319" t="str">
        <f>VLOOKUP(A319,Todos!A$2:E$1099,5,FALSE)</f>
        <v>Matutino</v>
      </c>
      <c r="G319" s="19">
        <v>15</v>
      </c>
      <c r="H319" t="s">
        <v>2445</v>
      </c>
      <c r="I319">
        <v>10</v>
      </c>
    </row>
    <row r="320" spans="1:9" x14ac:dyDescent="0.25">
      <c r="A320">
        <v>313088713</v>
      </c>
      <c r="B320" t="s">
        <v>385</v>
      </c>
      <c r="C320" t="s">
        <v>976</v>
      </c>
      <c r="D320" t="s">
        <v>973</v>
      </c>
      <c r="E320" t="s">
        <v>5036</v>
      </c>
      <c r="F320" t="str">
        <f>VLOOKUP(A320,Todos!A$2:E$1099,5,FALSE)</f>
        <v>Matutino</v>
      </c>
      <c r="G320" s="19">
        <v>11</v>
      </c>
      <c r="H320" t="s">
        <v>2445</v>
      </c>
      <c r="I320">
        <v>10</v>
      </c>
    </row>
    <row r="321" spans="1:9" x14ac:dyDescent="0.25">
      <c r="A321">
        <v>313012208</v>
      </c>
      <c r="B321" t="s">
        <v>385</v>
      </c>
      <c r="C321" t="s">
        <v>977</v>
      </c>
      <c r="D321" t="s">
        <v>973</v>
      </c>
      <c r="E321" t="s">
        <v>5036</v>
      </c>
      <c r="F321" t="str">
        <f>VLOOKUP(A321,Todos!A$2:E$1099,5,FALSE)</f>
        <v>Matutino</v>
      </c>
      <c r="G321" s="19">
        <v>10</v>
      </c>
      <c r="H321" t="s">
        <v>2445</v>
      </c>
      <c r="I321">
        <v>10</v>
      </c>
    </row>
    <row r="322" spans="1:9" x14ac:dyDescent="0.25">
      <c r="A322">
        <v>313130599</v>
      </c>
      <c r="B322" t="s">
        <v>631</v>
      </c>
      <c r="C322" t="s">
        <v>1186</v>
      </c>
      <c r="D322" t="s">
        <v>973</v>
      </c>
      <c r="E322" t="s">
        <v>5036</v>
      </c>
      <c r="F322" t="str">
        <f>VLOOKUP(A322,Todos!A$2:E$1099,5,FALSE)</f>
        <v>Matutino</v>
      </c>
      <c r="G322" s="19">
        <v>10</v>
      </c>
      <c r="H322" t="s">
        <v>2445</v>
      </c>
      <c r="I322">
        <v>10</v>
      </c>
    </row>
    <row r="323" spans="1:9" x14ac:dyDescent="0.25">
      <c r="A323">
        <v>313127430</v>
      </c>
      <c r="B323" t="s">
        <v>4</v>
      </c>
      <c r="C323" t="s">
        <v>756</v>
      </c>
      <c r="D323" t="s">
        <v>757</v>
      </c>
      <c r="E323" t="s">
        <v>5036</v>
      </c>
      <c r="F323" t="str">
        <f>VLOOKUP(A323,Todos!A$2:E$1099,5,FALSE)</f>
        <v>Matutino</v>
      </c>
      <c r="G323" s="19">
        <v>9.1</v>
      </c>
      <c r="H323" t="s">
        <v>2445</v>
      </c>
      <c r="I323">
        <v>10</v>
      </c>
    </row>
    <row r="324" spans="1:9" x14ac:dyDescent="0.25">
      <c r="A324">
        <v>313246687</v>
      </c>
      <c r="B324" t="s">
        <v>4</v>
      </c>
      <c r="C324" t="s">
        <v>758</v>
      </c>
      <c r="D324" t="s">
        <v>757</v>
      </c>
      <c r="E324" t="s">
        <v>5036</v>
      </c>
      <c r="F324" t="str">
        <f>VLOOKUP(A324,Todos!A$2:E$1099,5,FALSE)</f>
        <v>Matutino</v>
      </c>
      <c r="G324" s="19">
        <v>11.266666666666667</v>
      </c>
      <c r="H324" t="s">
        <v>2445</v>
      </c>
      <c r="I324">
        <v>10</v>
      </c>
    </row>
    <row r="325" spans="1:9" x14ac:dyDescent="0.25">
      <c r="A325">
        <v>313181436</v>
      </c>
      <c r="B325" t="s">
        <v>4</v>
      </c>
      <c r="C325" t="s">
        <v>759</v>
      </c>
      <c r="D325" t="s">
        <v>757</v>
      </c>
      <c r="E325" t="s">
        <v>5036</v>
      </c>
      <c r="F325" t="str">
        <f>VLOOKUP(A325,Todos!A$2:E$1099,5,FALSE)</f>
        <v>Matutino</v>
      </c>
      <c r="G325" s="19">
        <v>10.100000000000001</v>
      </c>
      <c r="H325" t="s">
        <v>2445</v>
      </c>
      <c r="I325">
        <v>10</v>
      </c>
    </row>
    <row r="326" spans="1:9" x14ac:dyDescent="0.25">
      <c r="A326">
        <v>313179257</v>
      </c>
      <c r="B326" t="s">
        <v>385</v>
      </c>
      <c r="C326" t="s">
        <v>978</v>
      </c>
      <c r="D326" t="s">
        <v>757</v>
      </c>
      <c r="E326" t="s">
        <v>5036</v>
      </c>
      <c r="F326" t="str">
        <f>VLOOKUP(A326,Todos!A$2:E$1099,5,FALSE)</f>
        <v>Matutino</v>
      </c>
      <c r="G326" s="19">
        <v>66</v>
      </c>
      <c r="H326" t="s">
        <v>2445</v>
      </c>
      <c r="I326">
        <v>10</v>
      </c>
    </row>
    <row r="327" spans="1:9" x14ac:dyDescent="0.25">
      <c r="A327">
        <v>313063183</v>
      </c>
      <c r="B327" t="s">
        <v>385</v>
      </c>
      <c r="C327" t="s">
        <v>980</v>
      </c>
      <c r="D327" t="s">
        <v>877</v>
      </c>
      <c r="E327" t="s">
        <v>5036</v>
      </c>
      <c r="F327" t="str">
        <f>VLOOKUP(A327,Todos!A$2:E$1099,5,FALSE)</f>
        <v>Matutino</v>
      </c>
      <c r="G327" s="19">
        <v>27</v>
      </c>
      <c r="H327" t="s">
        <v>2445</v>
      </c>
      <c r="I327">
        <v>9</v>
      </c>
    </row>
    <row r="328" spans="1:9" x14ac:dyDescent="0.25">
      <c r="A328">
        <v>313290721</v>
      </c>
      <c r="B328" t="s">
        <v>631</v>
      </c>
      <c r="C328" t="s">
        <v>1187</v>
      </c>
      <c r="D328" t="s">
        <v>877</v>
      </c>
      <c r="E328" t="s">
        <v>5036</v>
      </c>
      <c r="F328" t="str">
        <f>VLOOKUP(A328,Todos!A$2:E$1099,5,FALSE)</f>
        <v>Matutino</v>
      </c>
      <c r="G328" s="19">
        <v>17</v>
      </c>
      <c r="H328" t="s">
        <v>2445</v>
      </c>
      <c r="I328">
        <v>10</v>
      </c>
    </row>
    <row r="329" spans="1:9" x14ac:dyDescent="0.25">
      <c r="A329">
        <v>313343999</v>
      </c>
      <c r="B329" t="s">
        <v>631</v>
      </c>
      <c r="C329" t="s">
        <v>1188</v>
      </c>
      <c r="D329" t="s">
        <v>877</v>
      </c>
      <c r="E329" t="s">
        <v>5036</v>
      </c>
      <c r="F329" t="str">
        <f>VLOOKUP(A329,Todos!A$2:E$1099,5,FALSE)</f>
        <v>Matutino</v>
      </c>
      <c r="G329" s="19">
        <v>10</v>
      </c>
      <c r="H329" t="s">
        <v>2445</v>
      </c>
      <c r="I329">
        <v>10</v>
      </c>
    </row>
    <row r="330" spans="1:9" x14ac:dyDescent="0.25">
      <c r="A330">
        <v>313250808</v>
      </c>
      <c r="B330" t="s">
        <v>631</v>
      </c>
      <c r="C330" t="s">
        <v>1189</v>
      </c>
      <c r="D330" t="s">
        <v>877</v>
      </c>
      <c r="E330" t="s">
        <v>5036</v>
      </c>
      <c r="F330" t="str">
        <f>VLOOKUP(A330,Todos!A$2:E$1099,5,FALSE)</f>
        <v>Matutino</v>
      </c>
      <c r="G330" s="19">
        <v>11</v>
      </c>
      <c r="H330" t="s">
        <v>2445</v>
      </c>
      <c r="I330">
        <v>9</v>
      </c>
    </row>
    <row r="331" spans="1:9" x14ac:dyDescent="0.25">
      <c r="A331">
        <v>313110438</v>
      </c>
      <c r="B331" t="s">
        <v>181</v>
      </c>
      <c r="C331" t="s">
        <v>879</v>
      </c>
      <c r="D331" t="s">
        <v>880</v>
      </c>
      <c r="E331" t="s">
        <v>5036</v>
      </c>
      <c r="F331" t="str">
        <f>VLOOKUP(A331,Todos!A$2:E$1099,5,FALSE)</f>
        <v>Matutino</v>
      </c>
      <c r="G331" s="19">
        <v>5</v>
      </c>
      <c r="H331" t="s">
        <v>2445</v>
      </c>
      <c r="I331">
        <v>9</v>
      </c>
    </row>
    <row r="332" spans="1:9" x14ac:dyDescent="0.25">
      <c r="A332">
        <v>313353143</v>
      </c>
      <c r="B332" t="s">
        <v>385</v>
      </c>
      <c r="C332" t="s">
        <v>982</v>
      </c>
      <c r="D332" t="s">
        <v>880</v>
      </c>
      <c r="E332" t="s">
        <v>5036</v>
      </c>
      <c r="F332" t="str">
        <f>VLOOKUP(A332,Todos!A$2:E$1099,5,FALSE)</f>
        <v>Matutino</v>
      </c>
      <c r="G332" s="19">
        <v>10</v>
      </c>
      <c r="H332" t="s">
        <v>2445</v>
      </c>
      <c r="I332">
        <v>10</v>
      </c>
    </row>
    <row r="333" spans="1:9" x14ac:dyDescent="0.25">
      <c r="A333">
        <v>313038141</v>
      </c>
      <c r="B333" t="s">
        <v>385</v>
      </c>
      <c r="C333" t="s">
        <v>983</v>
      </c>
      <c r="D333" t="s">
        <v>880</v>
      </c>
      <c r="E333" t="s">
        <v>5036</v>
      </c>
      <c r="F333" t="str">
        <f>VLOOKUP(A333,Todos!A$2:E$1099,5,FALSE)</f>
        <v>Matutino</v>
      </c>
      <c r="G333" s="19">
        <v>10</v>
      </c>
      <c r="H333" t="s">
        <v>2445</v>
      </c>
      <c r="I333">
        <v>10</v>
      </c>
    </row>
    <row r="334" spans="1:9" x14ac:dyDescent="0.25">
      <c r="A334">
        <v>313124099</v>
      </c>
      <c r="B334" t="s">
        <v>516</v>
      </c>
      <c r="C334" t="s">
        <v>1096</v>
      </c>
      <c r="D334" t="s">
        <v>880</v>
      </c>
      <c r="E334" t="s">
        <v>5036</v>
      </c>
      <c r="F334" t="str">
        <f>VLOOKUP(A334,Todos!A$2:E$1099,5,FALSE)</f>
        <v>Matutino</v>
      </c>
      <c r="G334" s="19">
        <v>20.3</v>
      </c>
      <c r="H334" t="s">
        <v>2445</v>
      </c>
      <c r="I334">
        <v>10</v>
      </c>
    </row>
    <row r="335" spans="1:9" x14ac:dyDescent="0.25">
      <c r="A335">
        <v>313124594</v>
      </c>
      <c r="B335" t="s">
        <v>516</v>
      </c>
      <c r="C335" t="s">
        <v>1097</v>
      </c>
      <c r="D335" t="s">
        <v>880</v>
      </c>
      <c r="E335" t="s">
        <v>5036</v>
      </c>
      <c r="F335" t="str">
        <f>VLOOKUP(A335,Todos!A$2:E$1099,5,FALSE)</f>
        <v>Matutino</v>
      </c>
      <c r="G335" s="19">
        <v>32.369999999999997</v>
      </c>
      <c r="H335" t="s">
        <v>2445</v>
      </c>
      <c r="I335">
        <v>10</v>
      </c>
    </row>
    <row r="336" spans="1:9" x14ac:dyDescent="0.25">
      <c r="A336">
        <v>313316207</v>
      </c>
      <c r="B336" t="s">
        <v>516</v>
      </c>
      <c r="C336" t="s">
        <v>1098</v>
      </c>
      <c r="D336" t="s">
        <v>880</v>
      </c>
      <c r="E336" t="s">
        <v>5036</v>
      </c>
      <c r="F336" t="str">
        <f>VLOOKUP(A336,Todos!A$2:E$1099,5,FALSE)</f>
        <v>Matutino</v>
      </c>
      <c r="G336" s="19">
        <v>25.133333333333333</v>
      </c>
      <c r="H336" t="s">
        <v>2445</v>
      </c>
      <c r="I336">
        <v>9</v>
      </c>
    </row>
    <row r="337" spans="1:9" x14ac:dyDescent="0.25">
      <c r="A337">
        <v>313189779</v>
      </c>
      <c r="B337" t="s">
        <v>516</v>
      </c>
      <c r="C337" t="s">
        <v>1100</v>
      </c>
      <c r="D337" t="s">
        <v>880</v>
      </c>
      <c r="E337" t="s">
        <v>5036</v>
      </c>
      <c r="F337" t="str">
        <f>VLOOKUP(A337,Todos!A$2:E$1099,5,FALSE)</f>
        <v>Matutino</v>
      </c>
      <c r="G337" s="19">
        <v>23.35</v>
      </c>
      <c r="H337" t="s">
        <v>2445</v>
      </c>
      <c r="I337">
        <v>10</v>
      </c>
    </row>
    <row r="338" spans="1:9" x14ac:dyDescent="0.25">
      <c r="A338">
        <v>313228180</v>
      </c>
      <c r="B338" t="s">
        <v>631</v>
      </c>
      <c r="C338" t="s">
        <v>1190</v>
      </c>
      <c r="D338" t="s">
        <v>880</v>
      </c>
      <c r="E338" t="s">
        <v>5036</v>
      </c>
      <c r="F338" t="str">
        <f>VLOOKUP(A338,Todos!A$2:E$1099,5,FALSE)</f>
        <v>Matutino</v>
      </c>
      <c r="G338" s="19">
        <v>18</v>
      </c>
      <c r="H338" t="s">
        <v>2445</v>
      </c>
      <c r="I338">
        <v>10</v>
      </c>
    </row>
    <row r="339" spans="1:9" x14ac:dyDescent="0.25">
      <c r="A339">
        <v>313270794</v>
      </c>
      <c r="B339" t="s">
        <v>631</v>
      </c>
      <c r="C339" t="s">
        <v>1191</v>
      </c>
      <c r="D339" t="s">
        <v>880</v>
      </c>
      <c r="E339" t="s">
        <v>5036</v>
      </c>
      <c r="F339" t="str">
        <f>VLOOKUP(A339,Todos!A$2:E$1099,5,FALSE)</f>
        <v>Matutino</v>
      </c>
      <c r="G339" s="19">
        <v>16</v>
      </c>
      <c r="H339" t="s">
        <v>2445</v>
      </c>
      <c r="I339">
        <v>10</v>
      </c>
    </row>
    <row r="340" spans="1:9" x14ac:dyDescent="0.25">
      <c r="A340">
        <v>313079566</v>
      </c>
      <c r="B340" t="s">
        <v>385</v>
      </c>
      <c r="C340" t="s">
        <v>984</v>
      </c>
      <c r="D340" t="s">
        <v>985</v>
      </c>
      <c r="E340" t="s">
        <v>5036</v>
      </c>
      <c r="F340" t="str">
        <f>VLOOKUP(A340,Todos!A$2:E$1099,5,FALSE)</f>
        <v>Matutino</v>
      </c>
      <c r="G340" s="19">
        <v>53</v>
      </c>
      <c r="H340" t="s">
        <v>2445</v>
      </c>
      <c r="I340">
        <v>10</v>
      </c>
    </row>
    <row r="341" spans="1:9" x14ac:dyDescent="0.25">
      <c r="A341">
        <v>313207369</v>
      </c>
      <c r="B341" t="s">
        <v>516</v>
      </c>
      <c r="C341" t="s">
        <v>1102</v>
      </c>
      <c r="D341" t="s">
        <v>987</v>
      </c>
      <c r="E341" t="s">
        <v>5036</v>
      </c>
      <c r="F341" t="str">
        <f>VLOOKUP(A341,Todos!A$2:E$1099,5,FALSE)</f>
        <v>Matutino</v>
      </c>
      <c r="G341" s="19">
        <v>22.803333333333331</v>
      </c>
      <c r="H341" t="s">
        <v>2445</v>
      </c>
      <c r="I341">
        <v>10</v>
      </c>
    </row>
    <row r="342" spans="1:9" x14ac:dyDescent="0.25">
      <c r="A342">
        <v>313069910</v>
      </c>
      <c r="B342" t="s">
        <v>181</v>
      </c>
      <c r="C342" t="s">
        <v>881</v>
      </c>
      <c r="D342" t="s">
        <v>762</v>
      </c>
      <c r="E342" t="s">
        <v>5036</v>
      </c>
      <c r="F342" t="str">
        <f>VLOOKUP(A342,Todos!A$2:E$1099,5,FALSE)</f>
        <v>Matutino</v>
      </c>
      <c r="G342" s="19">
        <v>22</v>
      </c>
      <c r="H342" t="s">
        <v>2445</v>
      </c>
      <c r="I342">
        <v>9</v>
      </c>
    </row>
    <row r="343" spans="1:9" x14ac:dyDescent="0.25">
      <c r="A343">
        <v>313305788</v>
      </c>
      <c r="B343" t="s">
        <v>385</v>
      </c>
      <c r="C343" t="s">
        <v>988</v>
      </c>
      <c r="D343" t="s">
        <v>883</v>
      </c>
      <c r="E343" t="s">
        <v>5036</v>
      </c>
      <c r="F343" t="str">
        <f>VLOOKUP(A343,Todos!A$2:E$1099,5,FALSE)</f>
        <v>Matutino</v>
      </c>
      <c r="G343" s="19">
        <v>10</v>
      </c>
      <c r="H343" t="s">
        <v>2445</v>
      </c>
      <c r="I343">
        <v>9</v>
      </c>
    </row>
    <row r="344" spans="1:9" x14ac:dyDescent="0.25">
      <c r="A344">
        <v>313023978</v>
      </c>
      <c r="B344" t="s">
        <v>516</v>
      </c>
      <c r="C344" t="s">
        <v>1103</v>
      </c>
      <c r="D344" t="s">
        <v>883</v>
      </c>
      <c r="E344" t="s">
        <v>5036</v>
      </c>
      <c r="F344" t="str">
        <f>VLOOKUP(A344,Todos!A$2:E$1099,5,FALSE)</f>
        <v>Matutino</v>
      </c>
      <c r="G344" s="19">
        <v>16.046666666666667</v>
      </c>
      <c r="H344" t="s">
        <v>2445</v>
      </c>
      <c r="I344">
        <v>10</v>
      </c>
    </row>
    <row r="345" spans="1:9" x14ac:dyDescent="0.25">
      <c r="A345">
        <v>313165878</v>
      </c>
      <c r="B345" t="s">
        <v>631</v>
      </c>
      <c r="C345" t="s">
        <v>1192</v>
      </c>
      <c r="D345" t="s">
        <v>764</v>
      </c>
      <c r="E345" t="s">
        <v>5036</v>
      </c>
      <c r="F345" t="str">
        <f>VLOOKUP(A345,Todos!A$2:E$1099,5,FALSE)</f>
        <v>Matutino</v>
      </c>
      <c r="G345" s="19">
        <v>9</v>
      </c>
      <c r="H345" t="s">
        <v>2445</v>
      </c>
      <c r="I345">
        <v>10</v>
      </c>
    </row>
    <row r="346" spans="1:9" x14ac:dyDescent="0.25">
      <c r="A346">
        <v>313266322</v>
      </c>
      <c r="B346" t="s">
        <v>631</v>
      </c>
      <c r="C346" t="s">
        <v>1193</v>
      </c>
      <c r="D346" t="s">
        <v>1194</v>
      </c>
      <c r="E346" t="s">
        <v>5036</v>
      </c>
      <c r="F346" t="str">
        <f>VLOOKUP(A346,Todos!A$2:E$1099,5,FALSE)</f>
        <v>Matutino</v>
      </c>
      <c r="G346" s="19">
        <v>10</v>
      </c>
      <c r="H346" t="s">
        <v>2445</v>
      </c>
      <c r="I346">
        <v>10</v>
      </c>
    </row>
    <row r="347" spans="1:9" x14ac:dyDescent="0.25">
      <c r="A347">
        <v>313055407</v>
      </c>
      <c r="B347" t="s">
        <v>385</v>
      </c>
      <c r="C347" t="s">
        <v>991</v>
      </c>
      <c r="D347" t="s">
        <v>992</v>
      </c>
      <c r="E347" t="s">
        <v>5036</v>
      </c>
      <c r="F347" t="str">
        <f>VLOOKUP(A347,Todos!A$2:E$1099,5,FALSE)</f>
        <v>Matutino</v>
      </c>
      <c r="G347" s="19">
        <v>21</v>
      </c>
      <c r="H347" t="s">
        <v>2445</v>
      </c>
      <c r="I347">
        <v>8</v>
      </c>
    </row>
    <row r="348" spans="1:9" x14ac:dyDescent="0.25">
      <c r="A348">
        <v>313093601</v>
      </c>
      <c r="B348" t="s">
        <v>516</v>
      </c>
      <c r="C348" t="s">
        <v>1104</v>
      </c>
      <c r="D348" t="s">
        <v>992</v>
      </c>
      <c r="E348" t="s">
        <v>5036</v>
      </c>
      <c r="F348" t="str">
        <f>VLOOKUP(A348,Todos!A$2:E$1099,5,FALSE)</f>
        <v>Matutino</v>
      </c>
      <c r="G348" s="19">
        <v>4.42</v>
      </c>
      <c r="H348" t="s">
        <v>2445</v>
      </c>
      <c r="I348">
        <v>10</v>
      </c>
    </row>
    <row r="349" spans="1:9" x14ac:dyDescent="0.25">
      <c r="A349">
        <v>313100112</v>
      </c>
      <c r="B349" t="s">
        <v>181</v>
      </c>
      <c r="C349" t="s">
        <v>884</v>
      </c>
      <c r="D349" t="s">
        <v>885</v>
      </c>
      <c r="E349" t="s">
        <v>5036</v>
      </c>
      <c r="F349" t="str">
        <f>VLOOKUP(A349,Todos!A$2:E$1099,5,FALSE)</f>
        <v>Matutino</v>
      </c>
      <c r="G349" s="19">
        <v>8</v>
      </c>
      <c r="H349" t="s">
        <v>2445</v>
      </c>
      <c r="I349">
        <v>9</v>
      </c>
    </row>
    <row r="350" spans="1:9" x14ac:dyDescent="0.25">
      <c r="A350">
        <v>313000074</v>
      </c>
      <c r="B350" t="s">
        <v>385</v>
      </c>
      <c r="C350" t="s">
        <v>993</v>
      </c>
      <c r="D350" t="s">
        <v>885</v>
      </c>
      <c r="E350" t="s">
        <v>5036</v>
      </c>
      <c r="F350" t="str">
        <f>VLOOKUP(A350,Todos!A$2:E$1099,5,FALSE)</f>
        <v>Matutino</v>
      </c>
      <c r="G350" s="19">
        <v>23</v>
      </c>
      <c r="H350" t="s">
        <v>2445</v>
      </c>
      <c r="I350">
        <v>10</v>
      </c>
    </row>
    <row r="351" spans="1:9" x14ac:dyDescent="0.25">
      <c r="A351">
        <v>313107977</v>
      </c>
      <c r="B351" t="s">
        <v>385</v>
      </c>
      <c r="C351" t="s">
        <v>994</v>
      </c>
      <c r="D351" t="s">
        <v>885</v>
      </c>
      <c r="E351" t="s">
        <v>5036</v>
      </c>
      <c r="F351" t="str">
        <f>VLOOKUP(A351,Todos!A$2:E$1099,5,FALSE)</f>
        <v>Matutino</v>
      </c>
      <c r="G351" s="19">
        <v>10</v>
      </c>
      <c r="H351" t="s">
        <v>2445</v>
      </c>
      <c r="I351">
        <v>10</v>
      </c>
    </row>
    <row r="352" spans="1:9" x14ac:dyDescent="0.25">
      <c r="A352">
        <v>313187483</v>
      </c>
      <c r="B352" t="s">
        <v>385</v>
      </c>
      <c r="C352" t="s">
        <v>995</v>
      </c>
      <c r="D352" t="s">
        <v>885</v>
      </c>
      <c r="E352" t="s">
        <v>5036</v>
      </c>
      <c r="F352" t="str">
        <f>VLOOKUP(A352,Todos!A$2:E$1099,5,FALSE)</f>
        <v>Matutino</v>
      </c>
      <c r="G352" s="19">
        <v>12</v>
      </c>
      <c r="H352" t="s">
        <v>2445</v>
      </c>
      <c r="I352">
        <v>10</v>
      </c>
    </row>
    <row r="353" spans="1:9" x14ac:dyDescent="0.25">
      <c r="A353">
        <v>313181931</v>
      </c>
      <c r="B353" t="s">
        <v>631</v>
      </c>
      <c r="C353" t="s">
        <v>1198</v>
      </c>
      <c r="D353" t="s">
        <v>885</v>
      </c>
      <c r="E353" t="s">
        <v>5036</v>
      </c>
      <c r="F353" t="str">
        <f>VLOOKUP(A353,Todos!A$2:E$1099,5,FALSE)</f>
        <v>Matutino</v>
      </c>
      <c r="G353" s="19">
        <v>7</v>
      </c>
      <c r="H353" t="s">
        <v>2445</v>
      </c>
      <c r="I353">
        <v>10</v>
      </c>
    </row>
    <row r="354" spans="1:9" x14ac:dyDescent="0.25">
      <c r="A354">
        <v>313242036</v>
      </c>
      <c r="B354" t="s">
        <v>4</v>
      </c>
      <c r="C354" t="s">
        <v>765</v>
      </c>
      <c r="D354" t="s">
        <v>766</v>
      </c>
      <c r="E354" t="s">
        <v>5036</v>
      </c>
      <c r="F354" t="str">
        <f>VLOOKUP(A354,Todos!A$2:E$1099,5,FALSE)</f>
        <v>Matutino</v>
      </c>
      <c r="G354" s="19">
        <v>14.216666666666667</v>
      </c>
      <c r="H354" t="s">
        <v>2445</v>
      </c>
      <c r="I354">
        <v>10</v>
      </c>
    </row>
    <row r="355" spans="1:9" x14ac:dyDescent="0.25">
      <c r="A355">
        <v>313295898</v>
      </c>
      <c r="B355" t="s">
        <v>385</v>
      </c>
      <c r="C355" t="s">
        <v>996</v>
      </c>
      <c r="D355" t="s">
        <v>766</v>
      </c>
      <c r="E355" t="s">
        <v>5036</v>
      </c>
      <c r="F355" t="str">
        <f>VLOOKUP(A355,Todos!A$2:E$1099,5,FALSE)</f>
        <v>Matutino</v>
      </c>
      <c r="G355" s="19">
        <v>16</v>
      </c>
      <c r="H355" t="s">
        <v>2445</v>
      </c>
      <c r="I355">
        <v>9</v>
      </c>
    </row>
    <row r="356" spans="1:9" x14ac:dyDescent="0.25">
      <c r="A356">
        <v>313347681</v>
      </c>
      <c r="B356" t="s">
        <v>385</v>
      </c>
      <c r="C356" t="s">
        <v>997</v>
      </c>
      <c r="D356" t="s">
        <v>766</v>
      </c>
      <c r="E356" t="s">
        <v>5036</v>
      </c>
      <c r="F356" t="str">
        <f>VLOOKUP(A356,Todos!A$2:E$1099,5,FALSE)</f>
        <v>Matutino</v>
      </c>
      <c r="G356" s="19">
        <v>10</v>
      </c>
      <c r="H356" t="s">
        <v>2445</v>
      </c>
      <c r="I356">
        <v>10</v>
      </c>
    </row>
    <row r="357" spans="1:9" x14ac:dyDescent="0.25">
      <c r="A357">
        <v>313012820</v>
      </c>
      <c r="B357" t="s">
        <v>385</v>
      </c>
      <c r="C357" t="s">
        <v>998</v>
      </c>
      <c r="D357" t="s">
        <v>766</v>
      </c>
      <c r="E357" t="s">
        <v>5036</v>
      </c>
      <c r="F357" t="str">
        <f>VLOOKUP(A357,Todos!A$2:E$1099,5,FALSE)</f>
        <v>Matutino</v>
      </c>
      <c r="G357" s="19">
        <v>10</v>
      </c>
      <c r="H357" t="s">
        <v>2445</v>
      </c>
      <c r="I357">
        <v>10</v>
      </c>
    </row>
    <row r="358" spans="1:9" x14ac:dyDescent="0.25">
      <c r="A358">
        <v>313230527</v>
      </c>
      <c r="B358" t="s">
        <v>516</v>
      </c>
      <c r="C358" t="s">
        <v>1107</v>
      </c>
      <c r="D358" t="s">
        <v>1108</v>
      </c>
      <c r="E358" t="s">
        <v>5036</v>
      </c>
      <c r="F358" t="str">
        <f>VLOOKUP(A358,Todos!A$2:E$1099,5,FALSE)</f>
        <v>Matutino</v>
      </c>
      <c r="G358" s="19">
        <v>3.12</v>
      </c>
      <c r="H358" t="s">
        <v>2445</v>
      </c>
      <c r="I358">
        <v>10</v>
      </c>
    </row>
    <row r="359" spans="1:9" x14ac:dyDescent="0.25">
      <c r="A359">
        <v>313227640</v>
      </c>
      <c r="B359" t="s">
        <v>516</v>
      </c>
      <c r="C359" t="s">
        <v>1109</v>
      </c>
      <c r="D359" t="s">
        <v>1108</v>
      </c>
      <c r="E359" t="s">
        <v>5036</v>
      </c>
      <c r="F359" t="str">
        <f>VLOOKUP(A359,Todos!A$2:E$1099,5,FALSE)</f>
        <v>Matutino</v>
      </c>
      <c r="G359" s="19">
        <v>16.68</v>
      </c>
      <c r="H359" t="s">
        <v>2445</v>
      </c>
      <c r="I359">
        <v>10</v>
      </c>
    </row>
    <row r="360" spans="1:9" x14ac:dyDescent="0.25">
      <c r="A360">
        <v>313264995</v>
      </c>
      <c r="B360" t="s">
        <v>4</v>
      </c>
      <c r="C360" t="s">
        <v>769</v>
      </c>
      <c r="D360" t="s">
        <v>770</v>
      </c>
      <c r="E360" t="s">
        <v>5036</v>
      </c>
      <c r="F360" t="str">
        <f>VLOOKUP(A360,Todos!A$2:E$1099,5,FALSE)</f>
        <v>Matutino</v>
      </c>
      <c r="G360" s="19">
        <v>9.6666666666666661</v>
      </c>
      <c r="H360" t="s">
        <v>2445</v>
      </c>
      <c r="I360">
        <v>10</v>
      </c>
    </row>
    <row r="361" spans="1:9" x14ac:dyDescent="0.25">
      <c r="A361">
        <v>313250468</v>
      </c>
      <c r="B361" t="s">
        <v>631</v>
      </c>
      <c r="C361" t="s">
        <v>1199</v>
      </c>
      <c r="D361" t="s">
        <v>770</v>
      </c>
      <c r="E361" t="s">
        <v>5036</v>
      </c>
      <c r="F361" t="str">
        <f>VLOOKUP(A361,Todos!A$2:E$1099,5,FALSE)</f>
        <v>Matutino</v>
      </c>
      <c r="G361" s="19">
        <v>16</v>
      </c>
      <c r="H361" t="s">
        <v>2445</v>
      </c>
      <c r="I361">
        <v>8</v>
      </c>
    </row>
    <row r="362" spans="1:9" x14ac:dyDescent="0.25">
      <c r="A362">
        <v>313358715</v>
      </c>
      <c r="B362" t="s">
        <v>631</v>
      </c>
      <c r="C362" t="s">
        <v>1200</v>
      </c>
      <c r="D362" t="s">
        <v>770</v>
      </c>
      <c r="E362" t="s">
        <v>5036</v>
      </c>
      <c r="F362" t="str">
        <f>VLOOKUP(A362,Todos!A$2:E$1099,5,FALSE)</f>
        <v>Matutino</v>
      </c>
      <c r="G362" s="19">
        <v>10</v>
      </c>
      <c r="H362" t="s">
        <v>2445</v>
      </c>
      <c r="I362">
        <v>10</v>
      </c>
    </row>
    <row r="363" spans="1:9" x14ac:dyDescent="0.25">
      <c r="A363">
        <v>313167810</v>
      </c>
      <c r="B363" t="s">
        <v>385</v>
      </c>
      <c r="C363" t="s">
        <v>999</v>
      </c>
      <c r="D363" t="s">
        <v>772</v>
      </c>
      <c r="E363" t="s">
        <v>5036</v>
      </c>
      <c r="F363" t="str">
        <f>VLOOKUP(A363,Todos!A$2:E$1099,5,FALSE)</f>
        <v>Matutino</v>
      </c>
      <c r="G363" s="19">
        <v>49</v>
      </c>
      <c r="H363" t="s">
        <v>2445</v>
      </c>
      <c r="I363">
        <v>10</v>
      </c>
    </row>
    <row r="364" spans="1:9" x14ac:dyDescent="0.25">
      <c r="A364">
        <v>313168109</v>
      </c>
      <c r="B364" t="s">
        <v>385</v>
      </c>
      <c r="C364" t="s">
        <v>1000</v>
      </c>
      <c r="D364" t="s">
        <v>772</v>
      </c>
      <c r="E364" t="s">
        <v>5036</v>
      </c>
      <c r="F364" t="str">
        <f>VLOOKUP(A364,Todos!A$2:E$1099,5,FALSE)</f>
        <v>Matutino</v>
      </c>
      <c r="G364" s="19">
        <v>63</v>
      </c>
      <c r="H364" t="s">
        <v>2445</v>
      </c>
      <c r="I364">
        <v>10</v>
      </c>
    </row>
    <row r="365" spans="1:9" x14ac:dyDescent="0.25">
      <c r="A365">
        <v>313140640</v>
      </c>
      <c r="B365" t="s">
        <v>385</v>
      </c>
      <c r="C365" t="s">
        <v>1001</v>
      </c>
      <c r="D365" t="s">
        <v>772</v>
      </c>
      <c r="E365" t="s">
        <v>5036</v>
      </c>
      <c r="F365" t="str">
        <f>VLOOKUP(A365,Todos!A$2:E$1099,5,FALSE)</f>
        <v>Matutino</v>
      </c>
      <c r="G365" s="19">
        <v>63</v>
      </c>
      <c r="H365" t="s">
        <v>2445</v>
      </c>
      <c r="I365">
        <v>10</v>
      </c>
    </row>
    <row r="366" spans="1:9" x14ac:dyDescent="0.25">
      <c r="A366">
        <v>313130829</v>
      </c>
      <c r="B366" t="s">
        <v>631</v>
      </c>
      <c r="C366" t="s">
        <v>1201</v>
      </c>
      <c r="D366" t="s">
        <v>772</v>
      </c>
      <c r="E366" t="s">
        <v>5036</v>
      </c>
      <c r="F366" t="str">
        <f>VLOOKUP(A366,Todos!A$2:E$1099,5,FALSE)</f>
        <v>Matutino</v>
      </c>
      <c r="G366" s="19">
        <v>13</v>
      </c>
      <c r="H366" t="s">
        <v>2445</v>
      </c>
      <c r="I366">
        <v>10</v>
      </c>
    </row>
    <row r="367" spans="1:9" x14ac:dyDescent="0.25">
      <c r="A367">
        <v>313302990</v>
      </c>
      <c r="B367" t="s">
        <v>516</v>
      </c>
      <c r="C367" t="s">
        <v>1113</v>
      </c>
      <c r="D367" t="s">
        <v>774</v>
      </c>
      <c r="E367" t="s">
        <v>5036</v>
      </c>
      <c r="F367" t="str">
        <f>VLOOKUP(A367,Todos!A$2:E$1099,5,FALSE)</f>
        <v>Matutino</v>
      </c>
      <c r="G367" s="19">
        <v>35.716666666666669</v>
      </c>
      <c r="H367" t="s">
        <v>2445</v>
      </c>
      <c r="I367">
        <v>10</v>
      </c>
    </row>
    <row r="368" spans="1:9" x14ac:dyDescent="0.25">
      <c r="A368">
        <v>313133325</v>
      </c>
      <c r="B368" t="s">
        <v>4</v>
      </c>
      <c r="C368" t="s">
        <v>778</v>
      </c>
      <c r="D368" t="s">
        <v>779</v>
      </c>
      <c r="E368" t="s">
        <v>5036</v>
      </c>
      <c r="F368" t="str">
        <f>VLOOKUP(A368,Todos!A$2:E$1099,5,FALSE)</f>
        <v>Matutino</v>
      </c>
      <c r="G368" s="19">
        <v>15.05</v>
      </c>
      <c r="H368" t="s">
        <v>2445</v>
      </c>
      <c r="I368">
        <v>9</v>
      </c>
    </row>
    <row r="369" spans="1:9" x14ac:dyDescent="0.25">
      <c r="A369">
        <v>313253373</v>
      </c>
      <c r="B369" t="s">
        <v>385</v>
      </c>
      <c r="C369" t="s">
        <v>1003</v>
      </c>
      <c r="D369" t="s">
        <v>779</v>
      </c>
      <c r="E369" t="s">
        <v>5036</v>
      </c>
      <c r="F369" t="str">
        <f>VLOOKUP(A369,Todos!A$2:E$1099,5,FALSE)</f>
        <v>Matutino</v>
      </c>
      <c r="G369" s="19">
        <v>16</v>
      </c>
      <c r="H369" t="s">
        <v>2445</v>
      </c>
      <c r="I369">
        <v>10</v>
      </c>
    </row>
    <row r="370" spans="1:9" x14ac:dyDescent="0.25">
      <c r="A370">
        <v>313026584</v>
      </c>
      <c r="B370" t="s">
        <v>4</v>
      </c>
      <c r="C370" t="s">
        <v>780</v>
      </c>
      <c r="D370" t="s">
        <v>781</v>
      </c>
      <c r="E370" t="s">
        <v>5036</v>
      </c>
      <c r="F370" t="str">
        <f>VLOOKUP(A370,Todos!A$2:E$1099,5,FALSE)</f>
        <v>Matutino</v>
      </c>
      <c r="G370" s="19">
        <v>24</v>
      </c>
      <c r="H370" t="s">
        <v>2445</v>
      </c>
      <c r="I370">
        <v>10</v>
      </c>
    </row>
    <row r="371" spans="1:9" x14ac:dyDescent="0.25">
      <c r="A371">
        <v>313031582</v>
      </c>
      <c r="B371" t="s">
        <v>4</v>
      </c>
      <c r="C371" t="s">
        <v>782</v>
      </c>
      <c r="D371" t="s">
        <v>781</v>
      </c>
      <c r="E371" t="s">
        <v>5036</v>
      </c>
      <c r="F371" t="str">
        <f>VLOOKUP(A371,Todos!A$2:E$1099,5,FALSE)</f>
        <v>Matutino</v>
      </c>
      <c r="G371" s="19">
        <v>22</v>
      </c>
      <c r="H371" t="s">
        <v>2445</v>
      </c>
      <c r="I371">
        <v>10</v>
      </c>
    </row>
    <row r="372" spans="1:9" x14ac:dyDescent="0.25">
      <c r="A372">
        <v>313023019</v>
      </c>
      <c r="B372" t="s">
        <v>631</v>
      </c>
      <c r="C372" t="s">
        <v>1203</v>
      </c>
      <c r="D372" t="s">
        <v>1204</v>
      </c>
      <c r="E372" t="s">
        <v>5036</v>
      </c>
      <c r="F372" t="str">
        <f>VLOOKUP(A372,Todos!A$2:E$1099,5,FALSE)</f>
        <v>Matutino</v>
      </c>
      <c r="G372" s="19">
        <v>9</v>
      </c>
      <c r="H372" t="s">
        <v>2445</v>
      </c>
      <c r="I372">
        <v>10</v>
      </c>
    </row>
    <row r="373" spans="1:9" x14ac:dyDescent="0.25">
      <c r="A373">
        <v>313292770</v>
      </c>
      <c r="B373" t="s">
        <v>631</v>
      </c>
      <c r="C373" t="s">
        <v>1205</v>
      </c>
      <c r="D373" t="s">
        <v>1204</v>
      </c>
      <c r="E373" t="s">
        <v>5036</v>
      </c>
      <c r="F373" t="str">
        <f>VLOOKUP(A373,Todos!A$2:E$1099,5,FALSE)</f>
        <v>Matutino</v>
      </c>
      <c r="G373" s="19">
        <v>3</v>
      </c>
      <c r="H373" t="s">
        <v>2445</v>
      </c>
      <c r="I373">
        <v>10</v>
      </c>
    </row>
    <row r="374" spans="1:9" x14ac:dyDescent="0.25">
      <c r="A374">
        <v>313081367</v>
      </c>
      <c r="B374" t="s">
        <v>385</v>
      </c>
      <c r="C374" t="s">
        <v>1004</v>
      </c>
      <c r="D374" t="s">
        <v>1005</v>
      </c>
      <c r="E374" t="s">
        <v>5036</v>
      </c>
      <c r="F374" t="str">
        <f>VLOOKUP(A374,Todos!A$2:E$1099,5,FALSE)</f>
        <v>Matutino</v>
      </c>
      <c r="G374" s="19">
        <v>22</v>
      </c>
      <c r="H374" t="s">
        <v>2445</v>
      </c>
      <c r="I374">
        <v>10</v>
      </c>
    </row>
    <row r="375" spans="1:9" x14ac:dyDescent="0.25">
      <c r="A375">
        <v>313081154</v>
      </c>
      <c r="B375" t="s">
        <v>385</v>
      </c>
      <c r="C375" t="s">
        <v>1006</v>
      </c>
      <c r="D375" t="s">
        <v>784</v>
      </c>
      <c r="E375" t="s">
        <v>5036</v>
      </c>
      <c r="F375" t="str">
        <f>VLOOKUP(A375,Todos!A$2:E$1099,5,FALSE)</f>
        <v>Matutino</v>
      </c>
      <c r="G375" s="19">
        <v>14</v>
      </c>
      <c r="H375" t="s">
        <v>2445</v>
      </c>
      <c r="I375">
        <v>10</v>
      </c>
    </row>
    <row r="376" spans="1:9" x14ac:dyDescent="0.25">
      <c r="A376">
        <v>313066531</v>
      </c>
      <c r="B376" t="s">
        <v>516</v>
      </c>
      <c r="C376" t="s">
        <v>1118</v>
      </c>
      <c r="D376" t="s">
        <v>784</v>
      </c>
      <c r="E376" t="s">
        <v>5036</v>
      </c>
      <c r="F376" t="str">
        <f>VLOOKUP(A376,Todos!A$2:E$1099,5,FALSE)</f>
        <v>Matutino</v>
      </c>
      <c r="G376" s="19">
        <v>15.53</v>
      </c>
      <c r="H376" t="s">
        <v>2445</v>
      </c>
      <c r="I376">
        <v>9</v>
      </c>
    </row>
    <row r="377" spans="1:9" x14ac:dyDescent="0.25">
      <c r="A377">
        <v>313269990</v>
      </c>
      <c r="B377" t="s">
        <v>631</v>
      </c>
      <c r="C377" t="s">
        <v>1206</v>
      </c>
      <c r="D377" t="s">
        <v>784</v>
      </c>
      <c r="E377" t="s">
        <v>5036</v>
      </c>
      <c r="F377" t="str">
        <f>VLOOKUP(A377,Todos!A$2:E$1099,5,FALSE)</f>
        <v>Matutino</v>
      </c>
      <c r="G377" s="19">
        <v>10</v>
      </c>
      <c r="H377" t="s">
        <v>2445</v>
      </c>
      <c r="I377">
        <v>10</v>
      </c>
    </row>
    <row r="378" spans="1:9" x14ac:dyDescent="0.25">
      <c r="A378">
        <v>313243806</v>
      </c>
      <c r="B378" t="s">
        <v>4</v>
      </c>
      <c r="C378" t="s">
        <v>785</v>
      </c>
      <c r="D378" t="s">
        <v>786</v>
      </c>
      <c r="E378" t="s">
        <v>5036</v>
      </c>
      <c r="F378" t="str">
        <f>VLOOKUP(A378,Todos!A$2:E$1099,5,FALSE)</f>
        <v>Matutino</v>
      </c>
      <c r="G378" s="19">
        <v>10.466666666666669</v>
      </c>
      <c r="H378" t="s">
        <v>2445</v>
      </c>
      <c r="I378">
        <v>10</v>
      </c>
    </row>
    <row r="379" spans="1:9" x14ac:dyDescent="0.25">
      <c r="A379">
        <v>313304413</v>
      </c>
      <c r="B379" t="s">
        <v>631</v>
      </c>
      <c r="C379" t="s">
        <v>1207</v>
      </c>
      <c r="D379" t="s">
        <v>786</v>
      </c>
      <c r="E379" t="s">
        <v>5036</v>
      </c>
      <c r="F379" t="str">
        <f>VLOOKUP(A379,Todos!A$2:E$1099,5,FALSE)</f>
        <v>Matutino</v>
      </c>
      <c r="G379" s="19">
        <v>17</v>
      </c>
      <c r="H379" t="s">
        <v>2445</v>
      </c>
      <c r="I379">
        <v>10</v>
      </c>
    </row>
    <row r="380" spans="1:9" x14ac:dyDescent="0.25">
      <c r="A380">
        <v>313355123</v>
      </c>
      <c r="B380" t="s">
        <v>181</v>
      </c>
      <c r="C380" t="s">
        <v>888</v>
      </c>
      <c r="D380" t="s">
        <v>889</v>
      </c>
      <c r="E380" t="s">
        <v>5036</v>
      </c>
      <c r="F380" t="str">
        <f>VLOOKUP(A380,Todos!A$2:E$1099,5,FALSE)</f>
        <v>Matutino</v>
      </c>
      <c r="G380" s="19">
        <v>11</v>
      </c>
      <c r="H380" t="s">
        <v>2445</v>
      </c>
      <c r="I380">
        <v>9</v>
      </c>
    </row>
    <row r="381" spans="1:9" x14ac:dyDescent="0.25">
      <c r="A381">
        <v>313273551</v>
      </c>
      <c r="B381" t="s">
        <v>181</v>
      </c>
      <c r="C381" t="s">
        <v>890</v>
      </c>
      <c r="D381" t="s">
        <v>889</v>
      </c>
      <c r="E381" t="s">
        <v>5036</v>
      </c>
      <c r="F381" t="str">
        <f>VLOOKUP(A381,Todos!A$2:E$1099,5,FALSE)</f>
        <v>Matutino</v>
      </c>
      <c r="G381" s="19">
        <v>11</v>
      </c>
      <c r="H381" t="s">
        <v>2445</v>
      </c>
      <c r="I381">
        <v>10</v>
      </c>
    </row>
    <row r="382" spans="1:9" x14ac:dyDescent="0.25">
      <c r="A382">
        <v>313341885</v>
      </c>
      <c r="B382" t="s">
        <v>181</v>
      </c>
      <c r="C382" t="s">
        <v>893</v>
      </c>
      <c r="D382" t="s">
        <v>889</v>
      </c>
      <c r="E382" t="s">
        <v>5036</v>
      </c>
      <c r="F382" t="str">
        <f>VLOOKUP(A382,Todos!A$2:E$1099,5,FALSE)</f>
        <v>Matutino</v>
      </c>
      <c r="G382" s="19">
        <v>8</v>
      </c>
      <c r="H382" t="s">
        <v>2445</v>
      </c>
      <c r="I382">
        <v>9</v>
      </c>
    </row>
    <row r="383" spans="1:9" x14ac:dyDescent="0.25">
      <c r="A383">
        <v>313064836</v>
      </c>
      <c r="B383" t="s">
        <v>385</v>
      </c>
      <c r="C383" t="s">
        <v>1007</v>
      </c>
      <c r="D383" t="s">
        <v>889</v>
      </c>
      <c r="E383" t="s">
        <v>5036</v>
      </c>
      <c r="F383" t="str">
        <f>VLOOKUP(A383,Todos!A$2:E$1099,5,FALSE)</f>
        <v>Matutino</v>
      </c>
      <c r="G383" s="19">
        <v>10</v>
      </c>
      <c r="H383" t="s">
        <v>2445</v>
      </c>
      <c r="I383">
        <v>9</v>
      </c>
    </row>
    <row r="384" spans="1:9" x14ac:dyDescent="0.25">
      <c r="A384">
        <v>313298260</v>
      </c>
      <c r="B384" t="s">
        <v>385</v>
      </c>
      <c r="C384" t="s">
        <v>1008</v>
      </c>
      <c r="D384" t="s">
        <v>889</v>
      </c>
      <c r="E384" t="s">
        <v>5036</v>
      </c>
      <c r="F384" t="str">
        <f>VLOOKUP(A384,Todos!A$2:E$1099,5,FALSE)</f>
        <v>Matutino</v>
      </c>
      <c r="G384" s="19">
        <v>11</v>
      </c>
      <c r="H384" t="s">
        <v>2445</v>
      </c>
      <c r="I384">
        <v>10</v>
      </c>
    </row>
    <row r="385" spans="1:9" x14ac:dyDescent="0.25">
      <c r="A385">
        <v>313280429</v>
      </c>
      <c r="B385" t="s">
        <v>385</v>
      </c>
      <c r="C385" t="s">
        <v>1010</v>
      </c>
      <c r="D385" t="s">
        <v>889</v>
      </c>
      <c r="E385" t="s">
        <v>5036</v>
      </c>
      <c r="F385" t="str">
        <f>VLOOKUP(A385,Todos!A$2:E$1099,5,FALSE)</f>
        <v>Matutino</v>
      </c>
      <c r="G385" s="19">
        <v>16</v>
      </c>
      <c r="H385" t="s">
        <v>2445</v>
      </c>
      <c r="I385">
        <v>9</v>
      </c>
    </row>
    <row r="386" spans="1:9" x14ac:dyDescent="0.25">
      <c r="A386">
        <v>313343298</v>
      </c>
      <c r="B386" t="s">
        <v>385</v>
      </c>
      <c r="C386" t="s">
        <v>1013</v>
      </c>
      <c r="D386" t="s">
        <v>889</v>
      </c>
      <c r="E386" t="s">
        <v>5036</v>
      </c>
      <c r="F386" t="str">
        <f>VLOOKUP(A386,Todos!A$2:E$1099,5,FALSE)</f>
        <v>Matutino</v>
      </c>
      <c r="G386" s="19">
        <v>10</v>
      </c>
      <c r="H386" t="s">
        <v>2445</v>
      </c>
      <c r="I386">
        <v>10</v>
      </c>
    </row>
    <row r="387" spans="1:9" x14ac:dyDescent="0.25">
      <c r="A387">
        <v>313308239</v>
      </c>
      <c r="B387" t="s">
        <v>385</v>
      </c>
      <c r="C387" t="s">
        <v>1014</v>
      </c>
      <c r="D387" t="s">
        <v>889</v>
      </c>
      <c r="E387" t="s">
        <v>5036</v>
      </c>
      <c r="F387" t="str">
        <f>VLOOKUP(A387,Todos!A$2:E$1099,5,FALSE)</f>
        <v>Matutino</v>
      </c>
      <c r="G387" s="19">
        <v>19</v>
      </c>
      <c r="H387" t="s">
        <v>2445</v>
      </c>
      <c r="I387">
        <v>10</v>
      </c>
    </row>
    <row r="388" spans="1:9" x14ac:dyDescent="0.25">
      <c r="A388">
        <v>313128963</v>
      </c>
      <c r="B388" t="s">
        <v>631</v>
      </c>
      <c r="C388" t="s">
        <v>1208</v>
      </c>
      <c r="D388" t="s">
        <v>889</v>
      </c>
      <c r="E388" t="s">
        <v>5036</v>
      </c>
      <c r="F388" t="str">
        <f>VLOOKUP(A388,Todos!A$2:E$1099,5,FALSE)</f>
        <v>Matutino</v>
      </c>
      <c r="G388" s="19">
        <v>18</v>
      </c>
      <c r="H388" t="s">
        <v>2445</v>
      </c>
      <c r="I388">
        <v>10</v>
      </c>
    </row>
    <row r="389" spans="1:9" x14ac:dyDescent="0.25">
      <c r="A389">
        <v>313264232</v>
      </c>
      <c r="B389" t="s">
        <v>631</v>
      </c>
      <c r="C389" t="s">
        <v>1209</v>
      </c>
      <c r="D389" t="s">
        <v>889</v>
      </c>
      <c r="E389" t="s">
        <v>5036</v>
      </c>
      <c r="F389" t="str">
        <f>VLOOKUP(A389,Todos!A$2:E$1099,5,FALSE)</f>
        <v>Matutino</v>
      </c>
      <c r="G389" s="19">
        <v>18</v>
      </c>
      <c r="H389" t="s">
        <v>2445</v>
      </c>
      <c r="I389">
        <v>10</v>
      </c>
    </row>
    <row r="390" spans="1:9" x14ac:dyDescent="0.25">
      <c r="A390">
        <v>313240757</v>
      </c>
      <c r="B390" t="s">
        <v>4</v>
      </c>
      <c r="C390" t="s">
        <v>789</v>
      </c>
      <c r="D390" t="s">
        <v>788</v>
      </c>
      <c r="E390" t="s">
        <v>5036</v>
      </c>
      <c r="F390" t="str">
        <f>VLOOKUP(A390,Todos!A$2:E$1099,5,FALSE)</f>
        <v>Matutino</v>
      </c>
      <c r="G390" s="19">
        <v>22</v>
      </c>
      <c r="H390" t="s">
        <v>2445</v>
      </c>
      <c r="I390">
        <v>10</v>
      </c>
    </row>
    <row r="391" spans="1:9" x14ac:dyDescent="0.25">
      <c r="A391">
        <v>313038385</v>
      </c>
      <c r="B391" t="s">
        <v>385</v>
      </c>
      <c r="C391" t="s">
        <v>1020</v>
      </c>
      <c r="D391" t="s">
        <v>1021</v>
      </c>
      <c r="E391" t="s">
        <v>5036</v>
      </c>
      <c r="F391" t="str">
        <f>VLOOKUP(A391,Todos!A$2:E$1099,5,FALSE)</f>
        <v>Matutino</v>
      </c>
      <c r="G391" s="19">
        <v>29</v>
      </c>
      <c r="H391" t="s">
        <v>2445</v>
      </c>
      <c r="I391">
        <v>10</v>
      </c>
    </row>
    <row r="392" spans="1:9" x14ac:dyDescent="0.25">
      <c r="A392">
        <v>313097355</v>
      </c>
      <c r="B392" t="s">
        <v>516</v>
      </c>
      <c r="C392" t="s">
        <v>1119</v>
      </c>
      <c r="D392" t="s">
        <v>1021</v>
      </c>
      <c r="E392" t="s">
        <v>5036</v>
      </c>
      <c r="F392" t="str">
        <f>VLOOKUP(A392,Todos!A$2:E$1099,5,FALSE)</f>
        <v>Matutino</v>
      </c>
      <c r="G392" s="19">
        <v>5.03</v>
      </c>
      <c r="H392" t="s">
        <v>2445</v>
      </c>
      <c r="I392">
        <v>10</v>
      </c>
    </row>
    <row r="393" spans="1:9" x14ac:dyDescent="0.25">
      <c r="A393">
        <v>313160206</v>
      </c>
      <c r="B393" t="s">
        <v>181</v>
      </c>
      <c r="C393" t="s">
        <v>895</v>
      </c>
      <c r="D393" t="s">
        <v>896</v>
      </c>
      <c r="E393" t="s">
        <v>5036</v>
      </c>
      <c r="F393" t="str">
        <f>VLOOKUP(A393,Todos!A$2:E$1099,5,FALSE)</f>
        <v>Matutino</v>
      </c>
      <c r="G393" s="19">
        <v>7</v>
      </c>
      <c r="H393" t="s">
        <v>2445</v>
      </c>
      <c r="I393">
        <v>9</v>
      </c>
    </row>
    <row r="394" spans="1:9" x14ac:dyDescent="0.25">
      <c r="A394">
        <v>313002535</v>
      </c>
      <c r="B394" t="s">
        <v>516</v>
      </c>
      <c r="C394" t="s">
        <v>1120</v>
      </c>
      <c r="D394" t="s">
        <v>896</v>
      </c>
      <c r="E394" t="s">
        <v>5036</v>
      </c>
      <c r="F394" t="str">
        <f>VLOOKUP(A394,Todos!A$2:E$1099,5,FALSE)</f>
        <v>Matutino</v>
      </c>
      <c r="G394" s="19">
        <v>7.0500000000000007</v>
      </c>
      <c r="H394" t="s">
        <v>2445</v>
      </c>
      <c r="I394">
        <v>10</v>
      </c>
    </row>
    <row r="395" spans="1:9" x14ac:dyDescent="0.25">
      <c r="A395">
        <v>313048852</v>
      </c>
      <c r="B395" t="s">
        <v>385</v>
      </c>
      <c r="C395" t="s">
        <v>1022</v>
      </c>
      <c r="D395" t="s">
        <v>1023</v>
      </c>
      <c r="E395" t="s">
        <v>5036</v>
      </c>
      <c r="F395" t="str">
        <f>VLOOKUP(A395,Todos!A$2:E$1099,5,FALSE)</f>
        <v>Matutino</v>
      </c>
      <c r="G395" s="19">
        <v>11</v>
      </c>
      <c r="H395" t="s">
        <v>2445</v>
      </c>
      <c r="I395">
        <v>10</v>
      </c>
    </row>
    <row r="396" spans="1:9" x14ac:dyDescent="0.25">
      <c r="A396">
        <v>313245903</v>
      </c>
      <c r="B396" t="s">
        <v>181</v>
      </c>
      <c r="C396" t="s">
        <v>897</v>
      </c>
      <c r="D396" t="s">
        <v>898</v>
      </c>
      <c r="E396" t="s">
        <v>5036</v>
      </c>
      <c r="F396" t="str">
        <f>VLOOKUP(A396,Todos!A$2:E$1099,5,FALSE)</f>
        <v>Matutino</v>
      </c>
      <c r="G396" s="19">
        <v>18</v>
      </c>
      <c r="H396" t="s">
        <v>2445</v>
      </c>
      <c r="I396">
        <v>10</v>
      </c>
    </row>
    <row r="397" spans="1:9" x14ac:dyDescent="0.25">
      <c r="A397">
        <v>313349166</v>
      </c>
      <c r="B397" t="s">
        <v>181</v>
      </c>
      <c r="C397" t="s">
        <v>899</v>
      </c>
      <c r="D397" t="s">
        <v>898</v>
      </c>
      <c r="E397" t="s">
        <v>5036</v>
      </c>
      <c r="F397" t="str">
        <f>VLOOKUP(A397,Todos!A$2:E$1099,5,FALSE)</f>
        <v>Matutino</v>
      </c>
      <c r="G397" s="19">
        <v>23</v>
      </c>
      <c r="H397" t="s">
        <v>2445</v>
      </c>
      <c r="I397">
        <v>10</v>
      </c>
    </row>
    <row r="398" spans="1:9" x14ac:dyDescent="0.25">
      <c r="A398">
        <v>313072756</v>
      </c>
      <c r="B398" t="s">
        <v>4</v>
      </c>
      <c r="C398" t="s">
        <v>791</v>
      </c>
      <c r="D398" t="s">
        <v>792</v>
      </c>
      <c r="E398" t="s">
        <v>5036</v>
      </c>
      <c r="F398" t="str">
        <f>VLOOKUP(A398,Todos!A$2:E$1099,5,FALSE)</f>
        <v>Matutino</v>
      </c>
      <c r="G398" s="19">
        <v>7.9333333333333336</v>
      </c>
      <c r="H398" t="s">
        <v>2445</v>
      </c>
      <c r="I398">
        <v>10</v>
      </c>
    </row>
    <row r="399" spans="1:9" x14ac:dyDescent="0.25">
      <c r="A399">
        <v>313248533</v>
      </c>
      <c r="B399" t="s">
        <v>4</v>
      </c>
      <c r="C399" t="s">
        <v>793</v>
      </c>
      <c r="D399" t="s">
        <v>792</v>
      </c>
      <c r="E399" t="s">
        <v>5036</v>
      </c>
      <c r="F399" t="str">
        <f>VLOOKUP(A399,Todos!A$2:E$1099,5,FALSE)</f>
        <v>Matutino</v>
      </c>
      <c r="G399" s="19">
        <v>4.1166666666666663</v>
      </c>
      <c r="H399" t="s">
        <v>2445</v>
      </c>
      <c r="I399">
        <v>10</v>
      </c>
    </row>
    <row r="400" spans="1:9" x14ac:dyDescent="0.25">
      <c r="A400">
        <v>313339118</v>
      </c>
      <c r="B400" t="s">
        <v>181</v>
      </c>
      <c r="C400" t="s">
        <v>900</v>
      </c>
      <c r="D400" t="s">
        <v>792</v>
      </c>
      <c r="E400" t="s">
        <v>5036</v>
      </c>
      <c r="F400" t="str">
        <f>VLOOKUP(A400,Todos!A$2:E$1099,5,FALSE)</f>
        <v>Matutino</v>
      </c>
      <c r="G400" s="19">
        <v>4</v>
      </c>
      <c r="H400" t="s">
        <v>2445</v>
      </c>
      <c r="I400">
        <v>10</v>
      </c>
    </row>
    <row r="401" spans="1:9" x14ac:dyDescent="0.25">
      <c r="A401">
        <v>313318689</v>
      </c>
      <c r="B401" t="s">
        <v>385</v>
      </c>
      <c r="C401" t="s">
        <v>1024</v>
      </c>
      <c r="D401" t="s">
        <v>792</v>
      </c>
      <c r="E401" t="s">
        <v>5036</v>
      </c>
      <c r="F401" t="str">
        <f>VLOOKUP(A401,Todos!A$2:E$1099,5,FALSE)</f>
        <v>Matutino</v>
      </c>
      <c r="G401" s="19">
        <v>22</v>
      </c>
      <c r="H401" t="s">
        <v>2445</v>
      </c>
      <c r="I401">
        <v>8</v>
      </c>
    </row>
    <row r="402" spans="1:9" x14ac:dyDescent="0.25">
      <c r="A402">
        <v>313328905</v>
      </c>
      <c r="B402" t="s">
        <v>631</v>
      </c>
      <c r="C402" t="s">
        <v>1213</v>
      </c>
      <c r="D402" t="s">
        <v>792</v>
      </c>
      <c r="E402" t="s">
        <v>5036</v>
      </c>
      <c r="F402" t="str">
        <f>VLOOKUP(A402,Todos!A$2:E$1099,5,FALSE)</f>
        <v>Matutino</v>
      </c>
      <c r="G402" s="19">
        <v>10</v>
      </c>
      <c r="H402" t="s">
        <v>2445</v>
      </c>
      <c r="I402">
        <v>10</v>
      </c>
    </row>
    <row r="403" spans="1:9" x14ac:dyDescent="0.25">
      <c r="A403">
        <v>313273252</v>
      </c>
      <c r="B403" t="s">
        <v>385</v>
      </c>
      <c r="C403" t="s">
        <v>1025</v>
      </c>
      <c r="D403" t="s">
        <v>1026</v>
      </c>
      <c r="E403" t="s">
        <v>5036</v>
      </c>
      <c r="F403" t="str">
        <f>VLOOKUP(A403,Todos!A$2:E$1099,5,FALSE)</f>
        <v>Matutino</v>
      </c>
      <c r="G403" s="19">
        <v>27</v>
      </c>
      <c r="H403" t="s">
        <v>2445</v>
      </c>
      <c r="I403">
        <v>10</v>
      </c>
    </row>
    <row r="404" spans="1:9" x14ac:dyDescent="0.25">
      <c r="A404">
        <v>313012222</v>
      </c>
      <c r="B404" t="s">
        <v>385</v>
      </c>
      <c r="C404" t="s">
        <v>1027</v>
      </c>
      <c r="D404" t="s">
        <v>1026</v>
      </c>
      <c r="E404" t="s">
        <v>5036</v>
      </c>
      <c r="F404" t="str">
        <f>VLOOKUP(A404,Todos!A$2:E$1099,5,FALSE)</f>
        <v>Matutino</v>
      </c>
      <c r="G404" s="19">
        <v>29</v>
      </c>
      <c r="H404" t="s">
        <v>2445</v>
      </c>
      <c r="I404">
        <v>10</v>
      </c>
    </row>
    <row r="405" spans="1:9" x14ac:dyDescent="0.25">
      <c r="A405">
        <v>313036532</v>
      </c>
      <c r="B405" t="s">
        <v>385</v>
      </c>
      <c r="C405" t="s">
        <v>1028</v>
      </c>
      <c r="D405" t="s">
        <v>1029</v>
      </c>
      <c r="E405" t="s">
        <v>5036</v>
      </c>
      <c r="F405" t="str">
        <f>VLOOKUP(A405,Todos!A$2:E$1099,5,FALSE)</f>
        <v>Matutino</v>
      </c>
      <c r="G405" s="19">
        <v>20</v>
      </c>
      <c r="H405" t="s">
        <v>2445</v>
      </c>
      <c r="I405">
        <v>10</v>
      </c>
    </row>
    <row r="406" spans="1:9" x14ac:dyDescent="0.25">
      <c r="A406">
        <v>313183045</v>
      </c>
      <c r="B406" t="s">
        <v>631</v>
      </c>
      <c r="C406" t="s">
        <v>1216</v>
      </c>
      <c r="D406" t="s">
        <v>1029</v>
      </c>
      <c r="E406" t="s">
        <v>5036</v>
      </c>
      <c r="F406" t="str">
        <f>VLOOKUP(A406,Todos!A$2:E$1099,5,FALSE)</f>
        <v>Matutino</v>
      </c>
      <c r="G406" s="19">
        <v>14</v>
      </c>
      <c r="H406" t="s">
        <v>2445</v>
      </c>
      <c r="I406">
        <v>10</v>
      </c>
    </row>
    <row r="407" spans="1:9" x14ac:dyDescent="0.25">
      <c r="A407">
        <v>313340242</v>
      </c>
      <c r="B407" t="s">
        <v>4</v>
      </c>
      <c r="C407" t="s">
        <v>794</v>
      </c>
      <c r="D407" t="s">
        <v>795</v>
      </c>
      <c r="E407" t="s">
        <v>5036</v>
      </c>
      <c r="F407" t="str">
        <f>VLOOKUP(A407,Todos!A$2:E$1099,5,FALSE)</f>
        <v>Matutino</v>
      </c>
      <c r="G407" s="19">
        <v>10.066666666666666</v>
      </c>
      <c r="H407" t="s">
        <v>2445</v>
      </c>
      <c r="I407">
        <v>10</v>
      </c>
    </row>
    <row r="408" spans="1:9" x14ac:dyDescent="0.25">
      <c r="A408">
        <v>313083086</v>
      </c>
      <c r="B408" t="s">
        <v>181</v>
      </c>
      <c r="C408" t="s">
        <v>904</v>
      </c>
      <c r="D408" t="s">
        <v>905</v>
      </c>
      <c r="E408" t="s">
        <v>5036</v>
      </c>
      <c r="F408" t="str">
        <f>VLOOKUP(A408,Todos!A$2:E$1099,5,FALSE)</f>
        <v>Matutino</v>
      </c>
      <c r="G408" s="19">
        <v>11</v>
      </c>
      <c r="H408" t="s">
        <v>2445</v>
      </c>
      <c r="I408">
        <v>10</v>
      </c>
    </row>
    <row r="409" spans="1:9" x14ac:dyDescent="0.25">
      <c r="A409">
        <v>313289628</v>
      </c>
      <c r="B409" t="s">
        <v>631</v>
      </c>
      <c r="C409" t="s">
        <v>1217</v>
      </c>
      <c r="D409" t="s">
        <v>905</v>
      </c>
      <c r="E409" t="s">
        <v>5036</v>
      </c>
      <c r="F409" t="str">
        <f>VLOOKUP(A409,Todos!A$2:E$1099,5,FALSE)</f>
        <v>Matutino</v>
      </c>
      <c r="G409" s="19">
        <v>8</v>
      </c>
      <c r="H409" t="s">
        <v>2445</v>
      </c>
      <c r="I409">
        <v>10</v>
      </c>
    </row>
    <row r="410" spans="1:9" x14ac:dyDescent="0.25">
      <c r="A410">
        <v>313356900</v>
      </c>
      <c r="B410" t="s">
        <v>516</v>
      </c>
      <c r="C410" t="s">
        <v>1125</v>
      </c>
      <c r="D410" t="s">
        <v>1031</v>
      </c>
      <c r="E410" t="s">
        <v>5036</v>
      </c>
      <c r="F410" t="str">
        <f>VLOOKUP(A410,Todos!A$2:E$1099,5,FALSE)</f>
        <v>Matutino</v>
      </c>
      <c r="G410" s="19">
        <v>14.396666666666667</v>
      </c>
      <c r="H410" t="s">
        <v>2445</v>
      </c>
      <c r="I410">
        <v>10</v>
      </c>
    </row>
    <row r="411" spans="1:9" x14ac:dyDescent="0.25">
      <c r="A411">
        <v>313009864</v>
      </c>
      <c r="B411" t="s">
        <v>516</v>
      </c>
      <c r="C411" t="s">
        <v>1126</v>
      </c>
      <c r="D411" t="s">
        <v>1031</v>
      </c>
      <c r="E411" t="s">
        <v>5036</v>
      </c>
      <c r="F411" t="str">
        <f>VLOOKUP(A411,Todos!A$2:E$1099,5,FALSE)</f>
        <v>Matutino</v>
      </c>
      <c r="G411" s="19">
        <v>23.6</v>
      </c>
      <c r="H411" t="s">
        <v>2445</v>
      </c>
      <c r="I411">
        <v>10</v>
      </c>
    </row>
    <row r="412" spans="1:9" x14ac:dyDescent="0.25">
      <c r="A412">
        <v>313064465</v>
      </c>
      <c r="B412" t="s">
        <v>516</v>
      </c>
      <c r="C412" t="s">
        <v>1128</v>
      </c>
      <c r="D412" t="s">
        <v>797</v>
      </c>
      <c r="E412" t="s">
        <v>5036</v>
      </c>
      <c r="F412" t="str">
        <f>VLOOKUP(A412,Todos!A$2:E$1099,5,FALSE)</f>
        <v>Matutino</v>
      </c>
      <c r="G412" s="19">
        <v>4.37</v>
      </c>
      <c r="H412" t="s">
        <v>2445</v>
      </c>
      <c r="I412">
        <v>9</v>
      </c>
    </row>
    <row r="413" spans="1:9" x14ac:dyDescent="0.25">
      <c r="A413">
        <v>313075520</v>
      </c>
      <c r="B413" t="s">
        <v>631</v>
      </c>
      <c r="C413" t="s">
        <v>1218</v>
      </c>
      <c r="D413" t="s">
        <v>797</v>
      </c>
      <c r="E413" t="s">
        <v>5036</v>
      </c>
      <c r="F413" t="str">
        <f>VLOOKUP(A413,Todos!A$2:E$1099,5,FALSE)</f>
        <v>Matutino</v>
      </c>
      <c r="G413" s="19">
        <v>7</v>
      </c>
      <c r="H413" t="s">
        <v>2445</v>
      </c>
      <c r="I413">
        <v>9</v>
      </c>
    </row>
    <row r="414" spans="1:9" x14ac:dyDescent="0.25">
      <c r="A414">
        <v>313062241</v>
      </c>
      <c r="B414" t="s">
        <v>385</v>
      </c>
      <c r="C414" t="s">
        <v>1032</v>
      </c>
      <c r="D414" t="s">
        <v>1033</v>
      </c>
      <c r="E414" t="s">
        <v>5036</v>
      </c>
      <c r="F414" t="str">
        <f>VLOOKUP(A414,Todos!A$2:E$1099,5,FALSE)</f>
        <v>Matutino</v>
      </c>
      <c r="G414" s="19">
        <v>10</v>
      </c>
      <c r="H414" t="s">
        <v>2445</v>
      </c>
      <c r="I414">
        <v>10</v>
      </c>
    </row>
    <row r="415" spans="1:9" x14ac:dyDescent="0.25">
      <c r="A415">
        <v>313245439</v>
      </c>
      <c r="B415" t="s">
        <v>4</v>
      </c>
      <c r="C415" t="s">
        <v>801</v>
      </c>
      <c r="D415" t="s">
        <v>802</v>
      </c>
      <c r="E415" t="s">
        <v>5036</v>
      </c>
      <c r="F415" t="str">
        <f>VLOOKUP(A415,Todos!A$2:E$1099,5,FALSE)</f>
        <v>Matutino</v>
      </c>
      <c r="G415" s="19">
        <v>5.15</v>
      </c>
      <c r="H415" t="s">
        <v>2445</v>
      </c>
      <c r="I415">
        <v>10</v>
      </c>
    </row>
    <row r="416" spans="1:9" x14ac:dyDescent="0.25">
      <c r="A416">
        <v>313077335</v>
      </c>
      <c r="B416" t="s">
        <v>4</v>
      </c>
      <c r="C416" t="s">
        <v>804</v>
      </c>
      <c r="D416" t="s">
        <v>802</v>
      </c>
      <c r="E416" t="s">
        <v>5036</v>
      </c>
      <c r="F416" t="str">
        <f>VLOOKUP(A416,Todos!A$2:E$1099,5,FALSE)</f>
        <v>Matutino</v>
      </c>
      <c r="G416" s="19">
        <v>5.5166666666666666</v>
      </c>
      <c r="H416" t="s">
        <v>2445</v>
      </c>
      <c r="I416">
        <v>9</v>
      </c>
    </row>
    <row r="417" spans="1:9" x14ac:dyDescent="0.25">
      <c r="A417">
        <v>313102611</v>
      </c>
      <c r="B417" t="s">
        <v>385</v>
      </c>
      <c r="C417" t="s">
        <v>1034</v>
      </c>
      <c r="D417" t="s">
        <v>802</v>
      </c>
      <c r="E417" t="s">
        <v>5036</v>
      </c>
      <c r="F417" t="str">
        <f>VLOOKUP(A417,Todos!A$2:E$1099,5,FALSE)</f>
        <v>Matutino</v>
      </c>
      <c r="G417" s="19">
        <v>11</v>
      </c>
      <c r="H417" t="s">
        <v>2445</v>
      </c>
      <c r="I417">
        <v>9</v>
      </c>
    </row>
    <row r="418" spans="1:9" x14ac:dyDescent="0.25">
      <c r="A418">
        <v>313156937</v>
      </c>
      <c r="B418" t="s">
        <v>4</v>
      </c>
      <c r="C418" t="s">
        <v>805</v>
      </c>
      <c r="D418" t="s">
        <v>806</v>
      </c>
      <c r="E418" t="s">
        <v>5036</v>
      </c>
      <c r="F418" t="str">
        <f>VLOOKUP(A418,Todos!A$2:E$1099,5,FALSE)</f>
        <v>Matutino</v>
      </c>
      <c r="G418" s="19">
        <v>9.65</v>
      </c>
      <c r="H418" t="s">
        <v>2445</v>
      </c>
      <c r="I418">
        <v>10</v>
      </c>
    </row>
    <row r="419" spans="1:9" x14ac:dyDescent="0.25">
      <c r="A419">
        <v>313239953</v>
      </c>
      <c r="B419" t="s">
        <v>181</v>
      </c>
      <c r="C419" t="s">
        <v>908</v>
      </c>
      <c r="D419" t="s">
        <v>806</v>
      </c>
      <c r="E419" t="s">
        <v>5036</v>
      </c>
      <c r="F419" t="str">
        <f>VLOOKUP(A419,Todos!A$2:E$1099,5,FALSE)</f>
        <v>Matutino</v>
      </c>
      <c r="G419" s="19">
        <v>3</v>
      </c>
      <c r="H419" t="s">
        <v>2445</v>
      </c>
      <c r="I419">
        <v>10</v>
      </c>
    </row>
    <row r="420" spans="1:9" x14ac:dyDescent="0.25">
      <c r="A420">
        <v>313003178</v>
      </c>
      <c r="B420" t="s">
        <v>516</v>
      </c>
      <c r="C420" t="s">
        <v>1133</v>
      </c>
      <c r="D420" t="s">
        <v>808</v>
      </c>
      <c r="E420" t="s">
        <v>5036</v>
      </c>
      <c r="F420" t="str">
        <f>VLOOKUP(A420,Todos!A$2:E$1099,5,FALSE)</f>
        <v>Matutino</v>
      </c>
      <c r="G420" s="19">
        <v>16.95</v>
      </c>
      <c r="H420" t="s">
        <v>2445</v>
      </c>
      <c r="I420">
        <v>10</v>
      </c>
    </row>
    <row r="421" spans="1:9" x14ac:dyDescent="0.25">
      <c r="A421">
        <v>313084557</v>
      </c>
      <c r="B421" t="s">
        <v>181</v>
      </c>
      <c r="C421" t="s">
        <v>909</v>
      </c>
      <c r="D421" t="s">
        <v>810</v>
      </c>
      <c r="E421" t="s">
        <v>5036</v>
      </c>
      <c r="F421" t="str">
        <f>VLOOKUP(A421,Todos!A$2:E$1099,5,FALSE)</f>
        <v>Matutino</v>
      </c>
      <c r="G421" s="19">
        <v>12</v>
      </c>
      <c r="H421" t="s">
        <v>2445</v>
      </c>
      <c r="I421">
        <v>10</v>
      </c>
    </row>
    <row r="422" spans="1:9" x14ac:dyDescent="0.25">
      <c r="A422">
        <v>313344666</v>
      </c>
      <c r="B422" t="s">
        <v>4</v>
      </c>
      <c r="C422" t="s">
        <v>812</v>
      </c>
      <c r="D422" t="s">
        <v>813</v>
      </c>
      <c r="E422" t="s">
        <v>5036</v>
      </c>
      <c r="F422" t="str">
        <f>VLOOKUP(A422,Todos!A$2:E$1099,5,FALSE)</f>
        <v>Matutino</v>
      </c>
      <c r="G422" s="19">
        <v>6.8666666666666671</v>
      </c>
      <c r="H422" t="s">
        <v>2445</v>
      </c>
      <c r="I422">
        <v>10</v>
      </c>
    </row>
    <row r="423" spans="1:9" x14ac:dyDescent="0.25">
      <c r="A423">
        <v>313341115</v>
      </c>
      <c r="B423" t="s">
        <v>181</v>
      </c>
      <c r="C423" t="s">
        <v>910</v>
      </c>
      <c r="D423" t="s">
        <v>813</v>
      </c>
      <c r="E423" t="s">
        <v>5036</v>
      </c>
      <c r="F423" t="str">
        <f>VLOOKUP(A423,Todos!A$2:E$1099,5,FALSE)</f>
        <v>Matutino</v>
      </c>
      <c r="G423" s="19">
        <v>14</v>
      </c>
      <c r="H423" t="s">
        <v>2445</v>
      </c>
      <c r="I423">
        <v>10</v>
      </c>
    </row>
    <row r="424" spans="1:9" x14ac:dyDescent="0.25">
      <c r="A424">
        <v>313183784</v>
      </c>
      <c r="B424" t="s">
        <v>631</v>
      </c>
      <c r="C424" t="s">
        <v>1220</v>
      </c>
      <c r="D424" t="s">
        <v>813</v>
      </c>
      <c r="E424" t="s">
        <v>5036</v>
      </c>
      <c r="F424" t="str">
        <f>VLOOKUP(A424,Todos!A$2:E$1099,5,FALSE)</f>
        <v>Matutino</v>
      </c>
      <c r="G424" s="19">
        <v>15</v>
      </c>
      <c r="H424" t="s">
        <v>2445</v>
      </c>
      <c r="I424">
        <v>10</v>
      </c>
    </row>
    <row r="425" spans="1:9" x14ac:dyDescent="0.25">
      <c r="A425">
        <v>313069075</v>
      </c>
      <c r="B425" t="s">
        <v>181</v>
      </c>
      <c r="C425" t="s">
        <v>911</v>
      </c>
      <c r="D425" t="s">
        <v>912</v>
      </c>
      <c r="E425" t="s">
        <v>5036</v>
      </c>
      <c r="F425" t="str">
        <f>VLOOKUP(A425,Todos!A$2:E$1099,5,FALSE)</f>
        <v>Matutino</v>
      </c>
      <c r="G425" s="19">
        <v>3</v>
      </c>
      <c r="H425" t="s">
        <v>2445</v>
      </c>
      <c r="I425">
        <v>8</v>
      </c>
    </row>
    <row r="426" spans="1:9" x14ac:dyDescent="0.25">
      <c r="A426">
        <v>313262647</v>
      </c>
      <c r="B426" t="s">
        <v>181</v>
      </c>
      <c r="C426" t="s">
        <v>916</v>
      </c>
      <c r="D426" t="s">
        <v>912</v>
      </c>
      <c r="E426" t="s">
        <v>5036</v>
      </c>
      <c r="F426" t="str">
        <f>VLOOKUP(A426,Todos!A$2:E$1099,5,FALSE)</f>
        <v>Matutino</v>
      </c>
      <c r="G426" s="19">
        <v>3</v>
      </c>
      <c r="H426" t="s">
        <v>2445</v>
      </c>
      <c r="I426">
        <v>9</v>
      </c>
    </row>
    <row r="427" spans="1:9" x14ac:dyDescent="0.25">
      <c r="A427">
        <v>313338719</v>
      </c>
      <c r="B427" t="s">
        <v>181</v>
      </c>
      <c r="C427" t="s">
        <v>920</v>
      </c>
      <c r="D427" t="s">
        <v>912</v>
      </c>
      <c r="E427" t="s">
        <v>5036</v>
      </c>
      <c r="F427" t="str">
        <f>VLOOKUP(A427,Todos!A$2:E$1099,5,FALSE)</f>
        <v>Matutino</v>
      </c>
      <c r="G427" s="19">
        <v>3</v>
      </c>
      <c r="H427" t="s">
        <v>2445</v>
      </c>
      <c r="I427">
        <v>9</v>
      </c>
    </row>
    <row r="428" spans="1:9" x14ac:dyDescent="0.25">
      <c r="A428">
        <v>313258000</v>
      </c>
      <c r="B428" t="s">
        <v>181</v>
      </c>
      <c r="C428" t="s">
        <v>921</v>
      </c>
      <c r="D428" t="s">
        <v>912</v>
      </c>
      <c r="E428" t="s">
        <v>5036</v>
      </c>
      <c r="F428" t="str">
        <f>VLOOKUP(A428,Todos!A$2:E$1099,5,FALSE)</f>
        <v>Matutino</v>
      </c>
      <c r="G428" s="19">
        <v>4</v>
      </c>
      <c r="H428" t="s">
        <v>2445</v>
      </c>
      <c r="I428">
        <v>9</v>
      </c>
    </row>
    <row r="429" spans="1:9" x14ac:dyDescent="0.25">
      <c r="A429">
        <v>313197699</v>
      </c>
      <c r="B429" t="s">
        <v>181</v>
      </c>
      <c r="C429" t="s">
        <v>922</v>
      </c>
      <c r="D429" t="s">
        <v>912</v>
      </c>
      <c r="E429" t="s">
        <v>5036</v>
      </c>
      <c r="F429" t="str">
        <f>VLOOKUP(A429,Todos!A$2:E$1099,5,FALSE)</f>
        <v>Matutino</v>
      </c>
      <c r="G429" s="19">
        <v>3</v>
      </c>
      <c r="H429" t="s">
        <v>2445</v>
      </c>
      <c r="I429">
        <v>10</v>
      </c>
    </row>
    <row r="430" spans="1:9" x14ac:dyDescent="0.25">
      <c r="A430">
        <v>313281433</v>
      </c>
      <c r="B430" t="s">
        <v>181</v>
      </c>
      <c r="C430" t="s">
        <v>924</v>
      </c>
      <c r="D430" t="s">
        <v>912</v>
      </c>
      <c r="E430" t="s">
        <v>5036</v>
      </c>
      <c r="F430" t="str">
        <f>VLOOKUP(A430,Todos!A$2:E$1099,5,FALSE)</f>
        <v>Matutino</v>
      </c>
      <c r="G430" s="19">
        <v>6</v>
      </c>
      <c r="H430" t="s">
        <v>2445</v>
      </c>
      <c r="I430">
        <v>8</v>
      </c>
    </row>
    <row r="431" spans="1:9" x14ac:dyDescent="0.25">
      <c r="A431">
        <v>313287875</v>
      </c>
      <c r="B431" t="s">
        <v>181</v>
      </c>
      <c r="C431" t="s">
        <v>925</v>
      </c>
      <c r="D431" t="s">
        <v>912</v>
      </c>
      <c r="E431" t="s">
        <v>5036</v>
      </c>
      <c r="F431" t="str">
        <f>VLOOKUP(A431,Todos!A$2:E$1099,5,FALSE)</f>
        <v>Matutino</v>
      </c>
      <c r="G431" s="19">
        <v>3</v>
      </c>
      <c r="H431" t="s">
        <v>2445</v>
      </c>
      <c r="I431">
        <v>10</v>
      </c>
    </row>
    <row r="432" spans="1:9" x14ac:dyDescent="0.25">
      <c r="A432">
        <v>313012624</v>
      </c>
      <c r="B432" t="s">
        <v>181</v>
      </c>
      <c r="C432" t="s">
        <v>927</v>
      </c>
      <c r="D432" t="s">
        <v>912</v>
      </c>
      <c r="E432" t="s">
        <v>5036</v>
      </c>
      <c r="F432" t="str">
        <f>VLOOKUP(A432,Todos!A$2:E$1099,5,FALSE)</f>
        <v>Matutino</v>
      </c>
      <c r="G432" s="19">
        <v>4</v>
      </c>
      <c r="H432" t="s">
        <v>2445</v>
      </c>
      <c r="I432">
        <v>8</v>
      </c>
    </row>
    <row r="433" spans="1:9" x14ac:dyDescent="0.25">
      <c r="A433">
        <v>313193031</v>
      </c>
      <c r="B433" t="s">
        <v>4</v>
      </c>
      <c r="C433" t="s">
        <v>816</v>
      </c>
      <c r="D433" t="s">
        <v>815</v>
      </c>
      <c r="E433" t="s">
        <v>5036</v>
      </c>
      <c r="F433" t="str">
        <f>VLOOKUP(A433,Todos!A$2:E$1099,5,FALSE)</f>
        <v>Matutino</v>
      </c>
      <c r="G433" s="19">
        <v>10.133333333333333</v>
      </c>
      <c r="H433" t="s">
        <v>2445</v>
      </c>
      <c r="I433">
        <v>10</v>
      </c>
    </row>
    <row r="434" spans="1:9" x14ac:dyDescent="0.25">
      <c r="A434">
        <v>313247914</v>
      </c>
      <c r="B434" t="s">
        <v>4</v>
      </c>
      <c r="C434" t="s">
        <v>817</v>
      </c>
      <c r="D434" t="s">
        <v>815</v>
      </c>
      <c r="E434" t="s">
        <v>5036</v>
      </c>
      <c r="F434" t="str">
        <f>VLOOKUP(A434,Todos!A$2:E$1099,5,FALSE)</f>
        <v>Matutino</v>
      </c>
      <c r="G434" s="19">
        <v>9.1833333333333336</v>
      </c>
      <c r="H434" t="s">
        <v>2445</v>
      </c>
      <c r="I434">
        <v>10</v>
      </c>
    </row>
    <row r="435" spans="1:9" x14ac:dyDescent="0.25">
      <c r="A435">
        <v>313252943</v>
      </c>
      <c r="B435" t="s">
        <v>385</v>
      </c>
      <c r="C435" t="s">
        <v>1035</v>
      </c>
      <c r="D435" t="s">
        <v>815</v>
      </c>
      <c r="E435" t="s">
        <v>5036</v>
      </c>
      <c r="F435" t="str">
        <f>VLOOKUP(A435,Todos!A$2:E$1099,5,FALSE)</f>
        <v>Matutino</v>
      </c>
      <c r="G435" s="19">
        <v>22</v>
      </c>
      <c r="H435" t="s">
        <v>2445</v>
      </c>
      <c r="I435">
        <v>9</v>
      </c>
    </row>
    <row r="436" spans="1:9" x14ac:dyDescent="0.25">
      <c r="A436">
        <v>313243332</v>
      </c>
      <c r="B436" t="s">
        <v>4</v>
      </c>
      <c r="C436" t="s">
        <v>818</v>
      </c>
      <c r="D436" t="s">
        <v>819</v>
      </c>
      <c r="E436" t="s">
        <v>5036</v>
      </c>
      <c r="F436" t="str">
        <f>VLOOKUP(A436,Todos!A$2:E$1099,5,FALSE)</f>
        <v>Matutino</v>
      </c>
      <c r="G436" s="19">
        <v>10.333333333333334</v>
      </c>
      <c r="H436" t="s">
        <v>2445</v>
      </c>
      <c r="I436">
        <v>10</v>
      </c>
    </row>
    <row r="437" spans="1:9" x14ac:dyDescent="0.25">
      <c r="A437">
        <v>313339936</v>
      </c>
      <c r="B437" t="s">
        <v>4</v>
      </c>
      <c r="C437" t="s">
        <v>820</v>
      </c>
      <c r="D437" t="s">
        <v>819</v>
      </c>
      <c r="E437" t="s">
        <v>5036</v>
      </c>
      <c r="F437" t="str">
        <f>VLOOKUP(A437,Todos!A$2:E$1099,5,FALSE)</f>
        <v>Matutino</v>
      </c>
      <c r="G437" s="19">
        <v>11.883333333333333</v>
      </c>
      <c r="H437" t="s">
        <v>2445</v>
      </c>
      <c r="I437">
        <v>10</v>
      </c>
    </row>
    <row r="438" spans="1:9" x14ac:dyDescent="0.25">
      <c r="A438">
        <v>313291890</v>
      </c>
      <c r="B438" t="s">
        <v>181</v>
      </c>
      <c r="C438" t="s">
        <v>929</v>
      </c>
      <c r="D438" t="s">
        <v>819</v>
      </c>
      <c r="E438" t="s">
        <v>5036</v>
      </c>
      <c r="F438" t="str">
        <f>VLOOKUP(A438,Todos!A$2:E$1099,5,FALSE)</f>
        <v>Matutino</v>
      </c>
      <c r="G438" s="19">
        <v>4</v>
      </c>
      <c r="H438" t="s">
        <v>2445</v>
      </c>
      <c r="I438">
        <v>8</v>
      </c>
    </row>
    <row r="439" spans="1:9" x14ac:dyDescent="0.25">
      <c r="A439">
        <v>313291498</v>
      </c>
      <c r="B439" t="s">
        <v>4</v>
      </c>
      <c r="C439" t="s">
        <v>821</v>
      </c>
      <c r="D439" t="s">
        <v>822</v>
      </c>
      <c r="E439" t="s">
        <v>5036</v>
      </c>
      <c r="F439" t="str">
        <f>VLOOKUP(A439,Todos!A$2:E$1099,5,FALSE)</f>
        <v>Matutino</v>
      </c>
      <c r="G439" s="19">
        <v>14.483333333333334</v>
      </c>
      <c r="H439" t="s">
        <v>2445</v>
      </c>
      <c r="I439">
        <v>10</v>
      </c>
    </row>
    <row r="440" spans="1:9" x14ac:dyDescent="0.25">
      <c r="A440">
        <v>313042513</v>
      </c>
      <c r="B440" t="s">
        <v>4</v>
      </c>
      <c r="C440" t="s">
        <v>823</v>
      </c>
      <c r="D440" t="s">
        <v>822</v>
      </c>
      <c r="E440" t="s">
        <v>5036</v>
      </c>
      <c r="F440" t="str">
        <f>VLOOKUP(A440,Todos!A$2:E$1099,5,FALSE)</f>
        <v>Matutino</v>
      </c>
      <c r="G440" s="19">
        <v>3.5666666666666664</v>
      </c>
      <c r="H440" t="s">
        <v>2445</v>
      </c>
      <c r="I440">
        <v>10</v>
      </c>
    </row>
    <row r="441" spans="1:9" x14ac:dyDescent="0.25">
      <c r="A441">
        <v>313032709</v>
      </c>
      <c r="B441" t="s">
        <v>4</v>
      </c>
      <c r="C441" t="s">
        <v>824</v>
      </c>
      <c r="D441" t="s">
        <v>822</v>
      </c>
      <c r="E441" t="s">
        <v>5036</v>
      </c>
      <c r="F441" t="str">
        <f>VLOOKUP(A441,Todos!A$2:E$1099,5,FALSE)</f>
        <v>Matutino</v>
      </c>
      <c r="G441" s="19">
        <v>13.083333333333334</v>
      </c>
      <c r="H441" t="s">
        <v>2445</v>
      </c>
      <c r="I441">
        <v>10</v>
      </c>
    </row>
    <row r="442" spans="1:9" x14ac:dyDescent="0.25">
      <c r="A442">
        <v>313350537</v>
      </c>
      <c r="B442" t="s">
        <v>181</v>
      </c>
      <c r="C442" t="s">
        <v>930</v>
      </c>
      <c r="D442" t="s">
        <v>822</v>
      </c>
      <c r="E442" t="s">
        <v>5036</v>
      </c>
      <c r="F442" t="str">
        <f>VLOOKUP(A442,Todos!A$2:E$1099,5,FALSE)</f>
        <v>Matutino</v>
      </c>
      <c r="G442" s="19">
        <v>13</v>
      </c>
      <c r="H442" t="s">
        <v>2445</v>
      </c>
      <c r="I442">
        <v>8</v>
      </c>
    </row>
    <row r="443" spans="1:9" x14ac:dyDescent="0.25">
      <c r="A443">
        <v>313027385</v>
      </c>
      <c r="B443" t="s">
        <v>4</v>
      </c>
      <c r="C443" t="s">
        <v>825</v>
      </c>
      <c r="D443" t="s">
        <v>826</v>
      </c>
      <c r="E443" t="s">
        <v>5036</v>
      </c>
      <c r="F443" t="str">
        <f>VLOOKUP(A443,Todos!A$2:E$1099,5,FALSE)</f>
        <v>Matutino</v>
      </c>
      <c r="G443" s="19">
        <v>6.5333333333333323</v>
      </c>
      <c r="H443" t="s">
        <v>2445</v>
      </c>
      <c r="I443">
        <v>10</v>
      </c>
    </row>
    <row r="444" spans="1:9" x14ac:dyDescent="0.25">
      <c r="A444">
        <v>313283396</v>
      </c>
      <c r="B444" t="s">
        <v>181</v>
      </c>
      <c r="C444" t="s">
        <v>931</v>
      </c>
      <c r="D444" t="s">
        <v>826</v>
      </c>
      <c r="E444" t="s">
        <v>5036</v>
      </c>
      <c r="F444" t="str">
        <f>VLOOKUP(A444,Todos!A$2:E$1099,5,FALSE)</f>
        <v>Matutino</v>
      </c>
      <c r="G444" s="19">
        <v>14</v>
      </c>
      <c r="H444" t="s">
        <v>2445</v>
      </c>
      <c r="I444">
        <v>10</v>
      </c>
    </row>
    <row r="445" spans="1:9" x14ac:dyDescent="0.25">
      <c r="A445">
        <v>313352476</v>
      </c>
      <c r="B445" t="s">
        <v>385</v>
      </c>
      <c r="C445" t="s">
        <v>1036</v>
      </c>
      <c r="D445" t="s">
        <v>1037</v>
      </c>
      <c r="E445" t="s">
        <v>5036</v>
      </c>
      <c r="F445" t="str">
        <f>VLOOKUP(A445,Todos!A$2:E$1099,5,FALSE)</f>
        <v>Matutino</v>
      </c>
      <c r="G445" s="19">
        <v>29</v>
      </c>
      <c r="H445" t="s">
        <v>2445</v>
      </c>
      <c r="I445">
        <v>10</v>
      </c>
    </row>
    <row r="446" spans="1:9" x14ac:dyDescent="0.25">
      <c r="A446">
        <v>313268780</v>
      </c>
      <c r="B446" t="s">
        <v>631</v>
      </c>
      <c r="C446" t="s">
        <v>1221</v>
      </c>
      <c r="D446" t="s">
        <v>1037</v>
      </c>
      <c r="E446" t="s">
        <v>5036</v>
      </c>
      <c r="F446" t="str">
        <f>VLOOKUP(A446,Todos!A$2:E$1099,5,FALSE)</f>
        <v>Matutino</v>
      </c>
      <c r="G446" s="19">
        <v>11</v>
      </c>
      <c r="H446" t="s">
        <v>2445</v>
      </c>
      <c r="I446">
        <v>10</v>
      </c>
    </row>
    <row r="447" spans="1:9" x14ac:dyDescent="0.25">
      <c r="A447">
        <v>313069192</v>
      </c>
      <c r="B447" t="s">
        <v>4</v>
      </c>
      <c r="C447" t="s">
        <v>1310</v>
      </c>
      <c r="D447" t="s">
        <v>1311</v>
      </c>
      <c r="E447" t="s">
        <v>5036</v>
      </c>
      <c r="F447" t="str">
        <f>VLOOKUP(A447,Todos!A$2:E$1099,5,FALSE)</f>
        <v>Matutino</v>
      </c>
      <c r="G447" s="19">
        <v>10.050000000000001</v>
      </c>
      <c r="H447" t="s">
        <v>2445</v>
      </c>
      <c r="I447">
        <v>10</v>
      </c>
    </row>
    <row r="448" spans="1:9" x14ac:dyDescent="0.25">
      <c r="A448">
        <v>313073904</v>
      </c>
      <c r="B448" t="s">
        <v>631</v>
      </c>
      <c r="C448" t="s">
        <v>1236</v>
      </c>
      <c r="D448" t="s">
        <v>1237</v>
      </c>
      <c r="E448" t="s">
        <v>5036</v>
      </c>
      <c r="F448" t="str">
        <f>VLOOKUP(A448,Todos!A$2:E$1099,5,FALSE)</f>
        <v>Matutino</v>
      </c>
      <c r="G448" s="19">
        <v>12</v>
      </c>
      <c r="H448" t="s">
        <v>2445</v>
      </c>
      <c r="I448">
        <v>10</v>
      </c>
    </row>
    <row r="449" spans="1:9" x14ac:dyDescent="0.25">
      <c r="A449">
        <v>313243923</v>
      </c>
      <c r="B449" t="s">
        <v>4</v>
      </c>
      <c r="C449" t="s">
        <v>1291</v>
      </c>
      <c r="D449" t="s">
        <v>1292</v>
      </c>
      <c r="E449" t="s">
        <v>5036</v>
      </c>
      <c r="F449" t="str">
        <f>VLOOKUP(A449,Todos!A$2:E$1099,5,FALSE)</f>
        <v>Matutino</v>
      </c>
      <c r="G449" s="19">
        <v>12.2</v>
      </c>
      <c r="H449" t="s">
        <v>2445</v>
      </c>
      <c r="I449">
        <v>10</v>
      </c>
    </row>
    <row r="450" spans="1:9" x14ac:dyDescent="0.25">
      <c r="A450">
        <v>110000983</v>
      </c>
      <c r="B450" t="s">
        <v>516</v>
      </c>
      <c r="C450" t="s">
        <v>1256</v>
      </c>
      <c r="D450" t="s">
        <v>1257</v>
      </c>
      <c r="E450" t="s">
        <v>5036</v>
      </c>
      <c r="F450" t="str">
        <f>VLOOKUP(A450,Todos!A$2:E$1099,5,FALSE)</f>
        <v>Matutino</v>
      </c>
      <c r="G450" s="19">
        <v>11.51</v>
      </c>
      <c r="H450" t="s">
        <v>2445</v>
      </c>
      <c r="I450">
        <v>10</v>
      </c>
    </row>
    <row r="451" spans="1:9" x14ac:dyDescent="0.25">
      <c r="A451">
        <v>313255281</v>
      </c>
      <c r="B451" t="s">
        <v>385</v>
      </c>
      <c r="C451" t="s">
        <v>1011</v>
      </c>
      <c r="D451" t="s">
        <v>1012</v>
      </c>
      <c r="E451" t="s">
        <v>5036</v>
      </c>
      <c r="F451" t="str">
        <f>VLOOKUP(A451,Todos!A$2:E$1099,5,FALSE)</f>
        <v>Matutino</v>
      </c>
      <c r="G451" s="19">
        <v>14</v>
      </c>
      <c r="H451" t="s">
        <v>2445</v>
      </c>
      <c r="I451">
        <v>10</v>
      </c>
    </row>
    <row r="452" spans="1:9" x14ac:dyDescent="0.25">
      <c r="A452">
        <v>313269598</v>
      </c>
      <c r="B452" t="s">
        <v>631</v>
      </c>
      <c r="C452" t="s">
        <v>1214</v>
      </c>
      <c r="D452" t="s">
        <v>1215</v>
      </c>
      <c r="E452" t="s">
        <v>5036</v>
      </c>
      <c r="F452" t="str">
        <f>VLOOKUP(A452,Todos!A$2:E$1099,5,FALSE)</f>
        <v>Matutino</v>
      </c>
      <c r="G452" s="19">
        <v>10</v>
      </c>
      <c r="H452" t="s">
        <v>2445</v>
      </c>
      <c r="I452">
        <v>9</v>
      </c>
    </row>
    <row r="453" spans="1:9" x14ac:dyDescent="0.25">
      <c r="A453">
        <v>313349616</v>
      </c>
      <c r="B453" t="s">
        <v>181</v>
      </c>
      <c r="C453" t="s">
        <v>906</v>
      </c>
      <c r="D453" t="s">
        <v>907</v>
      </c>
      <c r="E453" t="s">
        <v>5036</v>
      </c>
      <c r="F453" t="str">
        <f>VLOOKUP(A453,Todos!A$2:E$1099,5,FALSE)</f>
        <v>Matutino</v>
      </c>
      <c r="G453" s="19">
        <v>14</v>
      </c>
      <c r="H453" t="s">
        <v>2445</v>
      </c>
      <c r="I453">
        <v>10</v>
      </c>
    </row>
    <row r="454" spans="1:9" x14ac:dyDescent="0.25">
      <c r="A454" s="3">
        <v>312114938</v>
      </c>
      <c r="B454" s="2" t="s">
        <v>385</v>
      </c>
      <c r="C454" s="2" t="s">
        <v>1267</v>
      </c>
      <c r="D454" s="2" t="s">
        <v>1262</v>
      </c>
      <c r="E454" s="2" t="s">
        <v>5037</v>
      </c>
      <c r="F454" t="str">
        <f>VLOOKUP(A454,Todos!A$2:E$1099,5,FALSE)</f>
        <v>Matutino</v>
      </c>
      <c r="G454" s="18">
        <v>28</v>
      </c>
      <c r="H454" t="e">
        <v>#N/A</v>
      </c>
      <c r="I454" t="e">
        <v>#N/A</v>
      </c>
    </row>
    <row r="455" spans="1:9" x14ac:dyDescent="0.25">
      <c r="A455" s="3">
        <v>312231105</v>
      </c>
      <c r="B455" s="2" t="s">
        <v>516</v>
      </c>
      <c r="C455" s="2" t="s">
        <v>1268</v>
      </c>
      <c r="D455" s="2" t="s">
        <v>1262</v>
      </c>
      <c r="E455" s="2" t="s">
        <v>5037</v>
      </c>
      <c r="F455" t="str">
        <f>VLOOKUP(A455,Todos!A$2:E$1099,5,FALSE)</f>
        <v>Matutino</v>
      </c>
      <c r="G455" s="18">
        <v>45.129999999999995</v>
      </c>
      <c r="H455" t="e">
        <v>#N/A</v>
      </c>
      <c r="I455" t="e">
        <v>#N/A</v>
      </c>
    </row>
    <row r="456" spans="1:9" x14ac:dyDescent="0.25">
      <c r="A456" s="3">
        <v>312266082</v>
      </c>
      <c r="B456" s="2" t="s">
        <v>385</v>
      </c>
      <c r="C456" s="2" t="s">
        <v>1273</v>
      </c>
      <c r="D456" s="2" t="s">
        <v>1262</v>
      </c>
      <c r="E456" s="2" t="s">
        <v>5037</v>
      </c>
      <c r="F456" t="str">
        <f>VLOOKUP(A456,Todos!A$2:E$1099,5,FALSE)</f>
        <v>Matutino</v>
      </c>
      <c r="G456" s="18">
        <v>10</v>
      </c>
      <c r="H456" t="e">
        <v>#N/A</v>
      </c>
      <c r="I456" t="e">
        <v>#N/A</v>
      </c>
    </row>
    <row r="457" spans="1:9" x14ac:dyDescent="0.25">
      <c r="A457" s="3">
        <v>312247739</v>
      </c>
      <c r="B457" s="2" t="s">
        <v>181</v>
      </c>
      <c r="C457" s="2" t="s">
        <v>1294</v>
      </c>
      <c r="D457" s="2" t="s">
        <v>1262</v>
      </c>
      <c r="E457" s="2" t="s">
        <v>5037</v>
      </c>
      <c r="F457" t="str">
        <f>VLOOKUP(A457,Todos!A$2:E$1099,5,FALSE)</f>
        <v>Matutino</v>
      </c>
      <c r="G457" s="18">
        <v>22</v>
      </c>
      <c r="H457" t="e">
        <v>#N/A</v>
      </c>
      <c r="I457" t="e">
        <v>#N/A</v>
      </c>
    </row>
    <row r="458" spans="1:9" x14ac:dyDescent="0.25">
      <c r="A458" s="3">
        <v>312207304</v>
      </c>
      <c r="B458" s="2" t="s">
        <v>4</v>
      </c>
      <c r="C458" s="2" t="s">
        <v>1305</v>
      </c>
      <c r="D458" s="2" t="s">
        <v>1262</v>
      </c>
      <c r="E458" s="2" t="s">
        <v>5037</v>
      </c>
      <c r="F458" t="str">
        <f>VLOOKUP(A458,Todos!A$2:E$1099,5,FALSE)</f>
        <v>Matutino</v>
      </c>
      <c r="G458" s="18">
        <v>10.199999999999999</v>
      </c>
      <c r="H458" t="e">
        <v>#N/A</v>
      </c>
      <c r="I458" t="e">
        <v>#N/A</v>
      </c>
    </row>
    <row r="459" spans="1:9" x14ac:dyDescent="0.25">
      <c r="A459" s="3">
        <v>312057800</v>
      </c>
      <c r="B459" s="2" t="s">
        <v>4</v>
      </c>
      <c r="C459" s="2" t="s">
        <v>1306</v>
      </c>
      <c r="D459" s="2" t="s">
        <v>1262</v>
      </c>
      <c r="E459" s="2" t="s">
        <v>5037</v>
      </c>
      <c r="F459" t="str">
        <f>VLOOKUP(A459,Todos!A$2:E$1099,5,FALSE)</f>
        <v>Matutino</v>
      </c>
      <c r="G459" s="18">
        <v>8.6</v>
      </c>
      <c r="H459" t="e">
        <v>#N/A</v>
      </c>
      <c r="I459" t="e">
        <v>#N/A</v>
      </c>
    </row>
    <row r="460" spans="1:9" x14ac:dyDescent="0.25">
      <c r="A460" s="3">
        <v>312029276</v>
      </c>
      <c r="B460" s="2" t="s">
        <v>385</v>
      </c>
      <c r="C460" s="2" t="s">
        <v>1309</v>
      </c>
      <c r="D460" s="2" t="s">
        <v>1262</v>
      </c>
      <c r="E460" s="2" t="s">
        <v>5037</v>
      </c>
      <c r="F460" t="str">
        <f>VLOOKUP(A460,Todos!A$2:E$1099,5,FALSE)</f>
        <v>Matutino</v>
      </c>
      <c r="G460" s="18">
        <v>21</v>
      </c>
      <c r="H460" t="e">
        <v>#N/A</v>
      </c>
      <c r="I460" t="e">
        <v>#N/A</v>
      </c>
    </row>
    <row r="461" spans="1:9" x14ac:dyDescent="0.25">
      <c r="A461" s="3">
        <v>312253985</v>
      </c>
      <c r="B461" s="2" t="s">
        <v>516</v>
      </c>
      <c r="C461" s="2" t="s">
        <v>1313</v>
      </c>
      <c r="D461" s="2" t="s">
        <v>1262</v>
      </c>
      <c r="E461" s="2" t="s">
        <v>5037</v>
      </c>
      <c r="F461" t="str">
        <f>VLOOKUP(A461,Todos!A$2:E$1099,5,FALSE)</f>
        <v>Matutino</v>
      </c>
      <c r="G461" s="18">
        <v>11.65</v>
      </c>
      <c r="H461" t="e">
        <v>#N/A</v>
      </c>
      <c r="I461" t="e">
        <v>#N/A</v>
      </c>
    </row>
    <row r="462" spans="1:9" x14ac:dyDescent="0.25">
      <c r="A462" s="3">
        <v>312257457</v>
      </c>
      <c r="B462" s="2" t="s">
        <v>181</v>
      </c>
      <c r="C462" s="2" t="s">
        <v>1315</v>
      </c>
      <c r="D462" s="2" t="s">
        <v>1262</v>
      </c>
      <c r="E462" s="2" t="s">
        <v>5037</v>
      </c>
      <c r="F462" t="str">
        <f>VLOOKUP(A462,Todos!A$2:E$1099,5,FALSE)</f>
        <v>Matutino</v>
      </c>
      <c r="G462" s="18">
        <v>9</v>
      </c>
      <c r="H462" t="e">
        <v>#N/A</v>
      </c>
      <c r="I462" t="e">
        <v>#N/A</v>
      </c>
    </row>
    <row r="463" spans="1:9" x14ac:dyDescent="0.25">
      <c r="A463" s="3">
        <v>312314602</v>
      </c>
      <c r="B463" s="2" t="s">
        <v>385</v>
      </c>
      <c r="C463" s="2" t="s">
        <v>1316</v>
      </c>
      <c r="D463" s="2" t="s">
        <v>1262</v>
      </c>
      <c r="E463" s="2" t="s">
        <v>5037</v>
      </c>
      <c r="F463" t="str">
        <f>VLOOKUP(A463,Todos!A$2:E$1099,5,FALSE)</f>
        <v>Matutino</v>
      </c>
      <c r="G463" s="18">
        <v>10</v>
      </c>
      <c r="H463" t="e">
        <v>#N/A</v>
      </c>
      <c r="I463" t="e">
        <v>#N/A</v>
      </c>
    </row>
    <row r="464" spans="1:9" x14ac:dyDescent="0.25">
      <c r="A464" s="3">
        <v>311209666</v>
      </c>
      <c r="B464" s="2" t="s">
        <v>385</v>
      </c>
      <c r="C464" s="2" t="s">
        <v>1317</v>
      </c>
      <c r="D464" s="2" t="s">
        <v>1262</v>
      </c>
      <c r="E464" s="2" t="s">
        <v>5037</v>
      </c>
      <c r="F464" t="str">
        <f>VLOOKUP(A464,Todos!A$2:E$1099,5,FALSE)</f>
        <v>Matutino</v>
      </c>
      <c r="G464" s="18">
        <v>21</v>
      </c>
      <c r="H464" t="e">
        <v>#N/A</v>
      </c>
      <c r="I464" t="e">
        <v>#N/A</v>
      </c>
    </row>
    <row r="465" spans="1:9" x14ac:dyDescent="0.25">
      <c r="A465" s="3">
        <v>312307590</v>
      </c>
      <c r="B465" s="2" t="s">
        <v>385</v>
      </c>
      <c r="C465" s="2" t="s">
        <v>1318</v>
      </c>
      <c r="D465" s="2" t="s">
        <v>1262</v>
      </c>
      <c r="E465" s="2" t="s">
        <v>5037</v>
      </c>
      <c r="F465" t="str">
        <f>VLOOKUP(A465,Todos!A$2:E$1099,5,FALSE)</f>
        <v>Matutino</v>
      </c>
      <c r="G465" s="18">
        <v>10</v>
      </c>
      <c r="H465" t="e">
        <v>#N/A</v>
      </c>
      <c r="I465" t="e">
        <v>#N/A</v>
      </c>
    </row>
    <row r="466" spans="1:9" x14ac:dyDescent="0.25">
      <c r="A466" s="3">
        <v>312164878</v>
      </c>
      <c r="B466" s="2" t="s">
        <v>4</v>
      </c>
      <c r="C466" s="2" t="s">
        <v>1327</v>
      </c>
      <c r="D466" s="2" t="s">
        <v>1262</v>
      </c>
      <c r="E466" s="2" t="s">
        <v>5037</v>
      </c>
      <c r="F466" t="str">
        <f>VLOOKUP(A466,Todos!A$2:E$1099,5,FALSE)</f>
        <v>Matutino</v>
      </c>
      <c r="G466" s="18">
        <v>7.85</v>
      </c>
      <c r="H466" t="e">
        <v>#N/A</v>
      </c>
      <c r="I466" t="e">
        <v>#N/A</v>
      </c>
    </row>
    <row r="467" spans="1:9" x14ac:dyDescent="0.25">
      <c r="A467" s="3">
        <v>312194664</v>
      </c>
      <c r="B467" s="2" t="s">
        <v>631</v>
      </c>
      <c r="C467" s="2" t="s">
        <v>1348</v>
      </c>
      <c r="D467" s="2" t="s">
        <v>1262</v>
      </c>
      <c r="E467" s="2" t="s">
        <v>5037</v>
      </c>
      <c r="F467" t="str">
        <f>VLOOKUP(A467,Todos!A$2:E$1099,5,FALSE)</f>
        <v>Matutino</v>
      </c>
      <c r="G467" s="18">
        <v>10</v>
      </c>
      <c r="H467" t="e">
        <v>#N/A</v>
      </c>
      <c r="I467">
        <v>9.5</v>
      </c>
    </row>
    <row r="468" spans="1:9" x14ac:dyDescent="0.25">
      <c r="A468" s="3">
        <v>312010359</v>
      </c>
      <c r="B468" s="2" t="s">
        <v>516</v>
      </c>
      <c r="C468" s="2" t="s">
        <v>1361</v>
      </c>
      <c r="D468" s="2" t="s">
        <v>1262</v>
      </c>
      <c r="E468" s="2" t="s">
        <v>5037</v>
      </c>
      <c r="F468" t="str">
        <f>VLOOKUP(A468,Todos!A$2:E$1099,5,FALSE)</f>
        <v>Matutino</v>
      </c>
      <c r="G468" s="18">
        <v>10.38</v>
      </c>
      <c r="H468" t="e">
        <v>#N/A</v>
      </c>
      <c r="I468" t="e">
        <v>#N/A</v>
      </c>
    </row>
    <row r="469" spans="1:9" x14ac:dyDescent="0.25">
      <c r="A469" s="3">
        <v>312100614</v>
      </c>
      <c r="B469" s="2" t="s">
        <v>181</v>
      </c>
      <c r="C469" s="2" t="s">
        <v>1366</v>
      </c>
      <c r="D469" s="2" t="s">
        <v>1262</v>
      </c>
      <c r="E469" s="2" t="s">
        <v>5037</v>
      </c>
      <c r="F469" t="str">
        <f>VLOOKUP(A469,Todos!A$2:E$1099,5,FALSE)</f>
        <v>Matutino</v>
      </c>
      <c r="G469" s="18">
        <v>11</v>
      </c>
      <c r="H469" t="e">
        <v>#N/A</v>
      </c>
      <c r="I469" t="e">
        <v>#N/A</v>
      </c>
    </row>
    <row r="470" spans="1:9" x14ac:dyDescent="0.25">
      <c r="A470" s="3">
        <v>312270801</v>
      </c>
      <c r="B470" s="2" t="s">
        <v>385</v>
      </c>
      <c r="C470" s="2" t="s">
        <v>1369</v>
      </c>
      <c r="D470" s="2" t="s">
        <v>1262</v>
      </c>
      <c r="E470" s="2" t="s">
        <v>5037</v>
      </c>
      <c r="F470" t="str">
        <f>VLOOKUP(A470,Todos!A$2:E$1099,5,FALSE)</f>
        <v>Matutino</v>
      </c>
      <c r="G470" s="18">
        <v>10</v>
      </c>
      <c r="H470" t="e">
        <v>#N/A</v>
      </c>
      <c r="I470" t="e">
        <v>#N/A</v>
      </c>
    </row>
    <row r="471" spans="1:9" x14ac:dyDescent="0.25">
      <c r="A471" s="3">
        <v>312330497</v>
      </c>
      <c r="B471" s="2" t="s">
        <v>4</v>
      </c>
      <c r="C471" s="2" t="s">
        <v>1373</v>
      </c>
      <c r="D471" s="2" t="s">
        <v>1262</v>
      </c>
      <c r="E471" s="2" t="s">
        <v>5037</v>
      </c>
      <c r="F471" t="str">
        <f>VLOOKUP(A471,Todos!A$2:E$1099,5,FALSE)</f>
        <v>Matutino</v>
      </c>
      <c r="G471" s="18">
        <v>10.35</v>
      </c>
      <c r="H471" t="e">
        <v>#N/A</v>
      </c>
      <c r="I471" t="e">
        <v>#N/A</v>
      </c>
    </row>
    <row r="472" spans="1:9" x14ac:dyDescent="0.25">
      <c r="A472" s="3">
        <v>312055521</v>
      </c>
      <c r="B472" s="2" t="s">
        <v>516</v>
      </c>
      <c r="C472" s="2" t="s">
        <v>1374</v>
      </c>
      <c r="D472" s="2" t="s">
        <v>1262</v>
      </c>
      <c r="E472" s="2" t="s">
        <v>5037</v>
      </c>
      <c r="F472" t="str">
        <f>VLOOKUP(A472,Todos!A$2:E$1099,5,FALSE)</f>
        <v>Matutino</v>
      </c>
      <c r="G472" s="18">
        <v>12.83</v>
      </c>
      <c r="H472" t="e">
        <v>#N/A</v>
      </c>
      <c r="I472" t="e">
        <v>#N/A</v>
      </c>
    </row>
    <row r="473" spans="1:9" x14ac:dyDescent="0.25">
      <c r="A473" s="3">
        <v>312073877</v>
      </c>
      <c r="B473" s="2" t="s">
        <v>4</v>
      </c>
      <c r="C473" s="2" t="s">
        <v>1380</v>
      </c>
      <c r="D473" s="2" t="s">
        <v>1262</v>
      </c>
      <c r="E473" s="2" t="s">
        <v>5037</v>
      </c>
      <c r="F473" t="str">
        <f>VLOOKUP(A473,Todos!A$2:E$1099,5,FALSE)</f>
        <v>Matutino</v>
      </c>
      <c r="G473" s="18">
        <v>9.6999999999999993</v>
      </c>
      <c r="H473" t="e">
        <v>#N/A</v>
      </c>
      <c r="I473" t="e">
        <v>#N/A</v>
      </c>
    </row>
    <row r="474" spans="1:9" x14ac:dyDescent="0.25">
      <c r="A474" s="3">
        <v>312085324</v>
      </c>
      <c r="B474" s="2" t="s">
        <v>631</v>
      </c>
      <c r="C474" s="2" t="s">
        <v>1396</v>
      </c>
      <c r="D474" s="2" t="s">
        <v>1262</v>
      </c>
      <c r="E474" s="2" t="s">
        <v>5037</v>
      </c>
      <c r="F474" t="str">
        <f>VLOOKUP(A474,Todos!A$2:E$1099,5,FALSE)</f>
        <v>Matutino</v>
      </c>
      <c r="G474" s="18">
        <v>10</v>
      </c>
      <c r="H474" t="e">
        <v>#N/A</v>
      </c>
      <c r="I474">
        <v>9.1999999999999993</v>
      </c>
    </row>
    <row r="475" spans="1:9" x14ac:dyDescent="0.25">
      <c r="A475" s="3">
        <v>312087610</v>
      </c>
      <c r="B475" s="2" t="s">
        <v>516</v>
      </c>
      <c r="C475" s="2" t="s">
        <v>1399</v>
      </c>
      <c r="D475" s="2" t="s">
        <v>1262</v>
      </c>
      <c r="E475" s="2" t="s">
        <v>5037</v>
      </c>
      <c r="F475" t="str">
        <f>VLOOKUP(A475,Todos!A$2:E$1099,5,FALSE)</f>
        <v>Matutino</v>
      </c>
      <c r="G475" s="18">
        <v>10.45</v>
      </c>
      <c r="H475" t="e">
        <v>#N/A</v>
      </c>
      <c r="I475" t="e">
        <v>#N/A</v>
      </c>
    </row>
    <row r="476" spans="1:9" x14ac:dyDescent="0.25">
      <c r="A476" s="3">
        <v>312236595</v>
      </c>
      <c r="B476" s="2" t="s">
        <v>385</v>
      </c>
      <c r="C476" s="2" t="s">
        <v>1401</v>
      </c>
      <c r="D476" s="2" t="s">
        <v>1262</v>
      </c>
      <c r="E476" s="2" t="s">
        <v>5037</v>
      </c>
      <c r="F476" t="str">
        <f>VLOOKUP(A476,Todos!A$2:E$1099,5,FALSE)</f>
        <v>Matutino</v>
      </c>
      <c r="G476" s="18">
        <v>12</v>
      </c>
      <c r="H476" t="e">
        <v>#N/A</v>
      </c>
      <c r="I476" t="e">
        <v>#N/A</v>
      </c>
    </row>
    <row r="477" spans="1:9" x14ac:dyDescent="0.25">
      <c r="A477" s="3">
        <v>312297435</v>
      </c>
      <c r="B477" s="2" t="s">
        <v>516</v>
      </c>
      <c r="C477" s="2" t="s">
        <v>1345</v>
      </c>
      <c r="D477" s="2" t="s">
        <v>1346</v>
      </c>
      <c r="E477" s="2" t="s">
        <v>5037</v>
      </c>
      <c r="F477" t="str">
        <f>VLOOKUP(A477,Todos!A$2:E$1099,5,FALSE)</f>
        <v>Matutino</v>
      </c>
      <c r="G477" s="18">
        <v>24.45</v>
      </c>
      <c r="H477" t="e">
        <v>#N/A</v>
      </c>
      <c r="I477" t="e">
        <v>#N/A</v>
      </c>
    </row>
    <row r="478" spans="1:9" x14ac:dyDescent="0.25">
      <c r="A478" s="3">
        <v>312152417</v>
      </c>
      <c r="B478" s="2" t="s">
        <v>4</v>
      </c>
      <c r="C478" s="2" t="s">
        <v>1347</v>
      </c>
      <c r="D478" s="2" t="s">
        <v>1346</v>
      </c>
      <c r="E478" s="2" t="s">
        <v>5037</v>
      </c>
      <c r="F478" t="str">
        <f>VLOOKUP(A478,Todos!A$2:E$1099,5,FALSE)</f>
        <v>Matutino</v>
      </c>
      <c r="G478" s="18">
        <v>12.350000000000001</v>
      </c>
      <c r="H478" t="e">
        <v>#N/A</v>
      </c>
      <c r="I478" t="e">
        <v>#N/A</v>
      </c>
    </row>
    <row r="479" spans="1:9" x14ac:dyDescent="0.25">
      <c r="A479" s="3">
        <v>312037835</v>
      </c>
      <c r="B479" s="2" t="s">
        <v>631</v>
      </c>
      <c r="C479" s="2" t="s">
        <v>1334</v>
      </c>
      <c r="D479" s="2" t="s">
        <v>1335</v>
      </c>
      <c r="E479" s="2" t="s">
        <v>5037</v>
      </c>
      <c r="F479" t="str">
        <f>VLOOKUP(A479,Todos!A$2:E$1099,5,FALSE)</f>
        <v>Matutino</v>
      </c>
      <c r="G479" s="18">
        <v>12</v>
      </c>
      <c r="H479" t="e">
        <v>#N/A</v>
      </c>
      <c r="I479">
        <v>9.3000000000000007</v>
      </c>
    </row>
    <row r="480" spans="1:9" x14ac:dyDescent="0.25">
      <c r="A480" s="3">
        <v>312162465</v>
      </c>
      <c r="B480" s="2" t="s">
        <v>631</v>
      </c>
      <c r="C480" s="2" t="s">
        <v>1307</v>
      </c>
      <c r="D480" s="2" t="s">
        <v>1308</v>
      </c>
      <c r="E480" s="2" t="s">
        <v>5037</v>
      </c>
      <c r="F480" t="str">
        <f>VLOOKUP(A480,Todos!A$2:E$1099,5,FALSE)</f>
        <v>Matutino</v>
      </c>
      <c r="G480" s="18">
        <v>8</v>
      </c>
      <c r="H480" t="e">
        <v>#N/A</v>
      </c>
      <c r="I480">
        <v>0</v>
      </c>
    </row>
    <row r="481" spans="1:9" x14ac:dyDescent="0.25">
      <c r="A481" s="3">
        <v>312235804</v>
      </c>
      <c r="B481" s="2" t="s">
        <v>385</v>
      </c>
      <c r="C481" s="2" t="s">
        <v>1299</v>
      </c>
      <c r="D481" s="2" t="s">
        <v>1300</v>
      </c>
      <c r="E481" s="2" t="s">
        <v>5037</v>
      </c>
      <c r="F481" t="str">
        <f>VLOOKUP(A481,Todos!A$2:E$1099,5,FALSE)</f>
        <v>Matutino</v>
      </c>
      <c r="G481" s="18">
        <v>18</v>
      </c>
      <c r="H481" t="e">
        <v>#N/A</v>
      </c>
      <c r="I481" t="e">
        <v>#N/A</v>
      </c>
    </row>
    <row r="482" spans="1:9" x14ac:dyDescent="0.25">
      <c r="A482" s="3">
        <v>312309996</v>
      </c>
      <c r="B482" s="2" t="s">
        <v>385</v>
      </c>
      <c r="C482" s="2" t="s">
        <v>1338</v>
      </c>
      <c r="D482" s="2" t="s">
        <v>1300</v>
      </c>
      <c r="E482" s="2" t="s">
        <v>5037</v>
      </c>
      <c r="F482" t="str">
        <f>VLOOKUP(A482,Todos!A$2:E$1099,5,FALSE)</f>
        <v>Matutino</v>
      </c>
      <c r="G482" s="18">
        <v>13</v>
      </c>
      <c r="H482" t="e">
        <v>#N/A</v>
      </c>
      <c r="I482" t="e">
        <v>#N/A</v>
      </c>
    </row>
    <row r="483" spans="1:9" x14ac:dyDescent="0.25">
      <c r="A483" s="3">
        <v>312089298</v>
      </c>
      <c r="B483" s="2" t="s">
        <v>516</v>
      </c>
      <c r="C483" s="2" t="s">
        <v>1276</v>
      </c>
      <c r="D483" s="2" t="s">
        <v>1277</v>
      </c>
      <c r="E483" s="2" t="s">
        <v>5037</v>
      </c>
      <c r="F483" t="str">
        <f>VLOOKUP(A483,Todos!A$2:E$1099,5,FALSE)</f>
        <v>Matutino</v>
      </c>
      <c r="G483" s="18">
        <v>17.98</v>
      </c>
      <c r="H483" t="e">
        <v>#N/A</v>
      </c>
      <c r="I483" t="e">
        <v>#N/A</v>
      </c>
    </row>
    <row r="484" spans="1:9" x14ac:dyDescent="0.25">
      <c r="A484" s="3">
        <v>312319315</v>
      </c>
      <c r="B484" s="2" t="s">
        <v>516</v>
      </c>
      <c r="C484" s="2" t="s">
        <v>1259</v>
      </c>
      <c r="D484" s="2" t="s">
        <v>1260</v>
      </c>
      <c r="E484" s="2" t="s">
        <v>5037</v>
      </c>
      <c r="F484" t="str">
        <f>VLOOKUP(A484,Todos!A$2:E$1099,5,FALSE)</f>
        <v>Matutino</v>
      </c>
      <c r="G484" s="18">
        <v>17.836666666666666</v>
      </c>
      <c r="H484" t="e">
        <v>#N/A</v>
      </c>
      <c r="I484" t="e">
        <v>#N/A</v>
      </c>
    </row>
    <row r="485" spans="1:9" x14ac:dyDescent="0.25">
      <c r="A485" s="3"/>
      <c r="B485" s="2"/>
      <c r="C485" s="2"/>
      <c r="D485" s="2"/>
      <c r="E485" s="2"/>
      <c r="G485" s="18"/>
    </row>
    <row r="486" spans="1:9" x14ac:dyDescent="0.25">
      <c r="A486" s="3"/>
      <c r="B486" s="2"/>
      <c r="C486" s="2"/>
      <c r="D486" s="2"/>
      <c r="E486" s="2"/>
      <c r="G486" s="18"/>
    </row>
    <row r="487" spans="1:9" x14ac:dyDescent="0.25">
      <c r="A487" s="3"/>
      <c r="B487" s="2"/>
      <c r="C487" s="2"/>
      <c r="D487" s="2"/>
      <c r="E487" s="2"/>
      <c r="G487" s="18"/>
    </row>
    <row r="488" spans="1:9" x14ac:dyDescent="0.25">
      <c r="A488" s="3"/>
      <c r="B488" s="2"/>
      <c r="C488" s="2"/>
      <c r="D488" s="2"/>
      <c r="E488" s="2"/>
      <c r="G488" s="18"/>
    </row>
    <row r="489" spans="1:9" x14ac:dyDescent="0.25">
      <c r="A489" s="3"/>
      <c r="B489" s="2"/>
      <c r="C489" s="2"/>
      <c r="D489" s="2"/>
      <c r="E489" s="2"/>
      <c r="G489" s="18"/>
    </row>
    <row r="490" spans="1:9" x14ac:dyDescent="0.25">
      <c r="A490" s="3"/>
      <c r="B490" s="2"/>
      <c r="C490" s="2"/>
      <c r="D490" s="2"/>
      <c r="E490" s="2"/>
      <c r="G490" s="18"/>
    </row>
    <row r="491" spans="1:9" x14ac:dyDescent="0.25">
      <c r="A491" s="22">
        <v>1</v>
      </c>
      <c r="B491" s="22">
        <v>2</v>
      </c>
      <c r="C491" s="22">
        <v>3</v>
      </c>
      <c r="D491" s="22">
        <v>4</v>
      </c>
      <c r="E491" s="22">
        <v>5</v>
      </c>
      <c r="F491" s="22">
        <v>6</v>
      </c>
      <c r="G491" s="22">
        <v>7</v>
      </c>
      <c r="H491" s="22">
        <v>8</v>
      </c>
      <c r="I491" s="22">
        <v>9</v>
      </c>
    </row>
    <row r="492" spans="1:9" x14ac:dyDescent="0.25">
      <c r="A492">
        <v>314087207</v>
      </c>
      <c r="B492" t="s">
        <v>4</v>
      </c>
      <c r="C492" t="s">
        <v>136</v>
      </c>
      <c r="D492" t="s">
        <v>137</v>
      </c>
      <c r="E492" t="s">
        <v>5035</v>
      </c>
      <c r="F492" t="str">
        <f>VLOOKUP(A492,Todos!A$2:E$1099,5,FALSE)</f>
        <v>Vespertino</v>
      </c>
      <c r="G492" s="19">
        <v>7.666666666666667</v>
      </c>
      <c r="H492" t="s">
        <v>2445</v>
      </c>
      <c r="I492">
        <v>10</v>
      </c>
    </row>
    <row r="493" spans="1:9" x14ac:dyDescent="0.25">
      <c r="A493">
        <v>314015697</v>
      </c>
      <c r="B493" t="s">
        <v>4</v>
      </c>
      <c r="C493" t="s">
        <v>143</v>
      </c>
      <c r="D493" t="s">
        <v>144</v>
      </c>
      <c r="E493" t="s">
        <v>5035</v>
      </c>
      <c r="F493" t="str">
        <f>VLOOKUP(A493,Todos!A$2:E$1099,5,FALSE)</f>
        <v>Vespertino</v>
      </c>
      <c r="G493" s="19">
        <v>7.0666666666666664</v>
      </c>
      <c r="H493" t="s">
        <v>2445</v>
      </c>
      <c r="I493">
        <v>10</v>
      </c>
    </row>
    <row r="494" spans="1:9" x14ac:dyDescent="0.25">
      <c r="A494">
        <v>314296056</v>
      </c>
      <c r="B494" t="s">
        <v>4</v>
      </c>
      <c r="C494" t="s">
        <v>148</v>
      </c>
      <c r="D494" t="s">
        <v>149</v>
      </c>
      <c r="E494" t="s">
        <v>5035</v>
      </c>
      <c r="F494" t="str">
        <f>VLOOKUP(A494,Todos!A$2:E$1099,5,FALSE)</f>
        <v>Vespertino</v>
      </c>
      <c r="G494" s="19">
        <v>5.7166666666666668</v>
      </c>
      <c r="H494" t="s">
        <v>2445</v>
      </c>
      <c r="I494">
        <v>10</v>
      </c>
    </row>
    <row r="495" spans="1:9" x14ac:dyDescent="0.25">
      <c r="A495">
        <v>314176084</v>
      </c>
      <c r="B495" t="s">
        <v>4</v>
      </c>
      <c r="C495" t="s">
        <v>152</v>
      </c>
      <c r="D495" t="s">
        <v>153</v>
      </c>
      <c r="E495" t="s">
        <v>5035</v>
      </c>
      <c r="F495" t="str">
        <f>VLOOKUP(A495,Todos!A$2:E$1099,5,FALSE)</f>
        <v>Vespertino</v>
      </c>
      <c r="G495" s="19">
        <v>22.833333333333336</v>
      </c>
      <c r="H495" t="s">
        <v>2445</v>
      </c>
      <c r="I495">
        <v>9</v>
      </c>
    </row>
    <row r="496" spans="1:9" x14ac:dyDescent="0.25">
      <c r="A496">
        <v>314057301</v>
      </c>
      <c r="B496" t="s">
        <v>4</v>
      </c>
      <c r="C496" t="s">
        <v>154</v>
      </c>
      <c r="D496" t="s">
        <v>155</v>
      </c>
      <c r="E496" t="s">
        <v>5035</v>
      </c>
      <c r="F496" t="str">
        <f>VLOOKUP(A496,Todos!A$2:E$1099,5,FALSE)</f>
        <v>Vespertino</v>
      </c>
      <c r="G496" s="19">
        <v>3.416666666666667</v>
      </c>
      <c r="H496" t="s">
        <v>2445</v>
      </c>
      <c r="I496">
        <v>9</v>
      </c>
    </row>
    <row r="497" spans="1:9" x14ac:dyDescent="0.25">
      <c r="A497">
        <v>314105017</v>
      </c>
      <c r="B497" t="s">
        <v>4</v>
      </c>
      <c r="C497" t="s">
        <v>157</v>
      </c>
      <c r="D497" t="s">
        <v>155</v>
      </c>
      <c r="E497" t="s">
        <v>5035</v>
      </c>
      <c r="F497" t="str">
        <f>VLOOKUP(A497,Todos!A$2:E$1099,5,FALSE)</f>
        <v>Vespertino</v>
      </c>
      <c r="G497" s="19">
        <v>4.1500000000000004</v>
      </c>
      <c r="H497" t="s">
        <v>2445</v>
      </c>
      <c r="I497">
        <v>9</v>
      </c>
    </row>
    <row r="498" spans="1:9" x14ac:dyDescent="0.25">
      <c r="A498">
        <v>314080617</v>
      </c>
      <c r="B498" t="s">
        <v>4</v>
      </c>
      <c r="C498" t="s">
        <v>160</v>
      </c>
      <c r="D498" t="s">
        <v>155</v>
      </c>
      <c r="E498" t="s">
        <v>5035</v>
      </c>
      <c r="F498" t="str">
        <f>VLOOKUP(A498,Todos!A$2:E$1099,5,FALSE)</f>
        <v>Vespertino</v>
      </c>
      <c r="G498" s="19">
        <v>5.8666666666666671</v>
      </c>
      <c r="H498" t="s">
        <v>2445</v>
      </c>
      <c r="I498">
        <v>10</v>
      </c>
    </row>
    <row r="499" spans="1:9" x14ac:dyDescent="0.25">
      <c r="A499">
        <v>314114415</v>
      </c>
      <c r="B499" t="s">
        <v>4</v>
      </c>
      <c r="C499" t="s">
        <v>176</v>
      </c>
      <c r="D499" t="s">
        <v>177</v>
      </c>
      <c r="E499" t="s">
        <v>5035</v>
      </c>
      <c r="F499" t="str">
        <f>VLOOKUP(A499,Todos!A$2:E$1099,5,FALSE)</f>
        <v>Vespertino</v>
      </c>
      <c r="G499" s="19">
        <v>24.416666666666668</v>
      </c>
      <c r="H499" t="s">
        <v>2445</v>
      </c>
      <c r="I499">
        <v>10</v>
      </c>
    </row>
    <row r="500" spans="1:9" x14ac:dyDescent="0.25">
      <c r="A500">
        <v>314264053</v>
      </c>
      <c r="B500" t="s">
        <v>4</v>
      </c>
      <c r="C500" t="s">
        <v>178</v>
      </c>
      <c r="D500" t="s">
        <v>177</v>
      </c>
      <c r="E500" t="s">
        <v>5035</v>
      </c>
      <c r="F500" t="str">
        <f>VLOOKUP(A500,Todos!A$2:E$1099,5,FALSE)</f>
        <v>Vespertino</v>
      </c>
      <c r="G500" s="19">
        <v>8.2833333333333332</v>
      </c>
      <c r="H500" t="s">
        <v>2445</v>
      </c>
      <c r="I500">
        <v>8</v>
      </c>
    </row>
    <row r="501" spans="1:9" x14ac:dyDescent="0.25">
      <c r="A501">
        <v>314069377</v>
      </c>
      <c r="B501" t="s">
        <v>4</v>
      </c>
      <c r="C501" t="s">
        <v>179</v>
      </c>
      <c r="D501" t="s">
        <v>180</v>
      </c>
      <c r="E501" t="s">
        <v>5035</v>
      </c>
      <c r="F501" t="str">
        <f>VLOOKUP(A501,Todos!A$2:E$1099,5,FALSE)</f>
        <v>Vespertino</v>
      </c>
      <c r="G501" s="19">
        <v>4.8833333333333329</v>
      </c>
      <c r="H501" t="s">
        <v>2445</v>
      </c>
      <c r="I501">
        <v>9</v>
      </c>
    </row>
    <row r="502" spans="1:9" x14ac:dyDescent="0.25">
      <c r="A502">
        <v>314347354</v>
      </c>
      <c r="B502" t="s">
        <v>181</v>
      </c>
      <c r="C502" t="s">
        <v>343</v>
      </c>
      <c r="D502" t="s">
        <v>135</v>
      </c>
      <c r="E502" t="s">
        <v>5035</v>
      </c>
      <c r="F502" t="str">
        <f>VLOOKUP(A502,Todos!A$2:E$1099,5,FALSE)</f>
        <v>Vespertino</v>
      </c>
      <c r="G502" s="19">
        <v>5</v>
      </c>
      <c r="H502" t="s">
        <v>2445</v>
      </c>
      <c r="I502">
        <v>10</v>
      </c>
    </row>
    <row r="503" spans="1:9" x14ac:dyDescent="0.25">
      <c r="A503">
        <v>314276744</v>
      </c>
      <c r="B503" t="s">
        <v>181</v>
      </c>
      <c r="C503" t="s">
        <v>347</v>
      </c>
      <c r="D503" t="s">
        <v>345</v>
      </c>
      <c r="E503" t="s">
        <v>5035</v>
      </c>
      <c r="F503" t="str">
        <f>VLOOKUP(A503,Todos!A$2:E$1099,5,FALSE)</f>
        <v>Vespertino</v>
      </c>
      <c r="G503" s="19">
        <v>5</v>
      </c>
      <c r="H503" t="s">
        <v>2445</v>
      </c>
      <c r="I503">
        <v>10</v>
      </c>
    </row>
    <row r="504" spans="1:9" x14ac:dyDescent="0.25">
      <c r="A504">
        <v>314349255</v>
      </c>
      <c r="B504" t="s">
        <v>181</v>
      </c>
      <c r="C504" t="s">
        <v>349</v>
      </c>
      <c r="D504" t="s">
        <v>345</v>
      </c>
      <c r="E504" t="s">
        <v>5035</v>
      </c>
      <c r="F504" t="str">
        <f>VLOOKUP(A504,Todos!A$2:E$1099,5,FALSE)</f>
        <v>Vespertino</v>
      </c>
      <c r="G504" s="19">
        <v>6</v>
      </c>
      <c r="H504" t="s">
        <v>2445</v>
      </c>
      <c r="I504">
        <v>9</v>
      </c>
    </row>
    <row r="505" spans="1:9" x14ac:dyDescent="0.25">
      <c r="A505">
        <v>314293660</v>
      </c>
      <c r="B505" t="s">
        <v>181</v>
      </c>
      <c r="C505" t="s">
        <v>351</v>
      </c>
      <c r="D505" t="s">
        <v>345</v>
      </c>
      <c r="E505" t="s">
        <v>5035</v>
      </c>
      <c r="F505" t="str">
        <f>VLOOKUP(A505,Todos!A$2:E$1099,5,FALSE)</f>
        <v>Vespertino</v>
      </c>
      <c r="G505" s="19">
        <v>4</v>
      </c>
      <c r="H505" t="s">
        <v>2445</v>
      </c>
      <c r="I505">
        <v>8</v>
      </c>
    </row>
    <row r="506" spans="1:9" x14ac:dyDescent="0.25">
      <c r="A506">
        <v>314064592</v>
      </c>
      <c r="B506" t="s">
        <v>181</v>
      </c>
      <c r="C506" t="s">
        <v>352</v>
      </c>
      <c r="D506" t="s">
        <v>345</v>
      </c>
      <c r="E506" t="s">
        <v>5035</v>
      </c>
      <c r="F506" t="str">
        <f>VLOOKUP(A506,Todos!A$2:E$1099,5,FALSE)</f>
        <v>Vespertino</v>
      </c>
      <c r="G506" s="19">
        <v>5</v>
      </c>
      <c r="H506" t="s">
        <v>2445</v>
      </c>
      <c r="I506">
        <v>10</v>
      </c>
    </row>
    <row r="507" spans="1:9" x14ac:dyDescent="0.25">
      <c r="A507">
        <v>314155139</v>
      </c>
      <c r="B507" t="s">
        <v>181</v>
      </c>
      <c r="C507" t="s">
        <v>367</v>
      </c>
      <c r="D507" t="s">
        <v>368</v>
      </c>
      <c r="E507" t="s">
        <v>5035</v>
      </c>
      <c r="F507" t="str">
        <f>VLOOKUP(A507,Todos!A$2:E$1099,5,FALSE)</f>
        <v>Vespertino</v>
      </c>
      <c r="G507" s="19">
        <v>12</v>
      </c>
      <c r="H507" t="s">
        <v>2445</v>
      </c>
      <c r="I507">
        <v>10</v>
      </c>
    </row>
    <row r="508" spans="1:9" x14ac:dyDescent="0.25">
      <c r="A508">
        <v>314265768</v>
      </c>
      <c r="B508" t="s">
        <v>181</v>
      </c>
      <c r="C508" t="s">
        <v>369</v>
      </c>
      <c r="D508" t="s">
        <v>368</v>
      </c>
      <c r="E508" t="s">
        <v>5035</v>
      </c>
      <c r="F508" t="str">
        <f>VLOOKUP(A508,Todos!A$2:E$1099,5,FALSE)</f>
        <v>Vespertino</v>
      </c>
      <c r="G508" s="19">
        <v>15</v>
      </c>
      <c r="H508" t="s">
        <v>2445</v>
      </c>
      <c r="I508">
        <v>10</v>
      </c>
    </row>
    <row r="509" spans="1:9" x14ac:dyDescent="0.25">
      <c r="A509">
        <v>314103350</v>
      </c>
      <c r="B509" t="s">
        <v>181</v>
      </c>
      <c r="C509" t="s">
        <v>374</v>
      </c>
      <c r="D509" t="s">
        <v>164</v>
      </c>
      <c r="E509" t="s">
        <v>5035</v>
      </c>
      <c r="F509" t="str">
        <f>VLOOKUP(A509,Todos!A$2:E$1099,5,FALSE)</f>
        <v>Vespertino</v>
      </c>
      <c r="G509" s="19">
        <v>13</v>
      </c>
      <c r="H509" t="s">
        <v>2445</v>
      </c>
      <c r="I509">
        <v>9</v>
      </c>
    </row>
    <row r="510" spans="1:9" x14ac:dyDescent="0.25">
      <c r="A510">
        <v>314268745</v>
      </c>
      <c r="B510" t="s">
        <v>181</v>
      </c>
      <c r="C510" t="s">
        <v>375</v>
      </c>
      <c r="D510" t="s">
        <v>164</v>
      </c>
      <c r="E510" t="s">
        <v>5035</v>
      </c>
      <c r="F510" t="str">
        <f>VLOOKUP(A510,Todos!A$2:E$1099,5,FALSE)</f>
        <v>Vespertino</v>
      </c>
      <c r="G510" s="19">
        <v>22</v>
      </c>
      <c r="H510" t="s">
        <v>2445</v>
      </c>
      <c r="I510">
        <v>10</v>
      </c>
    </row>
    <row r="511" spans="1:9" x14ac:dyDescent="0.25">
      <c r="A511">
        <v>314209005</v>
      </c>
      <c r="B511" t="s">
        <v>181</v>
      </c>
      <c r="C511" t="s">
        <v>376</v>
      </c>
      <c r="D511" t="s">
        <v>164</v>
      </c>
      <c r="E511" t="s">
        <v>5035</v>
      </c>
      <c r="F511" t="str">
        <f>VLOOKUP(A511,Todos!A$2:E$1099,5,FALSE)</f>
        <v>Vespertino</v>
      </c>
      <c r="G511" s="19">
        <v>5</v>
      </c>
      <c r="H511" t="s">
        <v>2445</v>
      </c>
      <c r="I511">
        <v>9</v>
      </c>
    </row>
    <row r="512" spans="1:9" x14ac:dyDescent="0.25">
      <c r="A512">
        <v>314199720</v>
      </c>
      <c r="B512" t="s">
        <v>181</v>
      </c>
      <c r="C512" t="s">
        <v>382</v>
      </c>
      <c r="D512" t="s">
        <v>383</v>
      </c>
      <c r="E512" t="s">
        <v>5035</v>
      </c>
      <c r="F512" t="str">
        <f>VLOOKUP(A512,Todos!A$2:E$1099,5,FALSE)</f>
        <v>Vespertino</v>
      </c>
      <c r="G512" s="19">
        <v>33</v>
      </c>
      <c r="H512" t="s">
        <v>2445</v>
      </c>
      <c r="I512">
        <v>8</v>
      </c>
    </row>
    <row r="513" spans="1:9" x14ac:dyDescent="0.25">
      <c r="A513">
        <v>314270955</v>
      </c>
      <c r="B513" t="s">
        <v>385</v>
      </c>
      <c r="C513" t="s">
        <v>492</v>
      </c>
      <c r="D513" t="s">
        <v>493</v>
      </c>
      <c r="E513" t="s">
        <v>5035</v>
      </c>
      <c r="F513" t="str">
        <f>VLOOKUP(A513,Todos!A$2:E$1099,5,FALSE)</f>
        <v>Vespertino</v>
      </c>
      <c r="G513" s="19">
        <v>10</v>
      </c>
      <c r="H513" t="s">
        <v>2445</v>
      </c>
      <c r="I513">
        <v>10</v>
      </c>
    </row>
    <row r="514" spans="1:9" x14ac:dyDescent="0.25">
      <c r="A514">
        <v>314219132</v>
      </c>
      <c r="B514" t="s">
        <v>385</v>
      </c>
      <c r="C514" t="s">
        <v>494</v>
      </c>
      <c r="D514" t="s">
        <v>144</v>
      </c>
      <c r="E514" t="s">
        <v>5035</v>
      </c>
      <c r="F514" t="str">
        <f>VLOOKUP(A514,Todos!A$2:E$1099,5,FALSE)</f>
        <v>Vespertino</v>
      </c>
      <c r="G514" s="19">
        <v>16</v>
      </c>
      <c r="H514" t="s">
        <v>2445</v>
      </c>
      <c r="I514">
        <v>9</v>
      </c>
    </row>
    <row r="515" spans="1:9" x14ac:dyDescent="0.25">
      <c r="A515">
        <v>314184155</v>
      </c>
      <c r="B515" t="s">
        <v>385</v>
      </c>
      <c r="C515" t="s">
        <v>496</v>
      </c>
      <c r="D515" t="s">
        <v>144</v>
      </c>
      <c r="E515" t="s">
        <v>5035</v>
      </c>
      <c r="F515" t="str">
        <f>VLOOKUP(A515,Todos!A$2:E$1099,5,FALSE)</f>
        <v>Vespertino</v>
      </c>
      <c r="G515" s="19">
        <v>19</v>
      </c>
      <c r="H515" t="s">
        <v>2445</v>
      </c>
      <c r="I515">
        <v>10</v>
      </c>
    </row>
    <row r="516" spans="1:9" x14ac:dyDescent="0.25">
      <c r="A516">
        <v>314229207</v>
      </c>
      <c r="B516" t="s">
        <v>385</v>
      </c>
      <c r="C516" t="s">
        <v>497</v>
      </c>
      <c r="D516" t="s">
        <v>144</v>
      </c>
      <c r="E516" t="s">
        <v>5035</v>
      </c>
      <c r="F516" t="str">
        <f>VLOOKUP(A516,Todos!A$2:E$1099,5,FALSE)</f>
        <v>Vespertino</v>
      </c>
      <c r="G516" s="19">
        <v>38</v>
      </c>
      <c r="H516" t="s">
        <v>2445</v>
      </c>
      <c r="I516">
        <v>10</v>
      </c>
    </row>
    <row r="517" spans="1:9" x14ac:dyDescent="0.25">
      <c r="A517">
        <v>314241654</v>
      </c>
      <c r="B517" t="s">
        <v>385</v>
      </c>
      <c r="C517" t="s">
        <v>498</v>
      </c>
      <c r="D517" t="s">
        <v>144</v>
      </c>
      <c r="E517" t="s">
        <v>5035</v>
      </c>
      <c r="F517" t="str">
        <f>VLOOKUP(A517,Todos!A$2:E$1099,5,FALSE)</f>
        <v>Vespertino</v>
      </c>
      <c r="G517" s="19">
        <v>31</v>
      </c>
      <c r="H517" t="s">
        <v>2445</v>
      </c>
      <c r="I517">
        <v>8</v>
      </c>
    </row>
    <row r="518" spans="1:9" x14ac:dyDescent="0.25">
      <c r="A518">
        <v>314135384</v>
      </c>
      <c r="B518" t="s">
        <v>385</v>
      </c>
      <c r="C518" t="s">
        <v>500</v>
      </c>
      <c r="D518" t="s">
        <v>153</v>
      </c>
      <c r="E518" t="s">
        <v>5035</v>
      </c>
      <c r="F518" t="str">
        <f>VLOOKUP(A518,Todos!A$2:E$1099,5,FALSE)</f>
        <v>Vespertino</v>
      </c>
      <c r="G518" s="19">
        <v>47</v>
      </c>
      <c r="H518" t="s">
        <v>2445</v>
      </c>
      <c r="I518">
        <v>10</v>
      </c>
    </row>
    <row r="519" spans="1:9" x14ac:dyDescent="0.25">
      <c r="A519">
        <v>314262004</v>
      </c>
      <c r="B519" t="s">
        <v>385</v>
      </c>
      <c r="C519" t="s">
        <v>501</v>
      </c>
      <c r="D519" t="s">
        <v>153</v>
      </c>
      <c r="E519" t="s">
        <v>5035</v>
      </c>
      <c r="F519" t="str">
        <f>VLOOKUP(A519,Todos!A$2:E$1099,5,FALSE)</f>
        <v>Vespertino</v>
      </c>
      <c r="G519" s="19">
        <v>36</v>
      </c>
      <c r="H519" t="s">
        <v>2445</v>
      </c>
      <c r="I519">
        <v>9</v>
      </c>
    </row>
    <row r="520" spans="1:9" x14ac:dyDescent="0.25">
      <c r="A520">
        <v>314079473</v>
      </c>
      <c r="B520" t="s">
        <v>385</v>
      </c>
      <c r="C520" t="s">
        <v>502</v>
      </c>
      <c r="D520" t="s">
        <v>153</v>
      </c>
      <c r="E520" t="s">
        <v>5035</v>
      </c>
      <c r="F520" t="str">
        <f>VLOOKUP(A520,Todos!A$2:E$1099,5,FALSE)</f>
        <v>Vespertino</v>
      </c>
      <c r="G520" s="19">
        <v>35</v>
      </c>
      <c r="H520" t="s">
        <v>2445</v>
      </c>
      <c r="I520">
        <v>9</v>
      </c>
    </row>
    <row r="521" spans="1:9" x14ac:dyDescent="0.25">
      <c r="A521">
        <v>314043960</v>
      </c>
      <c r="B521" t="s">
        <v>385</v>
      </c>
      <c r="C521" t="s">
        <v>505</v>
      </c>
      <c r="D521" t="s">
        <v>506</v>
      </c>
      <c r="E521" t="s">
        <v>5035</v>
      </c>
      <c r="F521" t="str">
        <f>VLOOKUP(A521,Todos!A$2:E$1099,5,FALSE)</f>
        <v>Vespertino</v>
      </c>
      <c r="G521" s="19">
        <v>23</v>
      </c>
      <c r="H521" t="s">
        <v>2445</v>
      </c>
      <c r="I521">
        <v>10</v>
      </c>
    </row>
    <row r="522" spans="1:9" x14ac:dyDescent="0.25">
      <c r="A522">
        <v>314088761</v>
      </c>
      <c r="B522" t="s">
        <v>385</v>
      </c>
      <c r="C522" t="s">
        <v>507</v>
      </c>
      <c r="D522" t="s">
        <v>169</v>
      </c>
      <c r="E522" t="s">
        <v>5035</v>
      </c>
      <c r="F522" t="str">
        <f>VLOOKUP(A522,Todos!A$2:E$1099,5,FALSE)</f>
        <v>Vespertino</v>
      </c>
      <c r="G522" s="19">
        <v>15</v>
      </c>
      <c r="H522" t="s">
        <v>2445</v>
      </c>
      <c r="I522">
        <v>8</v>
      </c>
    </row>
    <row r="523" spans="1:9" x14ac:dyDescent="0.25">
      <c r="A523">
        <v>314044572</v>
      </c>
      <c r="B523" t="s">
        <v>385</v>
      </c>
      <c r="C523" t="s">
        <v>508</v>
      </c>
      <c r="D523" t="s">
        <v>169</v>
      </c>
      <c r="E523" t="s">
        <v>5035</v>
      </c>
      <c r="F523" t="str">
        <f>VLOOKUP(A523,Todos!A$2:E$1099,5,FALSE)</f>
        <v>Vespertino</v>
      </c>
      <c r="G523" s="19">
        <v>26</v>
      </c>
      <c r="H523" t="s">
        <v>2445</v>
      </c>
      <c r="I523">
        <v>10</v>
      </c>
    </row>
    <row r="524" spans="1:9" x14ac:dyDescent="0.25">
      <c r="A524">
        <v>314089191</v>
      </c>
      <c r="B524" t="s">
        <v>385</v>
      </c>
      <c r="C524" t="s">
        <v>509</v>
      </c>
      <c r="D524" t="s">
        <v>171</v>
      </c>
      <c r="E524" t="s">
        <v>5035</v>
      </c>
      <c r="F524" t="str">
        <f>VLOOKUP(A524,Todos!A$2:E$1099,5,FALSE)</f>
        <v>Vespertino</v>
      </c>
      <c r="G524" s="19">
        <v>6</v>
      </c>
      <c r="H524" t="s">
        <v>2445</v>
      </c>
      <c r="I524">
        <v>10</v>
      </c>
    </row>
    <row r="525" spans="1:9" x14ac:dyDescent="0.25">
      <c r="A525">
        <v>314329981</v>
      </c>
      <c r="B525" t="s">
        <v>385</v>
      </c>
      <c r="C525" t="s">
        <v>510</v>
      </c>
      <c r="D525" t="s">
        <v>511</v>
      </c>
      <c r="E525" t="s">
        <v>5035</v>
      </c>
      <c r="F525" t="str">
        <f>VLOOKUP(A525,Todos!A$2:E$1099,5,FALSE)</f>
        <v>Vespertino</v>
      </c>
      <c r="G525" s="19">
        <v>17</v>
      </c>
      <c r="H525" t="s">
        <v>2445</v>
      </c>
      <c r="I525">
        <v>10</v>
      </c>
    </row>
    <row r="526" spans="1:9" x14ac:dyDescent="0.25">
      <c r="A526">
        <v>314088950</v>
      </c>
      <c r="B526" t="s">
        <v>385</v>
      </c>
      <c r="C526" t="s">
        <v>512</v>
      </c>
      <c r="D526" t="s">
        <v>511</v>
      </c>
      <c r="E526" t="s">
        <v>5035</v>
      </c>
      <c r="F526" t="str">
        <f>VLOOKUP(A526,Todos!A$2:E$1099,5,FALSE)</f>
        <v>Vespertino</v>
      </c>
      <c r="G526" s="19">
        <v>16</v>
      </c>
      <c r="H526" t="s">
        <v>2445</v>
      </c>
      <c r="I526">
        <v>9</v>
      </c>
    </row>
    <row r="527" spans="1:9" x14ac:dyDescent="0.25">
      <c r="A527">
        <v>314057291</v>
      </c>
      <c r="B527" t="s">
        <v>385</v>
      </c>
      <c r="C527" t="s">
        <v>514</v>
      </c>
      <c r="D527" t="s">
        <v>177</v>
      </c>
      <c r="E527" t="s">
        <v>5035</v>
      </c>
      <c r="F527" t="str">
        <f>VLOOKUP(A527,Todos!A$2:E$1099,5,FALSE)</f>
        <v>Vespertino</v>
      </c>
      <c r="G527" s="19">
        <v>39</v>
      </c>
      <c r="H527" t="s">
        <v>2445</v>
      </c>
      <c r="I527">
        <v>10</v>
      </c>
    </row>
    <row r="528" spans="1:9" x14ac:dyDescent="0.25">
      <c r="A528">
        <v>314283306</v>
      </c>
      <c r="B528" t="s">
        <v>516</v>
      </c>
      <c r="C528" t="s">
        <v>587</v>
      </c>
      <c r="D528" t="s">
        <v>493</v>
      </c>
      <c r="E528" t="s">
        <v>5035</v>
      </c>
      <c r="F528" t="str">
        <f>VLOOKUP(A528,Todos!A$2:E$1099,5,FALSE)</f>
        <v>Vespertino</v>
      </c>
      <c r="G528" s="19">
        <v>4.67</v>
      </c>
      <c r="H528" t="s">
        <v>2445</v>
      </c>
      <c r="I528">
        <v>10</v>
      </c>
    </row>
    <row r="529" spans="1:9" x14ac:dyDescent="0.25">
      <c r="A529">
        <v>314071745</v>
      </c>
      <c r="B529" t="s">
        <v>516</v>
      </c>
      <c r="C529" t="s">
        <v>590</v>
      </c>
      <c r="D529" t="s">
        <v>591</v>
      </c>
      <c r="E529" t="s">
        <v>5035</v>
      </c>
      <c r="F529" t="str">
        <f>VLOOKUP(A529,Todos!A$2:E$1099,5,FALSE)</f>
        <v>Vespertino</v>
      </c>
      <c r="G529" s="19">
        <v>10.6</v>
      </c>
      <c r="H529" t="s">
        <v>2445</v>
      </c>
      <c r="I529">
        <v>9</v>
      </c>
    </row>
    <row r="530" spans="1:9" x14ac:dyDescent="0.25">
      <c r="A530">
        <v>314119465</v>
      </c>
      <c r="B530" t="s">
        <v>516</v>
      </c>
      <c r="C530" t="s">
        <v>596</v>
      </c>
      <c r="D530" t="s">
        <v>597</v>
      </c>
      <c r="E530" t="s">
        <v>5035</v>
      </c>
      <c r="F530" t="str">
        <f>VLOOKUP(A530,Todos!A$2:E$1099,5,FALSE)</f>
        <v>Vespertino</v>
      </c>
      <c r="G530" s="19">
        <v>15.469999999999999</v>
      </c>
      <c r="H530" t="s">
        <v>2445</v>
      </c>
      <c r="I530">
        <v>9</v>
      </c>
    </row>
    <row r="531" spans="1:9" x14ac:dyDescent="0.25">
      <c r="A531">
        <v>314167617</v>
      </c>
      <c r="B531" t="s">
        <v>516</v>
      </c>
      <c r="C531" t="s">
        <v>606</v>
      </c>
      <c r="D531" t="s">
        <v>171</v>
      </c>
      <c r="E531" t="s">
        <v>5035</v>
      </c>
      <c r="F531" t="str">
        <f>VLOOKUP(A531,Todos!A$2:E$1099,5,FALSE)</f>
        <v>Vespertino</v>
      </c>
      <c r="G531" s="19">
        <v>3.67</v>
      </c>
      <c r="H531" t="s">
        <v>2445</v>
      </c>
      <c r="I531">
        <v>8</v>
      </c>
    </row>
    <row r="532" spans="1:9" x14ac:dyDescent="0.25">
      <c r="A532">
        <v>314242606</v>
      </c>
      <c r="B532" t="s">
        <v>516</v>
      </c>
      <c r="C532" t="s">
        <v>607</v>
      </c>
      <c r="D532" t="s">
        <v>608</v>
      </c>
      <c r="E532" t="s">
        <v>5035</v>
      </c>
      <c r="F532" t="str">
        <f>VLOOKUP(A532,Todos!A$2:E$1099,5,FALSE)</f>
        <v>Vespertino</v>
      </c>
      <c r="G532" s="19">
        <v>10.27</v>
      </c>
      <c r="H532" t="s">
        <v>2445</v>
      </c>
      <c r="I532">
        <v>9</v>
      </c>
    </row>
    <row r="533" spans="1:9" x14ac:dyDescent="0.25">
      <c r="A533">
        <v>314195296</v>
      </c>
      <c r="B533" t="s">
        <v>631</v>
      </c>
      <c r="C533" t="s">
        <v>708</v>
      </c>
      <c r="D533" t="s">
        <v>709</v>
      </c>
      <c r="E533" t="s">
        <v>5035</v>
      </c>
      <c r="F533" t="str">
        <f>VLOOKUP(A533,Todos!A$2:E$1099,5,FALSE)</f>
        <v>Vespertino</v>
      </c>
      <c r="G533" s="19">
        <v>6</v>
      </c>
      <c r="H533" t="s">
        <v>2445</v>
      </c>
      <c r="I533">
        <v>9</v>
      </c>
    </row>
    <row r="534" spans="1:9" x14ac:dyDescent="0.25">
      <c r="A534">
        <v>314147707</v>
      </c>
      <c r="B534" t="s">
        <v>631</v>
      </c>
      <c r="C534" t="s">
        <v>710</v>
      </c>
      <c r="D534" t="s">
        <v>140</v>
      </c>
      <c r="E534" t="s">
        <v>5035</v>
      </c>
      <c r="F534" t="str">
        <f>VLOOKUP(A534,Todos!A$2:E$1099,5,FALSE)</f>
        <v>Vespertino</v>
      </c>
      <c r="G534" s="19">
        <v>5</v>
      </c>
      <c r="H534" t="s">
        <v>2445</v>
      </c>
      <c r="I534">
        <v>10</v>
      </c>
    </row>
    <row r="535" spans="1:9" x14ac:dyDescent="0.25">
      <c r="A535">
        <v>314317908</v>
      </c>
      <c r="B535" t="s">
        <v>631</v>
      </c>
      <c r="C535" t="s">
        <v>711</v>
      </c>
      <c r="D535" t="s">
        <v>140</v>
      </c>
      <c r="E535" t="s">
        <v>5035</v>
      </c>
      <c r="F535" t="str">
        <f>VLOOKUP(A535,Todos!A$2:E$1099,5,FALSE)</f>
        <v>Vespertino</v>
      </c>
      <c r="G535" s="19">
        <v>17</v>
      </c>
      <c r="H535" t="s">
        <v>2445</v>
      </c>
      <c r="I535">
        <v>9</v>
      </c>
    </row>
    <row r="536" spans="1:9" x14ac:dyDescent="0.25">
      <c r="A536">
        <v>314219699</v>
      </c>
      <c r="B536" t="s">
        <v>631</v>
      </c>
      <c r="C536" t="s">
        <v>712</v>
      </c>
      <c r="D536" t="s">
        <v>140</v>
      </c>
      <c r="E536" t="s">
        <v>5035</v>
      </c>
      <c r="F536" t="str">
        <f>VLOOKUP(A536,Todos!A$2:E$1099,5,FALSE)</f>
        <v>Vespertino</v>
      </c>
      <c r="G536" s="19">
        <v>10</v>
      </c>
      <c r="H536" t="s">
        <v>2445</v>
      </c>
      <c r="I536">
        <v>8</v>
      </c>
    </row>
    <row r="537" spans="1:9" x14ac:dyDescent="0.25">
      <c r="A537">
        <v>314250289</v>
      </c>
      <c r="B537" t="s">
        <v>631</v>
      </c>
      <c r="C537" t="s">
        <v>714</v>
      </c>
      <c r="D537" t="s">
        <v>140</v>
      </c>
      <c r="E537" t="s">
        <v>5035</v>
      </c>
      <c r="F537" t="str">
        <f>VLOOKUP(A537,Todos!A$2:E$1099,5,FALSE)</f>
        <v>Vespertino</v>
      </c>
      <c r="G537" s="19">
        <v>10</v>
      </c>
      <c r="H537" t="s">
        <v>2445</v>
      </c>
      <c r="I537">
        <v>9</v>
      </c>
    </row>
    <row r="538" spans="1:9" x14ac:dyDescent="0.25">
      <c r="A538">
        <v>314087238</v>
      </c>
      <c r="B538" t="s">
        <v>631</v>
      </c>
      <c r="C538" t="s">
        <v>719</v>
      </c>
      <c r="D538" t="s">
        <v>151</v>
      </c>
      <c r="E538" t="s">
        <v>5035</v>
      </c>
      <c r="F538" t="str">
        <f>VLOOKUP(A538,Todos!A$2:E$1099,5,FALSE)</f>
        <v>Vespertino</v>
      </c>
      <c r="G538" s="19">
        <v>10</v>
      </c>
      <c r="H538" t="s">
        <v>2445</v>
      </c>
      <c r="I538">
        <v>10</v>
      </c>
    </row>
    <row r="539" spans="1:9" x14ac:dyDescent="0.25">
      <c r="A539">
        <v>314293093</v>
      </c>
      <c r="B539" t="s">
        <v>631</v>
      </c>
      <c r="C539" t="s">
        <v>731</v>
      </c>
      <c r="D539" t="s">
        <v>173</v>
      </c>
      <c r="E539" t="s">
        <v>5035</v>
      </c>
      <c r="F539" t="str">
        <f>VLOOKUP(A539,Todos!A$2:E$1099,5,FALSE)</f>
        <v>Vespertino</v>
      </c>
      <c r="G539" s="19">
        <v>8</v>
      </c>
      <c r="H539" t="s">
        <v>2445</v>
      </c>
      <c r="I539">
        <v>8</v>
      </c>
    </row>
    <row r="540" spans="1:9" x14ac:dyDescent="0.25">
      <c r="A540">
        <v>314162540</v>
      </c>
      <c r="B540" t="s">
        <v>631</v>
      </c>
      <c r="C540" t="s">
        <v>736</v>
      </c>
      <c r="D540" t="s">
        <v>175</v>
      </c>
      <c r="E540" t="s">
        <v>5035</v>
      </c>
      <c r="F540" t="str">
        <f>VLOOKUP(A540,Todos!A$2:E$1099,5,FALSE)</f>
        <v>Vespertino</v>
      </c>
      <c r="G540" s="19">
        <v>9</v>
      </c>
      <c r="H540" t="s">
        <v>2445</v>
      </c>
      <c r="I540">
        <v>10</v>
      </c>
    </row>
    <row r="541" spans="1:9" x14ac:dyDescent="0.25">
      <c r="A541">
        <v>314247199</v>
      </c>
      <c r="B541" t="s">
        <v>631</v>
      </c>
      <c r="C541" t="s">
        <v>739</v>
      </c>
      <c r="D541" t="s">
        <v>619</v>
      </c>
      <c r="E541" t="s">
        <v>5035</v>
      </c>
      <c r="F541" t="str">
        <f>VLOOKUP(A541,Todos!A$2:E$1099,5,FALSE)</f>
        <v>Vespertino</v>
      </c>
      <c r="G541" s="19">
        <v>8</v>
      </c>
      <c r="H541" t="s">
        <v>2445</v>
      </c>
      <c r="I541">
        <v>9</v>
      </c>
    </row>
    <row r="542" spans="1:9" x14ac:dyDescent="0.25">
      <c r="A542">
        <v>313074729</v>
      </c>
      <c r="B542" t="s">
        <v>4</v>
      </c>
      <c r="C542" t="s">
        <v>834</v>
      </c>
      <c r="D542" t="s">
        <v>831</v>
      </c>
      <c r="E542" t="s">
        <v>5036</v>
      </c>
      <c r="F542" t="str">
        <f>VLOOKUP(A542,Todos!A$2:E$1099,5,FALSE)</f>
        <v>Vespertino</v>
      </c>
      <c r="G542" s="19">
        <v>4</v>
      </c>
      <c r="H542" t="s">
        <v>2445</v>
      </c>
      <c r="I542">
        <v>8</v>
      </c>
    </row>
    <row r="543" spans="1:9" x14ac:dyDescent="0.25">
      <c r="A543">
        <v>313295472</v>
      </c>
      <c r="B543" t="s">
        <v>4</v>
      </c>
      <c r="C543" t="s">
        <v>836</v>
      </c>
      <c r="D543" t="s">
        <v>837</v>
      </c>
      <c r="E543" t="s">
        <v>5036</v>
      </c>
      <c r="F543" t="str">
        <f>VLOOKUP(A543,Todos!A$2:E$1099,5,FALSE)</f>
        <v>Vespertino</v>
      </c>
      <c r="G543" s="19">
        <v>11.600000000000001</v>
      </c>
      <c r="H543" t="s">
        <v>2445</v>
      </c>
      <c r="I543">
        <v>10</v>
      </c>
    </row>
    <row r="544" spans="1:9" x14ac:dyDescent="0.25">
      <c r="A544">
        <v>313027952</v>
      </c>
      <c r="B544" t="s">
        <v>4</v>
      </c>
      <c r="C544" t="s">
        <v>849</v>
      </c>
      <c r="D544" t="s">
        <v>850</v>
      </c>
      <c r="E544" t="s">
        <v>5036</v>
      </c>
      <c r="F544" t="str">
        <f>VLOOKUP(A544,Todos!A$2:E$1099,5,FALSE)</f>
        <v>Vespertino</v>
      </c>
      <c r="G544" s="19">
        <v>4.2833333333333332</v>
      </c>
      <c r="H544" t="s">
        <v>2445</v>
      </c>
      <c r="I544">
        <v>10</v>
      </c>
    </row>
    <row r="545" spans="1:9" x14ac:dyDescent="0.25">
      <c r="A545">
        <v>313039605</v>
      </c>
      <c r="B545" t="s">
        <v>4</v>
      </c>
      <c r="C545" t="s">
        <v>851</v>
      </c>
      <c r="D545" t="s">
        <v>850</v>
      </c>
      <c r="E545" t="s">
        <v>5036</v>
      </c>
      <c r="F545" t="str">
        <f>VLOOKUP(A545,Todos!A$2:E$1099,5,FALSE)</f>
        <v>Vespertino</v>
      </c>
      <c r="G545" s="19">
        <v>4.2666666666666666</v>
      </c>
      <c r="H545" t="s">
        <v>2445</v>
      </c>
      <c r="I545">
        <v>10</v>
      </c>
    </row>
    <row r="546" spans="1:9" x14ac:dyDescent="0.25">
      <c r="A546">
        <v>313211054</v>
      </c>
      <c r="B546" t="s">
        <v>4</v>
      </c>
      <c r="C546" t="s">
        <v>859</v>
      </c>
      <c r="D546" t="s">
        <v>860</v>
      </c>
      <c r="E546" t="s">
        <v>5036</v>
      </c>
      <c r="F546" t="str">
        <f>VLOOKUP(A546,Todos!A$2:E$1099,5,FALSE)</f>
        <v>Vespertino</v>
      </c>
      <c r="G546" s="19">
        <v>10</v>
      </c>
      <c r="H546" t="s">
        <v>2445</v>
      </c>
      <c r="I546">
        <v>10</v>
      </c>
    </row>
    <row r="547" spans="1:9" x14ac:dyDescent="0.25">
      <c r="A547">
        <v>313159165</v>
      </c>
      <c r="B547" t="s">
        <v>181</v>
      </c>
      <c r="C547" t="s">
        <v>932</v>
      </c>
      <c r="D547" t="s">
        <v>831</v>
      </c>
      <c r="E547" t="s">
        <v>5036</v>
      </c>
      <c r="F547" t="str">
        <f>VLOOKUP(A547,Todos!A$2:E$1099,5,FALSE)</f>
        <v>Vespertino</v>
      </c>
      <c r="G547" s="19">
        <v>13</v>
      </c>
      <c r="H547" t="s">
        <v>2445</v>
      </c>
      <c r="I547">
        <v>10</v>
      </c>
    </row>
    <row r="548" spans="1:9" x14ac:dyDescent="0.25">
      <c r="A548">
        <v>313351864</v>
      </c>
      <c r="B548" t="s">
        <v>181</v>
      </c>
      <c r="C548" t="s">
        <v>946</v>
      </c>
      <c r="D548" t="s">
        <v>947</v>
      </c>
      <c r="E548" t="s">
        <v>5036</v>
      </c>
      <c r="F548" t="str">
        <f>VLOOKUP(A548,Todos!A$2:E$1099,5,FALSE)</f>
        <v>Vespertino</v>
      </c>
      <c r="G548" s="19">
        <v>26</v>
      </c>
      <c r="H548" t="s">
        <v>2445</v>
      </c>
      <c r="I548">
        <v>10</v>
      </c>
    </row>
    <row r="549" spans="1:9" x14ac:dyDescent="0.25">
      <c r="A549">
        <v>313156638</v>
      </c>
      <c r="B549" t="s">
        <v>181</v>
      </c>
      <c r="C549" t="s">
        <v>952</v>
      </c>
      <c r="D549" t="s">
        <v>850</v>
      </c>
      <c r="E549" t="s">
        <v>5036</v>
      </c>
      <c r="F549" t="str">
        <f>VLOOKUP(A549,Todos!A$2:E$1099,5,FALSE)</f>
        <v>Vespertino</v>
      </c>
      <c r="G549" s="19">
        <v>12</v>
      </c>
      <c r="H549" t="s">
        <v>2445</v>
      </c>
      <c r="I549">
        <v>10</v>
      </c>
    </row>
    <row r="550" spans="1:9" x14ac:dyDescent="0.25">
      <c r="A550">
        <v>313240733</v>
      </c>
      <c r="B550" t="s">
        <v>181</v>
      </c>
      <c r="C550" t="s">
        <v>955</v>
      </c>
      <c r="D550" t="s">
        <v>956</v>
      </c>
      <c r="E550" t="s">
        <v>5036</v>
      </c>
      <c r="F550" t="str">
        <f>VLOOKUP(A550,Todos!A$2:E$1099,5,FALSE)</f>
        <v>Vespertino</v>
      </c>
      <c r="G550" s="19">
        <v>18</v>
      </c>
      <c r="H550" t="s">
        <v>2445</v>
      </c>
      <c r="I550">
        <v>9</v>
      </c>
    </row>
    <row r="551" spans="1:9" x14ac:dyDescent="0.25">
      <c r="A551">
        <v>313149973</v>
      </c>
      <c r="B551" t="s">
        <v>385</v>
      </c>
      <c r="C551" t="s">
        <v>1038</v>
      </c>
      <c r="D551" t="s">
        <v>1039</v>
      </c>
      <c r="E551" t="s">
        <v>5036</v>
      </c>
      <c r="F551" t="str">
        <f>VLOOKUP(A551,Todos!A$2:E$1099,5,FALSE)</f>
        <v>Vespertino</v>
      </c>
      <c r="G551" s="19">
        <v>13</v>
      </c>
      <c r="H551" t="s">
        <v>2445</v>
      </c>
      <c r="I551">
        <v>10</v>
      </c>
    </row>
    <row r="552" spans="1:9" x14ac:dyDescent="0.25">
      <c r="A552">
        <v>313166710</v>
      </c>
      <c r="B552" t="s">
        <v>385</v>
      </c>
      <c r="C552" t="s">
        <v>1043</v>
      </c>
      <c r="D552" t="s">
        <v>1042</v>
      </c>
      <c r="E552" t="s">
        <v>5036</v>
      </c>
      <c r="F552" t="str">
        <f>VLOOKUP(A552,Todos!A$2:E$1099,5,FALSE)</f>
        <v>Vespertino</v>
      </c>
      <c r="G552" s="19">
        <v>10</v>
      </c>
      <c r="H552" t="s">
        <v>2445</v>
      </c>
      <c r="I552">
        <v>9</v>
      </c>
    </row>
    <row r="553" spans="1:9" x14ac:dyDescent="0.25">
      <c r="A553">
        <v>313056806</v>
      </c>
      <c r="B553" t="s">
        <v>385</v>
      </c>
      <c r="C553" t="s">
        <v>1044</v>
      </c>
      <c r="D553" t="s">
        <v>940</v>
      </c>
      <c r="E553" t="s">
        <v>5036</v>
      </c>
      <c r="F553" t="str">
        <f>VLOOKUP(A553,Todos!A$2:E$1099,5,FALSE)</f>
        <v>Vespertino</v>
      </c>
      <c r="G553" s="19">
        <v>22</v>
      </c>
      <c r="H553" t="s">
        <v>2445</v>
      </c>
      <c r="I553">
        <v>8</v>
      </c>
    </row>
    <row r="554" spans="1:9" x14ac:dyDescent="0.25">
      <c r="A554">
        <v>313143294</v>
      </c>
      <c r="B554" t="s">
        <v>385</v>
      </c>
      <c r="C554" t="s">
        <v>1049</v>
      </c>
      <c r="D554" t="s">
        <v>1050</v>
      </c>
      <c r="E554" t="s">
        <v>5036</v>
      </c>
      <c r="F554" t="str">
        <f>VLOOKUP(A554,Todos!A$2:E$1099,5,FALSE)</f>
        <v>Vespertino</v>
      </c>
      <c r="G554" s="19">
        <v>11</v>
      </c>
      <c r="H554" t="s">
        <v>2445</v>
      </c>
      <c r="I554">
        <v>9</v>
      </c>
    </row>
    <row r="555" spans="1:9" x14ac:dyDescent="0.25">
      <c r="A555">
        <v>313307665</v>
      </c>
      <c r="B555" t="s">
        <v>385</v>
      </c>
      <c r="C555" t="s">
        <v>1054</v>
      </c>
      <c r="D555" t="s">
        <v>969</v>
      </c>
      <c r="E555" t="s">
        <v>5036</v>
      </c>
      <c r="F555" t="str">
        <f>VLOOKUP(A555,Todos!A$2:E$1099,5,FALSE)</f>
        <v>Vespertino</v>
      </c>
      <c r="G555" s="19">
        <v>16</v>
      </c>
      <c r="H555" t="s">
        <v>2445</v>
      </c>
      <c r="I555">
        <v>10</v>
      </c>
    </row>
    <row r="556" spans="1:9" x14ac:dyDescent="0.25">
      <c r="A556">
        <v>313037515</v>
      </c>
      <c r="B556" t="s">
        <v>385</v>
      </c>
      <c r="C556" t="s">
        <v>1057</v>
      </c>
      <c r="D556" t="s">
        <v>858</v>
      </c>
      <c r="E556" t="s">
        <v>5036</v>
      </c>
      <c r="F556" t="str">
        <f>VLOOKUP(A556,Todos!A$2:E$1099,5,FALSE)</f>
        <v>Vespertino</v>
      </c>
      <c r="G556" s="19">
        <v>12</v>
      </c>
      <c r="H556" t="s">
        <v>2445</v>
      </c>
      <c r="I556">
        <v>10</v>
      </c>
    </row>
    <row r="557" spans="1:9" x14ac:dyDescent="0.25">
      <c r="A557">
        <v>313282722</v>
      </c>
      <c r="B557" t="s">
        <v>516</v>
      </c>
      <c r="C557" t="s">
        <v>1060</v>
      </c>
      <c r="D557" t="s">
        <v>1061</v>
      </c>
      <c r="E557" t="s">
        <v>5036</v>
      </c>
      <c r="F557" t="str">
        <f>VLOOKUP(A557,Todos!A$2:E$1099,5,FALSE)</f>
        <v>Vespertino</v>
      </c>
      <c r="G557" s="19">
        <v>12.74</v>
      </c>
      <c r="H557" t="s">
        <v>2445</v>
      </c>
      <c r="I557">
        <v>10</v>
      </c>
    </row>
    <row r="558" spans="1:9" x14ac:dyDescent="0.25">
      <c r="A558">
        <v>313194447</v>
      </c>
      <c r="B558" t="s">
        <v>516</v>
      </c>
      <c r="C558" t="s">
        <v>1139</v>
      </c>
      <c r="D558" t="s">
        <v>938</v>
      </c>
      <c r="E558" t="s">
        <v>5036</v>
      </c>
      <c r="F558" t="str">
        <f>VLOOKUP(A558,Todos!A$2:E$1099,5,FALSE)</f>
        <v>Vespertino</v>
      </c>
      <c r="G558" s="19">
        <v>10.029999999999999</v>
      </c>
      <c r="H558" t="s">
        <v>2445</v>
      </c>
      <c r="I558">
        <v>10</v>
      </c>
    </row>
    <row r="559" spans="1:9" x14ac:dyDescent="0.25">
      <c r="A559">
        <v>313076974</v>
      </c>
      <c r="B559" t="s">
        <v>516</v>
      </c>
      <c r="C559" t="s">
        <v>1146</v>
      </c>
      <c r="D559" t="s">
        <v>848</v>
      </c>
      <c r="E559" t="s">
        <v>5036</v>
      </c>
      <c r="F559" t="str">
        <f>VLOOKUP(A559,Todos!A$2:E$1099,5,FALSE)</f>
        <v>Vespertino</v>
      </c>
      <c r="G559" s="19">
        <v>6.4333333333333336</v>
      </c>
      <c r="H559" t="s">
        <v>2445</v>
      </c>
      <c r="I559">
        <v>9</v>
      </c>
    </row>
    <row r="560" spans="1:9" x14ac:dyDescent="0.25">
      <c r="A560">
        <v>313150296</v>
      </c>
      <c r="B560" t="s">
        <v>516</v>
      </c>
      <c r="C560" t="s">
        <v>1147</v>
      </c>
      <c r="D560" t="s">
        <v>1050</v>
      </c>
      <c r="E560" t="s">
        <v>5036</v>
      </c>
      <c r="F560" t="str">
        <f>VLOOKUP(A560,Todos!A$2:E$1099,5,FALSE)</f>
        <v>Vespertino</v>
      </c>
      <c r="G560" s="19">
        <v>8.6999999999999993</v>
      </c>
      <c r="H560" t="s">
        <v>2445</v>
      </c>
      <c r="I560">
        <v>9</v>
      </c>
    </row>
    <row r="561" spans="1:9" x14ac:dyDescent="0.25">
      <c r="A561">
        <v>312231071</v>
      </c>
      <c r="B561" t="s">
        <v>516</v>
      </c>
      <c r="C561" t="s">
        <v>1148</v>
      </c>
      <c r="D561" t="s">
        <v>1149</v>
      </c>
      <c r="E561" t="s">
        <v>5036</v>
      </c>
      <c r="F561" t="str">
        <f>VLOOKUP(A561,Todos!A$2:E$1099,5,FALSE)</f>
        <v>Vespertino</v>
      </c>
      <c r="G561" s="19">
        <v>7.8466666666666667</v>
      </c>
      <c r="H561" t="s">
        <v>2445</v>
      </c>
      <c r="I561">
        <v>9</v>
      </c>
    </row>
    <row r="562" spans="1:9" x14ac:dyDescent="0.25">
      <c r="A562">
        <v>313284135</v>
      </c>
      <c r="B562" t="s">
        <v>631</v>
      </c>
      <c r="C562" t="s">
        <v>1222</v>
      </c>
      <c r="D562" t="s">
        <v>831</v>
      </c>
      <c r="E562" t="s">
        <v>5036</v>
      </c>
      <c r="F562" t="str">
        <f>VLOOKUP(A562,Todos!A$2:E$1099,5,FALSE)</f>
        <v>Vespertino</v>
      </c>
      <c r="G562" s="19">
        <v>4</v>
      </c>
      <c r="H562" t="s">
        <v>2445</v>
      </c>
      <c r="I562">
        <v>9</v>
      </c>
    </row>
    <row r="563" spans="1:9" x14ac:dyDescent="0.25">
      <c r="A563">
        <v>313213931</v>
      </c>
      <c r="B563" t="s">
        <v>631</v>
      </c>
      <c r="C563" t="s">
        <v>1223</v>
      </c>
      <c r="D563" t="s">
        <v>831</v>
      </c>
      <c r="E563" t="s">
        <v>5036</v>
      </c>
      <c r="F563" t="str">
        <f>VLOOKUP(A563,Todos!A$2:E$1099,5,FALSE)</f>
        <v>Vespertino</v>
      </c>
      <c r="G563" s="19">
        <v>10</v>
      </c>
      <c r="H563" t="s">
        <v>2445</v>
      </c>
      <c r="I563">
        <v>10</v>
      </c>
    </row>
    <row r="564" spans="1:9" x14ac:dyDescent="0.25">
      <c r="A564">
        <v>313221899</v>
      </c>
      <c r="B564" t="s">
        <v>631</v>
      </c>
      <c r="C564" t="s">
        <v>1232</v>
      </c>
      <c r="D564" t="s">
        <v>947</v>
      </c>
      <c r="E564" t="s">
        <v>5036</v>
      </c>
      <c r="F564" t="str">
        <f>VLOOKUP(A564,Todos!A$2:E$1099,5,FALSE)</f>
        <v>Vespertino</v>
      </c>
      <c r="G564" s="19">
        <v>5</v>
      </c>
      <c r="H564" t="s">
        <v>2445</v>
      </c>
      <c r="I564">
        <v>10</v>
      </c>
    </row>
    <row r="565" spans="1:9" x14ac:dyDescent="0.25">
      <c r="A565">
        <v>313135817</v>
      </c>
      <c r="B565" t="s">
        <v>631</v>
      </c>
      <c r="C565" t="s">
        <v>1233</v>
      </c>
      <c r="D565" t="s">
        <v>848</v>
      </c>
      <c r="E565" t="s">
        <v>5036</v>
      </c>
      <c r="F565" t="str">
        <f>VLOOKUP(A565,Todos!A$2:E$1099,5,FALSE)</f>
        <v>Vespertino</v>
      </c>
      <c r="G565" s="19">
        <v>16</v>
      </c>
      <c r="H565" t="s">
        <v>2445</v>
      </c>
      <c r="I565">
        <v>10</v>
      </c>
    </row>
    <row r="566" spans="1:9" x14ac:dyDescent="0.25">
      <c r="A566">
        <v>313193505</v>
      </c>
      <c r="B566" t="s">
        <v>631</v>
      </c>
      <c r="C566" t="s">
        <v>1247</v>
      </c>
      <c r="D566" t="s">
        <v>1243</v>
      </c>
      <c r="E566" t="s">
        <v>5036</v>
      </c>
      <c r="F566" t="str">
        <f>VLOOKUP(A566,Todos!A$2:E$1099,5,FALSE)</f>
        <v>Vespertino</v>
      </c>
      <c r="G566" s="19">
        <v>5</v>
      </c>
      <c r="H566" t="s">
        <v>2445</v>
      </c>
      <c r="I566">
        <v>10</v>
      </c>
    </row>
    <row r="567" spans="1:9" x14ac:dyDescent="0.25">
      <c r="A567">
        <v>313296864</v>
      </c>
      <c r="B567" t="s">
        <v>631</v>
      </c>
      <c r="C567" t="s">
        <v>1252</v>
      </c>
      <c r="D567" t="s">
        <v>869</v>
      </c>
      <c r="E567" t="s">
        <v>5036</v>
      </c>
      <c r="F567" t="str">
        <f>VLOOKUP(A567,Todos!A$2:E$1099,5,FALSE)</f>
        <v>Vespertino</v>
      </c>
      <c r="G567" s="19">
        <v>10</v>
      </c>
      <c r="H567" t="s">
        <v>2445</v>
      </c>
      <c r="I567">
        <v>10</v>
      </c>
    </row>
    <row r="568" spans="1:9" x14ac:dyDescent="0.25">
      <c r="A568">
        <v>313014642</v>
      </c>
      <c r="B568" t="s">
        <v>631</v>
      </c>
      <c r="C568" t="s">
        <v>1253</v>
      </c>
      <c r="D568" t="s">
        <v>1067</v>
      </c>
      <c r="E568" t="s">
        <v>5036</v>
      </c>
      <c r="F568" t="str">
        <f>VLOOKUP(A568,Todos!A$2:E$1099,5,FALSE)</f>
        <v>Vespertino</v>
      </c>
      <c r="G568" s="19">
        <v>5</v>
      </c>
      <c r="H568" t="s">
        <v>2445</v>
      </c>
      <c r="I568">
        <v>9</v>
      </c>
    </row>
    <row r="569" spans="1:9" x14ac:dyDescent="0.25">
      <c r="A569">
        <v>313052396</v>
      </c>
      <c r="B569" t="s">
        <v>516</v>
      </c>
      <c r="C569" t="s">
        <v>1297</v>
      </c>
      <c r="D569" t="s">
        <v>1298</v>
      </c>
      <c r="E569" t="s">
        <v>5036</v>
      </c>
      <c r="F569" t="str">
        <f>VLOOKUP(A569,Todos!A$2:E$1099,5,FALSE)</f>
        <v>Vespertino</v>
      </c>
      <c r="G569" s="19">
        <v>4.333333333333333</v>
      </c>
      <c r="H569" t="s">
        <v>2445</v>
      </c>
      <c r="I569">
        <v>9</v>
      </c>
    </row>
    <row r="570" spans="1:9" x14ac:dyDescent="0.25">
      <c r="A570">
        <v>313348808</v>
      </c>
      <c r="B570" t="s">
        <v>4</v>
      </c>
      <c r="C570" t="s">
        <v>1357</v>
      </c>
      <c r="D570" t="s">
        <v>1358</v>
      </c>
      <c r="E570" t="s">
        <v>5036</v>
      </c>
      <c r="F570" t="str">
        <f>VLOOKUP(A570,Todos!A$2:E$1099,5,FALSE)</f>
        <v>Vespertino</v>
      </c>
      <c r="G570" s="19">
        <v>12.766666666666666</v>
      </c>
      <c r="H570" t="s">
        <v>2445</v>
      </c>
      <c r="I570">
        <v>9</v>
      </c>
    </row>
    <row r="571" spans="1:9" x14ac:dyDescent="0.25">
      <c r="A571">
        <v>314275709</v>
      </c>
      <c r="B571" t="s">
        <v>4</v>
      </c>
      <c r="C571" t="s">
        <v>1362</v>
      </c>
      <c r="D571" t="s">
        <v>1363</v>
      </c>
      <c r="E571" t="s">
        <v>5035</v>
      </c>
      <c r="F571" t="str">
        <f>VLOOKUP(A571,Todos!A$2:E$1099,5,FALSE)</f>
        <v>Vespertino</v>
      </c>
      <c r="G571" s="19">
        <v>5</v>
      </c>
      <c r="H571" t="s">
        <v>2445</v>
      </c>
      <c r="I571">
        <v>8</v>
      </c>
    </row>
    <row r="572" spans="1:9" x14ac:dyDescent="0.25">
      <c r="A572">
        <v>314358426</v>
      </c>
      <c r="B572" t="s">
        <v>516</v>
      </c>
      <c r="C572" t="s">
        <v>1397</v>
      </c>
      <c r="D572" t="s">
        <v>1286</v>
      </c>
      <c r="E572" t="s">
        <v>5035</v>
      </c>
      <c r="F572" t="str">
        <f>VLOOKUP(A572,Todos!A$2:E$1099,5,FALSE)</f>
        <v>Vespertino</v>
      </c>
      <c r="G572" s="19">
        <v>20.3</v>
      </c>
      <c r="H572" t="s">
        <v>2445</v>
      </c>
      <c r="I572">
        <v>10</v>
      </c>
    </row>
    <row r="573" spans="1:9" x14ac:dyDescent="0.25">
      <c r="A573" s="3">
        <v>312132174</v>
      </c>
      <c r="B573" s="2" t="s">
        <v>181</v>
      </c>
      <c r="C573" s="2" t="s">
        <v>1261</v>
      </c>
      <c r="D573" s="2" t="s">
        <v>1262</v>
      </c>
      <c r="E573" s="2" t="s">
        <v>5037</v>
      </c>
      <c r="F573" t="str">
        <f>VLOOKUP(A573,Todos!A$2:E$1099,5,FALSE)</f>
        <v>Vespertino</v>
      </c>
      <c r="G573" s="18">
        <v>14</v>
      </c>
      <c r="H573" t="e">
        <v>#N/A</v>
      </c>
      <c r="I573" t="e">
        <v>#N/A</v>
      </c>
    </row>
    <row r="574" spans="1:9" x14ac:dyDescent="0.25">
      <c r="A574" s="3">
        <v>312001535</v>
      </c>
      <c r="B574" s="2" t="s">
        <v>181</v>
      </c>
      <c r="C574" s="2" t="s">
        <v>1269</v>
      </c>
      <c r="D574" s="2" t="s">
        <v>1262</v>
      </c>
      <c r="E574" s="2" t="s">
        <v>5037</v>
      </c>
      <c r="F574" t="str">
        <f>VLOOKUP(A574,Todos!A$2:E$1099,5,FALSE)</f>
        <v>Vespertino</v>
      </c>
      <c r="G574" s="18">
        <v>15</v>
      </c>
      <c r="H574" t="e">
        <v>#N/A</v>
      </c>
      <c r="I574" t="e">
        <v>#N/A</v>
      </c>
    </row>
    <row r="575" spans="1:9" x14ac:dyDescent="0.25">
      <c r="A575" s="3">
        <v>312226619</v>
      </c>
      <c r="B575" s="2" t="s">
        <v>181</v>
      </c>
      <c r="C575" s="2" t="s">
        <v>1272</v>
      </c>
      <c r="D575" s="2" t="s">
        <v>1262</v>
      </c>
      <c r="E575" s="2" t="s">
        <v>5037</v>
      </c>
      <c r="F575" t="str">
        <f>VLOOKUP(A575,Todos!A$2:E$1099,5,FALSE)</f>
        <v>Vespertino</v>
      </c>
      <c r="G575" s="18">
        <v>42</v>
      </c>
      <c r="H575" t="e">
        <v>#N/A</v>
      </c>
      <c r="I575" t="e">
        <v>#N/A</v>
      </c>
    </row>
    <row r="576" spans="1:9" x14ac:dyDescent="0.25">
      <c r="A576" s="3">
        <v>312257471</v>
      </c>
      <c r="B576" s="2" t="s">
        <v>516</v>
      </c>
      <c r="C576" s="2" t="s">
        <v>1279</v>
      </c>
      <c r="D576" s="2" t="s">
        <v>1280</v>
      </c>
      <c r="E576" s="2" t="s">
        <v>5037</v>
      </c>
      <c r="F576" t="str">
        <f>VLOOKUP(A576,Todos!A$2:E$1099,5,FALSE)</f>
        <v>Vespertino</v>
      </c>
      <c r="G576" s="18">
        <v>40.35</v>
      </c>
      <c r="H576" t="e">
        <v>#N/A</v>
      </c>
      <c r="I576" t="e">
        <v>#N/A</v>
      </c>
    </row>
    <row r="577" spans="1:9" x14ac:dyDescent="0.25">
      <c r="A577" s="3">
        <v>312237444</v>
      </c>
      <c r="B577" s="2" t="s">
        <v>516</v>
      </c>
      <c r="C577" s="2" t="s">
        <v>1351</v>
      </c>
      <c r="D577" s="2" t="s">
        <v>1352</v>
      </c>
      <c r="E577" s="2" t="s">
        <v>5037</v>
      </c>
      <c r="F577" t="str">
        <f>VLOOKUP(A577,Todos!A$2:E$1099,5,FALSE)</f>
        <v>Vespertino</v>
      </c>
      <c r="G577" s="18">
        <v>4.13</v>
      </c>
      <c r="H577" t="e">
        <v>#N/A</v>
      </c>
      <c r="I577" t="e">
        <v>#N/A</v>
      </c>
    </row>
    <row r="578" spans="1:9" x14ac:dyDescent="0.25">
      <c r="A578" s="3">
        <v>312185826</v>
      </c>
      <c r="B578" s="2" t="s">
        <v>181</v>
      </c>
      <c r="C578" s="2" t="s">
        <v>1364</v>
      </c>
      <c r="D578" s="2" t="s">
        <v>1365</v>
      </c>
      <c r="E578" s="2" t="s">
        <v>5037</v>
      </c>
      <c r="F578" t="str">
        <f>VLOOKUP(A578,Todos!A$2:E$1099,5,FALSE)</f>
        <v>Vespertino</v>
      </c>
      <c r="G578" s="18">
        <v>11</v>
      </c>
      <c r="H578" t="e">
        <v>#N/A</v>
      </c>
      <c r="I578" t="e">
        <v>#N/A</v>
      </c>
    </row>
    <row r="579" spans="1:9" x14ac:dyDescent="0.25">
      <c r="A579" s="3">
        <v>312085740</v>
      </c>
      <c r="B579" s="2" t="s">
        <v>4</v>
      </c>
      <c r="C579" s="2" t="s">
        <v>1370</v>
      </c>
      <c r="D579" s="2" t="s">
        <v>1280</v>
      </c>
      <c r="E579" s="2" t="s">
        <v>5037</v>
      </c>
      <c r="F579" t="str">
        <f>VLOOKUP(A579,Todos!A$2:E$1099,5,FALSE)</f>
        <v>Vespertino</v>
      </c>
      <c r="G579" s="18">
        <v>6.55</v>
      </c>
      <c r="H579" t="e">
        <v>#N/A</v>
      </c>
      <c r="I579" t="e">
        <v>#N/A</v>
      </c>
    </row>
    <row r="580" spans="1:9" x14ac:dyDescent="0.25">
      <c r="A580" s="3">
        <v>312042709</v>
      </c>
      <c r="B580" s="2" t="s">
        <v>385</v>
      </c>
      <c r="C580" s="2" t="s">
        <v>1372</v>
      </c>
      <c r="D580" s="2" t="s">
        <v>1280</v>
      </c>
      <c r="E580" s="2" t="s">
        <v>5037</v>
      </c>
      <c r="F580" t="str">
        <f>VLOOKUP(A580,Todos!A$2:E$1099,5,FALSE)</f>
        <v>Vespertino</v>
      </c>
      <c r="G580" s="18">
        <v>6</v>
      </c>
      <c r="H580" t="e">
        <v>#N/A</v>
      </c>
      <c r="I580" t="e">
        <v>#N/A</v>
      </c>
    </row>
    <row r="581" spans="1:9" x14ac:dyDescent="0.25">
      <c r="A581" s="3">
        <v>312017963</v>
      </c>
      <c r="B581" s="2" t="s">
        <v>516</v>
      </c>
      <c r="C581" s="2" t="s">
        <v>1400</v>
      </c>
      <c r="D581" s="2" t="s">
        <v>1280</v>
      </c>
      <c r="E581" s="2" t="s">
        <v>5037</v>
      </c>
      <c r="F581" t="str">
        <f>VLOOKUP(A581,Todos!A$2:E$1099,5,FALSE)</f>
        <v>Vespertino</v>
      </c>
      <c r="G581" s="18">
        <v>13.93</v>
      </c>
      <c r="H581" t="e">
        <v>#N/A</v>
      </c>
      <c r="I581" t="e">
        <v>#N/A</v>
      </c>
    </row>
    <row r="582" spans="1:9" x14ac:dyDescent="0.25">
      <c r="A582">
        <v>312078504</v>
      </c>
      <c r="B582" t="s">
        <v>4</v>
      </c>
      <c r="C582" t="s">
        <v>1293</v>
      </c>
      <c r="D582" t="s">
        <v>1280</v>
      </c>
      <c r="E582" s="2" t="s">
        <v>5037</v>
      </c>
      <c r="F582" t="s">
        <v>3283</v>
      </c>
      <c r="G582" s="19">
        <v>2.8833333333333333</v>
      </c>
      <c r="H582" t="e">
        <v>#N/A</v>
      </c>
      <c r="I582" t="e">
        <v>#N/A</v>
      </c>
    </row>
    <row r="583" spans="1:9" x14ac:dyDescent="0.25">
      <c r="A583">
        <v>312251534</v>
      </c>
      <c r="B583" t="str">
        <f>VLOOKUP(A583,Todos!A$2:K$1099,2,FALSE)</f>
        <v>Azcapotzalco</v>
      </c>
      <c r="C583" t="str">
        <f>VLOOKUP(A583,Todos!A$2:K$1099,3,FALSE)</f>
        <v>LICONA GARCIA LUIS ALBERTO</v>
      </c>
      <c r="D583" t="str">
        <f>VLOOKUP(A583,Todos!A$2:K$1099,4,FALSE)</f>
        <v>685B</v>
      </c>
      <c r="E583" s="2" t="s">
        <v>5037</v>
      </c>
      <c r="F583" t="str">
        <f>VLOOKUP(A583,Todos!A$2:K$1099,5,FALSE)</f>
        <v>Vespertino</v>
      </c>
    </row>
    <row r="584" spans="1:9" x14ac:dyDescent="0.25">
      <c r="A584">
        <v>312152149</v>
      </c>
      <c r="B584" t="str">
        <f>VLOOKUP(A584,Todos!A$2:K$1099,2,FALSE)</f>
        <v>Azcapotzalco</v>
      </c>
      <c r="C584" t="str">
        <f>VLOOKUP(A584,Todos!A$2:K$1099,3,FALSE)</f>
        <v>Armenta Valle Alejandro Isai</v>
      </c>
      <c r="D584" t="str">
        <f>VLOOKUP(A584,Todos!A$2:K$1099,4,FALSE)</f>
        <v>666</v>
      </c>
      <c r="E584" s="2" t="s">
        <v>5037</v>
      </c>
      <c r="F584" t="str">
        <f>VLOOKUP(A584,Todos!A$2:K$1099,5,FALSE)</f>
        <v>Vespertino</v>
      </c>
    </row>
    <row r="585" spans="1:9" x14ac:dyDescent="0.25">
      <c r="A585">
        <v>312032294</v>
      </c>
      <c r="B585" t="str">
        <f>VLOOKUP(A585,Todos!A$2:K$1099,2,FALSE)</f>
        <v>Oriente</v>
      </c>
      <c r="C585" t="str">
        <f>VLOOKUP(A585,Todos!A$2:K$1099,3,FALSE)</f>
        <v>Marmolejo Gutierrez Joanna Paola</v>
      </c>
      <c r="D585" t="str">
        <f>VLOOKUP(A585,Todos!A$2:K$1099,4,FALSE)</f>
        <v>666</v>
      </c>
      <c r="E585" s="2" t="s">
        <v>5037</v>
      </c>
      <c r="F585" t="str">
        <f>VLOOKUP(A585,Todos!A$2:K$1099,5,FALSE)</f>
        <v>Vespertino</v>
      </c>
    </row>
    <row r="586" spans="1:9" x14ac:dyDescent="0.25">
      <c r="A586">
        <v>312076074</v>
      </c>
      <c r="B586" t="str">
        <f>VLOOKUP(A586,Todos!A$2:K$1099,2,FALSE)</f>
        <v>Oriente</v>
      </c>
      <c r="C586" t="str">
        <f>VLOOKUP(A586,Todos!A$2:K$1099,3,FALSE)</f>
        <v>ÁNGEL HERNÁNDEZ PATRICIA</v>
      </c>
      <c r="D586" t="str">
        <f>VLOOKUP(A586,Todos!A$2:K$1099,4,FALSE)</f>
        <v>666</v>
      </c>
      <c r="E586" s="2" t="s">
        <v>5037</v>
      </c>
      <c r="F586" t="str">
        <f>VLOOKUP(A586,Todos!A$2:K$1099,5,FALSE)</f>
        <v>Vespertino</v>
      </c>
    </row>
    <row r="587" spans="1:9" x14ac:dyDescent="0.25">
      <c r="A587">
        <v>312235543</v>
      </c>
      <c r="B587" t="str">
        <f>VLOOKUP(A587,Todos!A$2:K$1099,2,FALSE)</f>
        <v>Vallejo</v>
      </c>
      <c r="C587" t="str">
        <f>VLOOKUP(A587,Todos!A$2:K$1099,3,FALSE)</f>
        <v>cruz vicario samantha</v>
      </c>
      <c r="D587" t="str">
        <f>VLOOKUP(A587,Todos!A$2:K$1099,4,FALSE)</f>
        <v>666</v>
      </c>
      <c r="E587" s="2" t="s">
        <v>5037</v>
      </c>
      <c r="F587" t="str">
        <f>VLOOKUP(A587,Todos!A$2:K$1099,5,FALSE)</f>
        <v>Vespertino</v>
      </c>
    </row>
    <row r="588" spans="1:9" x14ac:dyDescent="0.25">
      <c r="A588">
        <v>312255161</v>
      </c>
      <c r="B588" t="str">
        <f>VLOOKUP(A588,Todos!A$2:K$1099,2,FALSE)</f>
        <v>Vallejo</v>
      </c>
      <c r="C588" t="str">
        <f>VLOOKUP(A588,Todos!A$2:K$1099,3,FALSE)</f>
        <v>Morales Del Aguila Angélica</v>
      </c>
      <c r="D588" t="str">
        <f>VLOOKUP(A588,Todos!A$2:K$1099,4,FALSE)</f>
        <v>666</v>
      </c>
      <c r="E588" s="2" t="s">
        <v>5037</v>
      </c>
      <c r="F588" t="str">
        <f>VLOOKUP(A588,Todos!A$2:K$1099,5,FALSE)</f>
        <v>Vespertino</v>
      </c>
    </row>
    <row r="589" spans="1:9" x14ac:dyDescent="0.25">
      <c r="A589">
        <v>314341039</v>
      </c>
      <c r="B589" t="s">
        <v>516</v>
      </c>
      <c r="C589" t="s">
        <v>621</v>
      </c>
      <c r="D589" t="s">
        <v>622</v>
      </c>
      <c r="E589" t="s">
        <v>5035</v>
      </c>
      <c r="F589" t="s">
        <v>3283</v>
      </c>
      <c r="G589" s="19">
        <v>8.8533333333333335</v>
      </c>
      <c r="H589" t="s">
        <v>2445</v>
      </c>
      <c r="I589">
        <v>10</v>
      </c>
    </row>
    <row r="590" spans="1:9" x14ac:dyDescent="0.25">
      <c r="A590">
        <v>314037185</v>
      </c>
      <c r="B590" t="s">
        <v>516</v>
      </c>
      <c r="C590" t="s">
        <v>625</v>
      </c>
      <c r="D590" t="s">
        <v>624</v>
      </c>
      <c r="E590" t="s">
        <v>5035</v>
      </c>
      <c r="F590" t="s">
        <v>3283</v>
      </c>
      <c r="G590" s="19">
        <v>8.43</v>
      </c>
      <c r="H590" t="s">
        <v>2445</v>
      </c>
      <c r="I590">
        <v>9</v>
      </c>
    </row>
    <row r="591" spans="1:9" x14ac:dyDescent="0.25">
      <c r="A591">
        <v>314164094</v>
      </c>
      <c r="B591" t="s">
        <v>516</v>
      </c>
      <c r="C591" t="s">
        <v>626</v>
      </c>
      <c r="D591" t="s">
        <v>624</v>
      </c>
      <c r="E591" t="s">
        <v>5035</v>
      </c>
      <c r="F591" t="s">
        <v>3283</v>
      </c>
      <c r="G591" s="19">
        <v>13.53</v>
      </c>
      <c r="H591" t="s">
        <v>2445</v>
      </c>
      <c r="I591">
        <v>10</v>
      </c>
    </row>
    <row r="592" spans="1:9" x14ac:dyDescent="0.25">
      <c r="A592">
        <v>314076805</v>
      </c>
      <c r="B592" t="s">
        <v>516</v>
      </c>
      <c r="C592" t="s">
        <v>630</v>
      </c>
      <c r="D592" t="s">
        <v>628</v>
      </c>
      <c r="E592" t="s">
        <v>5035</v>
      </c>
      <c r="F592" t="s">
        <v>3283</v>
      </c>
      <c r="G592" s="19">
        <v>34.18</v>
      </c>
      <c r="H592" t="s">
        <v>2445</v>
      </c>
      <c r="I592">
        <v>10</v>
      </c>
    </row>
    <row r="593" spans="1:9" x14ac:dyDescent="0.25">
      <c r="A593">
        <v>313203794</v>
      </c>
      <c r="B593" t="s">
        <v>516</v>
      </c>
      <c r="C593" t="s">
        <v>1165</v>
      </c>
      <c r="D593" t="s">
        <v>1166</v>
      </c>
      <c r="E593" t="s">
        <v>5036</v>
      </c>
      <c r="F593" t="s">
        <v>3283</v>
      </c>
      <c r="G593" s="19">
        <v>23.253333333333334</v>
      </c>
      <c r="H593" t="s">
        <v>2445</v>
      </c>
      <c r="I593">
        <v>10</v>
      </c>
    </row>
    <row r="594" spans="1:9" x14ac:dyDescent="0.25">
      <c r="A594">
        <v>313231500</v>
      </c>
      <c r="B594" t="s">
        <v>516</v>
      </c>
      <c r="C594" t="s">
        <v>1169</v>
      </c>
      <c r="D594" t="s">
        <v>1168</v>
      </c>
      <c r="E594" t="s">
        <v>5036</v>
      </c>
      <c r="F594" t="s">
        <v>3283</v>
      </c>
      <c r="G594" s="19">
        <v>10</v>
      </c>
      <c r="H594" t="s">
        <v>2445</v>
      </c>
      <c r="I594">
        <v>10</v>
      </c>
    </row>
    <row r="595" spans="1:9" x14ac:dyDescent="0.25">
      <c r="A595">
        <v>313023480</v>
      </c>
      <c r="B595" t="s">
        <v>385</v>
      </c>
      <c r="C595" t="s">
        <v>1070</v>
      </c>
      <c r="D595" t="s">
        <v>1071</v>
      </c>
      <c r="E595" t="s">
        <v>5036</v>
      </c>
      <c r="F595" t="s">
        <v>3283</v>
      </c>
      <c r="G595" s="19">
        <v>10</v>
      </c>
      <c r="H595" t="s">
        <v>2445</v>
      </c>
      <c r="I595">
        <v>10</v>
      </c>
    </row>
    <row r="596" spans="1:9" x14ac:dyDescent="0.25">
      <c r="A596">
        <v>313195987</v>
      </c>
      <c r="B596" t="s">
        <v>385</v>
      </c>
      <c r="C596" t="s">
        <v>1073</v>
      </c>
      <c r="D596" t="s">
        <v>1074</v>
      </c>
      <c r="E596" t="s">
        <v>5036</v>
      </c>
      <c r="F596" t="s">
        <v>3283</v>
      </c>
      <c r="G596" s="19">
        <v>10</v>
      </c>
      <c r="H596" t="s">
        <v>2445</v>
      </c>
      <c r="I596">
        <v>10</v>
      </c>
    </row>
  </sheetData>
  <autoFilter ref="A491:I596"/>
  <sortState ref="A629:H646">
    <sortCondition ref="B629:B646"/>
  </sortState>
  <mergeCells count="2">
    <mergeCell ref="K9:N9"/>
    <mergeCell ref="K1:N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99"/>
  <sheetViews>
    <sheetView workbookViewId="0">
      <selection activeCell="C998" sqref="C998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2449</v>
      </c>
      <c r="F1" s="1" t="s">
        <v>2450</v>
      </c>
      <c r="G1" s="1" t="s">
        <v>2451</v>
      </c>
      <c r="H1" s="1" t="s">
        <v>2452</v>
      </c>
      <c r="I1" s="1" t="s">
        <v>2453</v>
      </c>
      <c r="J1" s="1" t="s">
        <v>2454</v>
      </c>
      <c r="K1" s="1" t="s">
        <v>2455</v>
      </c>
      <c r="L1" s="1" t="s">
        <v>2456</v>
      </c>
      <c r="M1" s="1" t="s">
        <v>2457</v>
      </c>
      <c r="N1" s="1" t="s">
        <v>2447</v>
      </c>
      <c r="O1" s="1" t="s">
        <v>5039</v>
      </c>
      <c r="P1" s="1" t="s">
        <v>5040</v>
      </c>
      <c r="Q1" s="1" t="s">
        <v>5041</v>
      </c>
      <c r="R1" s="1" t="s">
        <v>1406</v>
      </c>
    </row>
    <row r="2" spans="1:18" hidden="1" x14ac:dyDescent="0.25">
      <c r="A2" s="3">
        <v>314040419</v>
      </c>
      <c r="B2" s="2" t="s">
        <v>4</v>
      </c>
      <c r="C2" s="2" t="s">
        <v>5</v>
      </c>
      <c r="D2" s="2" t="s">
        <v>6</v>
      </c>
      <c r="E2" s="2" t="s">
        <v>2458</v>
      </c>
      <c r="F2" s="2" t="s">
        <v>5042</v>
      </c>
      <c r="G2" s="2" t="s">
        <v>2460</v>
      </c>
      <c r="H2" s="2" t="s">
        <v>5043</v>
      </c>
      <c r="I2" s="2" t="s">
        <v>5044</v>
      </c>
      <c r="J2" s="2" t="s">
        <v>5045</v>
      </c>
      <c r="K2" s="2" t="s">
        <v>5046</v>
      </c>
      <c r="L2" s="2" t="s">
        <v>5047</v>
      </c>
      <c r="M2" s="2" t="s">
        <v>2466</v>
      </c>
      <c r="N2" s="2"/>
      <c r="O2" s="2" t="s">
        <v>5048</v>
      </c>
      <c r="P2" t="s">
        <v>2445</v>
      </c>
      <c r="Q2" t="s">
        <v>2445</v>
      </c>
      <c r="R2">
        <f>VLOOKUP(A2,CalificacionesFinales!A$2:C$1039,3,FALSE)</f>
        <v>10</v>
      </c>
    </row>
    <row r="3" spans="1:18" hidden="1" x14ac:dyDescent="0.25">
      <c r="A3" s="3">
        <v>314103037</v>
      </c>
      <c r="B3" s="2" t="s">
        <v>4</v>
      </c>
      <c r="C3" s="2" t="s">
        <v>7</v>
      </c>
      <c r="D3" s="2" t="s">
        <v>6</v>
      </c>
      <c r="E3" s="2" t="s">
        <v>2458</v>
      </c>
      <c r="F3" s="2" t="s">
        <v>2658</v>
      </c>
      <c r="G3" s="2" t="s">
        <v>2460</v>
      </c>
      <c r="H3" s="2" t="s">
        <v>5049</v>
      </c>
      <c r="I3" s="2" t="s">
        <v>5050</v>
      </c>
      <c r="J3" s="2" t="s">
        <v>5051</v>
      </c>
      <c r="K3" s="2" t="s">
        <v>5052</v>
      </c>
      <c r="L3" s="2" t="s">
        <v>5053</v>
      </c>
      <c r="M3" s="2" t="s">
        <v>5054</v>
      </c>
      <c r="N3" s="2"/>
      <c r="O3" s="2" t="s">
        <v>5048</v>
      </c>
      <c r="P3" t="s">
        <v>2445</v>
      </c>
      <c r="Q3" t="s">
        <v>2445</v>
      </c>
      <c r="R3">
        <v>10</v>
      </c>
    </row>
    <row r="4" spans="1:18" hidden="1" x14ac:dyDescent="0.25">
      <c r="A4" s="3">
        <v>314208651</v>
      </c>
      <c r="B4" s="2" t="s">
        <v>4</v>
      </c>
      <c r="C4" s="2" t="s">
        <v>8</v>
      </c>
      <c r="D4" s="2" t="s">
        <v>9</v>
      </c>
      <c r="E4" s="2" t="s">
        <v>2458</v>
      </c>
      <c r="F4" s="2" t="s">
        <v>2694</v>
      </c>
      <c r="G4" s="2" t="s">
        <v>2460</v>
      </c>
      <c r="H4" s="2" t="s">
        <v>5055</v>
      </c>
      <c r="I4" s="2" t="s">
        <v>5056</v>
      </c>
      <c r="J4" s="2" t="s">
        <v>5057</v>
      </c>
      <c r="K4" s="2" t="s">
        <v>5058</v>
      </c>
      <c r="L4" s="2" t="s">
        <v>5059</v>
      </c>
      <c r="M4" s="2" t="s">
        <v>2586</v>
      </c>
      <c r="N4" s="2"/>
      <c r="O4" s="2" t="s">
        <v>5060</v>
      </c>
      <c r="P4" t="s">
        <v>2445</v>
      </c>
      <c r="Q4" t="s">
        <v>2445</v>
      </c>
      <c r="R4">
        <v>8</v>
      </c>
    </row>
    <row r="5" spans="1:18" hidden="1" x14ac:dyDescent="0.25">
      <c r="A5" s="3">
        <v>314245078</v>
      </c>
      <c r="B5" s="2" t="s">
        <v>4</v>
      </c>
      <c r="C5" s="2" t="s">
        <v>10</v>
      </c>
      <c r="D5" s="2" t="s">
        <v>9</v>
      </c>
      <c r="E5" s="2" t="s">
        <v>2458</v>
      </c>
      <c r="F5" s="2" t="s">
        <v>4205</v>
      </c>
      <c r="G5" s="2" t="s">
        <v>2460</v>
      </c>
      <c r="H5" s="2" t="s">
        <v>5061</v>
      </c>
      <c r="I5" s="2" t="s">
        <v>5062</v>
      </c>
      <c r="J5" s="2" t="s">
        <v>5063</v>
      </c>
      <c r="K5" s="2" t="s">
        <v>5064</v>
      </c>
      <c r="L5" s="2" t="s">
        <v>5065</v>
      </c>
      <c r="M5" s="2" t="s">
        <v>2466</v>
      </c>
      <c r="N5" s="2"/>
      <c r="O5" s="2" t="s">
        <v>5060</v>
      </c>
      <c r="P5" t="s">
        <v>2445</v>
      </c>
      <c r="Q5" t="s">
        <v>2445</v>
      </c>
      <c r="R5">
        <v>9</v>
      </c>
    </row>
    <row r="6" spans="1:18" hidden="1" x14ac:dyDescent="0.25">
      <c r="A6" s="3">
        <v>314200727</v>
      </c>
      <c r="B6" s="2" t="s">
        <v>4</v>
      </c>
      <c r="C6" s="2" t="s">
        <v>11</v>
      </c>
      <c r="D6" s="2" t="s">
        <v>9</v>
      </c>
      <c r="E6" s="2" t="s">
        <v>2458</v>
      </c>
      <c r="F6" s="2" t="s">
        <v>5066</v>
      </c>
      <c r="G6" s="2" t="s">
        <v>2460</v>
      </c>
      <c r="H6" s="2" t="s">
        <v>5067</v>
      </c>
      <c r="I6" s="2" t="s">
        <v>5068</v>
      </c>
      <c r="J6" s="2" t="s">
        <v>5069</v>
      </c>
      <c r="K6" s="2" t="s">
        <v>5070</v>
      </c>
      <c r="L6" s="2" t="s">
        <v>5071</v>
      </c>
      <c r="M6" s="2" t="s">
        <v>2466</v>
      </c>
      <c r="N6" s="2"/>
      <c r="O6" s="2" t="s">
        <v>5060</v>
      </c>
      <c r="P6" t="s">
        <v>2445</v>
      </c>
      <c r="Q6" t="s">
        <v>2445</v>
      </c>
      <c r="R6">
        <v>9</v>
      </c>
    </row>
    <row r="7" spans="1:18" hidden="1" x14ac:dyDescent="0.25">
      <c r="A7" s="3">
        <v>314014827</v>
      </c>
      <c r="B7" s="2" t="s">
        <v>4</v>
      </c>
      <c r="C7" s="2" t="s">
        <v>12</v>
      </c>
      <c r="D7" s="2" t="s">
        <v>13</v>
      </c>
      <c r="E7" s="2" t="s">
        <v>2458</v>
      </c>
      <c r="F7" s="2" t="s">
        <v>2606</v>
      </c>
      <c r="G7" s="2" t="s">
        <v>2460</v>
      </c>
      <c r="H7" s="2" t="s">
        <v>5072</v>
      </c>
      <c r="I7" s="2" t="s">
        <v>5073</v>
      </c>
      <c r="J7" s="2" t="s">
        <v>5074</v>
      </c>
      <c r="K7" s="2" t="s">
        <v>5075</v>
      </c>
      <c r="L7" s="2" t="s">
        <v>5076</v>
      </c>
      <c r="M7" s="2" t="s">
        <v>2586</v>
      </c>
      <c r="N7" s="2"/>
      <c r="O7" s="2" t="s">
        <v>5048</v>
      </c>
      <c r="P7" t="s">
        <v>2445</v>
      </c>
      <c r="Q7" t="s">
        <v>2445</v>
      </c>
      <c r="R7">
        <v>10</v>
      </c>
    </row>
    <row r="8" spans="1:18" hidden="1" x14ac:dyDescent="0.25">
      <c r="A8" s="3">
        <v>314238258</v>
      </c>
      <c r="B8" s="2" t="s">
        <v>4</v>
      </c>
      <c r="C8" s="2" t="s">
        <v>14</v>
      </c>
      <c r="D8" s="2" t="s">
        <v>13</v>
      </c>
      <c r="E8" s="2" t="s">
        <v>2458</v>
      </c>
      <c r="F8" s="2" t="s">
        <v>5077</v>
      </c>
      <c r="G8" s="2" t="s">
        <v>2460</v>
      </c>
      <c r="H8" s="2" t="s">
        <v>5078</v>
      </c>
      <c r="I8" s="2" t="s">
        <v>5079</v>
      </c>
      <c r="J8" s="2" t="s">
        <v>5080</v>
      </c>
      <c r="K8" s="2" t="s">
        <v>5081</v>
      </c>
      <c r="L8" s="2" t="s">
        <v>5082</v>
      </c>
      <c r="M8" s="2" t="s">
        <v>2586</v>
      </c>
      <c r="N8" s="2"/>
      <c r="O8" s="2" t="s">
        <v>5048</v>
      </c>
      <c r="P8" t="s">
        <v>2445</v>
      </c>
      <c r="Q8" t="s">
        <v>2445</v>
      </c>
      <c r="R8">
        <v>9</v>
      </c>
    </row>
    <row r="9" spans="1:18" hidden="1" x14ac:dyDescent="0.25">
      <c r="A9" s="3">
        <v>314133861</v>
      </c>
      <c r="B9" s="2" t="s">
        <v>4</v>
      </c>
      <c r="C9" s="2" t="s">
        <v>15</v>
      </c>
      <c r="D9" s="2" t="s">
        <v>13</v>
      </c>
      <c r="E9" s="2" t="s">
        <v>2458</v>
      </c>
      <c r="F9" s="2" t="s">
        <v>5083</v>
      </c>
      <c r="G9" s="2" t="s">
        <v>2460</v>
      </c>
      <c r="H9" s="2" t="s">
        <v>5084</v>
      </c>
      <c r="I9" s="2" t="s">
        <v>5085</v>
      </c>
      <c r="J9" s="2" t="s">
        <v>5086</v>
      </c>
      <c r="K9" s="2" t="s">
        <v>5087</v>
      </c>
      <c r="L9" s="2" t="s">
        <v>5088</v>
      </c>
      <c r="M9" s="2" t="s">
        <v>2466</v>
      </c>
      <c r="N9" s="2"/>
      <c r="O9" s="2" t="s">
        <v>5048</v>
      </c>
      <c r="P9" t="s">
        <v>2445</v>
      </c>
      <c r="Q9" t="s">
        <v>2445</v>
      </c>
      <c r="R9">
        <v>9</v>
      </c>
    </row>
    <row r="10" spans="1:18" hidden="1" x14ac:dyDescent="0.25">
      <c r="A10" s="3">
        <v>314296111</v>
      </c>
      <c r="B10" s="2" t="s">
        <v>4</v>
      </c>
      <c r="C10" s="2" t="s">
        <v>16</v>
      </c>
      <c r="D10" s="2" t="s">
        <v>13</v>
      </c>
      <c r="E10" s="2" t="s">
        <v>2458</v>
      </c>
      <c r="F10" s="2" t="s">
        <v>5089</v>
      </c>
      <c r="G10" s="2" t="s">
        <v>2460</v>
      </c>
      <c r="H10" s="2" t="s">
        <v>5090</v>
      </c>
      <c r="I10" s="2" t="s">
        <v>5091</v>
      </c>
      <c r="J10" s="2" t="s">
        <v>5092</v>
      </c>
      <c r="K10" s="2" t="s">
        <v>5093</v>
      </c>
      <c r="L10" s="2" t="s">
        <v>5094</v>
      </c>
      <c r="M10" s="2" t="s">
        <v>2586</v>
      </c>
      <c r="N10" s="2"/>
      <c r="O10" s="2" t="s">
        <v>5048</v>
      </c>
      <c r="P10" t="s">
        <v>2445</v>
      </c>
      <c r="Q10" t="s">
        <v>2445</v>
      </c>
      <c r="R10">
        <v>10</v>
      </c>
    </row>
    <row r="11" spans="1:18" hidden="1" x14ac:dyDescent="0.25">
      <c r="A11" s="3">
        <v>314014896</v>
      </c>
      <c r="B11" s="2" t="s">
        <v>4</v>
      </c>
      <c r="C11" s="2" t="s">
        <v>17</v>
      </c>
      <c r="D11" s="2" t="s">
        <v>18</v>
      </c>
      <c r="E11" s="2" t="s">
        <v>2458</v>
      </c>
      <c r="F11" s="2" t="s">
        <v>2798</v>
      </c>
      <c r="G11" s="2" t="s">
        <v>2460</v>
      </c>
      <c r="H11" s="2" t="s">
        <v>5095</v>
      </c>
      <c r="I11" s="2" t="s">
        <v>5096</v>
      </c>
      <c r="J11" s="2" t="s">
        <v>5097</v>
      </c>
      <c r="K11" s="2" t="s">
        <v>5098</v>
      </c>
      <c r="L11" s="2" t="s">
        <v>5099</v>
      </c>
      <c r="M11" s="2" t="s">
        <v>5100</v>
      </c>
      <c r="N11" s="2"/>
      <c r="O11" s="2" t="s">
        <v>5101</v>
      </c>
      <c r="P11" t="s">
        <v>2445</v>
      </c>
      <c r="Q11" t="s">
        <v>2445</v>
      </c>
      <c r="R11">
        <v>10</v>
      </c>
    </row>
    <row r="12" spans="1:18" hidden="1" x14ac:dyDescent="0.25">
      <c r="A12" s="3">
        <v>314210407</v>
      </c>
      <c r="B12" s="2" t="s">
        <v>4</v>
      </c>
      <c r="C12" s="2" t="s">
        <v>19</v>
      </c>
      <c r="D12" s="2" t="s">
        <v>18</v>
      </c>
      <c r="E12" s="2" t="s">
        <v>2458</v>
      </c>
      <c r="F12" s="2" t="s">
        <v>5102</v>
      </c>
      <c r="G12" s="2" t="s">
        <v>2460</v>
      </c>
      <c r="H12" s="2" t="s">
        <v>5103</v>
      </c>
      <c r="I12" s="2" t="s">
        <v>5104</v>
      </c>
      <c r="J12" s="2" t="s">
        <v>5105</v>
      </c>
      <c r="K12" s="2" t="s">
        <v>5106</v>
      </c>
      <c r="L12" s="2" t="s">
        <v>5107</v>
      </c>
      <c r="M12" s="2" t="s">
        <v>5108</v>
      </c>
      <c r="N12" s="2"/>
      <c r="O12" s="2" t="s">
        <v>5101</v>
      </c>
      <c r="P12" t="s">
        <v>2445</v>
      </c>
      <c r="Q12" t="s">
        <v>2445</v>
      </c>
      <c r="R12">
        <v>10</v>
      </c>
    </row>
    <row r="13" spans="1:18" hidden="1" x14ac:dyDescent="0.25">
      <c r="A13" s="3">
        <v>314159278</v>
      </c>
      <c r="B13" s="2" t="s">
        <v>4</v>
      </c>
      <c r="C13" s="2" t="s">
        <v>20</v>
      </c>
      <c r="D13" s="2" t="s">
        <v>18</v>
      </c>
      <c r="E13" s="2" t="s">
        <v>2458</v>
      </c>
      <c r="F13" s="2" t="s">
        <v>5109</v>
      </c>
      <c r="G13" s="2" t="s">
        <v>2460</v>
      </c>
      <c r="H13" s="2" t="s">
        <v>5110</v>
      </c>
      <c r="I13" s="2" t="s">
        <v>5111</v>
      </c>
      <c r="J13" s="2" t="s">
        <v>5112</v>
      </c>
      <c r="K13" s="2" t="s">
        <v>5113</v>
      </c>
      <c r="L13" s="2" t="s">
        <v>5114</v>
      </c>
      <c r="M13" s="2" t="s">
        <v>5115</v>
      </c>
      <c r="N13" s="2"/>
      <c r="O13" s="2" t="s">
        <v>5101</v>
      </c>
      <c r="P13" t="s">
        <v>2445</v>
      </c>
      <c r="Q13" t="s">
        <v>2445</v>
      </c>
      <c r="R13">
        <v>10</v>
      </c>
    </row>
    <row r="14" spans="1:18" hidden="1" x14ac:dyDescent="0.25">
      <c r="A14" s="3">
        <v>314105354</v>
      </c>
      <c r="B14" s="2" t="s">
        <v>4</v>
      </c>
      <c r="C14" s="2" t="s">
        <v>21</v>
      </c>
      <c r="D14" s="2" t="s">
        <v>22</v>
      </c>
      <c r="E14" s="2" t="s">
        <v>2458</v>
      </c>
      <c r="F14" s="2" t="s">
        <v>3120</v>
      </c>
      <c r="G14" s="2" t="s">
        <v>2460</v>
      </c>
      <c r="H14" s="2" t="s">
        <v>5116</v>
      </c>
      <c r="I14" s="2" t="s">
        <v>5117</v>
      </c>
      <c r="J14" s="2" t="s">
        <v>5118</v>
      </c>
      <c r="K14" s="2" t="s">
        <v>5119</v>
      </c>
      <c r="L14" s="2" t="s">
        <v>5120</v>
      </c>
      <c r="M14" s="2" t="s">
        <v>5121</v>
      </c>
      <c r="N14" s="2"/>
      <c r="O14" s="2" t="s">
        <v>5048</v>
      </c>
      <c r="P14" t="s">
        <v>2445</v>
      </c>
      <c r="Q14" t="s">
        <v>2445</v>
      </c>
      <c r="R14">
        <v>9</v>
      </c>
    </row>
    <row r="15" spans="1:18" hidden="1" x14ac:dyDescent="0.25">
      <c r="A15" s="3">
        <v>314039794</v>
      </c>
      <c r="B15" s="2" t="s">
        <v>4</v>
      </c>
      <c r="C15" s="2" t="s">
        <v>23</v>
      </c>
      <c r="D15" s="2" t="s">
        <v>24</v>
      </c>
      <c r="E15" s="2" t="s">
        <v>2458</v>
      </c>
      <c r="F15" s="2" t="s">
        <v>5122</v>
      </c>
      <c r="G15" s="2" t="s">
        <v>2460</v>
      </c>
      <c r="H15" s="2" t="s">
        <v>5123</v>
      </c>
      <c r="I15" s="2" t="s">
        <v>5124</v>
      </c>
      <c r="J15" s="2" t="s">
        <v>5125</v>
      </c>
      <c r="K15" s="2" t="s">
        <v>5126</v>
      </c>
      <c r="L15" s="2" t="s">
        <v>5127</v>
      </c>
      <c r="M15" s="2" t="s">
        <v>2586</v>
      </c>
      <c r="N15" s="2"/>
      <c r="O15" s="2" t="s">
        <v>5048</v>
      </c>
      <c r="P15" t="s">
        <v>2445</v>
      </c>
      <c r="Q15" t="s">
        <v>2445</v>
      </c>
      <c r="R15">
        <v>9</v>
      </c>
    </row>
    <row r="16" spans="1:18" hidden="1" x14ac:dyDescent="0.25">
      <c r="A16" s="3">
        <v>314041595</v>
      </c>
      <c r="B16" s="2" t="s">
        <v>4</v>
      </c>
      <c r="C16" s="2" t="s">
        <v>25</v>
      </c>
      <c r="D16" s="2" t="s">
        <v>24</v>
      </c>
      <c r="E16" s="2" t="s">
        <v>2458</v>
      </c>
      <c r="F16" s="2" t="s">
        <v>4097</v>
      </c>
      <c r="G16" s="2" t="s">
        <v>2460</v>
      </c>
      <c r="H16" s="2" t="s">
        <v>5128</v>
      </c>
      <c r="I16" s="2" t="s">
        <v>5129</v>
      </c>
      <c r="J16" s="2" t="s">
        <v>5130</v>
      </c>
      <c r="K16" s="2" t="s">
        <v>5131</v>
      </c>
      <c r="L16" s="2" t="s">
        <v>5132</v>
      </c>
      <c r="M16" s="2" t="s">
        <v>2586</v>
      </c>
      <c r="N16" s="2"/>
      <c r="O16" s="2" t="s">
        <v>5101</v>
      </c>
      <c r="P16" t="s">
        <v>2445</v>
      </c>
      <c r="Q16" t="s">
        <v>2445</v>
      </c>
      <c r="R16">
        <v>9</v>
      </c>
    </row>
    <row r="17" spans="1:18" hidden="1" x14ac:dyDescent="0.25">
      <c r="A17" s="3">
        <v>314014982</v>
      </c>
      <c r="B17" s="2" t="s">
        <v>4</v>
      </c>
      <c r="C17" s="2" t="s">
        <v>26</v>
      </c>
      <c r="D17" s="2" t="s">
        <v>24</v>
      </c>
      <c r="E17" s="2" t="s">
        <v>2458</v>
      </c>
      <c r="F17" s="2" t="s">
        <v>5133</v>
      </c>
      <c r="G17" s="2" t="s">
        <v>2460</v>
      </c>
      <c r="H17" s="2" t="s">
        <v>5134</v>
      </c>
      <c r="I17" s="2" t="s">
        <v>5134</v>
      </c>
      <c r="J17" s="2" t="s">
        <v>5135</v>
      </c>
      <c r="L17" s="2" t="s">
        <v>5136</v>
      </c>
      <c r="M17" s="2" t="s">
        <v>2586</v>
      </c>
      <c r="N17" s="2"/>
      <c r="O17" s="2" t="s">
        <v>5101</v>
      </c>
      <c r="P17" t="s">
        <v>2445</v>
      </c>
      <c r="Q17" t="s">
        <v>2443</v>
      </c>
      <c r="R17">
        <v>9</v>
      </c>
    </row>
    <row r="18" spans="1:18" hidden="1" x14ac:dyDescent="0.25">
      <c r="A18" s="3">
        <v>314021740</v>
      </c>
      <c r="B18" s="2" t="s">
        <v>4</v>
      </c>
      <c r="C18" s="2" t="s">
        <v>27</v>
      </c>
      <c r="D18" s="2" t="s">
        <v>24</v>
      </c>
      <c r="E18" s="2" t="s">
        <v>2458</v>
      </c>
      <c r="F18" s="2" t="s">
        <v>5137</v>
      </c>
      <c r="G18" s="2" t="s">
        <v>2460</v>
      </c>
      <c r="H18" s="2" t="s">
        <v>5138</v>
      </c>
      <c r="I18" s="2" t="s">
        <v>5139</v>
      </c>
      <c r="J18" s="2" t="s">
        <v>5140</v>
      </c>
      <c r="K18" s="2" t="s">
        <v>5141</v>
      </c>
      <c r="L18" s="2" t="s">
        <v>5142</v>
      </c>
      <c r="M18" s="2" t="s">
        <v>2586</v>
      </c>
      <c r="N18" s="2"/>
      <c r="O18" s="2" t="s">
        <v>5101</v>
      </c>
      <c r="P18" t="s">
        <v>2445</v>
      </c>
      <c r="Q18" t="s">
        <v>2445</v>
      </c>
      <c r="R18">
        <v>10</v>
      </c>
    </row>
    <row r="19" spans="1:18" hidden="1" x14ac:dyDescent="0.25">
      <c r="A19" s="3">
        <v>314318840</v>
      </c>
      <c r="B19" s="2" t="s">
        <v>4</v>
      </c>
      <c r="C19" s="2" t="s">
        <v>28</v>
      </c>
      <c r="D19" s="2" t="s">
        <v>24</v>
      </c>
      <c r="E19" s="2" t="s">
        <v>2458</v>
      </c>
      <c r="F19" s="2" t="s">
        <v>2998</v>
      </c>
      <c r="G19" s="2" t="s">
        <v>2460</v>
      </c>
      <c r="H19" s="2" t="s">
        <v>5143</v>
      </c>
      <c r="J19" s="2" t="s">
        <v>5144</v>
      </c>
      <c r="L19" s="2" t="s">
        <v>5145</v>
      </c>
      <c r="M19" s="2" t="s">
        <v>2586</v>
      </c>
      <c r="N19" s="2"/>
      <c r="O19" s="2" t="s">
        <v>5101</v>
      </c>
      <c r="P19" t="s">
        <v>2445</v>
      </c>
      <c r="Q19" t="s">
        <v>2445</v>
      </c>
      <c r="R19">
        <v>8</v>
      </c>
    </row>
    <row r="20" spans="1:18" hidden="1" x14ac:dyDescent="0.25">
      <c r="A20" s="3">
        <v>314355250</v>
      </c>
      <c r="B20" s="2" t="s">
        <v>4</v>
      </c>
      <c r="C20" s="2" t="s">
        <v>29</v>
      </c>
      <c r="D20" s="2" t="s">
        <v>24</v>
      </c>
      <c r="E20" s="2" t="s">
        <v>2458</v>
      </c>
      <c r="F20" s="2" t="s">
        <v>2968</v>
      </c>
      <c r="G20" s="2" t="s">
        <v>2460</v>
      </c>
      <c r="H20" s="2" t="s">
        <v>5146</v>
      </c>
      <c r="I20" s="2" t="s">
        <v>5147</v>
      </c>
      <c r="J20" s="2" t="s">
        <v>5148</v>
      </c>
      <c r="K20" s="2" t="s">
        <v>5149</v>
      </c>
      <c r="L20" s="2" t="s">
        <v>5150</v>
      </c>
      <c r="M20" s="2" t="s">
        <v>2466</v>
      </c>
      <c r="N20" s="2"/>
      <c r="O20" s="2" t="s">
        <v>5060</v>
      </c>
      <c r="P20" t="s">
        <v>2445</v>
      </c>
      <c r="Q20" t="s">
        <v>2445</v>
      </c>
      <c r="R20">
        <v>10</v>
      </c>
    </row>
    <row r="21" spans="1:18" hidden="1" x14ac:dyDescent="0.25">
      <c r="A21" s="3">
        <v>314252551</v>
      </c>
      <c r="B21" s="2" t="s">
        <v>4</v>
      </c>
      <c r="C21" s="2" t="s">
        <v>30</v>
      </c>
      <c r="D21" s="2" t="s">
        <v>31</v>
      </c>
      <c r="E21" s="2" t="s">
        <v>2458</v>
      </c>
      <c r="F21" s="2" t="s">
        <v>5151</v>
      </c>
      <c r="G21" s="2" t="s">
        <v>2460</v>
      </c>
      <c r="H21" s="2" t="s">
        <v>5152</v>
      </c>
      <c r="I21" s="2" t="s">
        <v>5152</v>
      </c>
      <c r="J21" s="2" t="s">
        <v>5153</v>
      </c>
      <c r="K21" s="2" t="s">
        <v>5154</v>
      </c>
      <c r="L21" s="2" t="s">
        <v>5155</v>
      </c>
      <c r="M21" s="2" t="s">
        <v>5156</v>
      </c>
      <c r="N21" s="2"/>
      <c r="O21" s="2" t="s">
        <v>5101</v>
      </c>
      <c r="P21" t="s">
        <v>2445</v>
      </c>
      <c r="Q21" t="s">
        <v>2445</v>
      </c>
      <c r="R21">
        <v>10</v>
      </c>
    </row>
    <row r="22" spans="1:18" hidden="1" x14ac:dyDescent="0.25">
      <c r="A22" s="3">
        <v>314150268</v>
      </c>
      <c r="B22" s="2" t="s">
        <v>4</v>
      </c>
      <c r="C22" s="2" t="s">
        <v>32</v>
      </c>
      <c r="D22" s="2" t="s">
        <v>33</v>
      </c>
      <c r="E22" s="2" t="s">
        <v>2458</v>
      </c>
      <c r="F22" s="2" t="s">
        <v>4556</v>
      </c>
      <c r="G22" s="2" t="s">
        <v>2460</v>
      </c>
      <c r="H22" s="2" t="s">
        <v>5157</v>
      </c>
      <c r="I22" s="2" t="s">
        <v>5158</v>
      </c>
      <c r="J22" s="2" t="s">
        <v>5159</v>
      </c>
      <c r="K22" s="2" t="s">
        <v>5160</v>
      </c>
      <c r="L22" s="2" t="s">
        <v>5161</v>
      </c>
      <c r="M22" s="2" t="s">
        <v>2466</v>
      </c>
      <c r="N22" s="2"/>
      <c r="O22" s="2" t="s">
        <v>5101</v>
      </c>
      <c r="P22" t="s">
        <v>2445</v>
      </c>
      <c r="Q22" t="s">
        <v>2445</v>
      </c>
      <c r="R22">
        <v>9</v>
      </c>
    </row>
    <row r="23" spans="1:18" hidden="1" x14ac:dyDescent="0.25">
      <c r="A23" s="3">
        <v>314028873</v>
      </c>
      <c r="B23" s="2" t="s">
        <v>4</v>
      </c>
      <c r="C23" s="2" t="s">
        <v>34</v>
      </c>
      <c r="D23" s="2" t="s">
        <v>33</v>
      </c>
      <c r="E23" s="2" t="s">
        <v>2458</v>
      </c>
      <c r="F23" s="2" t="s">
        <v>3266</v>
      </c>
      <c r="G23" s="2" t="s">
        <v>2460</v>
      </c>
      <c r="H23" s="2" t="s">
        <v>5162</v>
      </c>
      <c r="I23" s="2" t="s">
        <v>5163</v>
      </c>
      <c r="J23" s="2" t="s">
        <v>5164</v>
      </c>
      <c r="K23" s="2" t="s">
        <v>5165</v>
      </c>
      <c r="L23" s="2" t="s">
        <v>5166</v>
      </c>
      <c r="M23" s="2" t="s">
        <v>2466</v>
      </c>
      <c r="N23" s="2"/>
      <c r="O23" s="2" t="s">
        <v>5101</v>
      </c>
      <c r="P23" t="s">
        <v>2445</v>
      </c>
      <c r="Q23" t="s">
        <v>2445</v>
      </c>
      <c r="R23">
        <v>10</v>
      </c>
    </row>
    <row r="24" spans="1:18" hidden="1" x14ac:dyDescent="0.25">
      <c r="A24" s="3">
        <v>314156930</v>
      </c>
      <c r="B24" s="2" t="s">
        <v>4</v>
      </c>
      <c r="C24" s="2" t="s">
        <v>35</v>
      </c>
      <c r="D24" s="2" t="s">
        <v>36</v>
      </c>
      <c r="E24" s="2" t="s">
        <v>2458</v>
      </c>
      <c r="F24" s="2" t="s">
        <v>5167</v>
      </c>
      <c r="G24" s="2" t="s">
        <v>2460</v>
      </c>
      <c r="H24" s="2" t="s">
        <v>5168</v>
      </c>
      <c r="I24" s="2" t="s">
        <v>5169</v>
      </c>
      <c r="J24" s="2" t="s">
        <v>5170</v>
      </c>
      <c r="K24" s="2" t="s">
        <v>5171</v>
      </c>
      <c r="L24" s="2" t="s">
        <v>5172</v>
      </c>
      <c r="M24" s="2" t="s">
        <v>2586</v>
      </c>
      <c r="N24" s="2"/>
      <c r="O24" s="2" t="s">
        <v>5048</v>
      </c>
      <c r="P24" t="s">
        <v>2445</v>
      </c>
      <c r="Q24" t="s">
        <v>2445</v>
      </c>
      <c r="R24">
        <v>10</v>
      </c>
    </row>
    <row r="25" spans="1:18" hidden="1" x14ac:dyDescent="0.25">
      <c r="A25" s="3">
        <v>314288875</v>
      </c>
      <c r="B25" s="2" t="s">
        <v>4</v>
      </c>
      <c r="C25" s="2" t="s">
        <v>37</v>
      </c>
      <c r="D25" s="2" t="s">
        <v>38</v>
      </c>
      <c r="E25" s="2" t="s">
        <v>2458</v>
      </c>
      <c r="F25" s="2" t="s">
        <v>5173</v>
      </c>
      <c r="G25" s="2" t="s">
        <v>2460</v>
      </c>
      <c r="H25" s="2" t="s">
        <v>5174</v>
      </c>
      <c r="I25" s="2" t="s">
        <v>5174</v>
      </c>
      <c r="J25" s="2" t="s">
        <v>5175</v>
      </c>
      <c r="K25" s="2" t="s">
        <v>5176</v>
      </c>
      <c r="L25" s="2" t="s">
        <v>5177</v>
      </c>
      <c r="M25" s="2" t="s">
        <v>2586</v>
      </c>
      <c r="N25" s="2"/>
      <c r="O25" s="2" t="s">
        <v>5101</v>
      </c>
      <c r="P25" t="s">
        <v>2445</v>
      </c>
      <c r="Q25" t="s">
        <v>2445</v>
      </c>
      <c r="R25">
        <v>7</v>
      </c>
    </row>
    <row r="26" spans="1:18" hidden="1" x14ac:dyDescent="0.25">
      <c r="A26" s="3">
        <v>314030904</v>
      </c>
      <c r="B26" s="2" t="s">
        <v>4</v>
      </c>
      <c r="C26" s="2" t="s">
        <v>39</v>
      </c>
      <c r="D26" s="2" t="s">
        <v>40</v>
      </c>
      <c r="E26" s="2" t="s">
        <v>2458</v>
      </c>
      <c r="F26" s="2" t="s">
        <v>5178</v>
      </c>
      <c r="G26" s="2" t="s">
        <v>2460</v>
      </c>
      <c r="H26" s="2" t="s">
        <v>5179</v>
      </c>
      <c r="I26" s="2" t="s">
        <v>5180</v>
      </c>
      <c r="J26" s="2" t="s">
        <v>5181</v>
      </c>
      <c r="K26" s="2" t="s">
        <v>5182</v>
      </c>
      <c r="L26" s="2" t="s">
        <v>5183</v>
      </c>
      <c r="M26" s="2" t="s">
        <v>2466</v>
      </c>
      <c r="N26" s="2"/>
      <c r="O26" s="2" t="s">
        <v>5048</v>
      </c>
      <c r="P26" t="s">
        <v>2445</v>
      </c>
      <c r="Q26" t="e">
        <v>#N/A</v>
      </c>
      <c r="R26">
        <v>10</v>
      </c>
    </row>
    <row r="27" spans="1:18" hidden="1" x14ac:dyDescent="0.25">
      <c r="A27" s="3">
        <v>314294904</v>
      </c>
      <c r="B27" s="2" t="s">
        <v>4</v>
      </c>
      <c r="C27" s="2" t="s">
        <v>41</v>
      </c>
      <c r="D27" s="2" t="s">
        <v>40</v>
      </c>
      <c r="E27" s="2" t="s">
        <v>2458</v>
      </c>
      <c r="F27" s="2" t="s">
        <v>5184</v>
      </c>
      <c r="G27" s="2" t="s">
        <v>2460</v>
      </c>
      <c r="H27" s="2" t="s">
        <v>5185</v>
      </c>
      <c r="I27" s="2" t="s">
        <v>5186</v>
      </c>
      <c r="J27" s="2" t="s">
        <v>5187</v>
      </c>
      <c r="K27" s="2" t="s">
        <v>5188</v>
      </c>
      <c r="L27" s="2" t="s">
        <v>5189</v>
      </c>
      <c r="M27" s="2" t="s">
        <v>2466</v>
      </c>
      <c r="N27" s="2"/>
      <c r="O27" s="2" t="s">
        <v>5048</v>
      </c>
      <c r="P27" t="s">
        <v>2445</v>
      </c>
      <c r="Q27" t="s">
        <v>2445</v>
      </c>
      <c r="R27">
        <v>10</v>
      </c>
    </row>
    <row r="28" spans="1:18" hidden="1" x14ac:dyDescent="0.25">
      <c r="A28" s="3">
        <v>314346364</v>
      </c>
      <c r="B28" s="2" t="s">
        <v>4</v>
      </c>
      <c r="C28" s="2" t="s">
        <v>42</v>
      </c>
      <c r="D28" s="2" t="s">
        <v>40</v>
      </c>
      <c r="E28" s="2" t="s">
        <v>2458</v>
      </c>
      <c r="F28" s="2" t="s">
        <v>5190</v>
      </c>
      <c r="G28" s="2" t="s">
        <v>2460</v>
      </c>
      <c r="H28" s="2" t="s">
        <v>5191</v>
      </c>
      <c r="I28" s="2" t="s">
        <v>5192</v>
      </c>
      <c r="J28" s="2" t="s">
        <v>5193</v>
      </c>
      <c r="K28" s="2" t="s">
        <v>5194</v>
      </c>
      <c r="L28" s="2" t="s">
        <v>5195</v>
      </c>
      <c r="M28" s="2" t="s">
        <v>2466</v>
      </c>
      <c r="N28" s="2"/>
      <c r="O28" s="2" t="s">
        <v>5048</v>
      </c>
      <c r="P28" t="s">
        <v>2445</v>
      </c>
      <c r="Q28" t="e">
        <v>#N/A</v>
      </c>
      <c r="R28">
        <v>9</v>
      </c>
    </row>
    <row r="29" spans="1:18" hidden="1" x14ac:dyDescent="0.25">
      <c r="A29" s="3">
        <v>314157690</v>
      </c>
      <c r="B29" s="2" t="s">
        <v>4</v>
      </c>
      <c r="C29" s="2" t="s">
        <v>43</v>
      </c>
      <c r="D29" s="2" t="s">
        <v>40</v>
      </c>
      <c r="E29" s="2" t="s">
        <v>2458</v>
      </c>
      <c r="F29" s="2" t="s">
        <v>5196</v>
      </c>
      <c r="G29" s="2" t="s">
        <v>2460</v>
      </c>
      <c r="H29" s="2" t="s">
        <v>5197</v>
      </c>
      <c r="I29" s="2" t="s">
        <v>5198</v>
      </c>
      <c r="J29" s="2" t="s">
        <v>5199</v>
      </c>
      <c r="K29" s="2" t="s">
        <v>5200</v>
      </c>
      <c r="L29" s="2" t="s">
        <v>5201</v>
      </c>
      <c r="M29" s="2" t="s">
        <v>2466</v>
      </c>
      <c r="N29" s="2"/>
      <c r="O29" s="2" t="s">
        <v>5048</v>
      </c>
      <c r="P29" t="s">
        <v>2445</v>
      </c>
      <c r="Q29" t="e">
        <v>#N/A</v>
      </c>
      <c r="R29">
        <v>7</v>
      </c>
    </row>
    <row r="30" spans="1:18" hidden="1" x14ac:dyDescent="0.25">
      <c r="A30" s="3">
        <v>314133160</v>
      </c>
      <c r="B30" s="2" t="s">
        <v>4</v>
      </c>
      <c r="C30" s="2" t="s">
        <v>44</v>
      </c>
      <c r="D30" s="2" t="s">
        <v>45</v>
      </c>
      <c r="E30" s="2" t="s">
        <v>2458</v>
      </c>
      <c r="F30" s="2" t="s">
        <v>5202</v>
      </c>
      <c r="G30" s="2" t="s">
        <v>2460</v>
      </c>
      <c r="H30" s="2" t="s">
        <v>5203</v>
      </c>
      <c r="I30" s="2" t="s">
        <v>5204</v>
      </c>
      <c r="J30" s="2" t="s">
        <v>5205</v>
      </c>
      <c r="K30" s="2" t="s">
        <v>5206</v>
      </c>
      <c r="L30" s="2" t="s">
        <v>5207</v>
      </c>
      <c r="M30" s="2" t="s">
        <v>2586</v>
      </c>
      <c r="N30" s="2"/>
      <c r="O30" s="2" t="s">
        <v>5048</v>
      </c>
      <c r="P30" t="s">
        <v>2445</v>
      </c>
      <c r="Q30" t="s">
        <v>2445</v>
      </c>
      <c r="R30">
        <v>10</v>
      </c>
    </row>
    <row r="31" spans="1:18" hidden="1" x14ac:dyDescent="0.25">
      <c r="A31" s="3">
        <v>314140605</v>
      </c>
      <c r="B31" s="2" t="s">
        <v>4</v>
      </c>
      <c r="C31" s="2" t="s">
        <v>46</v>
      </c>
      <c r="D31" s="2" t="s">
        <v>45</v>
      </c>
      <c r="E31" s="2" t="s">
        <v>2458</v>
      </c>
      <c r="F31" s="2" t="s">
        <v>5208</v>
      </c>
      <c r="G31" s="2" t="s">
        <v>2460</v>
      </c>
      <c r="H31" s="2" t="s">
        <v>5209</v>
      </c>
      <c r="I31" s="2" t="s">
        <v>5210</v>
      </c>
      <c r="J31" s="2" t="s">
        <v>5211</v>
      </c>
      <c r="K31" s="2" t="s">
        <v>5212</v>
      </c>
      <c r="L31" s="2" t="s">
        <v>5213</v>
      </c>
      <c r="M31" s="2" t="s">
        <v>2466</v>
      </c>
      <c r="N31" s="2"/>
      <c r="O31" s="2" t="s">
        <v>5048</v>
      </c>
      <c r="P31" t="s">
        <v>2445</v>
      </c>
      <c r="Q31" t="s">
        <v>2445</v>
      </c>
      <c r="R31">
        <v>10</v>
      </c>
    </row>
    <row r="32" spans="1:18" hidden="1" x14ac:dyDescent="0.25">
      <c r="A32" s="3">
        <v>314294928</v>
      </c>
      <c r="B32" s="2" t="s">
        <v>4</v>
      </c>
      <c r="C32" s="2" t="s">
        <v>47</v>
      </c>
      <c r="D32" s="2" t="s">
        <v>45</v>
      </c>
      <c r="E32" s="2" t="s">
        <v>2458</v>
      </c>
      <c r="F32" s="2" t="s">
        <v>3145</v>
      </c>
      <c r="G32" s="2" t="s">
        <v>2460</v>
      </c>
      <c r="H32" s="2" t="s">
        <v>5214</v>
      </c>
      <c r="I32" s="2" t="s">
        <v>5215</v>
      </c>
      <c r="J32" s="2" t="s">
        <v>5216</v>
      </c>
      <c r="K32" s="2" t="s">
        <v>5217</v>
      </c>
      <c r="L32" s="2" t="s">
        <v>5218</v>
      </c>
      <c r="M32" s="2" t="s">
        <v>2586</v>
      </c>
      <c r="N32" s="2"/>
      <c r="O32" s="2" t="s">
        <v>5048</v>
      </c>
      <c r="P32" t="s">
        <v>2445</v>
      </c>
      <c r="Q32" t="s">
        <v>2445</v>
      </c>
      <c r="R32">
        <v>10</v>
      </c>
    </row>
    <row r="33" spans="1:18" hidden="1" x14ac:dyDescent="0.25">
      <c r="A33" s="3">
        <v>314211167</v>
      </c>
      <c r="B33" s="2" t="s">
        <v>4</v>
      </c>
      <c r="C33" s="2" t="s">
        <v>48</v>
      </c>
      <c r="D33" s="2" t="s">
        <v>49</v>
      </c>
      <c r="E33" s="2" t="s">
        <v>2458</v>
      </c>
      <c r="F33" s="2" t="s">
        <v>5102</v>
      </c>
      <c r="G33" s="2" t="s">
        <v>2460</v>
      </c>
      <c r="H33" s="2" t="s">
        <v>5219</v>
      </c>
      <c r="I33" s="2" t="s">
        <v>5220</v>
      </c>
      <c r="J33" s="2" t="s">
        <v>5221</v>
      </c>
      <c r="K33" s="2" t="s">
        <v>5222</v>
      </c>
      <c r="L33" s="2" t="s">
        <v>5223</v>
      </c>
      <c r="M33" s="2" t="s">
        <v>2586</v>
      </c>
      <c r="N33" s="2"/>
      <c r="O33" s="2" t="s">
        <v>5048</v>
      </c>
      <c r="P33" t="s">
        <v>2445</v>
      </c>
      <c r="Q33" t="s">
        <v>2445</v>
      </c>
      <c r="R33">
        <v>10</v>
      </c>
    </row>
    <row r="34" spans="1:18" hidden="1" x14ac:dyDescent="0.25">
      <c r="A34" s="3">
        <v>314283605</v>
      </c>
      <c r="B34" s="2" t="s">
        <v>4</v>
      </c>
      <c r="C34" s="2" t="s">
        <v>50</v>
      </c>
      <c r="D34" s="2" t="s">
        <v>49</v>
      </c>
      <c r="E34" s="2" t="s">
        <v>2458</v>
      </c>
      <c r="F34" s="2" t="s">
        <v>5224</v>
      </c>
      <c r="G34" s="2" t="s">
        <v>2460</v>
      </c>
      <c r="H34" s="2" t="s">
        <v>5225</v>
      </c>
      <c r="I34" s="2" t="s">
        <v>5226</v>
      </c>
      <c r="J34" s="2" t="s">
        <v>5227</v>
      </c>
      <c r="K34" s="2" t="s">
        <v>5228</v>
      </c>
      <c r="L34" s="2" t="s">
        <v>5229</v>
      </c>
      <c r="M34" s="2" t="s">
        <v>2466</v>
      </c>
      <c r="N34" s="2"/>
      <c r="O34" s="2" t="s">
        <v>5048</v>
      </c>
      <c r="P34" t="s">
        <v>2445</v>
      </c>
      <c r="Q34" t="s">
        <v>2445</v>
      </c>
      <c r="R34">
        <v>9</v>
      </c>
    </row>
    <row r="35" spans="1:18" hidden="1" x14ac:dyDescent="0.25">
      <c r="A35" s="3">
        <v>314199634</v>
      </c>
      <c r="B35" s="2" t="s">
        <v>4</v>
      </c>
      <c r="C35" s="2" t="s">
        <v>51</v>
      </c>
      <c r="D35" s="2" t="s">
        <v>49</v>
      </c>
      <c r="E35" s="2" t="s">
        <v>2458</v>
      </c>
      <c r="F35" s="2" t="s">
        <v>2748</v>
      </c>
      <c r="G35" s="2" t="s">
        <v>2460</v>
      </c>
      <c r="H35" s="2" t="s">
        <v>5230</v>
      </c>
      <c r="I35" s="2" t="s">
        <v>5231</v>
      </c>
      <c r="J35" s="2" t="s">
        <v>5232</v>
      </c>
      <c r="K35" s="2" t="s">
        <v>5233</v>
      </c>
      <c r="L35" s="2" t="s">
        <v>5234</v>
      </c>
      <c r="M35" s="2" t="s">
        <v>2586</v>
      </c>
      <c r="N35" s="2"/>
      <c r="O35" s="2" t="s">
        <v>5048</v>
      </c>
      <c r="P35" t="s">
        <v>2445</v>
      </c>
      <c r="Q35" t="s">
        <v>2445</v>
      </c>
      <c r="R35">
        <v>10</v>
      </c>
    </row>
    <row r="36" spans="1:18" hidden="1" x14ac:dyDescent="0.25">
      <c r="A36" s="3">
        <v>314200387</v>
      </c>
      <c r="B36" s="2" t="s">
        <v>4</v>
      </c>
      <c r="C36" s="2" t="s">
        <v>52</v>
      </c>
      <c r="D36" s="2" t="s">
        <v>53</v>
      </c>
      <c r="E36" s="2" t="s">
        <v>2458</v>
      </c>
      <c r="F36" s="2" t="s">
        <v>4165</v>
      </c>
      <c r="G36" s="2" t="s">
        <v>2460</v>
      </c>
      <c r="H36" s="2" t="s">
        <v>5235</v>
      </c>
      <c r="I36" s="2" t="s">
        <v>5236</v>
      </c>
      <c r="J36" s="2" t="s">
        <v>5237</v>
      </c>
      <c r="K36" s="2" t="s">
        <v>5238</v>
      </c>
      <c r="L36" s="2" t="s">
        <v>5239</v>
      </c>
      <c r="M36" s="2" t="s">
        <v>5240</v>
      </c>
      <c r="N36" s="2"/>
      <c r="O36" s="2" t="s">
        <v>5101</v>
      </c>
      <c r="P36" t="s">
        <v>2445</v>
      </c>
      <c r="Q36" t="s">
        <v>2445</v>
      </c>
      <c r="R36">
        <v>10</v>
      </c>
    </row>
    <row r="37" spans="1:18" hidden="1" x14ac:dyDescent="0.25">
      <c r="A37" s="3">
        <v>314295592</v>
      </c>
      <c r="B37" s="2" t="s">
        <v>4</v>
      </c>
      <c r="C37" s="2" t="s">
        <v>54</v>
      </c>
      <c r="D37" s="2" t="s">
        <v>55</v>
      </c>
      <c r="E37" s="2" t="s">
        <v>2458</v>
      </c>
      <c r="F37" s="2" t="s">
        <v>5241</v>
      </c>
      <c r="G37" s="2" t="s">
        <v>2460</v>
      </c>
      <c r="H37" s="2" t="s">
        <v>5242</v>
      </c>
      <c r="I37" s="2" t="s">
        <v>5243</v>
      </c>
      <c r="J37" s="2" t="s">
        <v>5244</v>
      </c>
      <c r="K37" s="2" t="s">
        <v>5245</v>
      </c>
      <c r="L37" s="2" t="s">
        <v>5246</v>
      </c>
      <c r="M37" s="2" t="s">
        <v>2586</v>
      </c>
      <c r="N37" s="2"/>
      <c r="O37" s="2" t="s">
        <v>5048</v>
      </c>
      <c r="P37" t="s">
        <v>2445</v>
      </c>
      <c r="Q37" t="s">
        <v>2445</v>
      </c>
      <c r="R37">
        <v>10</v>
      </c>
    </row>
    <row r="38" spans="1:18" hidden="1" x14ac:dyDescent="0.25">
      <c r="A38" s="3">
        <v>314021094</v>
      </c>
      <c r="B38" s="2" t="s">
        <v>4</v>
      </c>
      <c r="C38" s="2" t="s">
        <v>56</v>
      </c>
      <c r="D38" s="2" t="s">
        <v>57</v>
      </c>
      <c r="E38" s="2" t="s">
        <v>2458</v>
      </c>
      <c r="F38" s="2" t="s">
        <v>2488</v>
      </c>
      <c r="G38" s="2" t="s">
        <v>2460</v>
      </c>
      <c r="H38" s="2" t="s">
        <v>5247</v>
      </c>
      <c r="I38" s="2" t="s">
        <v>5248</v>
      </c>
      <c r="J38" s="2" t="s">
        <v>5249</v>
      </c>
      <c r="K38" s="2" t="s">
        <v>5250</v>
      </c>
      <c r="L38" s="2" t="s">
        <v>5251</v>
      </c>
      <c r="M38" s="2" t="s">
        <v>2466</v>
      </c>
      <c r="N38" s="2"/>
      <c r="O38" s="2" t="s">
        <v>5048</v>
      </c>
      <c r="P38" t="s">
        <v>2445</v>
      </c>
      <c r="Q38" t="s">
        <v>2445</v>
      </c>
      <c r="R38">
        <v>10</v>
      </c>
    </row>
    <row r="39" spans="1:18" hidden="1" x14ac:dyDescent="0.25">
      <c r="A39" s="3">
        <v>314211253</v>
      </c>
      <c r="B39" s="2" t="s">
        <v>4</v>
      </c>
      <c r="C39" s="2" t="s">
        <v>58</v>
      </c>
      <c r="D39" s="2" t="s">
        <v>57</v>
      </c>
      <c r="E39" s="2" t="s">
        <v>2458</v>
      </c>
      <c r="F39" s="2" t="s">
        <v>2683</v>
      </c>
      <c r="G39" s="2" t="s">
        <v>2460</v>
      </c>
      <c r="H39" s="2" t="s">
        <v>5252</v>
      </c>
      <c r="I39" s="2" t="s">
        <v>5253</v>
      </c>
      <c r="J39" s="2" t="s">
        <v>5254</v>
      </c>
      <c r="K39" s="2" t="s">
        <v>5255</v>
      </c>
      <c r="L39" s="2" t="s">
        <v>5256</v>
      </c>
      <c r="M39" s="2" t="s">
        <v>2586</v>
      </c>
      <c r="N39" s="2"/>
      <c r="O39" s="2" t="s">
        <v>5048</v>
      </c>
      <c r="P39" t="s">
        <v>2445</v>
      </c>
      <c r="Q39" t="s">
        <v>2445</v>
      </c>
      <c r="R39">
        <v>9</v>
      </c>
    </row>
    <row r="40" spans="1:18" hidden="1" x14ac:dyDescent="0.25">
      <c r="A40" s="3">
        <v>314174224</v>
      </c>
      <c r="B40" s="2" t="s">
        <v>4</v>
      </c>
      <c r="C40" s="2" t="s">
        <v>59</v>
      </c>
      <c r="D40" s="2" t="s">
        <v>57</v>
      </c>
      <c r="E40" s="2" t="s">
        <v>2458</v>
      </c>
      <c r="F40" s="2" t="s">
        <v>4524</v>
      </c>
      <c r="G40" s="2" t="s">
        <v>2460</v>
      </c>
      <c r="H40" s="2" t="s">
        <v>5257</v>
      </c>
      <c r="I40" s="2" t="s">
        <v>5258</v>
      </c>
      <c r="J40" s="2" t="s">
        <v>5259</v>
      </c>
      <c r="K40" s="2" t="s">
        <v>5260</v>
      </c>
      <c r="L40" s="2" t="s">
        <v>5261</v>
      </c>
      <c r="M40" s="2" t="s">
        <v>2466</v>
      </c>
      <c r="N40" s="2"/>
      <c r="O40" s="2" t="s">
        <v>5048</v>
      </c>
      <c r="P40" t="s">
        <v>2445</v>
      </c>
      <c r="Q40" t="s">
        <v>2445</v>
      </c>
      <c r="R40">
        <v>10</v>
      </c>
    </row>
    <row r="41" spans="1:18" hidden="1" x14ac:dyDescent="0.25">
      <c r="A41" s="3">
        <v>314102432</v>
      </c>
      <c r="B41" s="2" t="s">
        <v>4</v>
      </c>
      <c r="C41" s="2" t="s">
        <v>60</v>
      </c>
      <c r="D41" s="2" t="s">
        <v>61</v>
      </c>
      <c r="E41" s="2" t="s">
        <v>2458</v>
      </c>
      <c r="F41" s="2" t="s">
        <v>3004</v>
      </c>
      <c r="G41" s="2" t="s">
        <v>2460</v>
      </c>
      <c r="H41" s="2" t="s">
        <v>5262</v>
      </c>
      <c r="I41" s="2" t="s">
        <v>5263</v>
      </c>
      <c r="J41" s="2" t="s">
        <v>5264</v>
      </c>
      <c r="K41" s="2" t="s">
        <v>5265</v>
      </c>
      <c r="L41" s="2" t="s">
        <v>5266</v>
      </c>
      <c r="M41" s="2" t="s">
        <v>2466</v>
      </c>
      <c r="N41" s="2"/>
      <c r="O41" s="2" t="s">
        <v>5048</v>
      </c>
      <c r="P41" t="s">
        <v>2445</v>
      </c>
      <c r="Q41" t="s">
        <v>2445</v>
      </c>
      <c r="R41">
        <v>10</v>
      </c>
    </row>
    <row r="42" spans="1:18" hidden="1" x14ac:dyDescent="0.25">
      <c r="A42" s="3">
        <v>314015178</v>
      </c>
      <c r="B42" s="2" t="s">
        <v>4</v>
      </c>
      <c r="C42" s="2" t="s">
        <v>62</v>
      </c>
      <c r="D42" s="2" t="s">
        <v>63</v>
      </c>
      <c r="E42" s="2" t="s">
        <v>2458</v>
      </c>
      <c r="F42" s="2" t="s">
        <v>5267</v>
      </c>
      <c r="G42" s="2" t="s">
        <v>2460</v>
      </c>
      <c r="H42" s="2" t="s">
        <v>5268</v>
      </c>
      <c r="I42" s="2" t="s">
        <v>5269</v>
      </c>
      <c r="J42" s="2" t="s">
        <v>5270</v>
      </c>
      <c r="K42" s="2" t="s">
        <v>5271</v>
      </c>
      <c r="L42" s="2" t="s">
        <v>5272</v>
      </c>
      <c r="M42" s="2" t="s">
        <v>2586</v>
      </c>
      <c r="N42" s="2"/>
      <c r="O42" s="2" t="s">
        <v>5060</v>
      </c>
      <c r="P42" t="s">
        <v>2445</v>
      </c>
      <c r="Q42" t="s">
        <v>2445</v>
      </c>
      <c r="R42">
        <v>10</v>
      </c>
    </row>
    <row r="43" spans="1:18" hidden="1" x14ac:dyDescent="0.25">
      <c r="A43" s="3">
        <v>314105086</v>
      </c>
      <c r="B43" s="2" t="s">
        <v>4</v>
      </c>
      <c r="C43" s="2" t="s">
        <v>64</v>
      </c>
      <c r="D43" s="2" t="s">
        <v>63</v>
      </c>
      <c r="E43" s="2" t="s">
        <v>2458</v>
      </c>
      <c r="F43" s="2" t="s">
        <v>3297</v>
      </c>
      <c r="G43" s="2" t="s">
        <v>2460</v>
      </c>
      <c r="H43" s="2" t="s">
        <v>5273</v>
      </c>
      <c r="I43" s="2" t="s">
        <v>5274</v>
      </c>
      <c r="J43" s="2" t="s">
        <v>5275</v>
      </c>
      <c r="K43" s="2" t="s">
        <v>5276</v>
      </c>
      <c r="L43" s="2" t="s">
        <v>5277</v>
      </c>
      <c r="M43" s="2" t="s">
        <v>5278</v>
      </c>
      <c r="N43" s="2"/>
      <c r="O43" s="2" t="s">
        <v>5048</v>
      </c>
      <c r="P43" t="s">
        <v>2445</v>
      </c>
      <c r="Q43" t="s">
        <v>2445</v>
      </c>
      <c r="R43">
        <v>10</v>
      </c>
    </row>
    <row r="44" spans="1:18" hidden="1" x14ac:dyDescent="0.25">
      <c r="A44" s="3">
        <v>314112404</v>
      </c>
      <c r="B44" s="2" t="s">
        <v>4</v>
      </c>
      <c r="C44" s="2" t="s">
        <v>65</v>
      </c>
      <c r="D44" s="2" t="s">
        <v>63</v>
      </c>
      <c r="E44" s="2" t="s">
        <v>2458</v>
      </c>
      <c r="F44" s="2" t="s">
        <v>5279</v>
      </c>
      <c r="G44" s="2" t="s">
        <v>2460</v>
      </c>
      <c r="H44" s="2" t="s">
        <v>5280</v>
      </c>
      <c r="I44" s="2" t="s">
        <v>5281</v>
      </c>
      <c r="J44" s="2" t="s">
        <v>5282</v>
      </c>
      <c r="K44" s="2" t="s">
        <v>5283</v>
      </c>
      <c r="L44" s="2" t="s">
        <v>5284</v>
      </c>
      <c r="M44" s="2" t="s">
        <v>5285</v>
      </c>
      <c r="N44" s="2"/>
      <c r="O44" s="2" t="s">
        <v>5048</v>
      </c>
      <c r="P44" t="s">
        <v>2445</v>
      </c>
      <c r="Q44" t="s">
        <v>2445</v>
      </c>
      <c r="R44">
        <v>10</v>
      </c>
    </row>
    <row r="45" spans="1:18" hidden="1" x14ac:dyDescent="0.25">
      <c r="A45" s="3">
        <v>314211356</v>
      </c>
      <c r="B45" s="2" t="s">
        <v>4</v>
      </c>
      <c r="C45" s="2" t="s">
        <v>66</v>
      </c>
      <c r="D45" s="2" t="s">
        <v>63</v>
      </c>
      <c r="E45" s="2" t="s">
        <v>2458</v>
      </c>
      <c r="F45" s="2" t="s">
        <v>5190</v>
      </c>
      <c r="G45" s="2" t="s">
        <v>2460</v>
      </c>
      <c r="H45" s="2" t="s">
        <v>5286</v>
      </c>
      <c r="I45" s="2" t="s">
        <v>5287</v>
      </c>
      <c r="J45" s="2" t="s">
        <v>5288</v>
      </c>
      <c r="K45" s="2" t="s">
        <v>5289</v>
      </c>
      <c r="L45" s="2" t="s">
        <v>5290</v>
      </c>
      <c r="M45" s="2" t="s">
        <v>2586</v>
      </c>
      <c r="N45" s="2"/>
      <c r="O45" s="2" t="s">
        <v>5048</v>
      </c>
      <c r="P45" t="s">
        <v>2445</v>
      </c>
      <c r="Q45" t="s">
        <v>2445</v>
      </c>
      <c r="R45">
        <v>10</v>
      </c>
    </row>
    <row r="46" spans="1:18" hidden="1" x14ac:dyDescent="0.25">
      <c r="A46" s="3">
        <v>314350097</v>
      </c>
      <c r="B46" s="2" t="s">
        <v>4</v>
      </c>
      <c r="C46" s="2" t="s">
        <v>67</v>
      </c>
      <c r="D46" s="2" t="s">
        <v>68</v>
      </c>
      <c r="E46" s="2" t="s">
        <v>2458</v>
      </c>
      <c r="F46" s="2" t="s">
        <v>5291</v>
      </c>
      <c r="G46" s="2" t="s">
        <v>2460</v>
      </c>
      <c r="H46" s="2" t="s">
        <v>5292</v>
      </c>
      <c r="J46" s="2" t="s">
        <v>5293</v>
      </c>
      <c r="K46" s="2" t="s">
        <v>5294</v>
      </c>
      <c r="L46" s="2" t="s">
        <v>5295</v>
      </c>
      <c r="M46" s="2" t="s">
        <v>2466</v>
      </c>
      <c r="N46" s="2"/>
      <c r="O46" s="2" t="s">
        <v>5101</v>
      </c>
      <c r="P46" t="s">
        <v>2445</v>
      </c>
      <c r="Q46" t="s">
        <v>2445</v>
      </c>
      <c r="R46">
        <v>10</v>
      </c>
    </row>
    <row r="47" spans="1:18" hidden="1" x14ac:dyDescent="0.25">
      <c r="A47" s="3">
        <v>314114721</v>
      </c>
      <c r="B47" s="2" t="s">
        <v>4</v>
      </c>
      <c r="C47" s="2" t="s">
        <v>69</v>
      </c>
      <c r="D47" s="2" t="s">
        <v>70</v>
      </c>
      <c r="E47" s="2" t="s">
        <v>2458</v>
      </c>
      <c r="F47" s="2" t="s">
        <v>4069</v>
      </c>
      <c r="G47" s="2" t="s">
        <v>2460</v>
      </c>
      <c r="H47" s="2" t="s">
        <v>5296</v>
      </c>
      <c r="I47" s="2" t="s">
        <v>5297</v>
      </c>
      <c r="J47" s="2" t="s">
        <v>5298</v>
      </c>
      <c r="K47" s="2" t="s">
        <v>5299</v>
      </c>
      <c r="L47" s="2" t="s">
        <v>5300</v>
      </c>
      <c r="M47" s="2" t="s">
        <v>5301</v>
      </c>
      <c r="N47" s="2"/>
      <c r="O47" s="2" t="s">
        <v>5048</v>
      </c>
      <c r="P47" t="s">
        <v>2445</v>
      </c>
      <c r="Q47" t="s">
        <v>2445</v>
      </c>
      <c r="R47">
        <v>8</v>
      </c>
    </row>
    <row r="48" spans="1:18" hidden="1" x14ac:dyDescent="0.25">
      <c r="A48" s="3">
        <v>314233033</v>
      </c>
      <c r="B48" s="2" t="s">
        <v>4</v>
      </c>
      <c r="C48" s="2" t="s">
        <v>71</v>
      </c>
      <c r="D48" s="2" t="s">
        <v>70</v>
      </c>
      <c r="E48" s="2" t="s">
        <v>2458</v>
      </c>
      <c r="F48" s="2" t="s">
        <v>5302</v>
      </c>
      <c r="G48" s="2" t="s">
        <v>2460</v>
      </c>
      <c r="H48" s="2" t="s">
        <v>5303</v>
      </c>
      <c r="I48" s="2" t="s">
        <v>5304</v>
      </c>
      <c r="J48" s="2" t="s">
        <v>5305</v>
      </c>
      <c r="K48" s="2" t="s">
        <v>5306</v>
      </c>
      <c r="L48" s="2" t="s">
        <v>5307</v>
      </c>
      <c r="M48" s="2" t="s">
        <v>5308</v>
      </c>
      <c r="N48" s="2"/>
      <c r="O48" s="2" t="s">
        <v>5048</v>
      </c>
      <c r="P48" t="s">
        <v>2445</v>
      </c>
      <c r="Q48" t="s">
        <v>2445</v>
      </c>
      <c r="R48">
        <v>10</v>
      </c>
    </row>
    <row r="49" spans="1:18" hidden="1" x14ac:dyDescent="0.25">
      <c r="A49" s="3">
        <v>314040402</v>
      </c>
      <c r="B49" s="2" t="s">
        <v>4</v>
      </c>
      <c r="C49" s="2" t="s">
        <v>72</v>
      </c>
      <c r="D49" s="2" t="s">
        <v>70</v>
      </c>
      <c r="E49" s="2" t="s">
        <v>2458</v>
      </c>
      <c r="F49" s="2" t="s">
        <v>2580</v>
      </c>
      <c r="G49" s="2" t="s">
        <v>2460</v>
      </c>
      <c r="H49" s="2" t="s">
        <v>5309</v>
      </c>
      <c r="I49" s="2" t="s">
        <v>5310</v>
      </c>
      <c r="J49" s="2" t="s">
        <v>5311</v>
      </c>
      <c r="K49" s="2" t="s">
        <v>5312</v>
      </c>
      <c r="L49" s="2" t="s">
        <v>5313</v>
      </c>
      <c r="M49" s="2" t="s">
        <v>5314</v>
      </c>
      <c r="N49" s="2"/>
      <c r="O49" s="2" t="s">
        <v>5048</v>
      </c>
      <c r="P49" t="s">
        <v>2445</v>
      </c>
      <c r="Q49" t="s">
        <v>2445</v>
      </c>
      <c r="R49">
        <v>9</v>
      </c>
    </row>
    <row r="50" spans="1:18" hidden="1" x14ac:dyDescent="0.25">
      <c r="A50" s="3">
        <v>314209995</v>
      </c>
      <c r="B50" s="2" t="s">
        <v>4</v>
      </c>
      <c r="C50" s="2" t="s">
        <v>73</v>
      </c>
      <c r="D50" s="2" t="s">
        <v>70</v>
      </c>
      <c r="E50" s="2" t="s">
        <v>2458</v>
      </c>
      <c r="F50" s="2" t="s">
        <v>5196</v>
      </c>
      <c r="G50" s="2" t="s">
        <v>2460</v>
      </c>
      <c r="H50" s="2" t="s">
        <v>5315</v>
      </c>
      <c r="I50" s="2" t="s">
        <v>5316</v>
      </c>
      <c r="J50" s="2" t="s">
        <v>5317</v>
      </c>
      <c r="K50" s="2" t="s">
        <v>5318</v>
      </c>
      <c r="L50" s="2" t="s">
        <v>5319</v>
      </c>
      <c r="M50" s="2" t="s">
        <v>5320</v>
      </c>
      <c r="N50" s="2"/>
      <c r="O50" s="2" t="s">
        <v>5048</v>
      </c>
      <c r="P50" t="s">
        <v>2445</v>
      </c>
      <c r="Q50" t="s">
        <v>2445</v>
      </c>
      <c r="R50">
        <v>8</v>
      </c>
    </row>
    <row r="51" spans="1:18" hidden="1" x14ac:dyDescent="0.25">
      <c r="A51" s="3">
        <v>314147879</v>
      </c>
      <c r="B51" s="2" t="s">
        <v>4</v>
      </c>
      <c r="C51" s="2" t="s">
        <v>74</v>
      </c>
      <c r="D51" s="2" t="s">
        <v>70</v>
      </c>
      <c r="E51" s="2" t="s">
        <v>2458</v>
      </c>
      <c r="F51" s="2" t="s">
        <v>5321</v>
      </c>
      <c r="G51" s="2" t="s">
        <v>2460</v>
      </c>
      <c r="H51" s="2" t="s">
        <v>5322</v>
      </c>
      <c r="I51" s="2" t="s">
        <v>5323</v>
      </c>
      <c r="J51" s="2" t="s">
        <v>5324</v>
      </c>
      <c r="K51" s="2" t="s">
        <v>5325</v>
      </c>
      <c r="L51" s="2" t="s">
        <v>5326</v>
      </c>
      <c r="M51" s="2" t="s">
        <v>5327</v>
      </c>
      <c r="N51" s="2"/>
      <c r="O51" s="2" t="s">
        <v>5048</v>
      </c>
      <c r="P51" t="s">
        <v>2445</v>
      </c>
      <c r="Q51" t="s">
        <v>2445</v>
      </c>
      <c r="R51">
        <v>10</v>
      </c>
    </row>
    <row r="52" spans="1:18" hidden="1" x14ac:dyDescent="0.25">
      <c r="A52" s="3">
        <v>314178727</v>
      </c>
      <c r="B52" s="2" t="s">
        <v>4</v>
      </c>
      <c r="C52" s="2" t="s">
        <v>75</v>
      </c>
      <c r="D52" s="2" t="s">
        <v>70</v>
      </c>
      <c r="E52" s="2" t="s">
        <v>2458</v>
      </c>
      <c r="F52" s="2" t="s">
        <v>5328</v>
      </c>
      <c r="G52" s="2" t="s">
        <v>2460</v>
      </c>
      <c r="H52" s="2" t="s">
        <v>5329</v>
      </c>
      <c r="I52" s="2" t="s">
        <v>5330</v>
      </c>
      <c r="J52" s="2" t="s">
        <v>5331</v>
      </c>
      <c r="K52" s="2" t="s">
        <v>5332</v>
      </c>
      <c r="L52" s="2" t="s">
        <v>5333</v>
      </c>
      <c r="M52" s="2" t="s">
        <v>5334</v>
      </c>
      <c r="N52" s="2"/>
      <c r="O52" s="2" t="s">
        <v>5048</v>
      </c>
      <c r="P52" t="s">
        <v>2445</v>
      </c>
      <c r="Q52" t="s">
        <v>2445</v>
      </c>
      <c r="R52">
        <v>9</v>
      </c>
    </row>
    <row r="53" spans="1:18" hidden="1" x14ac:dyDescent="0.25">
      <c r="A53" s="3">
        <v>314103020</v>
      </c>
      <c r="B53" s="2" t="s">
        <v>4</v>
      </c>
      <c r="C53" s="2" t="s">
        <v>76</v>
      </c>
      <c r="D53" s="2" t="s">
        <v>70</v>
      </c>
      <c r="E53" s="2" t="s">
        <v>2458</v>
      </c>
      <c r="F53" s="2" t="s">
        <v>5321</v>
      </c>
      <c r="G53" s="2" t="s">
        <v>2460</v>
      </c>
      <c r="H53" s="2" t="s">
        <v>5335</v>
      </c>
      <c r="I53" s="2" t="s">
        <v>5336</v>
      </c>
      <c r="J53" s="2" t="s">
        <v>5337</v>
      </c>
      <c r="K53" s="2" t="s">
        <v>5338</v>
      </c>
      <c r="L53" s="2" t="s">
        <v>5339</v>
      </c>
      <c r="M53" s="2" t="s">
        <v>5340</v>
      </c>
      <c r="N53" s="2"/>
      <c r="O53" s="2" t="s">
        <v>5048</v>
      </c>
      <c r="P53" t="s">
        <v>2445</v>
      </c>
      <c r="Q53" t="s">
        <v>2445</v>
      </c>
      <c r="R53">
        <v>9</v>
      </c>
    </row>
    <row r="54" spans="1:18" hidden="1" x14ac:dyDescent="0.25">
      <c r="A54" s="3">
        <v>314123992</v>
      </c>
      <c r="B54" s="2" t="s">
        <v>4</v>
      </c>
      <c r="C54" s="2" t="s">
        <v>77</v>
      </c>
      <c r="D54" s="2" t="s">
        <v>70</v>
      </c>
      <c r="E54" s="2" t="s">
        <v>2458</v>
      </c>
      <c r="F54" s="2" t="s">
        <v>2974</v>
      </c>
      <c r="G54" s="2" t="s">
        <v>2460</v>
      </c>
      <c r="H54" s="2" t="s">
        <v>5341</v>
      </c>
      <c r="I54" s="2" t="s">
        <v>5342</v>
      </c>
      <c r="J54" s="2" t="s">
        <v>5343</v>
      </c>
      <c r="K54" s="2" t="s">
        <v>5344</v>
      </c>
      <c r="L54" s="2" t="s">
        <v>5345</v>
      </c>
      <c r="M54" s="2" t="s">
        <v>5346</v>
      </c>
      <c r="N54" s="2"/>
      <c r="O54" s="2" t="s">
        <v>5048</v>
      </c>
      <c r="P54" t="s">
        <v>2445</v>
      </c>
      <c r="Q54" t="s">
        <v>2445</v>
      </c>
      <c r="R54">
        <v>10</v>
      </c>
    </row>
    <row r="55" spans="1:18" hidden="1" x14ac:dyDescent="0.25">
      <c r="A55" s="3">
        <v>314133809</v>
      </c>
      <c r="B55" s="2" t="s">
        <v>4</v>
      </c>
      <c r="C55" s="2" t="s">
        <v>78</v>
      </c>
      <c r="D55" s="2" t="s">
        <v>70</v>
      </c>
      <c r="E55" s="2" t="s">
        <v>2458</v>
      </c>
      <c r="F55" s="2" t="s">
        <v>5347</v>
      </c>
      <c r="G55" s="2" t="s">
        <v>2460</v>
      </c>
      <c r="H55" s="2" t="s">
        <v>5348</v>
      </c>
      <c r="I55" s="2" t="s">
        <v>5349</v>
      </c>
      <c r="J55" s="2" t="s">
        <v>5350</v>
      </c>
      <c r="K55" s="2" t="s">
        <v>5351</v>
      </c>
      <c r="L55" s="2" t="s">
        <v>5352</v>
      </c>
      <c r="M55" s="2" t="s">
        <v>5353</v>
      </c>
      <c r="N55" s="2"/>
      <c r="O55" s="2" t="s">
        <v>5048</v>
      </c>
      <c r="P55" t="s">
        <v>2445</v>
      </c>
      <c r="Q55" t="s">
        <v>2445</v>
      </c>
      <c r="R55">
        <v>10</v>
      </c>
    </row>
    <row r="56" spans="1:18" hidden="1" x14ac:dyDescent="0.25">
      <c r="A56" s="3">
        <v>314022015</v>
      </c>
      <c r="B56" s="2" t="s">
        <v>4</v>
      </c>
      <c r="C56" s="2" t="s">
        <v>79</v>
      </c>
      <c r="D56" s="2" t="s">
        <v>70</v>
      </c>
      <c r="E56" s="2" t="s">
        <v>2458</v>
      </c>
      <c r="F56" s="2" t="s">
        <v>5354</v>
      </c>
      <c r="G56" s="2" t="s">
        <v>2460</v>
      </c>
      <c r="H56" s="2" t="s">
        <v>5355</v>
      </c>
      <c r="I56" s="2" t="s">
        <v>5356</v>
      </c>
      <c r="J56" s="2" t="s">
        <v>5357</v>
      </c>
      <c r="K56" s="2" t="s">
        <v>5358</v>
      </c>
      <c r="L56" s="2" t="s">
        <v>5359</v>
      </c>
      <c r="M56" s="2" t="s">
        <v>5360</v>
      </c>
      <c r="N56" s="2"/>
      <c r="O56" s="2" t="s">
        <v>5048</v>
      </c>
      <c r="P56" t="s">
        <v>2445</v>
      </c>
      <c r="Q56" t="s">
        <v>2445</v>
      </c>
      <c r="R56">
        <v>10</v>
      </c>
    </row>
    <row r="57" spans="1:18" hidden="1" x14ac:dyDescent="0.25">
      <c r="A57" s="3">
        <v>314105244</v>
      </c>
      <c r="B57" s="2" t="s">
        <v>4</v>
      </c>
      <c r="C57" s="2" t="s">
        <v>80</v>
      </c>
      <c r="D57" s="2" t="s">
        <v>70</v>
      </c>
      <c r="E57" s="2" t="s">
        <v>2458</v>
      </c>
      <c r="F57" s="2" t="s">
        <v>5354</v>
      </c>
      <c r="G57" s="2" t="s">
        <v>2460</v>
      </c>
      <c r="H57" s="2" t="s">
        <v>5361</v>
      </c>
      <c r="I57" s="2" t="s">
        <v>5362</v>
      </c>
      <c r="J57" s="2" t="s">
        <v>5363</v>
      </c>
      <c r="K57" s="2" t="s">
        <v>5364</v>
      </c>
      <c r="L57" s="2" t="s">
        <v>5365</v>
      </c>
      <c r="M57" s="2" t="s">
        <v>5366</v>
      </c>
      <c r="N57" s="2"/>
      <c r="O57" s="2" t="s">
        <v>5048</v>
      </c>
      <c r="P57" t="s">
        <v>2445</v>
      </c>
      <c r="Q57" t="s">
        <v>2445</v>
      </c>
      <c r="R57">
        <v>10</v>
      </c>
    </row>
    <row r="58" spans="1:18" hidden="1" x14ac:dyDescent="0.25">
      <c r="A58" s="3">
        <v>314211435</v>
      </c>
      <c r="B58" s="2" t="s">
        <v>4</v>
      </c>
      <c r="C58" s="2" t="s">
        <v>81</v>
      </c>
      <c r="D58" s="2" t="s">
        <v>70</v>
      </c>
      <c r="E58" s="2" t="s">
        <v>2458</v>
      </c>
      <c r="F58" s="2" t="s">
        <v>3058</v>
      </c>
      <c r="G58" s="2" t="s">
        <v>2460</v>
      </c>
      <c r="H58" s="2" t="s">
        <v>5367</v>
      </c>
      <c r="I58" s="2" t="s">
        <v>5368</v>
      </c>
      <c r="J58" s="2" t="s">
        <v>5369</v>
      </c>
      <c r="K58" s="2" t="s">
        <v>5370</v>
      </c>
      <c r="L58" s="2" t="s">
        <v>5371</v>
      </c>
      <c r="M58" s="2" t="s">
        <v>5372</v>
      </c>
      <c r="N58" s="2"/>
      <c r="O58" s="2" t="s">
        <v>5048</v>
      </c>
      <c r="P58" t="s">
        <v>2445</v>
      </c>
      <c r="Q58" t="s">
        <v>2445</v>
      </c>
      <c r="R58">
        <v>10</v>
      </c>
    </row>
    <row r="59" spans="1:18" hidden="1" x14ac:dyDescent="0.25">
      <c r="A59" s="3">
        <v>314066871</v>
      </c>
      <c r="B59" s="2" t="s">
        <v>4</v>
      </c>
      <c r="C59" s="2" t="s">
        <v>82</v>
      </c>
      <c r="D59" s="2" t="s">
        <v>70</v>
      </c>
      <c r="E59" s="2" t="s">
        <v>2458</v>
      </c>
      <c r="F59" s="2" t="s">
        <v>4756</v>
      </c>
      <c r="G59" s="2" t="s">
        <v>2460</v>
      </c>
      <c r="H59" s="2" t="s">
        <v>5373</v>
      </c>
      <c r="I59" s="2" t="s">
        <v>5374</v>
      </c>
      <c r="J59" s="2" t="s">
        <v>5375</v>
      </c>
      <c r="K59" s="2" t="s">
        <v>5376</v>
      </c>
      <c r="L59" s="2" t="s">
        <v>5377</v>
      </c>
      <c r="M59" s="2" t="s">
        <v>5378</v>
      </c>
      <c r="N59" s="2"/>
      <c r="O59" s="2" t="s">
        <v>5048</v>
      </c>
      <c r="P59" t="s">
        <v>2445</v>
      </c>
      <c r="Q59" t="s">
        <v>2445</v>
      </c>
      <c r="R59">
        <v>10</v>
      </c>
    </row>
    <row r="60" spans="1:18" hidden="1" x14ac:dyDescent="0.25">
      <c r="A60" s="3">
        <v>314194299</v>
      </c>
      <c r="B60" s="2" t="s">
        <v>4</v>
      </c>
      <c r="C60" s="2" t="s">
        <v>83</v>
      </c>
      <c r="D60" s="2" t="s">
        <v>70</v>
      </c>
      <c r="E60" s="2" t="s">
        <v>2458</v>
      </c>
      <c r="F60" s="2" t="s">
        <v>5379</v>
      </c>
      <c r="G60" s="2" t="s">
        <v>2460</v>
      </c>
      <c r="H60" s="2" t="s">
        <v>5380</v>
      </c>
      <c r="I60" s="2" t="s">
        <v>5381</v>
      </c>
      <c r="J60" s="2" t="s">
        <v>5382</v>
      </c>
      <c r="K60" s="2" t="s">
        <v>5383</v>
      </c>
      <c r="L60" s="2" t="s">
        <v>5384</v>
      </c>
      <c r="M60" s="2" t="s">
        <v>5385</v>
      </c>
      <c r="N60" s="2"/>
      <c r="O60" s="2" t="s">
        <v>5048</v>
      </c>
      <c r="P60" t="s">
        <v>2445</v>
      </c>
      <c r="Q60" t="s">
        <v>2445</v>
      </c>
      <c r="R60">
        <v>10</v>
      </c>
    </row>
    <row r="61" spans="1:18" hidden="1" x14ac:dyDescent="0.25">
      <c r="A61" s="3">
        <v>314347251</v>
      </c>
      <c r="B61" s="2" t="s">
        <v>4</v>
      </c>
      <c r="C61" s="2" t="s">
        <v>84</v>
      </c>
      <c r="D61" s="2" t="s">
        <v>70</v>
      </c>
      <c r="E61" s="2" t="s">
        <v>2458</v>
      </c>
      <c r="F61" s="2" t="s">
        <v>5386</v>
      </c>
      <c r="G61" s="2" t="s">
        <v>2460</v>
      </c>
      <c r="H61" s="2" t="s">
        <v>5387</v>
      </c>
      <c r="I61" s="2" t="s">
        <v>5387</v>
      </c>
      <c r="J61" s="2" t="s">
        <v>5388</v>
      </c>
      <c r="K61" s="2" t="s">
        <v>5389</v>
      </c>
      <c r="L61" s="2" t="s">
        <v>5390</v>
      </c>
      <c r="M61" s="2" t="s">
        <v>5391</v>
      </c>
      <c r="N61" s="2"/>
      <c r="O61" s="2" t="s">
        <v>5048</v>
      </c>
      <c r="P61" t="s">
        <v>2445</v>
      </c>
      <c r="Q61" t="s">
        <v>2445</v>
      </c>
      <c r="R61">
        <v>10</v>
      </c>
    </row>
    <row r="62" spans="1:18" hidden="1" x14ac:dyDescent="0.25">
      <c r="A62" s="3">
        <v>314200497</v>
      </c>
      <c r="B62" s="2" t="s">
        <v>4</v>
      </c>
      <c r="C62" s="2" t="s">
        <v>85</v>
      </c>
      <c r="D62" s="2" t="s">
        <v>70</v>
      </c>
      <c r="E62" s="2" t="s">
        <v>2458</v>
      </c>
      <c r="F62" s="2" t="s">
        <v>2698</v>
      </c>
      <c r="G62" s="2" t="s">
        <v>2460</v>
      </c>
      <c r="H62" s="2" t="s">
        <v>5392</v>
      </c>
      <c r="I62" s="2" t="s">
        <v>5393</v>
      </c>
      <c r="J62" s="2" t="s">
        <v>5394</v>
      </c>
      <c r="K62" s="2" t="s">
        <v>5395</v>
      </c>
      <c r="L62" s="2" t="s">
        <v>5396</v>
      </c>
      <c r="M62" s="2" t="s">
        <v>5397</v>
      </c>
      <c r="N62" s="2"/>
      <c r="O62" s="2" t="s">
        <v>5048</v>
      </c>
      <c r="P62" t="s">
        <v>2445</v>
      </c>
      <c r="Q62" t="s">
        <v>2445</v>
      </c>
      <c r="R62">
        <v>9</v>
      </c>
    </row>
    <row r="63" spans="1:18" hidden="1" x14ac:dyDescent="0.25">
      <c r="A63" s="3">
        <v>314112569</v>
      </c>
      <c r="B63" s="2" t="s">
        <v>4</v>
      </c>
      <c r="C63" s="2" t="s">
        <v>86</v>
      </c>
      <c r="D63" s="2" t="s">
        <v>70</v>
      </c>
      <c r="E63" s="2" t="s">
        <v>2458</v>
      </c>
      <c r="F63" s="2" t="s">
        <v>5398</v>
      </c>
      <c r="G63" s="2" t="s">
        <v>2460</v>
      </c>
      <c r="H63" s="2" t="s">
        <v>5399</v>
      </c>
      <c r="I63" s="2" t="s">
        <v>5400</v>
      </c>
      <c r="J63" s="2" t="s">
        <v>5401</v>
      </c>
      <c r="K63" s="2" t="s">
        <v>5402</v>
      </c>
      <c r="L63" s="2" t="s">
        <v>5403</v>
      </c>
      <c r="M63" s="2" t="s">
        <v>5404</v>
      </c>
      <c r="N63" s="2"/>
      <c r="O63" s="2" t="s">
        <v>5048</v>
      </c>
      <c r="P63" t="s">
        <v>2445</v>
      </c>
      <c r="Q63" t="s">
        <v>2445</v>
      </c>
      <c r="R63">
        <v>9</v>
      </c>
    </row>
    <row r="64" spans="1:18" hidden="1" x14ac:dyDescent="0.25">
      <c r="A64" s="3">
        <v>314269601</v>
      </c>
      <c r="B64" s="2" t="s">
        <v>4</v>
      </c>
      <c r="C64" s="2" t="s">
        <v>87</v>
      </c>
      <c r="D64" s="2" t="s">
        <v>70</v>
      </c>
      <c r="E64" s="2" t="s">
        <v>2458</v>
      </c>
      <c r="F64" s="2" t="s">
        <v>3297</v>
      </c>
      <c r="G64" s="2" t="s">
        <v>2460</v>
      </c>
      <c r="H64" s="2" t="s">
        <v>5405</v>
      </c>
      <c r="I64" s="2" t="s">
        <v>5406</v>
      </c>
      <c r="J64" s="2" t="s">
        <v>5407</v>
      </c>
      <c r="K64" s="2" t="s">
        <v>5408</v>
      </c>
      <c r="L64" s="2" t="s">
        <v>5409</v>
      </c>
      <c r="M64" s="2" t="s">
        <v>5410</v>
      </c>
      <c r="N64" s="2"/>
      <c r="O64" s="2" t="s">
        <v>5048</v>
      </c>
      <c r="P64" t="s">
        <v>2445</v>
      </c>
      <c r="Q64" t="s">
        <v>2445</v>
      </c>
      <c r="R64">
        <v>10</v>
      </c>
    </row>
    <row r="65" spans="1:18" hidden="1" x14ac:dyDescent="0.25">
      <c r="A65" s="3">
        <v>314296087</v>
      </c>
      <c r="B65" s="2" t="s">
        <v>4</v>
      </c>
      <c r="C65" s="2" t="s">
        <v>88</v>
      </c>
      <c r="D65" s="2" t="s">
        <v>70</v>
      </c>
      <c r="E65" s="2" t="s">
        <v>2458</v>
      </c>
      <c r="F65" s="2" t="s">
        <v>3030</v>
      </c>
      <c r="G65" s="2" t="s">
        <v>2460</v>
      </c>
      <c r="H65" s="2" t="s">
        <v>5411</v>
      </c>
      <c r="I65" s="2" t="s">
        <v>5412</v>
      </c>
      <c r="J65" s="2" t="s">
        <v>5413</v>
      </c>
      <c r="K65" s="2" t="s">
        <v>5414</v>
      </c>
      <c r="L65" s="2" t="s">
        <v>5415</v>
      </c>
      <c r="M65" s="2" t="s">
        <v>5416</v>
      </c>
      <c r="N65" s="2"/>
      <c r="O65" s="2" t="s">
        <v>5048</v>
      </c>
      <c r="P65" t="s">
        <v>2445</v>
      </c>
      <c r="Q65" t="s">
        <v>2445</v>
      </c>
      <c r="R65">
        <v>8</v>
      </c>
    </row>
    <row r="66" spans="1:18" hidden="1" x14ac:dyDescent="0.25">
      <c r="A66" s="3">
        <v>314335058</v>
      </c>
      <c r="B66" s="2" t="s">
        <v>4</v>
      </c>
      <c r="C66" s="2" t="s">
        <v>89</v>
      </c>
      <c r="D66" s="2" t="s">
        <v>70</v>
      </c>
      <c r="E66" s="2" t="s">
        <v>2458</v>
      </c>
      <c r="F66" s="2" t="s">
        <v>2516</v>
      </c>
      <c r="G66" s="2" t="s">
        <v>2460</v>
      </c>
      <c r="H66" s="2" t="s">
        <v>5417</v>
      </c>
      <c r="I66" s="2" t="s">
        <v>5418</v>
      </c>
      <c r="J66" s="2" t="s">
        <v>5419</v>
      </c>
      <c r="K66" s="2" t="s">
        <v>5420</v>
      </c>
      <c r="L66" s="2" t="s">
        <v>5421</v>
      </c>
      <c r="M66" s="2" t="s">
        <v>5422</v>
      </c>
      <c r="N66" s="2"/>
      <c r="O66" s="2" t="s">
        <v>5048</v>
      </c>
      <c r="P66" t="s">
        <v>2445</v>
      </c>
      <c r="Q66" t="s">
        <v>2445</v>
      </c>
      <c r="R66">
        <v>9</v>
      </c>
    </row>
    <row r="67" spans="1:18" hidden="1" x14ac:dyDescent="0.25">
      <c r="A67" s="3">
        <v>314115539</v>
      </c>
      <c r="B67" s="2" t="s">
        <v>4</v>
      </c>
      <c r="C67" s="2" t="s">
        <v>90</v>
      </c>
      <c r="D67" s="2" t="s">
        <v>91</v>
      </c>
      <c r="E67" s="2" t="s">
        <v>2458</v>
      </c>
      <c r="F67" s="2" t="s">
        <v>5423</v>
      </c>
      <c r="G67" s="2" t="s">
        <v>2460</v>
      </c>
      <c r="H67" s="2" t="s">
        <v>5424</v>
      </c>
      <c r="I67" s="2" t="s">
        <v>5425</v>
      </c>
      <c r="J67" s="2" t="s">
        <v>5426</v>
      </c>
      <c r="K67" s="2" t="s">
        <v>5427</v>
      </c>
      <c r="L67" s="2" t="s">
        <v>5428</v>
      </c>
      <c r="M67" s="2" t="s">
        <v>5429</v>
      </c>
      <c r="N67" s="2"/>
      <c r="O67" s="2" t="s">
        <v>5060</v>
      </c>
      <c r="P67" t="s">
        <v>2445</v>
      </c>
      <c r="Q67" t="s">
        <v>2445</v>
      </c>
      <c r="R67">
        <v>9</v>
      </c>
    </row>
    <row r="68" spans="1:18" hidden="1" x14ac:dyDescent="0.25">
      <c r="A68" s="3">
        <v>314208709</v>
      </c>
      <c r="B68" s="2" t="s">
        <v>4</v>
      </c>
      <c r="C68" s="2" t="s">
        <v>92</v>
      </c>
      <c r="D68" s="2" t="s">
        <v>91</v>
      </c>
      <c r="E68" s="2" t="s">
        <v>2458</v>
      </c>
      <c r="F68" s="2" t="s">
        <v>3401</v>
      </c>
      <c r="G68" s="2" t="s">
        <v>2460</v>
      </c>
      <c r="H68" s="2" t="s">
        <v>5430</v>
      </c>
      <c r="I68" s="2" t="s">
        <v>5431</v>
      </c>
      <c r="J68" s="2" t="s">
        <v>5432</v>
      </c>
      <c r="K68" s="2" t="s">
        <v>5433</v>
      </c>
      <c r="L68" s="2" t="s">
        <v>5434</v>
      </c>
      <c r="M68" s="2" t="s">
        <v>5435</v>
      </c>
      <c r="N68" s="2"/>
      <c r="O68" s="2" t="s">
        <v>5060</v>
      </c>
      <c r="P68" t="s">
        <v>2445</v>
      </c>
      <c r="Q68" t="s">
        <v>2445</v>
      </c>
      <c r="R68">
        <v>9</v>
      </c>
    </row>
    <row r="69" spans="1:18" hidden="1" x14ac:dyDescent="0.25">
      <c r="A69" s="3">
        <v>314156112</v>
      </c>
      <c r="B69" s="2" t="s">
        <v>4</v>
      </c>
      <c r="C69" s="2" t="s">
        <v>93</v>
      </c>
      <c r="D69" s="2" t="s">
        <v>91</v>
      </c>
      <c r="E69" s="2" t="s">
        <v>2458</v>
      </c>
      <c r="F69" s="2" t="s">
        <v>5436</v>
      </c>
      <c r="G69" s="2" t="s">
        <v>2460</v>
      </c>
      <c r="H69" s="2" t="s">
        <v>5437</v>
      </c>
      <c r="J69" s="2" t="s">
        <v>5438</v>
      </c>
      <c r="L69" s="2" t="s">
        <v>5439</v>
      </c>
      <c r="M69" s="2" t="s">
        <v>5440</v>
      </c>
      <c r="N69" s="2"/>
      <c r="O69" s="2" t="s">
        <v>5060</v>
      </c>
      <c r="P69" t="s">
        <v>2445</v>
      </c>
      <c r="Q69" t="s">
        <v>2445</v>
      </c>
      <c r="R69">
        <v>8</v>
      </c>
    </row>
    <row r="70" spans="1:18" hidden="1" x14ac:dyDescent="0.25">
      <c r="A70" s="3">
        <v>314190545</v>
      </c>
      <c r="B70" s="2" t="s">
        <v>4</v>
      </c>
      <c r="C70" s="2" t="s">
        <v>94</v>
      </c>
      <c r="D70" s="2" t="s">
        <v>91</v>
      </c>
      <c r="E70" s="2" t="s">
        <v>2458</v>
      </c>
      <c r="F70" s="2" t="s">
        <v>2951</v>
      </c>
      <c r="G70" s="2" t="s">
        <v>2460</v>
      </c>
      <c r="H70" s="2" t="s">
        <v>5441</v>
      </c>
      <c r="J70" s="2" t="s">
        <v>5442</v>
      </c>
      <c r="K70" s="2" t="s">
        <v>5443</v>
      </c>
      <c r="L70" s="2" t="s">
        <v>5444</v>
      </c>
      <c r="M70" s="2" t="s">
        <v>5445</v>
      </c>
      <c r="N70" s="2"/>
      <c r="O70" s="2" t="s">
        <v>5060</v>
      </c>
      <c r="P70" t="s">
        <v>2445</v>
      </c>
      <c r="Q70" t="s">
        <v>2445</v>
      </c>
      <c r="R70">
        <v>9</v>
      </c>
    </row>
    <row r="71" spans="1:18" hidden="1" x14ac:dyDescent="0.25">
      <c r="A71" s="3">
        <v>314104694</v>
      </c>
      <c r="B71" s="2" t="s">
        <v>4</v>
      </c>
      <c r="C71" s="2" t="s">
        <v>95</v>
      </c>
      <c r="D71" s="2" t="s">
        <v>91</v>
      </c>
      <c r="E71" s="2" t="s">
        <v>2458</v>
      </c>
      <c r="F71" s="2" t="s">
        <v>2929</v>
      </c>
      <c r="G71" s="2" t="s">
        <v>2460</v>
      </c>
      <c r="H71" s="2" t="s">
        <v>5446</v>
      </c>
      <c r="I71" s="2" t="s">
        <v>5447</v>
      </c>
      <c r="J71" s="2" t="s">
        <v>5448</v>
      </c>
      <c r="K71" s="2" t="s">
        <v>5449</v>
      </c>
      <c r="L71" s="2" t="s">
        <v>5450</v>
      </c>
      <c r="M71" s="2" t="s">
        <v>5451</v>
      </c>
      <c r="N71" s="2"/>
      <c r="O71" s="2" t="s">
        <v>5060</v>
      </c>
      <c r="P71" t="s">
        <v>2445</v>
      </c>
      <c r="Q71" t="s">
        <v>2445</v>
      </c>
      <c r="R71">
        <v>9</v>
      </c>
    </row>
    <row r="72" spans="1:18" hidden="1" x14ac:dyDescent="0.25">
      <c r="A72" s="3">
        <v>314345415</v>
      </c>
      <c r="B72" s="2" t="s">
        <v>4</v>
      </c>
      <c r="C72" s="2" t="s">
        <v>96</v>
      </c>
      <c r="D72" s="2" t="s">
        <v>91</v>
      </c>
      <c r="E72" s="2" t="s">
        <v>2458</v>
      </c>
      <c r="F72" s="2" t="s">
        <v>3232</v>
      </c>
      <c r="G72" s="2" t="s">
        <v>2460</v>
      </c>
      <c r="H72" s="2" t="s">
        <v>5452</v>
      </c>
      <c r="I72" s="2" t="s">
        <v>5453</v>
      </c>
      <c r="J72" s="2" t="s">
        <v>5454</v>
      </c>
      <c r="K72" s="2" t="s">
        <v>5455</v>
      </c>
      <c r="L72" s="2" t="s">
        <v>5456</v>
      </c>
      <c r="M72" s="2" t="s">
        <v>5457</v>
      </c>
      <c r="N72" s="2"/>
      <c r="O72" s="2" t="s">
        <v>5060</v>
      </c>
      <c r="P72" t="s">
        <v>2445</v>
      </c>
      <c r="Q72" t="s">
        <v>2445</v>
      </c>
      <c r="R72">
        <v>9</v>
      </c>
    </row>
    <row r="73" spans="1:18" hidden="1" x14ac:dyDescent="0.25">
      <c r="A73" s="3">
        <v>314064743</v>
      </c>
      <c r="B73" s="2" t="s">
        <v>4</v>
      </c>
      <c r="C73" s="2" t="s">
        <v>97</v>
      </c>
      <c r="D73" s="2" t="s">
        <v>91</v>
      </c>
      <c r="E73" s="2" t="s">
        <v>2458</v>
      </c>
      <c r="F73" s="2" t="s">
        <v>5458</v>
      </c>
      <c r="G73" s="2" t="s">
        <v>2460</v>
      </c>
      <c r="H73" s="2" t="s">
        <v>5459</v>
      </c>
      <c r="I73" s="2" t="s">
        <v>5460</v>
      </c>
      <c r="J73" s="2" t="s">
        <v>5461</v>
      </c>
      <c r="K73" s="2" t="s">
        <v>5462</v>
      </c>
      <c r="L73" s="2" t="s">
        <v>5463</v>
      </c>
      <c r="M73" s="2" t="s">
        <v>5464</v>
      </c>
      <c r="N73" s="2"/>
      <c r="O73" s="2" t="s">
        <v>5060</v>
      </c>
      <c r="P73" t="s">
        <v>2445</v>
      </c>
      <c r="Q73" t="s">
        <v>2445</v>
      </c>
      <c r="R73">
        <v>8</v>
      </c>
    </row>
    <row r="74" spans="1:18" hidden="1" x14ac:dyDescent="0.25">
      <c r="A74" s="3">
        <v>314200758</v>
      </c>
      <c r="B74" s="2" t="s">
        <v>4</v>
      </c>
      <c r="C74" s="2" t="s">
        <v>98</v>
      </c>
      <c r="D74" s="2" t="s">
        <v>91</v>
      </c>
      <c r="E74" s="2" t="s">
        <v>2458</v>
      </c>
      <c r="F74" s="2" t="s">
        <v>5465</v>
      </c>
      <c r="G74" s="2" t="s">
        <v>2460</v>
      </c>
      <c r="H74" s="2" t="s">
        <v>5466</v>
      </c>
      <c r="I74" s="2" t="s">
        <v>5453</v>
      </c>
      <c r="J74" s="2" t="s">
        <v>5467</v>
      </c>
      <c r="K74" s="2" t="s">
        <v>5468</v>
      </c>
      <c r="L74" s="2" t="s">
        <v>5469</v>
      </c>
      <c r="M74" s="2" t="s">
        <v>5470</v>
      </c>
      <c r="N74" s="2"/>
      <c r="O74" s="2" t="s">
        <v>5060</v>
      </c>
      <c r="P74" t="s">
        <v>2445</v>
      </c>
      <c r="Q74" t="s">
        <v>2445</v>
      </c>
      <c r="R74">
        <v>10</v>
      </c>
    </row>
    <row r="75" spans="1:18" hidden="1" x14ac:dyDescent="0.25">
      <c r="A75" s="3">
        <v>314253802</v>
      </c>
      <c r="B75" s="2" t="s">
        <v>4</v>
      </c>
      <c r="C75" s="2" t="s">
        <v>99</v>
      </c>
      <c r="D75" s="2" t="s">
        <v>91</v>
      </c>
      <c r="E75" s="2" t="s">
        <v>2458</v>
      </c>
      <c r="F75" s="2" t="s">
        <v>3174</v>
      </c>
      <c r="G75" s="2" t="s">
        <v>2460</v>
      </c>
      <c r="H75" s="2" t="s">
        <v>5471</v>
      </c>
      <c r="I75" s="2" t="s">
        <v>5472</v>
      </c>
      <c r="J75" s="2" t="s">
        <v>5473</v>
      </c>
      <c r="K75" s="2" t="s">
        <v>5474</v>
      </c>
      <c r="L75" s="2" t="s">
        <v>5475</v>
      </c>
      <c r="M75" s="2" t="s">
        <v>5476</v>
      </c>
      <c r="N75" s="2"/>
      <c r="O75" s="2" t="s">
        <v>5060</v>
      </c>
      <c r="P75" t="s">
        <v>2445</v>
      </c>
      <c r="Q75" t="s">
        <v>2445</v>
      </c>
      <c r="R75">
        <v>10</v>
      </c>
    </row>
    <row r="76" spans="1:18" hidden="1" x14ac:dyDescent="0.25">
      <c r="A76" s="3">
        <v>314029746</v>
      </c>
      <c r="B76" s="2" t="s">
        <v>4</v>
      </c>
      <c r="C76" s="2" t="s">
        <v>100</v>
      </c>
      <c r="D76" s="2" t="s">
        <v>91</v>
      </c>
      <c r="E76" s="2" t="s">
        <v>2458</v>
      </c>
      <c r="F76" s="2" t="s">
        <v>5477</v>
      </c>
      <c r="G76" s="2" t="s">
        <v>2460</v>
      </c>
      <c r="H76" s="2" t="s">
        <v>5447</v>
      </c>
      <c r="I76" s="2" t="s">
        <v>5446</v>
      </c>
      <c r="J76" s="2" t="s">
        <v>5478</v>
      </c>
      <c r="K76" s="2" t="s">
        <v>5479</v>
      </c>
      <c r="L76" s="2" t="s">
        <v>5480</v>
      </c>
      <c r="M76" s="2" t="s">
        <v>5481</v>
      </c>
      <c r="N76" s="2"/>
      <c r="O76" s="2" t="s">
        <v>5060</v>
      </c>
      <c r="P76" t="s">
        <v>2445</v>
      </c>
      <c r="Q76" t="s">
        <v>2445</v>
      </c>
      <c r="R76">
        <v>9</v>
      </c>
    </row>
    <row r="77" spans="1:18" hidden="1" x14ac:dyDescent="0.25">
      <c r="A77" s="3">
        <v>314120025</v>
      </c>
      <c r="B77" s="2" t="s">
        <v>4</v>
      </c>
      <c r="C77" s="2" t="s">
        <v>101</v>
      </c>
      <c r="D77" s="2" t="s">
        <v>91</v>
      </c>
      <c r="E77" s="2" t="s">
        <v>2458</v>
      </c>
      <c r="F77" s="2" t="s">
        <v>3036</v>
      </c>
      <c r="G77" s="2" t="s">
        <v>2460</v>
      </c>
      <c r="H77" s="2" t="s">
        <v>5482</v>
      </c>
      <c r="I77" s="2" t="s">
        <v>5483</v>
      </c>
      <c r="J77" s="2" t="s">
        <v>5484</v>
      </c>
      <c r="K77" s="2" t="s">
        <v>5485</v>
      </c>
      <c r="L77" s="2" t="s">
        <v>5486</v>
      </c>
      <c r="M77" s="2" t="s">
        <v>5487</v>
      </c>
      <c r="N77" s="2"/>
      <c r="O77" s="2" t="s">
        <v>5060</v>
      </c>
      <c r="P77" t="s">
        <v>2445</v>
      </c>
      <c r="Q77" t="s">
        <v>2445</v>
      </c>
      <c r="R77">
        <v>10</v>
      </c>
    </row>
    <row r="78" spans="1:18" hidden="1" x14ac:dyDescent="0.25">
      <c r="A78" s="3">
        <v>314248914</v>
      </c>
      <c r="B78" s="2" t="s">
        <v>4</v>
      </c>
      <c r="C78" s="2" t="s">
        <v>102</v>
      </c>
      <c r="D78" s="2" t="s">
        <v>103</v>
      </c>
      <c r="E78" s="2" t="s">
        <v>2458</v>
      </c>
      <c r="F78" s="2" t="s">
        <v>2600</v>
      </c>
      <c r="G78" s="2" t="s">
        <v>2460</v>
      </c>
      <c r="H78" s="2" t="s">
        <v>5488</v>
      </c>
      <c r="I78" s="2" t="s">
        <v>5489</v>
      </c>
      <c r="J78" s="2" t="s">
        <v>5490</v>
      </c>
      <c r="K78" s="2" t="s">
        <v>5491</v>
      </c>
      <c r="L78" s="2" t="s">
        <v>5492</v>
      </c>
      <c r="M78" s="2" t="s">
        <v>2466</v>
      </c>
      <c r="N78" s="2"/>
      <c r="O78" s="2" t="s">
        <v>5060</v>
      </c>
      <c r="P78" t="s">
        <v>2445</v>
      </c>
      <c r="Q78" t="s">
        <v>2445</v>
      </c>
      <c r="R78">
        <v>10</v>
      </c>
    </row>
    <row r="79" spans="1:18" hidden="1" x14ac:dyDescent="0.25">
      <c r="A79" s="3">
        <v>314102975</v>
      </c>
      <c r="B79" s="2" t="s">
        <v>4</v>
      </c>
      <c r="C79" s="2" t="s">
        <v>104</v>
      </c>
      <c r="D79" s="2" t="s">
        <v>103</v>
      </c>
      <c r="E79" s="2" t="s">
        <v>2458</v>
      </c>
      <c r="F79" s="2" t="s">
        <v>3243</v>
      </c>
      <c r="G79" s="2" t="s">
        <v>2460</v>
      </c>
      <c r="H79" s="2" t="s">
        <v>5493</v>
      </c>
      <c r="I79" s="2" t="s">
        <v>5494</v>
      </c>
      <c r="J79" s="2" t="s">
        <v>5495</v>
      </c>
      <c r="K79" s="2" t="s">
        <v>5496</v>
      </c>
      <c r="L79" s="2" t="s">
        <v>5497</v>
      </c>
      <c r="M79" s="2" t="s">
        <v>2466</v>
      </c>
      <c r="N79" s="2"/>
      <c r="O79" s="2" t="s">
        <v>5060</v>
      </c>
      <c r="P79" t="s">
        <v>2445</v>
      </c>
      <c r="Q79" t="s">
        <v>2445</v>
      </c>
      <c r="R79">
        <v>9</v>
      </c>
    </row>
    <row r="80" spans="1:18" hidden="1" x14ac:dyDescent="0.25">
      <c r="A80" s="3">
        <v>314031334</v>
      </c>
      <c r="B80" s="2" t="s">
        <v>4</v>
      </c>
      <c r="C80" s="2" t="s">
        <v>105</v>
      </c>
      <c r="D80" s="2" t="s">
        <v>103</v>
      </c>
      <c r="E80" s="2" t="s">
        <v>2458</v>
      </c>
      <c r="F80" s="2" t="s">
        <v>5109</v>
      </c>
      <c r="G80" s="2" t="s">
        <v>2460</v>
      </c>
      <c r="H80" s="2" t="s">
        <v>5498</v>
      </c>
      <c r="I80" s="2" t="s">
        <v>5499</v>
      </c>
      <c r="J80" s="2" t="s">
        <v>5500</v>
      </c>
      <c r="K80" s="2" t="s">
        <v>5501</v>
      </c>
      <c r="L80" s="2" t="s">
        <v>5502</v>
      </c>
      <c r="M80" s="2" t="s">
        <v>2466</v>
      </c>
      <c r="N80" s="2"/>
      <c r="O80" s="2" t="s">
        <v>5060</v>
      </c>
      <c r="P80" t="s">
        <v>2445</v>
      </c>
      <c r="Q80" t="s">
        <v>2445</v>
      </c>
      <c r="R80">
        <v>10</v>
      </c>
    </row>
    <row r="81" spans="1:18" hidden="1" x14ac:dyDescent="0.25">
      <c r="A81" s="3">
        <v>314287342</v>
      </c>
      <c r="B81" s="2" t="s">
        <v>4</v>
      </c>
      <c r="C81" s="2" t="s">
        <v>106</v>
      </c>
      <c r="D81" s="2" t="s">
        <v>107</v>
      </c>
      <c r="E81" s="2" t="s">
        <v>2458</v>
      </c>
      <c r="F81" s="2" t="s">
        <v>5503</v>
      </c>
      <c r="G81" s="2" t="s">
        <v>2460</v>
      </c>
      <c r="H81" s="2" t="s">
        <v>5504</v>
      </c>
      <c r="I81" s="2" t="s">
        <v>5505</v>
      </c>
      <c r="J81" s="2" t="s">
        <v>5506</v>
      </c>
      <c r="K81" s="2" t="s">
        <v>5507</v>
      </c>
      <c r="L81" s="2" t="s">
        <v>5508</v>
      </c>
      <c r="M81" s="2" t="s">
        <v>5509</v>
      </c>
      <c r="N81" s="2"/>
      <c r="O81" s="2" t="s">
        <v>5060</v>
      </c>
      <c r="P81" t="s">
        <v>2445</v>
      </c>
      <c r="Q81" t="s">
        <v>2445</v>
      </c>
      <c r="R81">
        <v>10</v>
      </c>
    </row>
    <row r="82" spans="1:18" hidden="1" x14ac:dyDescent="0.25">
      <c r="A82" s="3">
        <v>314355078</v>
      </c>
      <c r="B82" s="2" t="s">
        <v>4</v>
      </c>
      <c r="C82" s="2" t="s">
        <v>108</v>
      </c>
      <c r="D82" s="2" t="s">
        <v>109</v>
      </c>
      <c r="E82" s="2" t="s">
        <v>2458</v>
      </c>
      <c r="F82" s="2" t="s">
        <v>5510</v>
      </c>
      <c r="G82" s="2" t="s">
        <v>2460</v>
      </c>
      <c r="H82" s="2" t="s">
        <v>5511</v>
      </c>
      <c r="I82" s="2" t="s">
        <v>5512</v>
      </c>
      <c r="J82" s="2" t="s">
        <v>5513</v>
      </c>
      <c r="K82" s="2" t="s">
        <v>5514</v>
      </c>
      <c r="L82" s="2" t="s">
        <v>5515</v>
      </c>
      <c r="M82" s="2" t="s">
        <v>2466</v>
      </c>
      <c r="N82" s="2"/>
      <c r="O82" s="2" t="s">
        <v>5101</v>
      </c>
      <c r="P82" t="s">
        <v>2445</v>
      </c>
      <c r="Q82" t="s">
        <v>2445</v>
      </c>
      <c r="R82">
        <v>10</v>
      </c>
    </row>
    <row r="83" spans="1:18" hidden="1" x14ac:dyDescent="0.25">
      <c r="A83" s="3">
        <v>314251736</v>
      </c>
      <c r="B83" s="2" t="s">
        <v>4</v>
      </c>
      <c r="C83" s="2" t="s">
        <v>110</v>
      </c>
      <c r="D83" s="2" t="s">
        <v>111</v>
      </c>
      <c r="E83" s="2" t="s">
        <v>2458</v>
      </c>
      <c r="F83" s="2" t="s">
        <v>5516</v>
      </c>
      <c r="G83" s="2" t="s">
        <v>2460</v>
      </c>
      <c r="H83" s="2" t="s">
        <v>5517</v>
      </c>
      <c r="I83" s="2" t="s">
        <v>5518</v>
      </c>
      <c r="J83" s="2" t="s">
        <v>5519</v>
      </c>
      <c r="K83" s="2" t="s">
        <v>5520</v>
      </c>
      <c r="L83" s="2" t="s">
        <v>5521</v>
      </c>
      <c r="M83" s="2" t="s">
        <v>2586</v>
      </c>
      <c r="N83" s="2"/>
      <c r="O83" s="2" t="s">
        <v>5060</v>
      </c>
      <c r="P83" t="s">
        <v>2445</v>
      </c>
      <c r="Q83" t="e">
        <v>#N/A</v>
      </c>
      <c r="R83">
        <v>10</v>
      </c>
    </row>
    <row r="84" spans="1:18" hidden="1" x14ac:dyDescent="0.25">
      <c r="A84" s="3">
        <v>314194646</v>
      </c>
      <c r="B84" s="2" t="s">
        <v>4</v>
      </c>
      <c r="C84" s="2" t="s">
        <v>112</v>
      </c>
      <c r="D84" s="2" t="s">
        <v>111</v>
      </c>
      <c r="E84" s="2" t="s">
        <v>2458</v>
      </c>
      <c r="F84" s="2" t="s">
        <v>5522</v>
      </c>
      <c r="G84" s="2" t="s">
        <v>2460</v>
      </c>
      <c r="H84" s="2" t="s">
        <v>5523</v>
      </c>
      <c r="J84" s="2" t="s">
        <v>5524</v>
      </c>
      <c r="L84" s="2" t="s">
        <v>5525</v>
      </c>
      <c r="M84" s="2" t="s">
        <v>2466</v>
      </c>
      <c r="N84" s="2"/>
      <c r="O84" s="2" t="s">
        <v>5060</v>
      </c>
      <c r="P84" t="s">
        <v>2445</v>
      </c>
      <c r="Q84" t="s">
        <v>2445</v>
      </c>
      <c r="R84">
        <v>10</v>
      </c>
    </row>
    <row r="85" spans="1:18" hidden="1" x14ac:dyDescent="0.25">
      <c r="A85" s="3">
        <v>314323439</v>
      </c>
      <c r="B85" s="2" t="s">
        <v>4</v>
      </c>
      <c r="C85" s="2" t="s">
        <v>113</v>
      </c>
      <c r="D85" s="2" t="s">
        <v>111</v>
      </c>
      <c r="E85" s="2" t="s">
        <v>2458</v>
      </c>
      <c r="F85" s="2" t="s">
        <v>2587</v>
      </c>
      <c r="G85" s="2" t="s">
        <v>2460</v>
      </c>
      <c r="H85" s="2" t="s">
        <v>5526</v>
      </c>
      <c r="I85" s="2" t="s">
        <v>5527</v>
      </c>
      <c r="J85" s="2" t="s">
        <v>5528</v>
      </c>
      <c r="K85" s="2" t="s">
        <v>5529</v>
      </c>
      <c r="L85" s="2" t="s">
        <v>5530</v>
      </c>
      <c r="M85" s="2" t="s">
        <v>2586</v>
      </c>
      <c r="N85" s="2"/>
      <c r="O85" s="2" t="s">
        <v>5060</v>
      </c>
      <c r="P85" t="s">
        <v>2445</v>
      </c>
      <c r="Q85" t="s">
        <v>2445</v>
      </c>
      <c r="R85">
        <v>10</v>
      </c>
    </row>
    <row r="86" spans="1:18" hidden="1" x14ac:dyDescent="0.25">
      <c r="A86" s="3">
        <v>314104151</v>
      </c>
      <c r="B86" s="2" t="s">
        <v>4</v>
      </c>
      <c r="C86" s="2" t="s">
        <v>114</v>
      </c>
      <c r="D86" s="2" t="s">
        <v>115</v>
      </c>
      <c r="E86" s="2" t="s">
        <v>2458</v>
      </c>
      <c r="F86" s="2" t="s">
        <v>5531</v>
      </c>
      <c r="G86" s="2" t="s">
        <v>2460</v>
      </c>
      <c r="H86" s="2" t="s">
        <v>5532</v>
      </c>
      <c r="J86" s="2" t="s">
        <v>5533</v>
      </c>
      <c r="L86" s="2" t="s">
        <v>5534</v>
      </c>
      <c r="M86" s="2" t="s">
        <v>2466</v>
      </c>
      <c r="N86" s="2"/>
      <c r="O86" s="2" t="s">
        <v>5060</v>
      </c>
      <c r="P86" t="s">
        <v>2445</v>
      </c>
      <c r="Q86" t="s">
        <v>2445</v>
      </c>
      <c r="R86">
        <v>10</v>
      </c>
    </row>
    <row r="87" spans="1:18" hidden="1" x14ac:dyDescent="0.25">
      <c r="A87" s="3">
        <v>314225223</v>
      </c>
      <c r="B87" s="2" t="s">
        <v>4</v>
      </c>
      <c r="C87" s="2" t="s">
        <v>116</v>
      </c>
      <c r="D87" s="2" t="s">
        <v>117</v>
      </c>
      <c r="E87" s="2" t="s">
        <v>2458</v>
      </c>
      <c r="F87" s="2" t="s">
        <v>5535</v>
      </c>
      <c r="G87" s="2" t="s">
        <v>2460</v>
      </c>
      <c r="H87" s="2" t="s">
        <v>5536</v>
      </c>
      <c r="I87" s="2" t="s">
        <v>5537</v>
      </c>
      <c r="J87" s="2" t="s">
        <v>5538</v>
      </c>
      <c r="K87" s="2" t="s">
        <v>5539</v>
      </c>
      <c r="L87" s="2" t="s">
        <v>5540</v>
      </c>
      <c r="M87" s="2" t="s">
        <v>2466</v>
      </c>
      <c r="N87" s="2"/>
      <c r="O87" s="2" t="s">
        <v>5101</v>
      </c>
      <c r="P87" t="s">
        <v>2445</v>
      </c>
      <c r="Q87" t="s">
        <v>2445</v>
      </c>
      <c r="R87">
        <v>10</v>
      </c>
    </row>
    <row r="88" spans="1:18" hidden="1" x14ac:dyDescent="0.25">
      <c r="A88" s="3">
        <v>314113061</v>
      </c>
      <c r="B88" s="2" t="s">
        <v>4</v>
      </c>
      <c r="C88" s="2" t="s">
        <v>118</v>
      </c>
      <c r="D88" s="2" t="s">
        <v>117</v>
      </c>
      <c r="E88" s="2" t="s">
        <v>2458</v>
      </c>
      <c r="F88" s="2" t="s">
        <v>2741</v>
      </c>
      <c r="G88" s="2" t="s">
        <v>2460</v>
      </c>
      <c r="H88" s="2" t="s">
        <v>5541</v>
      </c>
      <c r="I88" s="2" t="s">
        <v>5542</v>
      </c>
      <c r="J88" s="2" t="s">
        <v>5543</v>
      </c>
      <c r="K88" s="2" t="s">
        <v>5544</v>
      </c>
      <c r="L88" s="2" t="s">
        <v>5545</v>
      </c>
      <c r="M88" s="2" t="s">
        <v>5546</v>
      </c>
      <c r="N88" s="2"/>
      <c r="O88" s="2" t="s">
        <v>5101</v>
      </c>
      <c r="P88" t="s">
        <v>2445</v>
      </c>
      <c r="Q88" t="s">
        <v>2443</v>
      </c>
      <c r="R88">
        <v>10</v>
      </c>
    </row>
    <row r="89" spans="1:18" hidden="1" x14ac:dyDescent="0.25">
      <c r="A89" s="3">
        <v>314099486</v>
      </c>
      <c r="B89" s="2" t="s">
        <v>4</v>
      </c>
      <c r="C89" s="2" t="s">
        <v>119</v>
      </c>
      <c r="D89" s="2" t="s">
        <v>120</v>
      </c>
      <c r="E89" s="2" t="s">
        <v>2458</v>
      </c>
      <c r="F89" s="2" t="s">
        <v>3662</v>
      </c>
      <c r="G89" s="2" t="s">
        <v>2460</v>
      </c>
      <c r="H89" s="2" t="s">
        <v>5547</v>
      </c>
      <c r="I89" s="2" t="s">
        <v>5548</v>
      </c>
      <c r="J89" s="2" t="s">
        <v>5549</v>
      </c>
      <c r="K89" s="2" t="s">
        <v>5550</v>
      </c>
      <c r="L89" s="2" t="s">
        <v>5551</v>
      </c>
      <c r="M89" s="2" t="s">
        <v>2466</v>
      </c>
      <c r="N89" s="2"/>
      <c r="O89" s="2" t="s">
        <v>5048</v>
      </c>
      <c r="P89" t="s">
        <v>2445</v>
      </c>
      <c r="Q89" t="e">
        <v>#N/A</v>
      </c>
      <c r="R89">
        <v>10</v>
      </c>
    </row>
    <row r="90" spans="1:18" hidden="1" x14ac:dyDescent="0.25">
      <c r="A90" s="3">
        <v>314108049</v>
      </c>
      <c r="B90" s="2" t="s">
        <v>4</v>
      </c>
      <c r="C90" s="2" t="s">
        <v>121</v>
      </c>
      <c r="D90" s="2" t="s">
        <v>120</v>
      </c>
      <c r="E90" s="2" t="s">
        <v>2458</v>
      </c>
      <c r="F90" s="2" t="s">
        <v>5552</v>
      </c>
      <c r="G90" s="2" t="s">
        <v>2460</v>
      </c>
      <c r="H90" s="2" t="s">
        <v>5553</v>
      </c>
      <c r="I90" s="2" t="s">
        <v>5554</v>
      </c>
      <c r="J90" s="2" t="s">
        <v>5555</v>
      </c>
      <c r="K90" s="2" t="s">
        <v>5556</v>
      </c>
      <c r="L90" s="2" t="s">
        <v>5557</v>
      </c>
      <c r="M90" s="2" t="s">
        <v>2466</v>
      </c>
      <c r="N90" s="2"/>
      <c r="O90" s="2" t="s">
        <v>5060</v>
      </c>
      <c r="P90" t="s">
        <v>2445</v>
      </c>
      <c r="Q90" t="s">
        <v>2445</v>
      </c>
      <c r="R90">
        <v>10</v>
      </c>
    </row>
    <row r="91" spans="1:18" hidden="1" x14ac:dyDescent="0.25">
      <c r="A91" s="3">
        <v>314252616</v>
      </c>
      <c r="B91" s="2" t="s">
        <v>4</v>
      </c>
      <c r="C91" s="2" t="s">
        <v>122</v>
      </c>
      <c r="D91" s="2" t="s">
        <v>123</v>
      </c>
      <c r="E91" s="2" t="s">
        <v>2458</v>
      </c>
      <c r="F91" s="2" t="s">
        <v>2568</v>
      </c>
      <c r="G91" s="2" t="s">
        <v>2460</v>
      </c>
      <c r="H91" s="2" t="s">
        <v>5558</v>
      </c>
      <c r="I91" s="2" t="s">
        <v>5559</v>
      </c>
      <c r="J91" s="2" t="s">
        <v>5560</v>
      </c>
      <c r="K91" s="2" t="s">
        <v>5561</v>
      </c>
      <c r="L91" s="2" t="s">
        <v>5562</v>
      </c>
      <c r="M91" s="2" t="s">
        <v>2466</v>
      </c>
      <c r="N91" s="2"/>
      <c r="O91" s="2" t="s">
        <v>5060</v>
      </c>
      <c r="P91" t="s">
        <v>2445</v>
      </c>
      <c r="Q91" t="s">
        <v>2445</v>
      </c>
      <c r="R91">
        <v>9</v>
      </c>
    </row>
    <row r="92" spans="1:18" hidden="1" x14ac:dyDescent="0.25">
      <c r="A92" s="3">
        <v>314041179</v>
      </c>
      <c r="B92" s="2" t="s">
        <v>4</v>
      </c>
      <c r="C92" s="2" t="s">
        <v>124</v>
      </c>
      <c r="D92" s="2" t="s">
        <v>125</v>
      </c>
      <c r="E92" s="2" t="s">
        <v>2458</v>
      </c>
      <c r="F92" s="2" t="s">
        <v>5563</v>
      </c>
      <c r="G92" s="2" t="s">
        <v>2460</v>
      </c>
      <c r="H92" s="2" t="s">
        <v>5564</v>
      </c>
      <c r="I92" s="2" t="s">
        <v>5565</v>
      </c>
      <c r="J92" s="2" t="s">
        <v>5566</v>
      </c>
      <c r="K92" s="2" t="s">
        <v>5567</v>
      </c>
      <c r="L92" s="2" t="s">
        <v>5568</v>
      </c>
      <c r="M92" s="2" t="s">
        <v>5569</v>
      </c>
      <c r="N92" s="2"/>
      <c r="O92" s="2" t="s">
        <v>5101</v>
      </c>
      <c r="P92" t="s">
        <v>2445</v>
      </c>
      <c r="Q92" t="s">
        <v>2445</v>
      </c>
      <c r="R92">
        <v>10</v>
      </c>
    </row>
    <row r="93" spans="1:18" hidden="1" x14ac:dyDescent="0.25">
      <c r="A93" s="3">
        <v>314102061</v>
      </c>
      <c r="B93" s="2" t="s">
        <v>4</v>
      </c>
      <c r="C93" s="2" t="s">
        <v>126</v>
      </c>
      <c r="D93" s="2" t="s">
        <v>125</v>
      </c>
      <c r="E93" s="2" t="s">
        <v>2458</v>
      </c>
      <c r="F93" s="2" t="s">
        <v>5570</v>
      </c>
      <c r="G93" s="2" t="s">
        <v>2460</v>
      </c>
      <c r="H93" s="2" t="s">
        <v>5571</v>
      </c>
      <c r="I93" s="2" t="s">
        <v>5572</v>
      </c>
      <c r="J93" s="2" t="s">
        <v>5573</v>
      </c>
      <c r="K93" s="2" t="s">
        <v>5574</v>
      </c>
      <c r="L93" s="2" t="s">
        <v>5575</v>
      </c>
      <c r="M93" s="2" t="s">
        <v>5576</v>
      </c>
      <c r="N93" s="2"/>
      <c r="O93" s="2" t="s">
        <v>5101</v>
      </c>
      <c r="P93" t="s">
        <v>2445</v>
      </c>
      <c r="Q93" t="s">
        <v>2445</v>
      </c>
      <c r="R93">
        <v>9</v>
      </c>
    </row>
    <row r="94" spans="1:18" hidden="1" x14ac:dyDescent="0.25">
      <c r="A94" s="3">
        <v>314062426</v>
      </c>
      <c r="B94" s="2" t="s">
        <v>4</v>
      </c>
      <c r="C94" s="2" t="s">
        <v>127</v>
      </c>
      <c r="D94" s="2" t="s">
        <v>125</v>
      </c>
      <c r="E94" s="2" t="s">
        <v>2458</v>
      </c>
      <c r="F94" s="2" t="s">
        <v>2516</v>
      </c>
      <c r="G94" s="2" t="s">
        <v>2460</v>
      </c>
      <c r="H94" s="2" t="s">
        <v>5577</v>
      </c>
      <c r="I94" s="2" t="s">
        <v>5578</v>
      </c>
      <c r="J94" s="2" t="s">
        <v>5579</v>
      </c>
      <c r="K94" s="2" t="s">
        <v>5580</v>
      </c>
      <c r="L94" s="2" t="s">
        <v>5581</v>
      </c>
      <c r="M94" s="2" t="s">
        <v>5582</v>
      </c>
      <c r="N94" s="2"/>
      <c r="O94" s="2" t="s">
        <v>5101</v>
      </c>
      <c r="P94" t="s">
        <v>2445</v>
      </c>
      <c r="Q94" t="s">
        <v>2445</v>
      </c>
      <c r="R94">
        <v>10</v>
      </c>
    </row>
    <row r="95" spans="1:18" hidden="1" x14ac:dyDescent="0.25">
      <c r="A95" s="3">
        <v>314021520</v>
      </c>
      <c r="B95" s="2" t="s">
        <v>4</v>
      </c>
      <c r="C95" s="2" t="s">
        <v>128</v>
      </c>
      <c r="D95" s="2" t="s">
        <v>125</v>
      </c>
      <c r="E95" s="2" t="s">
        <v>2458</v>
      </c>
      <c r="F95" s="2" t="s">
        <v>5583</v>
      </c>
      <c r="G95" s="2" t="s">
        <v>2460</v>
      </c>
      <c r="H95" s="2" t="s">
        <v>5584</v>
      </c>
      <c r="I95" s="2" t="s">
        <v>5585</v>
      </c>
      <c r="J95" s="2" t="s">
        <v>5586</v>
      </c>
      <c r="K95" s="2" t="s">
        <v>5587</v>
      </c>
      <c r="L95" s="2" t="s">
        <v>5588</v>
      </c>
      <c r="M95" s="2" t="s">
        <v>5589</v>
      </c>
      <c r="N95" s="2"/>
      <c r="O95" s="2" t="s">
        <v>5101</v>
      </c>
      <c r="P95" t="s">
        <v>2445</v>
      </c>
      <c r="Q95" t="s">
        <v>2445</v>
      </c>
      <c r="R95">
        <v>10</v>
      </c>
    </row>
    <row r="96" spans="1:18" hidden="1" x14ac:dyDescent="0.25">
      <c r="A96" s="3">
        <v>314216210</v>
      </c>
      <c r="B96" s="2" t="s">
        <v>4</v>
      </c>
      <c r="C96" s="2" t="s">
        <v>129</v>
      </c>
      <c r="D96" s="2" t="s">
        <v>125</v>
      </c>
      <c r="E96" s="2" t="s">
        <v>2458</v>
      </c>
      <c r="F96" s="2" t="s">
        <v>3475</v>
      </c>
      <c r="G96" s="2" t="s">
        <v>2460</v>
      </c>
      <c r="H96" s="2" t="s">
        <v>5590</v>
      </c>
      <c r="I96" s="2" t="s">
        <v>5591</v>
      </c>
      <c r="J96" s="2" t="s">
        <v>5592</v>
      </c>
      <c r="K96" s="2" t="s">
        <v>5593</v>
      </c>
      <c r="L96" s="2" t="s">
        <v>5594</v>
      </c>
      <c r="M96" s="2" t="s">
        <v>2466</v>
      </c>
      <c r="N96" s="2"/>
      <c r="O96" s="2" t="s">
        <v>5048</v>
      </c>
      <c r="P96" t="s">
        <v>2445</v>
      </c>
      <c r="Q96" t="s">
        <v>2445</v>
      </c>
      <c r="R96">
        <v>10</v>
      </c>
    </row>
    <row r="97" spans="1:18" hidden="1" x14ac:dyDescent="0.25">
      <c r="A97" s="3">
        <v>314205667</v>
      </c>
      <c r="B97" s="2" t="s">
        <v>4</v>
      </c>
      <c r="C97" s="2" t="s">
        <v>130</v>
      </c>
      <c r="D97" s="2" t="s">
        <v>125</v>
      </c>
      <c r="E97" s="2" t="s">
        <v>2458</v>
      </c>
      <c r="F97" s="2" t="s">
        <v>3944</v>
      </c>
      <c r="G97" s="2" t="s">
        <v>2460</v>
      </c>
      <c r="H97" s="2" t="s">
        <v>5595</v>
      </c>
      <c r="I97" s="2" t="s">
        <v>5596</v>
      </c>
      <c r="J97" s="2" t="s">
        <v>5597</v>
      </c>
      <c r="K97" s="2" t="s">
        <v>5598</v>
      </c>
      <c r="L97" s="2" t="s">
        <v>5599</v>
      </c>
      <c r="M97" s="2" t="s">
        <v>5600</v>
      </c>
      <c r="N97" s="2"/>
      <c r="O97" s="2" t="s">
        <v>5101</v>
      </c>
      <c r="P97" t="s">
        <v>2445</v>
      </c>
      <c r="Q97" t="s">
        <v>2445</v>
      </c>
      <c r="R97">
        <v>10</v>
      </c>
    </row>
    <row r="98" spans="1:18" hidden="1" x14ac:dyDescent="0.25">
      <c r="A98" s="3">
        <v>314295767</v>
      </c>
      <c r="B98" s="2" t="s">
        <v>4</v>
      </c>
      <c r="C98" s="2" t="s">
        <v>131</v>
      </c>
      <c r="D98" s="2" t="s">
        <v>125</v>
      </c>
      <c r="E98" s="2" t="s">
        <v>2458</v>
      </c>
      <c r="F98" s="2" t="s">
        <v>5601</v>
      </c>
      <c r="G98" s="2" t="s">
        <v>2460</v>
      </c>
      <c r="H98" s="2" t="s">
        <v>5602</v>
      </c>
      <c r="I98" s="2" t="s">
        <v>5603</v>
      </c>
      <c r="J98" s="2" t="s">
        <v>5604</v>
      </c>
      <c r="K98" s="2" t="s">
        <v>5605</v>
      </c>
      <c r="L98" s="2" t="s">
        <v>5606</v>
      </c>
      <c r="M98" s="2" t="s">
        <v>5607</v>
      </c>
      <c r="N98" s="2"/>
      <c r="O98" s="2" t="s">
        <v>5101</v>
      </c>
      <c r="P98" t="s">
        <v>2445</v>
      </c>
      <c r="Q98" t="s">
        <v>2445</v>
      </c>
      <c r="R98">
        <v>9</v>
      </c>
    </row>
    <row r="99" spans="1:18" hidden="1" x14ac:dyDescent="0.25">
      <c r="A99" s="3">
        <v>314047494</v>
      </c>
      <c r="B99" s="2" t="s">
        <v>4</v>
      </c>
      <c r="C99" s="2" t="s">
        <v>132</v>
      </c>
      <c r="D99" s="2" t="s">
        <v>133</v>
      </c>
      <c r="E99" s="2" t="s">
        <v>3283</v>
      </c>
      <c r="F99" s="2" t="s">
        <v>5608</v>
      </c>
      <c r="G99" s="2" t="s">
        <v>2460</v>
      </c>
      <c r="H99" s="2" t="s">
        <v>5609</v>
      </c>
      <c r="I99" s="2" t="s">
        <v>5610</v>
      </c>
      <c r="J99" s="2" t="s">
        <v>5611</v>
      </c>
      <c r="K99" s="2" t="s">
        <v>5612</v>
      </c>
      <c r="L99" s="2" t="s">
        <v>5613</v>
      </c>
      <c r="M99" s="2" t="s">
        <v>2466</v>
      </c>
      <c r="N99" s="2"/>
      <c r="O99" s="2" t="s">
        <v>5101</v>
      </c>
      <c r="P99" t="s">
        <v>2445</v>
      </c>
      <c r="Q99" t="s">
        <v>2445</v>
      </c>
      <c r="R99">
        <v>10</v>
      </c>
    </row>
    <row r="100" spans="1:18" hidden="1" x14ac:dyDescent="0.25">
      <c r="A100" s="3">
        <v>314051907</v>
      </c>
      <c r="B100" s="2" t="s">
        <v>4</v>
      </c>
      <c r="C100" s="2" t="s">
        <v>134</v>
      </c>
      <c r="D100" s="2" t="s">
        <v>135</v>
      </c>
      <c r="E100" s="2" t="s">
        <v>3283</v>
      </c>
      <c r="F100" s="2" t="s">
        <v>4320</v>
      </c>
      <c r="G100" s="2" t="s">
        <v>2460</v>
      </c>
      <c r="H100" s="2" t="s">
        <v>5614</v>
      </c>
      <c r="J100" s="2" t="s">
        <v>5615</v>
      </c>
      <c r="L100" s="2" t="s">
        <v>5616</v>
      </c>
      <c r="M100" s="2" t="s">
        <v>2466</v>
      </c>
      <c r="N100" s="2"/>
      <c r="O100" s="2" t="s">
        <v>5048</v>
      </c>
      <c r="P100" t="s">
        <v>2445</v>
      </c>
      <c r="Q100" t="s">
        <v>2445</v>
      </c>
      <c r="R100">
        <v>10</v>
      </c>
    </row>
    <row r="101" spans="1:18" hidden="1" x14ac:dyDescent="0.25">
      <c r="A101" s="3">
        <v>314087207</v>
      </c>
      <c r="B101" s="2" t="s">
        <v>4</v>
      </c>
      <c r="C101" s="2" t="s">
        <v>136</v>
      </c>
      <c r="D101" s="2" t="s">
        <v>137</v>
      </c>
      <c r="E101" s="2" t="s">
        <v>3283</v>
      </c>
      <c r="F101" s="2" t="s">
        <v>5617</v>
      </c>
      <c r="G101" s="2" t="s">
        <v>2460</v>
      </c>
      <c r="H101" s="2" t="s">
        <v>5618</v>
      </c>
      <c r="I101" s="2" t="s">
        <v>5619</v>
      </c>
      <c r="J101" s="2" t="s">
        <v>5620</v>
      </c>
      <c r="K101" s="2" t="s">
        <v>5621</v>
      </c>
      <c r="L101" s="2" t="s">
        <v>5622</v>
      </c>
      <c r="M101" s="2" t="s">
        <v>5623</v>
      </c>
      <c r="N101" s="2"/>
      <c r="O101" s="2" t="s">
        <v>5048</v>
      </c>
      <c r="P101" t="s">
        <v>2445</v>
      </c>
      <c r="Q101" t="s">
        <v>2445</v>
      </c>
      <c r="R101">
        <v>10</v>
      </c>
    </row>
    <row r="102" spans="1:18" hidden="1" x14ac:dyDescent="0.25">
      <c r="A102" s="3">
        <v>314294320</v>
      </c>
      <c r="B102" s="2" t="s">
        <v>4</v>
      </c>
      <c r="C102" s="2" t="s">
        <v>138</v>
      </c>
      <c r="D102" s="2" t="s">
        <v>137</v>
      </c>
      <c r="E102" s="2" t="s">
        <v>3283</v>
      </c>
      <c r="F102" s="2" t="s">
        <v>5624</v>
      </c>
      <c r="G102" s="2" t="s">
        <v>2460</v>
      </c>
      <c r="H102" s="2" t="s">
        <v>5625</v>
      </c>
      <c r="I102" s="2" t="s">
        <v>5626</v>
      </c>
      <c r="J102" s="2" t="s">
        <v>5627</v>
      </c>
      <c r="K102" s="2" t="s">
        <v>5628</v>
      </c>
      <c r="L102" s="2" t="s">
        <v>5629</v>
      </c>
      <c r="M102" s="2" t="s">
        <v>5630</v>
      </c>
      <c r="N102" s="2"/>
      <c r="O102" s="2" t="s">
        <v>5048</v>
      </c>
      <c r="P102" t="s">
        <v>2445</v>
      </c>
      <c r="Q102" t="s">
        <v>2445</v>
      </c>
      <c r="R102">
        <v>5</v>
      </c>
    </row>
    <row r="103" spans="1:18" hidden="1" x14ac:dyDescent="0.25">
      <c r="A103" s="3">
        <v>314199964</v>
      </c>
      <c r="B103" s="2" t="s">
        <v>4</v>
      </c>
      <c r="C103" s="2" t="s">
        <v>139</v>
      </c>
      <c r="D103" s="2" t="s">
        <v>140</v>
      </c>
      <c r="E103" s="2" t="s">
        <v>3283</v>
      </c>
      <c r="F103" s="2" t="s">
        <v>2643</v>
      </c>
      <c r="G103" s="2" t="s">
        <v>2460</v>
      </c>
      <c r="H103" s="2" t="s">
        <v>5631</v>
      </c>
      <c r="I103" s="2" t="s">
        <v>5632</v>
      </c>
      <c r="J103" s="2" t="s">
        <v>5633</v>
      </c>
      <c r="K103" s="2" t="s">
        <v>5634</v>
      </c>
      <c r="L103" s="2" t="s">
        <v>5635</v>
      </c>
      <c r="M103" s="2" t="s">
        <v>2466</v>
      </c>
      <c r="N103" s="2"/>
      <c r="O103" s="2" t="s">
        <v>5048</v>
      </c>
      <c r="P103" t="s">
        <v>2445</v>
      </c>
      <c r="Q103" t="s">
        <v>2445</v>
      </c>
      <c r="R103">
        <v>9</v>
      </c>
    </row>
    <row r="104" spans="1:18" hidden="1" x14ac:dyDescent="0.25">
      <c r="A104" s="3">
        <v>314065166</v>
      </c>
      <c r="B104" s="2" t="s">
        <v>4</v>
      </c>
      <c r="C104" s="2" t="s">
        <v>141</v>
      </c>
      <c r="D104" s="2" t="s">
        <v>142</v>
      </c>
      <c r="E104" s="2" t="s">
        <v>3283</v>
      </c>
      <c r="F104" s="2" t="s">
        <v>5636</v>
      </c>
      <c r="G104" s="2" t="s">
        <v>2460</v>
      </c>
      <c r="H104" s="2" t="s">
        <v>5637</v>
      </c>
      <c r="I104" s="2" t="s">
        <v>5638</v>
      </c>
      <c r="J104" s="2" t="s">
        <v>5639</v>
      </c>
      <c r="K104" s="2" t="s">
        <v>5640</v>
      </c>
      <c r="L104" s="2" t="s">
        <v>5641</v>
      </c>
      <c r="M104" s="2" t="s">
        <v>2466</v>
      </c>
      <c r="N104" s="2"/>
      <c r="O104" s="2" t="s">
        <v>5101</v>
      </c>
      <c r="P104" t="s">
        <v>2445</v>
      </c>
      <c r="Q104" t="s">
        <v>2443</v>
      </c>
      <c r="R104">
        <v>10</v>
      </c>
    </row>
    <row r="105" spans="1:18" hidden="1" x14ac:dyDescent="0.25">
      <c r="A105" s="3">
        <v>314015697</v>
      </c>
      <c r="B105" s="2" t="s">
        <v>4</v>
      </c>
      <c r="C105" s="2" t="s">
        <v>143</v>
      </c>
      <c r="D105" s="2" t="s">
        <v>144</v>
      </c>
      <c r="E105" s="2" t="s">
        <v>3283</v>
      </c>
      <c r="F105" s="2" t="s">
        <v>5642</v>
      </c>
      <c r="G105" s="2" t="s">
        <v>2460</v>
      </c>
      <c r="H105" s="2" t="s">
        <v>5643</v>
      </c>
      <c r="I105" s="2" t="s">
        <v>5644</v>
      </c>
      <c r="J105" s="2" t="s">
        <v>5645</v>
      </c>
      <c r="K105" s="2" t="s">
        <v>5646</v>
      </c>
      <c r="L105" s="2" t="s">
        <v>5647</v>
      </c>
      <c r="M105" s="2" t="s">
        <v>2466</v>
      </c>
      <c r="N105" s="2"/>
      <c r="O105" s="2" t="s">
        <v>5048</v>
      </c>
      <c r="P105" t="s">
        <v>2445</v>
      </c>
      <c r="Q105" t="s">
        <v>2445</v>
      </c>
      <c r="R105">
        <v>10</v>
      </c>
    </row>
    <row r="106" spans="1:18" hidden="1" x14ac:dyDescent="0.25">
      <c r="A106" s="3">
        <v>314200813</v>
      </c>
      <c r="B106" s="2" t="s">
        <v>4</v>
      </c>
      <c r="C106" s="2" t="s">
        <v>145</v>
      </c>
      <c r="D106" s="2" t="s">
        <v>144</v>
      </c>
      <c r="E106" s="2" t="s">
        <v>3283</v>
      </c>
      <c r="F106" s="2" t="s">
        <v>5648</v>
      </c>
      <c r="G106" s="2" t="s">
        <v>2460</v>
      </c>
      <c r="H106" s="2" t="s">
        <v>5649</v>
      </c>
      <c r="I106" s="2" t="s">
        <v>5650</v>
      </c>
      <c r="J106" s="2" t="s">
        <v>5651</v>
      </c>
      <c r="K106" s="2" t="s">
        <v>5652</v>
      </c>
      <c r="L106" s="2" t="s">
        <v>5653</v>
      </c>
      <c r="M106" s="2" t="s">
        <v>2466</v>
      </c>
      <c r="N106" s="2"/>
      <c r="O106" s="2" t="s">
        <v>5048</v>
      </c>
      <c r="P106" t="s">
        <v>2445</v>
      </c>
      <c r="Q106" t="s">
        <v>2445</v>
      </c>
      <c r="R106">
        <v>10</v>
      </c>
    </row>
    <row r="107" spans="1:18" hidden="1" x14ac:dyDescent="0.25">
      <c r="A107" s="3">
        <v>314108788</v>
      </c>
      <c r="B107" s="2" t="s">
        <v>4</v>
      </c>
      <c r="C107" s="2" t="s">
        <v>146</v>
      </c>
      <c r="D107" s="2" t="s">
        <v>147</v>
      </c>
      <c r="E107" s="2" t="s">
        <v>3283</v>
      </c>
      <c r="F107" s="2" t="s">
        <v>5654</v>
      </c>
      <c r="G107" s="2" t="s">
        <v>2460</v>
      </c>
      <c r="H107" s="2" t="s">
        <v>5655</v>
      </c>
      <c r="I107" s="2" t="s">
        <v>5656</v>
      </c>
      <c r="J107" s="2" t="s">
        <v>5657</v>
      </c>
      <c r="K107" s="2" t="s">
        <v>5658</v>
      </c>
      <c r="L107" s="2" t="s">
        <v>5659</v>
      </c>
      <c r="M107" s="2" t="s">
        <v>5660</v>
      </c>
      <c r="N107" s="2"/>
      <c r="O107" s="2" t="s">
        <v>5048</v>
      </c>
      <c r="P107" t="s">
        <v>2445</v>
      </c>
      <c r="Q107" t="s">
        <v>2445</v>
      </c>
      <c r="R107">
        <v>8</v>
      </c>
    </row>
    <row r="108" spans="1:18" hidden="1" x14ac:dyDescent="0.25">
      <c r="A108" s="3">
        <v>314296056</v>
      </c>
      <c r="B108" s="2" t="s">
        <v>4</v>
      </c>
      <c r="C108" s="2" t="s">
        <v>148</v>
      </c>
      <c r="D108" s="2" t="s">
        <v>149</v>
      </c>
      <c r="E108" s="2" t="s">
        <v>3283</v>
      </c>
      <c r="F108" s="2" t="s">
        <v>3030</v>
      </c>
      <c r="G108" s="2" t="s">
        <v>2460</v>
      </c>
      <c r="H108" s="2" t="s">
        <v>5661</v>
      </c>
      <c r="I108" s="2" t="s">
        <v>5661</v>
      </c>
      <c r="J108" s="2" t="s">
        <v>5662</v>
      </c>
      <c r="L108" s="2" t="s">
        <v>5663</v>
      </c>
      <c r="M108" s="2" t="s">
        <v>2466</v>
      </c>
      <c r="N108" s="2"/>
      <c r="O108" s="2" t="s">
        <v>5048</v>
      </c>
      <c r="P108" t="s">
        <v>2445</v>
      </c>
      <c r="Q108" t="s">
        <v>2445</v>
      </c>
      <c r="R108">
        <v>10</v>
      </c>
    </row>
    <row r="109" spans="1:18" hidden="1" x14ac:dyDescent="0.25">
      <c r="A109" s="3">
        <v>314349530</v>
      </c>
      <c r="B109" s="2" t="s">
        <v>4</v>
      </c>
      <c r="C109" s="2" t="s">
        <v>150</v>
      </c>
      <c r="D109" s="2" t="s">
        <v>151</v>
      </c>
      <c r="E109" s="2" t="s">
        <v>3283</v>
      </c>
      <c r="F109" s="2" t="s">
        <v>5664</v>
      </c>
      <c r="G109" s="2" t="s">
        <v>2460</v>
      </c>
      <c r="H109" s="2" t="s">
        <v>5665</v>
      </c>
      <c r="I109" s="2" t="s">
        <v>5666</v>
      </c>
      <c r="J109" s="2" t="s">
        <v>5667</v>
      </c>
      <c r="K109" s="2" t="s">
        <v>5668</v>
      </c>
      <c r="L109" s="2" t="s">
        <v>5669</v>
      </c>
      <c r="M109" s="2" t="s">
        <v>5670</v>
      </c>
      <c r="N109" s="2"/>
      <c r="O109" s="2" t="s">
        <v>5048</v>
      </c>
      <c r="P109" t="s">
        <v>2445</v>
      </c>
      <c r="Q109" t="s">
        <v>2445</v>
      </c>
      <c r="R109">
        <v>9</v>
      </c>
    </row>
    <row r="110" spans="1:18" hidden="1" x14ac:dyDescent="0.25">
      <c r="A110" s="3">
        <v>314176084</v>
      </c>
      <c r="B110" s="2" t="s">
        <v>4</v>
      </c>
      <c r="C110" s="2" t="s">
        <v>152</v>
      </c>
      <c r="D110" s="2" t="s">
        <v>153</v>
      </c>
      <c r="E110" s="2" t="s">
        <v>3283</v>
      </c>
      <c r="F110" s="2" t="s">
        <v>5671</v>
      </c>
      <c r="G110" s="2" t="s">
        <v>2460</v>
      </c>
      <c r="H110" s="2" t="s">
        <v>5672</v>
      </c>
      <c r="J110" s="2" t="s">
        <v>5673</v>
      </c>
      <c r="K110" s="2" t="s">
        <v>5674</v>
      </c>
      <c r="L110" s="2" t="s">
        <v>5675</v>
      </c>
      <c r="M110" s="2" t="s">
        <v>2466</v>
      </c>
      <c r="N110" s="2"/>
      <c r="O110" s="2" t="s">
        <v>5048</v>
      </c>
      <c r="P110" t="s">
        <v>2445</v>
      </c>
      <c r="Q110" t="s">
        <v>2445</v>
      </c>
      <c r="R110">
        <v>9</v>
      </c>
    </row>
    <row r="111" spans="1:18" hidden="1" x14ac:dyDescent="0.25">
      <c r="A111" s="3">
        <v>314057301</v>
      </c>
      <c r="B111" s="2" t="s">
        <v>4</v>
      </c>
      <c r="C111" s="2" t="s">
        <v>154</v>
      </c>
      <c r="D111" s="2" t="s">
        <v>155</v>
      </c>
      <c r="E111" s="2" t="s">
        <v>3283</v>
      </c>
      <c r="F111" s="2" t="s">
        <v>5676</v>
      </c>
      <c r="G111" s="2" t="s">
        <v>2460</v>
      </c>
      <c r="H111" s="2" t="s">
        <v>5677</v>
      </c>
      <c r="I111" s="2" t="s">
        <v>5678</v>
      </c>
      <c r="J111" s="2" t="s">
        <v>5679</v>
      </c>
      <c r="K111" s="2" t="s">
        <v>5680</v>
      </c>
      <c r="L111" s="2" t="s">
        <v>5681</v>
      </c>
      <c r="M111" s="2" t="s">
        <v>2466</v>
      </c>
      <c r="N111" s="2"/>
      <c r="O111" s="2" t="s">
        <v>5060</v>
      </c>
      <c r="P111" t="s">
        <v>2445</v>
      </c>
      <c r="Q111" t="s">
        <v>2445</v>
      </c>
      <c r="R111">
        <v>9</v>
      </c>
    </row>
    <row r="112" spans="1:18" hidden="1" x14ac:dyDescent="0.25">
      <c r="A112" s="3">
        <v>314093453</v>
      </c>
      <c r="B112" s="2" t="s">
        <v>4</v>
      </c>
      <c r="C112" s="2" t="s">
        <v>156</v>
      </c>
      <c r="D112" s="2" t="s">
        <v>155</v>
      </c>
      <c r="E112" s="2" t="s">
        <v>3283</v>
      </c>
      <c r="F112" s="2" t="s">
        <v>5682</v>
      </c>
      <c r="G112" s="2" t="s">
        <v>2460</v>
      </c>
      <c r="H112" s="2" t="s">
        <v>5683</v>
      </c>
      <c r="I112" s="2" t="s">
        <v>5684</v>
      </c>
      <c r="J112" s="2" t="s">
        <v>5685</v>
      </c>
      <c r="K112" s="2" t="s">
        <v>5686</v>
      </c>
      <c r="L112" s="2" t="s">
        <v>5687</v>
      </c>
      <c r="M112" s="2" t="s">
        <v>2466</v>
      </c>
      <c r="N112" s="2"/>
      <c r="O112" s="2" t="s">
        <v>5060</v>
      </c>
      <c r="P112" t="s">
        <v>2445</v>
      </c>
      <c r="Q112" t="e">
        <v>#N/A</v>
      </c>
      <c r="R112">
        <v>9</v>
      </c>
    </row>
    <row r="113" spans="1:18" hidden="1" x14ac:dyDescent="0.25">
      <c r="A113" s="3">
        <v>314105017</v>
      </c>
      <c r="B113" s="2" t="s">
        <v>4</v>
      </c>
      <c r="C113" s="2" t="s">
        <v>157</v>
      </c>
      <c r="D113" s="2" t="s">
        <v>155</v>
      </c>
      <c r="E113" s="2" t="s">
        <v>3283</v>
      </c>
      <c r="F113" s="2" t="s">
        <v>3722</v>
      </c>
      <c r="G113" s="2" t="s">
        <v>2460</v>
      </c>
      <c r="H113" s="2" t="s">
        <v>5688</v>
      </c>
      <c r="I113" s="2" t="s">
        <v>5689</v>
      </c>
      <c r="J113" s="2" t="s">
        <v>5690</v>
      </c>
      <c r="K113" s="2" t="s">
        <v>5690</v>
      </c>
      <c r="L113" s="2" t="s">
        <v>5691</v>
      </c>
      <c r="M113" s="2" t="s">
        <v>2466</v>
      </c>
      <c r="N113" s="2"/>
      <c r="O113" s="2" t="s">
        <v>5060</v>
      </c>
      <c r="P113" t="s">
        <v>2445</v>
      </c>
      <c r="Q113" t="s">
        <v>2445</v>
      </c>
      <c r="R113">
        <v>9</v>
      </c>
    </row>
    <row r="114" spans="1:18" hidden="1" x14ac:dyDescent="0.25">
      <c r="A114" s="3">
        <v>314193261</v>
      </c>
      <c r="B114" s="2" t="s">
        <v>4</v>
      </c>
      <c r="C114" s="2" t="s">
        <v>158</v>
      </c>
      <c r="D114" s="2" t="s">
        <v>155</v>
      </c>
      <c r="E114" s="2" t="s">
        <v>3283</v>
      </c>
      <c r="F114" s="2" t="s">
        <v>2786</v>
      </c>
      <c r="G114" s="2" t="s">
        <v>2460</v>
      </c>
      <c r="H114" s="2" t="s">
        <v>5692</v>
      </c>
      <c r="I114" s="2" t="s">
        <v>5693</v>
      </c>
      <c r="J114" s="2" t="s">
        <v>5694</v>
      </c>
      <c r="K114" s="2" t="s">
        <v>5695</v>
      </c>
      <c r="L114" s="2" t="s">
        <v>5696</v>
      </c>
      <c r="M114" s="2" t="s">
        <v>2466</v>
      </c>
      <c r="N114" s="2"/>
      <c r="O114" s="2" t="s">
        <v>5060</v>
      </c>
      <c r="P114" t="s">
        <v>2445</v>
      </c>
      <c r="Q114" t="s">
        <v>2445</v>
      </c>
      <c r="R114">
        <v>10</v>
      </c>
    </row>
    <row r="115" spans="1:18" hidden="1" x14ac:dyDescent="0.25">
      <c r="A115" s="3">
        <v>314323068</v>
      </c>
      <c r="B115" s="2" t="s">
        <v>4</v>
      </c>
      <c r="C115" s="2" t="s">
        <v>159</v>
      </c>
      <c r="D115" s="2" t="s">
        <v>155</v>
      </c>
      <c r="E115" s="2" t="s">
        <v>3283</v>
      </c>
      <c r="F115" s="2" t="s">
        <v>3194</v>
      </c>
      <c r="G115" s="2" t="s">
        <v>2460</v>
      </c>
      <c r="H115" s="2" t="s">
        <v>5697</v>
      </c>
      <c r="J115" s="2" t="s">
        <v>5698</v>
      </c>
      <c r="K115" s="2" t="s">
        <v>5699</v>
      </c>
      <c r="L115" s="2" t="s">
        <v>5700</v>
      </c>
      <c r="M115" s="2" t="s">
        <v>2466</v>
      </c>
      <c r="N115" s="2"/>
      <c r="O115" s="2" t="s">
        <v>5060</v>
      </c>
      <c r="P115" t="s">
        <v>2445</v>
      </c>
      <c r="Q115" t="s">
        <v>2445</v>
      </c>
      <c r="R115">
        <v>8</v>
      </c>
    </row>
    <row r="116" spans="1:18" hidden="1" x14ac:dyDescent="0.25">
      <c r="A116" s="3">
        <v>314080617</v>
      </c>
      <c r="B116" s="2" t="s">
        <v>4</v>
      </c>
      <c r="C116" s="2" t="s">
        <v>160</v>
      </c>
      <c r="D116" s="2" t="s">
        <v>155</v>
      </c>
      <c r="E116" s="2" t="s">
        <v>3283</v>
      </c>
      <c r="F116" s="2" t="s">
        <v>5701</v>
      </c>
      <c r="G116" s="2" t="s">
        <v>2460</v>
      </c>
      <c r="H116" s="2" t="s">
        <v>5702</v>
      </c>
      <c r="J116" s="2" t="s">
        <v>5703</v>
      </c>
      <c r="K116" s="2" t="s">
        <v>5704</v>
      </c>
      <c r="L116" s="2" t="s">
        <v>5705</v>
      </c>
      <c r="M116" s="2" t="s">
        <v>2466</v>
      </c>
      <c r="N116" s="2"/>
      <c r="O116" s="2" t="s">
        <v>5060</v>
      </c>
      <c r="P116" t="s">
        <v>2445</v>
      </c>
      <c r="Q116" t="s">
        <v>2445</v>
      </c>
      <c r="R116">
        <v>10</v>
      </c>
    </row>
    <row r="117" spans="1:18" hidden="1" x14ac:dyDescent="0.25">
      <c r="A117" s="3">
        <v>314140447</v>
      </c>
      <c r="B117" s="2" t="s">
        <v>4</v>
      </c>
      <c r="C117" s="2" t="s">
        <v>161</v>
      </c>
      <c r="D117" s="2" t="s">
        <v>162</v>
      </c>
      <c r="E117" s="2" t="s">
        <v>3283</v>
      </c>
      <c r="F117" s="2" t="s">
        <v>5706</v>
      </c>
      <c r="G117" s="2" t="s">
        <v>2460</v>
      </c>
      <c r="H117" s="2" t="s">
        <v>5707</v>
      </c>
      <c r="I117" s="2" t="s">
        <v>5708</v>
      </c>
      <c r="J117" s="2" t="s">
        <v>5709</v>
      </c>
      <c r="L117" s="2" t="s">
        <v>5710</v>
      </c>
      <c r="M117" s="2" t="s">
        <v>2586</v>
      </c>
      <c r="N117" s="2"/>
      <c r="O117" s="2" t="s">
        <v>5101</v>
      </c>
      <c r="P117" t="s">
        <v>2445</v>
      </c>
      <c r="Q117" t="s">
        <v>2445</v>
      </c>
      <c r="R117">
        <v>9</v>
      </c>
    </row>
    <row r="118" spans="1:18" hidden="1" x14ac:dyDescent="0.25">
      <c r="A118" s="3">
        <v>314015659</v>
      </c>
      <c r="B118" s="2" t="s">
        <v>4</v>
      </c>
      <c r="C118" s="2" t="s">
        <v>163</v>
      </c>
      <c r="D118" s="2" t="s">
        <v>164</v>
      </c>
      <c r="E118" s="2" t="s">
        <v>3283</v>
      </c>
      <c r="F118" s="2" t="s">
        <v>2658</v>
      </c>
      <c r="G118" s="2" t="s">
        <v>2460</v>
      </c>
      <c r="H118" s="2" t="s">
        <v>5711</v>
      </c>
      <c r="I118" s="2" t="s">
        <v>5712</v>
      </c>
      <c r="J118" s="2" t="s">
        <v>5713</v>
      </c>
      <c r="K118" s="2" t="s">
        <v>5714</v>
      </c>
      <c r="L118" s="2" t="s">
        <v>5715</v>
      </c>
      <c r="M118" s="2" t="s">
        <v>2466</v>
      </c>
      <c r="N118" s="2"/>
      <c r="O118" s="2" t="s">
        <v>5060</v>
      </c>
      <c r="P118" t="s">
        <v>2445</v>
      </c>
      <c r="Q118" t="s">
        <v>2443</v>
      </c>
      <c r="R118">
        <v>9</v>
      </c>
    </row>
    <row r="119" spans="1:18" hidden="1" x14ac:dyDescent="0.25">
      <c r="A119" s="3">
        <v>314205045</v>
      </c>
      <c r="B119" s="2" t="s">
        <v>4</v>
      </c>
      <c r="C119" s="2" t="s">
        <v>165</v>
      </c>
      <c r="D119" s="2" t="s">
        <v>164</v>
      </c>
      <c r="E119" s="2" t="s">
        <v>3283</v>
      </c>
      <c r="F119" s="2" t="s">
        <v>5716</v>
      </c>
      <c r="G119" s="2" t="s">
        <v>2460</v>
      </c>
      <c r="H119" s="2" t="s">
        <v>5717</v>
      </c>
      <c r="I119" s="2" t="s">
        <v>5717</v>
      </c>
      <c r="J119" s="2" t="s">
        <v>5718</v>
      </c>
      <c r="K119" s="2" t="s">
        <v>5719</v>
      </c>
      <c r="L119" s="2" t="s">
        <v>5720</v>
      </c>
      <c r="M119" s="2" t="s">
        <v>2466</v>
      </c>
      <c r="N119" s="2"/>
      <c r="O119" s="2" t="s">
        <v>5060</v>
      </c>
      <c r="P119" t="s">
        <v>2445</v>
      </c>
      <c r="Q119" t="s">
        <v>2445</v>
      </c>
      <c r="R119">
        <v>10</v>
      </c>
    </row>
    <row r="120" spans="1:18" hidden="1" x14ac:dyDescent="0.25">
      <c r="A120" s="3">
        <v>314040244</v>
      </c>
      <c r="B120" s="2" t="s">
        <v>4</v>
      </c>
      <c r="C120" s="2" t="s">
        <v>166</v>
      </c>
      <c r="D120" s="2" t="s">
        <v>167</v>
      </c>
      <c r="E120" s="2" t="s">
        <v>2458</v>
      </c>
      <c r="F120" s="2" t="s">
        <v>2606</v>
      </c>
      <c r="G120" s="2" t="s">
        <v>2460</v>
      </c>
      <c r="H120" s="2" t="s">
        <v>5721</v>
      </c>
      <c r="J120" s="2" t="s">
        <v>5722</v>
      </c>
      <c r="K120" s="2" t="s">
        <v>5723</v>
      </c>
      <c r="L120" s="2" t="s">
        <v>5724</v>
      </c>
      <c r="M120" s="2" t="s">
        <v>2466</v>
      </c>
      <c r="N120" s="2"/>
      <c r="O120" s="2" t="s">
        <v>5060</v>
      </c>
      <c r="P120" t="s">
        <v>2445</v>
      </c>
      <c r="Q120" t="s">
        <v>2445</v>
      </c>
      <c r="R120">
        <v>9</v>
      </c>
    </row>
    <row r="121" spans="1:18" hidden="1" x14ac:dyDescent="0.25">
      <c r="A121" s="3">
        <v>314115649</v>
      </c>
      <c r="B121" s="2" t="s">
        <v>4</v>
      </c>
      <c r="C121" s="2" t="s">
        <v>168</v>
      </c>
      <c r="D121" s="2" t="s">
        <v>169</v>
      </c>
      <c r="E121" s="2" t="s">
        <v>3283</v>
      </c>
      <c r="F121" s="2" t="s">
        <v>5583</v>
      </c>
      <c r="G121" s="2" t="s">
        <v>2460</v>
      </c>
      <c r="H121" s="2" t="s">
        <v>5725</v>
      </c>
      <c r="J121" s="2" t="s">
        <v>5726</v>
      </c>
      <c r="K121" s="2" t="s">
        <v>5727</v>
      </c>
      <c r="L121" s="2" t="s">
        <v>5728</v>
      </c>
      <c r="M121" s="2" t="s">
        <v>2586</v>
      </c>
      <c r="N121" s="2"/>
      <c r="O121" s="2" t="s">
        <v>5101</v>
      </c>
      <c r="P121" t="s">
        <v>2445</v>
      </c>
      <c r="Q121" t="s">
        <v>2443</v>
      </c>
      <c r="R121">
        <v>10</v>
      </c>
    </row>
    <row r="122" spans="1:18" hidden="1" x14ac:dyDescent="0.25">
      <c r="A122" s="3">
        <v>314206798</v>
      </c>
      <c r="B122" s="2" t="s">
        <v>4</v>
      </c>
      <c r="C122" s="2" t="s">
        <v>170</v>
      </c>
      <c r="D122" s="2" t="s">
        <v>171</v>
      </c>
      <c r="E122" s="2" t="s">
        <v>3283</v>
      </c>
      <c r="F122" s="2" t="s">
        <v>5729</v>
      </c>
      <c r="G122" s="2" t="s">
        <v>2460</v>
      </c>
      <c r="H122" s="2" t="s">
        <v>5730</v>
      </c>
      <c r="I122" s="2" t="s">
        <v>5731</v>
      </c>
      <c r="J122" s="2" t="s">
        <v>5732</v>
      </c>
      <c r="K122" s="2" t="s">
        <v>5733</v>
      </c>
      <c r="L122" s="2" t="s">
        <v>5734</v>
      </c>
      <c r="M122" s="2" t="s">
        <v>5735</v>
      </c>
      <c r="N122" s="2"/>
      <c r="O122" s="2" t="s">
        <v>5060</v>
      </c>
      <c r="P122" t="s">
        <v>2445</v>
      </c>
      <c r="Q122" t="s">
        <v>2445</v>
      </c>
      <c r="R122">
        <v>10</v>
      </c>
    </row>
    <row r="123" spans="1:18" hidden="1" x14ac:dyDescent="0.25">
      <c r="A123" s="3">
        <v>314205117</v>
      </c>
      <c r="B123" s="2" t="s">
        <v>4</v>
      </c>
      <c r="C123" s="2" t="s">
        <v>172</v>
      </c>
      <c r="D123" s="2" t="s">
        <v>173</v>
      </c>
      <c r="E123" s="2" t="s">
        <v>3283</v>
      </c>
      <c r="F123" s="2" t="s">
        <v>2805</v>
      </c>
      <c r="G123" s="2" t="s">
        <v>2460</v>
      </c>
      <c r="H123" s="2" t="s">
        <v>5736</v>
      </c>
      <c r="I123" s="2" t="s">
        <v>5737</v>
      </c>
      <c r="J123" s="2" t="s">
        <v>5738</v>
      </c>
      <c r="K123" s="2" t="s">
        <v>5739</v>
      </c>
      <c r="L123" s="2" t="s">
        <v>5740</v>
      </c>
      <c r="M123" s="2" t="s">
        <v>2466</v>
      </c>
      <c r="N123" s="2"/>
      <c r="O123" s="2" t="s">
        <v>5101</v>
      </c>
      <c r="P123" t="s">
        <v>2445</v>
      </c>
      <c r="Q123" t="s">
        <v>2443</v>
      </c>
      <c r="R123">
        <v>10</v>
      </c>
    </row>
    <row r="124" spans="1:18" hidden="1" x14ac:dyDescent="0.25">
      <c r="A124" s="3">
        <v>314205571</v>
      </c>
      <c r="B124" s="2" t="s">
        <v>4</v>
      </c>
      <c r="C124" s="2" t="s">
        <v>174</v>
      </c>
      <c r="D124" s="2" t="s">
        <v>175</v>
      </c>
      <c r="E124" s="2" t="s">
        <v>3283</v>
      </c>
      <c r="F124" s="2" t="s">
        <v>2633</v>
      </c>
      <c r="G124" s="2" t="s">
        <v>2460</v>
      </c>
      <c r="H124" s="2" t="s">
        <v>5741</v>
      </c>
      <c r="I124" s="2" t="s">
        <v>5742</v>
      </c>
      <c r="J124" s="2" t="s">
        <v>5743</v>
      </c>
      <c r="K124" s="2" t="s">
        <v>5744</v>
      </c>
      <c r="L124" s="2" t="s">
        <v>5745</v>
      </c>
      <c r="M124" s="2" t="s">
        <v>5746</v>
      </c>
      <c r="N124" s="2"/>
      <c r="O124" s="2" t="s">
        <v>5101</v>
      </c>
      <c r="P124" t="s">
        <v>2445</v>
      </c>
      <c r="Q124" t="s">
        <v>2443</v>
      </c>
      <c r="R124">
        <v>9</v>
      </c>
    </row>
    <row r="125" spans="1:18" hidden="1" x14ac:dyDescent="0.25">
      <c r="A125" s="3">
        <v>314114415</v>
      </c>
      <c r="B125" s="2" t="s">
        <v>4</v>
      </c>
      <c r="C125" s="2" t="s">
        <v>176</v>
      </c>
      <c r="D125" s="2" t="s">
        <v>177</v>
      </c>
      <c r="E125" s="2" t="s">
        <v>3283</v>
      </c>
      <c r="F125" s="2" t="s">
        <v>2834</v>
      </c>
      <c r="G125" s="2" t="s">
        <v>2460</v>
      </c>
      <c r="H125" s="2" t="s">
        <v>5747</v>
      </c>
      <c r="I125" s="2" t="s">
        <v>5748</v>
      </c>
      <c r="J125" s="2" t="s">
        <v>5749</v>
      </c>
      <c r="K125" s="2" t="s">
        <v>5750</v>
      </c>
      <c r="L125" s="2" t="s">
        <v>5751</v>
      </c>
      <c r="M125" s="2" t="s">
        <v>2466</v>
      </c>
      <c r="N125" s="2"/>
      <c r="O125" s="2" t="s">
        <v>5048</v>
      </c>
      <c r="P125" t="s">
        <v>2445</v>
      </c>
      <c r="Q125" t="s">
        <v>2445</v>
      </c>
      <c r="R125">
        <v>10</v>
      </c>
    </row>
    <row r="126" spans="1:18" hidden="1" x14ac:dyDescent="0.25">
      <c r="A126" s="3">
        <v>314264053</v>
      </c>
      <c r="B126" s="2" t="s">
        <v>4</v>
      </c>
      <c r="C126" s="2" t="s">
        <v>178</v>
      </c>
      <c r="D126" s="2" t="s">
        <v>177</v>
      </c>
      <c r="E126" s="2" t="s">
        <v>3283</v>
      </c>
      <c r="F126" s="2" t="s">
        <v>5752</v>
      </c>
      <c r="G126" s="2" t="s">
        <v>2460</v>
      </c>
      <c r="H126" s="2" t="s">
        <v>5753</v>
      </c>
      <c r="I126" s="2" t="s">
        <v>5754</v>
      </c>
      <c r="J126" s="2" t="s">
        <v>5755</v>
      </c>
      <c r="K126" s="2" t="s">
        <v>5756</v>
      </c>
      <c r="L126" s="2" t="s">
        <v>5757</v>
      </c>
      <c r="M126" s="2" t="s">
        <v>2586</v>
      </c>
      <c r="N126" s="2"/>
      <c r="O126" s="2" t="s">
        <v>5101</v>
      </c>
      <c r="P126" t="s">
        <v>2445</v>
      </c>
      <c r="Q126" t="s">
        <v>2445</v>
      </c>
      <c r="R126">
        <v>8</v>
      </c>
    </row>
    <row r="127" spans="1:18" hidden="1" x14ac:dyDescent="0.25">
      <c r="A127" s="3">
        <v>314069377</v>
      </c>
      <c r="B127" s="2" t="s">
        <v>4</v>
      </c>
      <c r="C127" s="2" t="s">
        <v>179</v>
      </c>
      <c r="D127" s="2" t="s">
        <v>180</v>
      </c>
      <c r="E127" s="2" t="s">
        <v>3283</v>
      </c>
      <c r="F127" s="2" t="s">
        <v>4052</v>
      </c>
      <c r="G127" s="2" t="s">
        <v>2460</v>
      </c>
      <c r="H127" s="2" t="s">
        <v>5758</v>
      </c>
      <c r="J127" s="2" t="s">
        <v>5759</v>
      </c>
      <c r="K127" s="2" t="s">
        <v>5760</v>
      </c>
      <c r="L127" s="2" t="s">
        <v>5761</v>
      </c>
      <c r="M127" s="2" t="s">
        <v>2466</v>
      </c>
      <c r="N127" s="2"/>
      <c r="O127" s="2" t="s">
        <v>5101</v>
      </c>
      <c r="P127" t="s">
        <v>2445</v>
      </c>
      <c r="Q127" t="s">
        <v>2445</v>
      </c>
      <c r="R127">
        <v>9</v>
      </c>
    </row>
    <row r="128" spans="1:18" hidden="1" x14ac:dyDescent="0.25">
      <c r="A128" s="3">
        <v>314277143</v>
      </c>
      <c r="B128" s="2" t="s">
        <v>181</v>
      </c>
      <c r="C128" s="2" t="s">
        <v>182</v>
      </c>
      <c r="D128" s="2" t="s">
        <v>9</v>
      </c>
      <c r="E128" s="2" t="s">
        <v>2458</v>
      </c>
      <c r="F128" s="2" t="s">
        <v>2459</v>
      </c>
      <c r="G128" s="2" t="s">
        <v>2460</v>
      </c>
      <c r="H128" s="2" t="s">
        <v>2461</v>
      </c>
      <c r="I128" s="2" t="s">
        <v>2462</v>
      </c>
      <c r="J128" s="2" t="s">
        <v>2463</v>
      </c>
      <c r="K128" s="2" t="s">
        <v>2464</v>
      </c>
      <c r="L128" s="2" t="s">
        <v>2465</v>
      </c>
      <c r="M128" s="2" t="s">
        <v>2466</v>
      </c>
      <c r="N128" s="2"/>
      <c r="O128" s="2" t="s">
        <v>5101</v>
      </c>
      <c r="P128" t="s">
        <v>2445</v>
      </c>
      <c r="Q128" t="s">
        <v>2445</v>
      </c>
      <c r="R128">
        <v>9</v>
      </c>
    </row>
    <row r="129" spans="1:18" hidden="1" x14ac:dyDescent="0.25">
      <c r="A129" s="3">
        <v>314300724</v>
      </c>
      <c r="B129" s="2" t="s">
        <v>181</v>
      </c>
      <c r="C129" s="2" t="s">
        <v>183</v>
      </c>
      <c r="D129" s="2" t="s">
        <v>9</v>
      </c>
      <c r="E129" s="2" t="s">
        <v>2458</v>
      </c>
      <c r="F129" s="2" t="s">
        <v>2467</v>
      </c>
      <c r="G129" s="2" t="s">
        <v>2460</v>
      </c>
      <c r="H129" s="2" t="s">
        <v>2468</v>
      </c>
      <c r="J129" s="2" t="s">
        <v>2469</v>
      </c>
      <c r="K129" s="2" t="s">
        <v>2470</v>
      </c>
      <c r="L129" s="2" t="s">
        <v>2471</v>
      </c>
      <c r="M129" s="2" t="s">
        <v>2466</v>
      </c>
      <c r="N129" s="2"/>
      <c r="O129" s="2" t="s">
        <v>5101</v>
      </c>
      <c r="P129" t="s">
        <v>2445</v>
      </c>
      <c r="Q129" t="s">
        <v>2445</v>
      </c>
      <c r="R129">
        <v>9</v>
      </c>
    </row>
    <row r="130" spans="1:18" hidden="1" x14ac:dyDescent="0.25">
      <c r="A130" s="3">
        <v>314198826</v>
      </c>
      <c r="B130" s="2" t="s">
        <v>181</v>
      </c>
      <c r="C130" s="2" t="s">
        <v>184</v>
      </c>
      <c r="D130" s="2" t="s">
        <v>9</v>
      </c>
      <c r="E130" s="2" t="s">
        <v>2458</v>
      </c>
      <c r="F130" s="2" t="s">
        <v>2472</v>
      </c>
      <c r="G130" s="2" t="s">
        <v>2460</v>
      </c>
      <c r="H130" s="2" t="s">
        <v>2473</v>
      </c>
      <c r="I130" s="2" t="s">
        <v>2474</v>
      </c>
      <c r="J130" s="2" t="s">
        <v>2475</v>
      </c>
      <c r="K130" s="2" t="s">
        <v>2476</v>
      </c>
      <c r="L130" s="2" t="s">
        <v>2477</v>
      </c>
      <c r="M130" s="2" t="s">
        <v>2466</v>
      </c>
      <c r="N130" s="2"/>
      <c r="O130" s="2" t="s">
        <v>5101</v>
      </c>
      <c r="P130" t="s">
        <v>2445</v>
      </c>
      <c r="Q130" t="s">
        <v>2445</v>
      </c>
      <c r="R130">
        <v>9</v>
      </c>
    </row>
    <row r="131" spans="1:18" hidden="1" x14ac:dyDescent="0.25">
      <c r="A131" s="3">
        <v>314064327</v>
      </c>
      <c r="B131" s="2" t="s">
        <v>181</v>
      </c>
      <c r="C131" s="2" t="s">
        <v>185</v>
      </c>
      <c r="D131" s="2" t="s">
        <v>9</v>
      </c>
      <c r="E131" s="2" t="s">
        <v>2458</v>
      </c>
      <c r="F131" s="2" t="s">
        <v>2478</v>
      </c>
      <c r="G131" s="2" t="s">
        <v>2460</v>
      </c>
      <c r="H131" s="2" t="s">
        <v>2479</v>
      </c>
      <c r="I131" s="2" t="s">
        <v>2480</v>
      </c>
      <c r="J131" s="2" t="s">
        <v>2481</v>
      </c>
      <c r="K131" s="2" t="s">
        <v>2482</v>
      </c>
      <c r="L131" s="2" t="s">
        <v>2483</v>
      </c>
      <c r="M131" s="2" t="s">
        <v>2466</v>
      </c>
      <c r="N131" s="2"/>
      <c r="O131" s="2" t="s">
        <v>5101</v>
      </c>
      <c r="P131" t="s">
        <v>2445</v>
      </c>
      <c r="Q131" t="s">
        <v>2445</v>
      </c>
      <c r="R131">
        <v>9</v>
      </c>
    </row>
    <row r="132" spans="1:18" hidden="1" x14ac:dyDescent="0.25">
      <c r="A132" s="3">
        <v>314013332</v>
      </c>
      <c r="B132" s="2" t="s">
        <v>181</v>
      </c>
      <c r="C132" s="2" t="s">
        <v>186</v>
      </c>
      <c r="D132" s="2" t="s">
        <v>18</v>
      </c>
      <c r="E132" s="2" t="s">
        <v>2458</v>
      </c>
      <c r="F132" s="2" t="s">
        <v>2484</v>
      </c>
      <c r="G132" s="2" t="s">
        <v>2460</v>
      </c>
      <c r="H132" s="2" t="s">
        <v>2485</v>
      </c>
      <c r="I132" s="2" t="s">
        <v>2485</v>
      </c>
      <c r="J132" s="2" t="s">
        <v>2486</v>
      </c>
      <c r="L132" s="2" t="s">
        <v>2487</v>
      </c>
      <c r="M132" s="2" t="s">
        <v>2466</v>
      </c>
      <c r="N132" s="2"/>
      <c r="O132" s="2" t="s">
        <v>5101</v>
      </c>
      <c r="P132" t="s">
        <v>2445</v>
      </c>
      <c r="Q132" t="s">
        <v>2443</v>
      </c>
      <c r="R132">
        <v>7</v>
      </c>
    </row>
    <row r="133" spans="1:18" hidden="1" x14ac:dyDescent="0.25">
      <c r="A133" s="3">
        <v>314191614</v>
      </c>
      <c r="B133" s="2" t="s">
        <v>181</v>
      </c>
      <c r="C133" s="2" t="s">
        <v>187</v>
      </c>
      <c r="D133" s="2" t="s">
        <v>18</v>
      </c>
      <c r="E133" s="2" t="s">
        <v>2458</v>
      </c>
      <c r="F133" s="2" t="s">
        <v>2488</v>
      </c>
      <c r="G133" s="2" t="s">
        <v>2460</v>
      </c>
      <c r="H133" s="2" t="s">
        <v>2489</v>
      </c>
      <c r="I133" s="2" t="s">
        <v>2490</v>
      </c>
      <c r="J133" s="2" t="s">
        <v>2491</v>
      </c>
      <c r="K133" s="2" t="s">
        <v>2492</v>
      </c>
      <c r="L133" s="2" t="s">
        <v>2493</v>
      </c>
      <c r="M133" s="2" t="s">
        <v>2466</v>
      </c>
      <c r="N133" s="2"/>
      <c r="O133" s="2" t="s">
        <v>5101</v>
      </c>
      <c r="P133" t="s">
        <v>2445</v>
      </c>
      <c r="Q133" t="s">
        <v>2445</v>
      </c>
      <c r="R133">
        <v>10</v>
      </c>
    </row>
    <row r="134" spans="1:18" hidden="1" x14ac:dyDescent="0.25">
      <c r="A134" s="3">
        <v>314354167</v>
      </c>
      <c r="B134" s="2" t="s">
        <v>181</v>
      </c>
      <c r="C134" s="2" t="s">
        <v>188</v>
      </c>
      <c r="D134" s="2" t="s">
        <v>18</v>
      </c>
      <c r="E134" s="2" t="s">
        <v>2458</v>
      </c>
      <c r="F134" s="2" t="s">
        <v>2494</v>
      </c>
      <c r="G134" s="2" t="s">
        <v>2460</v>
      </c>
      <c r="H134" s="2" t="s">
        <v>2495</v>
      </c>
      <c r="I134" s="2" t="s">
        <v>2495</v>
      </c>
      <c r="J134" s="2" t="s">
        <v>2496</v>
      </c>
      <c r="K134" s="2" t="s">
        <v>2497</v>
      </c>
      <c r="L134" s="2" t="s">
        <v>2498</v>
      </c>
      <c r="M134" s="2" t="s">
        <v>2466</v>
      </c>
      <c r="N134" s="2"/>
      <c r="O134" s="2" t="s">
        <v>5101</v>
      </c>
      <c r="P134" t="s">
        <v>2445</v>
      </c>
      <c r="Q134" t="s">
        <v>2445</v>
      </c>
      <c r="R134">
        <v>8</v>
      </c>
    </row>
    <row r="135" spans="1:18" hidden="1" x14ac:dyDescent="0.25">
      <c r="A135" s="3">
        <v>314287445</v>
      </c>
      <c r="B135" s="2" t="s">
        <v>181</v>
      </c>
      <c r="C135" s="2" t="s">
        <v>189</v>
      </c>
      <c r="D135" s="2" t="s">
        <v>18</v>
      </c>
      <c r="E135" s="2" t="s">
        <v>2458</v>
      </c>
      <c r="F135" s="2" t="s">
        <v>2499</v>
      </c>
      <c r="G135" s="2" t="s">
        <v>2460</v>
      </c>
      <c r="H135" s="2" t="s">
        <v>2500</v>
      </c>
      <c r="I135" s="2" t="s">
        <v>2501</v>
      </c>
      <c r="J135" s="2" t="s">
        <v>2502</v>
      </c>
      <c r="K135" s="2" t="s">
        <v>2503</v>
      </c>
      <c r="L135" s="2" t="s">
        <v>2504</v>
      </c>
      <c r="M135" s="2" t="s">
        <v>2466</v>
      </c>
      <c r="N135" s="2"/>
      <c r="O135" s="2" t="s">
        <v>5101</v>
      </c>
      <c r="P135" t="s">
        <v>2445</v>
      </c>
      <c r="Q135" t="s">
        <v>2445</v>
      </c>
      <c r="R135">
        <v>9</v>
      </c>
    </row>
    <row r="136" spans="1:18" hidden="1" x14ac:dyDescent="0.25">
      <c r="A136" s="3">
        <v>314015972</v>
      </c>
      <c r="B136" s="2" t="s">
        <v>181</v>
      </c>
      <c r="C136" s="2" t="s">
        <v>190</v>
      </c>
      <c r="D136" s="2" t="s">
        <v>18</v>
      </c>
      <c r="E136" s="2" t="s">
        <v>2458</v>
      </c>
      <c r="F136" s="2" t="s">
        <v>2505</v>
      </c>
      <c r="G136" s="2" t="s">
        <v>2460</v>
      </c>
      <c r="H136" s="2" t="s">
        <v>2506</v>
      </c>
      <c r="J136" s="2" t="s">
        <v>2507</v>
      </c>
      <c r="K136" s="2" t="s">
        <v>2508</v>
      </c>
      <c r="L136" s="2" t="s">
        <v>2509</v>
      </c>
      <c r="M136" s="2" t="s">
        <v>2466</v>
      </c>
      <c r="N136" s="2"/>
      <c r="O136" s="2" t="s">
        <v>5101</v>
      </c>
      <c r="P136" t="s">
        <v>2443</v>
      </c>
      <c r="Q136" t="s">
        <v>2443</v>
      </c>
      <c r="R136">
        <v>9</v>
      </c>
    </row>
    <row r="137" spans="1:18" hidden="1" x14ac:dyDescent="0.25">
      <c r="A137" s="3">
        <v>314123521</v>
      </c>
      <c r="B137" s="2" t="s">
        <v>181</v>
      </c>
      <c r="C137" s="2" t="s">
        <v>191</v>
      </c>
      <c r="D137" s="2" t="s">
        <v>18</v>
      </c>
      <c r="E137" s="2" t="s">
        <v>2458</v>
      </c>
      <c r="F137" s="2" t="s">
        <v>2510</v>
      </c>
      <c r="G137" s="2" t="s">
        <v>2460</v>
      </c>
      <c r="H137" s="2" t="s">
        <v>2511</v>
      </c>
      <c r="I137" s="2" t="s">
        <v>2512</v>
      </c>
      <c r="J137" s="2" t="s">
        <v>2513</v>
      </c>
      <c r="K137" s="2" t="s">
        <v>2514</v>
      </c>
      <c r="L137" s="2" t="s">
        <v>2515</v>
      </c>
      <c r="M137" s="2" t="s">
        <v>2466</v>
      </c>
      <c r="N137" s="2"/>
      <c r="O137" s="2" t="s">
        <v>5101</v>
      </c>
      <c r="P137" t="s">
        <v>2445</v>
      </c>
      <c r="Q137" t="s">
        <v>2443</v>
      </c>
      <c r="R137">
        <v>7</v>
      </c>
    </row>
    <row r="138" spans="1:18" hidden="1" x14ac:dyDescent="0.25">
      <c r="A138" s="3">
        <v>314102339</v>
      </c>
      <c r="B138" s="2" t="s">
        <v>181</v>
      </c>
      <c r="C138" s="2" t="s">
        <v>192</v>
      </c>
      <c r="D138" s="2" t="s">
        <v>18</v>
      </c>
      <c r="E138" s="2" t="s">
        <v>2458</v>
      </c>
      <c r="F138" s="2" t="s">
        <v>2516</v>
      </c>
      <c r="G138" s="2" t="s">
        <v>2460</v>
      </c>
      <c r="H138" s="2" t="s">
        <v>2517</v>
      </c>
      <c r="J138" s="2" t="s">
        <v>2518</v>
      </c>
      <c r="K138" s="2" t="s">
        <v>2519</v>
      </c>
      <c r="L138" s="2" t="s">
        <v>2520</v>
      </c>
      <c r="M138" s="2" t="s">
        <v>2466</v>
      </c>
      <c r="N138" s="2"/>
      <c r="O138" s="2" t="s">
        <v>5101</v>
      </c>
      <c r="P138" t="s">
        <v>2445</v>
      </c>
      <c r="Q138" t="s">
        <v>2443</v>
      </c>
      <c r="R138">
        <v>5</v>
      </c>
    </row>
    <row r="139" spans="1:18" hidden="1" x14ac:dyDescent="0.25">
      <c r="A139" s="3">
        <v>314018083</v>
      </c>
      <c r="B139" s="2" t="s">
        <v>181</v>
      </c>
      <c r="C139" s="2" t="s">
        <v>193</v>
      </c>
      <c r="D139" s="2" t="s">
        <v>18</v>
      </c>
      <c r="E139" s="2" t="s">
        <v>2458</v>
      </c>
      <c r="F139" s="2" t="s">
        <v>2521</v>
      </c>
      <c r="G139" s="2" t="s">
        <v>2460</v>
      </c>
      <c r="H139" s="2" t="s">
        <v>2522</v>
      </c>
      <c r="I139" s="2" t="s">
        <v>2523</v>
      </c>
      <c r="J139" s="2" t="s">
        <v>2524</v>
      </c>
      <c r="K139" s="2" t="s">
        <v>2525</v>
      </c>
      <c r="L139" s="2" t="s">
        <v>2526</v>
      </c>
      <c r="M139" s="2" t="s">
        <v>2466</v>
      </c>
      <c r="N139" s="2"/>
      <c r="O139" s="2" t="s">
        <v>5060</v>
      </c>
      <c r="P139" t="s">
        <v>2445</v>
      </c>
      <c r="Q139" t="s">
        <v>2445</v>
      </c>
      <c r="R139">
        <v>9</v>
      </c>
    </row>
    <row r="140" spans="1:18" hidden="1" x14ac:dyDescent="0.25">
      <c r="A140" s="3">
        <v>314210029</v>
      </c>
      <c r="B140" s="2" t="s">
        <v>181</v>
      </c>
      <c r="C140" s="2" t="s">
        <v>194</v>
      </c>
      <c r="D140" s="2" t="s">
        <v>18</v>
      </c>
      <c r="E140" s="2" t="s">
        <v>2458</v>
      </c>
      <c r="F140" s="2" t="s">
        <v>2527</v>
      </c>
      <c r="G140" s="2" t="s">
        <v>2460</v>
      </c>
      <c r="H140" s="2" t="s">
        <v>2528</v>
      </c>
      <c r="I140" s="2" t="s">
        <v>2529</v>
      </c>
      <c r="J140" s="2" t="s">
        <v>2530</v>
      </c>
      <c r="K140" s="2" t="s">
        <v>2531</v>
      </c>
      <c r="L140" s="2" t="s">
        <v>2532</v>
      </c>
      <c r="M140" s="2" t="s">
        <v>2466</v>
      </c>
      <c r="N140" s="2"/>
      <c r="O140" s="2" t="s">
        <v>5101</v>
      </c>
      <c r="P140" t="s">
        <v>2445</v>
      </c>
      <c r="Q140" t="s">
        <v>2443</v>
      </c>
      <c r="R140">
        <v>8</v>
      </c>
    </row>
    <row r="141" spans="1:18" hidden="1" x14ac:dyDescent="0.25">
      <c r="A141" s="3">
        <v>314109156</v>
      </c>
      <c r="B141" s="2" t="s">
        <v>181</v>
      </c>
      <c r="C141" s="2" t="s">
        <v>195</v>
      </c>
      <c r="D141" s="2" t="s">
        <v>18</v>
      </c>
      <c r="E141" s="2" t="s">
        <v>2458</v>
      </c>
      <c r="F141" s="2" t="s">
        <v>2533</v>
      </c>
      <c r="G141" s="2" t="s">
        <v>2460</v>
      </c>
      <c r="H141" s="2" t="s">
        <v>2534</v>
      </c>
      <c r="I141" s="2" t="s">
        <v>2535</v>
      </c>
      <c r="J141" s="2" t="s">
        <v>2536</v>
      </c>
      <c r="K141" s="2" t="s">
        <v>2537</v>
      </c>
      <c r="L141" s="2" t="s">
        <v>2538</v>
      </c>
      <c r="M141" s="2" t="s">
        <v>2466</v>
      </c>
      <c r="N141" s="2"/>
      <c r="O141" s="2" t="s">
        <v>5101</v>
      </c>
      <c r="P141" t="s">
        <v>2445</v>
      </c>
      <c r="Q141" t="s">
        <v>2445</v>
      </c>
      <c r="R141">
        <v>8</v>
      </c>
    </row>
    <row r="142" spans="1:18" hidden="1" x14ac:dyDescent="0.25">
      <c r="A142" s="3">
        <v>314216069</v>
      </c>
      <c r="B142" s="2" t="s">
        <v>181</v>
      </c>
      <c r="C142" s="2" t="s">
        <v>196</v>
      </c>
      <c r="D142" s="2" t="s">
        <v>18</v>
      </c>
      <c r="E142" s="2" t="s">
        <v>2458</v>
      </c>
      <c r="F142" s="2" t="s">
        <v>2539</v>
      </c>
      <c r="G142" s="2" t="s">
        <v>2460</v>
      </c>
      <c r="H142" s="2" t="s">
        <v>2540</v>
      </c>
      <c r="J142" s="2" t="s">
        <v>2541</v>
      </c>
      <c r="K142" s="2" t="s">
        <v>2542</v>
      </c>
      <c r="L142" s="2" t="s">
        <v>2543</v>
      </c>
      <c r="M142" s="2" t="s">
        <v>2466</v>
      </c>
      <c r="N142" s="2"/>
      <c r="O142" s="2" t="s">
        <v>5101</v>
      </c>
      <c r="P142" t="s">
        <v>2445</v>
      </c>
      <c r="Q142" t="s">
        <v>2443</v>
      </c>
      <c r="R142">
        <v>5</v>
      </c>
    </row>
    <row r="143" spans="1:18" hidden="1" x14ac:dyDescent="0.25">
      <c r="A143" s="3">
        <v>314104704</v>
      </c>
      <c r="B143" s="2" t="s">
        <v>181</v>
      </c>
      <c r="C143" s="2" t="s">
        <v>197</v>
      </c>
      <c r="D143" s="2" t="s">
        <v>18</v>
      </c>
      <c r="E143" s="2" t="s">
        <v>2458</v>
      </c>
      <c r="F143" s="2" t="s">
        <v>2544</v>
      </c>
      <c r="G143" s="2" t="s">
        <v>2460</v>
      </c>
      <c r="H143" s="2" t="s">
        <v>2545</v>
      </c>
      <c r="J143" s="2" t="s">
        <v>2546</v>
      </c>
      <c r="K143" s="2" t="s">
        <v>2547</v>
      </c>
      <c r="L143" s="2" t="s">
        <v>2548</v>
      </c>
      <c r="M143" s="2" t="s">
        <v>2466</v>
      </c>
      <c r="N143" s="2"/>
      <c r="O143" s="2" t="s">
        <v>5101</v>
      </c>
      <c r="P143" t="s">
        <v>2445</v>
      </c>
      <c r="Q143" t="s">
        <v>2445</v>
      </c>
      <c r="R143">
        <v>6</v>
      </c>
    </row>
    <row r="144" spans="1:18" hidden="1" x14ac:dyDescent="0.25">
      <c r="A144" s="3">
        <v>314198905</v>
      </c>
      <c r="B144" s="2" t="s">
        <v>181</v>
      </c>
      <c r="C144" s="2" t="s">
        <v>198</v>
      </c>
      <c r="D144" s="2" t="s">
        <v>18</v>
      </c>
      <c r="E144" s="2" t="s">
        <v>2458</v>
      </c>
      <c r="F144" s="2" t="s">
        <v>2549</v>
      </c>
      <c r="G144" s="2" t="s">
        <v>2460</v>
      </c>
      <c r="H144" s="2" t="s">
        <v>2550</v>
      </c>
      <c r="J144" s="2" t="s">
        <v>2551</v>
      </c>
      <c r="L144" s="2" t="s">
        <v>2552</v>
      </c>
      <c r="M144" s="2" t="s">
        <v>2466</v>
      </c>
      <c r="N144" s="2"/>
      <c r="O144" s="2" t="s">
        <v>5101</v>
      </c>
      <c r="P144" t="s">
        <v>2445</v>
      </c>
      <c r="Q144" t="s">
        <v>2445</v>
      </c>
      <c r="R144">
        <v>9</v>
      </c>
    </row>
    <row r="145" spans="1:18" hidden="1" x14ac:dyDescent="0.25">
      <c r="A145" s="3">
        <v>314064334</v>
      </c>
      <c r="B145" s="2" t="s">
        <v>181</v>
      </c>
      <c r="C145" s="2" t="s">
        <v>199</v>
      </c>
      <c r="D145" s="2" t="s">
        <v>18</v>
      </c>
      <c r="E145" s="2" t="s">
        <v>2458</v>
      </c>
      <c r="F145" s="2" t="s">
        <v>2553</v>
      </c>
      <c r="G145" s="2" t="s">
        <v>2460</v>
      </c>
      <c r="H145" s="2" t="s">
        <v>2554</v>
      </c>
      <c r="I145" s="2" t="s">
        <v>2555</v>
      </c>
      <c r="J145" s="2" t="s">
        <v>2556</v>
      </c>
      <c r="L145" s="2" t="s">
        <v>2557</v>
      </c>
      <c r="M145" s="2" t="s">
        <v>2466</v>
      </c>
      <c r="N145" s="2"/>
      <c r="O145" s="2" t="s">
        <v>5101</v>
      </c>
      <c r="P145" t="s">
        <v>2445</v>
      </c>
      <c r="Q145" t="s">
        <v>2445</v>
      </c>
      <c r="R145">
        <v>9</v>
      </c>
    </row>
    <row r="146" spans="1:18" hidden="1" x14ac:dyDescent="0.25">
      <c r="A146" s="3">
        <v>314023995</v>
      </c>
      <c r="B146" s="2" t="s">
        <v>181</v>
      </c>
      <c r="C146" s="2" t="s">
        <v>200</v>
      </c>
      <c r="D146" s="2" t="s">
        <v>18</v>
      </c>
      <c r="E146" s="2" t="s">
        <v>2458</v>
      </c>
      <c r="F146" s="2" t="s">
        <v>2558</v>
      </c>
      <c r="G146" s="2" t="s">
        <v>2460</v>
      </c>
      <c r="H146" s="2" t="s">
        <v>2559</v>
      </c>
      <c r="J146" s="2" t="s">
        <v>2560</v>
      </c>
      <c r="K146" s="2" t="s">
        <v>2561</v>
      </c>
      <c r="L146" s="2" t="s">
        <v>2562</v>
      </c>
      <c r="M146" s="2" t="s">
        <v>2466</v>
      </c>
      <c r="N146" s="2"/>
      <c r="O146" s="2" t="s">
        <v>5101</v>
      </c>
      <c r="P146" t="s">
        <v>2445</v>
      </c>
      <c r="Q146" t="s">
        <v>2445</v>
      </c>
      <c r="R146">
        <v>10</v>
      </c>
    </row>
    <row r="147" spans="1:18" hidden="1" x14ac:dyDescent="0.25">
      <c r="A147" s="3">
        <v>314143039</v>
      </c>
      <c r="B147" s="2" t="s">
        <v>181</v>
      </c>
      <c r="C147" s="2" t="s">
        <v>201</v>
      </c>
      <c r="D147" s="2" t="s">
        <v>18</v>
      </c>
      <c r="E147" s="2" t="s">
        <v>2458</v>
      </c>
      <c r="F147" s="2" t="s">
        <v>2563</v>
      </c>
      <c r="G147" s="2" t="s">
        <v>2460</v>
      </c>
      <c r="H147" s="2" t="s">
        <v>2564</v>
      </c>
      <c r="I147" s="2" t="s">
        <v>2564</v>
      </c>
      <c r="J147" s="2" t="s">
        <v>2565</v>
      </c>
      <c r="K147" s="2" t="s">
        <v>2566</v>
      </c>
      <c r="L147" s="2" t="s">
        <v>2567</v>
      </c>
      <c r="M147" s="2" t="s">
        <v>2466</v>
      </c>
      <c r="N147" s="2"/>
      <c r="O147" s="2" t="s">
        <v>5101</v>
      </c>
      <c r="P147" t="s">
        <v>2445</v>
      </c>
      <c r="Q147" t="s">
        <v>2443</v>
      </c>
      <c r="R147">
        <v>7</v>
      </c>
    </row>
    <row r="148" spans="1:18" hidden="1" x14ac:dyDescent="0.25">
      <c r="A148" s="3">
        <v>314161842</v>
      </c>
      <c r="B148" s="2" t="s">
        <v>181</v>
      </c>
      <c r="C148" s="2" t="s">
        <v>202</v>
      </c>
      <c r="D148" s="2" t="s">
        <v>18</v>
      </c>
      <c r="E148" s="2" t="s">
        <v>2458</v>
      </c>
      <c r="F148" s="2" t="s">
        <v>2568</v>
      </c>
      <c r="G148" s="2" t="s">
        <v>2460</v>
      </c>
      <c r="H148" s="2" t="s">
        <v>2569</v>
      </c>
      <c r="I148" s="2" t="s">
        <v>2570</v>
      </c>
      <c r="J148" s="2" t="s">
        <v>2571</v>
      </c>
      <c r="K148" s="2" t="s">
        <v>2572</v>
      </c>
      <c r="L148" s="2" t="s">
        <v>2573</v>
      </c>
      <c r="M148" s="2" t="s">
        <v>2466</v>
      </c>
      <c r="N148" s="2"/>
      <c r="O148" s="2" t="s">
        <v>5101</v>
      </c>
      <c r="P148" t="s">
        <v>2445</v>
      </c>
      <c r="Q148" t="s">
        <v>2445</v>
      </c>
      <c r="R148">
        <v>9</v>
      </c>
    </row>
    <row r="149" spans="1:18" hidden="1" x14ac:dyDescent="0.25">
      <c r="A149" s="3">
        <v>314245779</v>
      </c>
      <c r="B149" s="2" t="s">
        <v>181</v>
      </c>
      <c r="C149" s="2" t="s">
        <v>203</v>
      </c>
      <c r="D149" s="2" t="s">
        <v>18</v>
      </c>
      <c r="E149" s="2" t="s">
        <v>2458</v>
      </c>
      <c r="F149" s="2" t="s">
        <v>2574</v>
      </c>
      <c r="G149" s="2" t="s">
        <v>2460</v>
      </c>
      <c r="H149" s="2" t="s">
        <v>2575</v>
      </c>
      <c r="I149" s="2" t="s">
        <v>2576</v>
      </c>
      <c r="J149" s="2" t="s">
        <v>2577</v>
      </c>
      <c r="K149" s="2" t="s">
        <v>2578</v>
      </c>
      <c r="L149" s="2" t="s">
        <v>2579</v>
      </c>
      <c r="M149" s="2" t="s">
        <v>2466</v>
      </c>
      <c r="N149" s="2"/>
      <c r="O149" s="2" t="s">
        <v>5101</v>
      </c>
      <c r="P149" t="s">
        <v>2445</v>
      </c>
      <c r="Q149" t="s">
        <v>2445</v>
      </c>
      <c r="R149">
        <v>9</v>
      </c>
    </row>
    <row r="150" spans="1:18" hidden="1" x14ac:dyDescent="0.25">
      <c r="A150" s="3">
        <v>314296441</v>
      </c>
      <c r="B150" s="2" t="s">
        <v>181</v>
      </c>
      <c r="C150" s="2" t="s">
        <v>204</v>
      </c>
      <c r="D150" s="2" t="s">
        <v>31</v>
      </c>
      <c r="E150" s="2" t="s">
        <v>2458</v>
      </c>
      <c r="F150" s="2" t="s">
        <v>2580</v>
      </c>
      <c r="G150" s="2" t="s">
        <v>2460</v>
      </c>
      <c r="H150" s="2" t="s">
        <v>2581</v>
      </c>
      <c r="I150" s="2" t="s">
        <v>2582</v>
      </c>
      <c r="J150" s="2" t="s">
        <v>2583</v>
      </c>
      <c r="K150" s="2" t="s">
        <v>2584</v>
      </c>
      <c r="L150" s="2" t="s">
        <v>2585</v>
      </c>
      <c r="M150" s="2" t="s">
        <v>2586</v>
      </c>
      <c r="N150" s="2"/>
      <c r="O150" s="2" t="s">
        <v>5048</v>
      </c>
      <c r="P150" t="s">
        <v>2445</v>
      </c>
      <c r="Q150" t="s">
        <v>2445</v>
      </c>
      <c r="R150">
        <v>10</v>
      </c>
    </row>
    <row r="151" spans="1:18" hidden="1" x14ac:dyDescent="0.25">
      <c r="A151" s="3">
        <v>314277246</v>
      </c>
      <c r="B151" s="2" t="s">
        <v>181</v>
      </c>
      <c r="C151" s="2" t="s">
        <v>205</v>
      </c>
      <c r="D151" s="2" t="s">
        <v>206</v>
      </c>
      <c r="E151" s="2" t="s">
        <v>2458</v>
      </c>
      <c r="F151" s="2" t="s">
        <v>2587</v>
      </c>
      <c r="G151" s="2" t="s">
        <v>2460</v>
      </c>
      <c r="H151" s="2" t="s">
        <v>2588</v>
      </c>
      <c r="I151" s="2" t="s">
        <v>2589</v>
      </c>
      <c r="J151" s="2" t="s">
        <v>2590</v>
      </c>
      <c r="K151" s="2" t="s">
        <v>2591</v>
      </c>
      <c r="L151" s="2" t="s">
        <v>2592</v>
      </c>
      <c r="M151" s="2" t="s">
        <v>2586</v>
      </c>
      <c r="N151" s="2"/>
      <c r="O151" s="2" t="s">
        <v>5048</v>
      </c>
      <c r="P151" t="s">
        <v>2445</v>
      </c>
      <c r="Q151" t="s">
        <v>2445</v>
      </c>
      <c r="R151">
        <v>10</v>
      </c>
    </row>
    <row r="152" spans="1:18" hidden="1" x14ac:dyDescent="0.25">
      <c r="A152" s="3">
        <v>314015116</v>
      </c>
      <c r="B152" s="2" t="s">
        <v>181</v>
      </c>
      <c r="C152" s="2" t="s">
        <v>207</v>
      </c>
      <c r="D152" s="2" t="s">
        <v>208</v>
      </c>
      <c r="E152" s="2" t="s">
        <v>2458</v>
      </c>
      <c r="F152" s="2" t="s">
        <v>2593</v>
      </c>
      <c r="G152" s="2" t="s">
        <v>2460</v>
      </c>
      <c r="H152" s="2" t="s">
        <v>2594</v>
      </c>
      <c r="I152" s="2" t="s">
        <v>2595</v>
      </c>
      <c r="J152" s="2" t="s">
        <v>2596</v>
      </c>
      <c r="K152" s="2" t="s">
        <v>2597</v>
      </c>
      <c r="L152" s="2" t="s">
        <v>2598</v>
      </c>
      <c r="M152" s="2" t="s">
        <v>2466</v>
      </c>
      <c r="N152" s="2"/>
      <c r="O152" s="2" t="s">
        <v>5048</v>
      </c>
      <c r="P152" t="s">
        <v>2445</v>
      </c>
      <c r="Q152" t="s">
        <v>2445</v>
      </c>
      <c r="R152">
        <v>8</v>
      </c>
    </row>
    <row r="153" spans="1:18" hidden="1" x14ac:dyDescent="0.25">
      <c r="A153" s="3">
        <v>314013590</v>
      </c>
      <c r="B153" s="2" t="s">
        <v>181</v>
      </c>
      <c r="C153" s="2" t="s">
        <v>209</v>
      </c>
      <c r="D153" s="2" t="s">
        <v>210</v>
      </c>
      <c r="E153" s="2" t="s">
        <v>2458</v>
      </c>
      <c r="F153" s="2" t="s">
        <v>2600</v>
      </c>
      <c r="G153" s="2" t="s">
        <v>2460</v>
      </c>
      <c r="H153" s="2" t="s">
        <v>2601</v>
      </c>
      <c r="I153" s="2" t="s">
        <v>2602</v>
      </c>
      <c r="J153" s="2" t="s">
        <v>2603</v>
      </c>
      <c r="K153" s="2" t="s">
        <v>2604</v>
      </c>
      <c r="L153" s="2" t="s">
        <v>2605</v>
      </c>
      <c r="M153" s="2" t="s">
        <v>2466</v>
      </c>
      <c r="N153" s="2"/>
      <c r="O153" s="2" t="s">
        <v>5101</v>
      </c>
      <c r="P153" t="s">
        <v>2445</v>
      </c>
      <c r="Q153" t="s">
        <v>2445</v>
      </c>
      <c r="R153">
        <v>8</v>
      </c>
    </row>
    <row r="154" spans="1:18" hidden="1" x14ac:dyDescent="0.25">
      <c r="A154" s="3">
        <v>314191827</v>
      </c>
      <c r="B154" s="2" t="s">
        <v>181</v>
      </c>
      <c r="C154" s="2" t="s">
        <v>211</v>
      </c>
      <c r="D154" s="2" t="s">
        <v>210</v>
      </c>
      <c r="E154" s="2" t="s">
        <v>2458</v>
      </c>
      <c r="F154" s="2" t="s">
        <v>2606</v>
      </c>
      <c r="G154" s="2" t="s">
        <v>2460</v>
      </c>
      <c r="H154" s="2" t="s">
        <v>2607</v>
      </c>
      <c r="I154" s="2" t="s">
        <v>2608</v>
      </c>
      <c r="J154" s="2" t="s">
        <v>2609</v>
      </c>
      <c r="K154" s="2" t="s">
        <v>2610</v>
      </c>
      <c r="L154" s="2" t="s">
        <v>2611</v>
      </c>
      <c r="M154" s="2" t="s">
        <v>2466</v>
      </c>
      <c r="N154" s="2"/>
      <c r="O154" s="2" t="s">
        <v>5101</v>
      </c>
      <c r="P154" t="s">
        <v>2445</v>
      </c>
      <c r="Q154" t="s">
        <v>2445</v>
      </c>
      <c r="R154">
        <v>10</v>
      </c>
    </row>
    <row r="155" spans="1:18" hidden="1" x14ac:dyDescent="0.25">
      <c r="A155" s="3">
        <v>314275613</v>
      </c>
      <c r="B155" s="2" t="s">
        <v>181</v>
      </c>
      <c r="C155" s="2" t="s">
        <v>212</v>
      </c>
      <c r="D155" s="2" t="s">
        <v>210</v>
      </c>
      <c r="E155" s="2" t="s">
        <v>2458</v>
      </c>
      <c r="F155" s="2" t="s">
        <v>2612</v>
      </c>
      <c r="G155" s="2" t="s">
        <v>2460</v>
      </c>
      <c r="H155" s="2" t="s">
        <v>2613</v>
      </c>
      <c r="I155" s="2" t="s">
        <v>2614</v>
      </c>
      <c r="J155" s="2" t="s">
        <v>2615</v>
      </c>
      <c r="K155" s="2" t="s">
        <v>2616</v>
      </c>
      <c r="L155" s="2" t="s">
        <v>2617</v>
      </c>
      <c r="M155" s="2" t="s">
        <v>2466</v>
      </c>
      <c r="N155" s="2"/>
      <c r="O155" s="2" t="s">
        <v>5101</v>
      </c>
      <c r="P155" t="s">
        <v>2445</v>
      </c>
      <c r="Q155" t="s">
        <v>2445</v>
      </c>
      <c r="R155">
        <v>10</v>
      </c>
    </row>
    <row r="156" spans="1:18" hidden="1" x14ac:dyDescent="0.25">
      <c r="A156" s="3">
        <v>314201669</v>
      </c>
      <c r="B156" s="2" t="s">
        <v>181</v>
      </c>
      <c r="C156" s="2" t="s">
        <v>213</v>
      </c>
      <c r="D156" s="2" t="s">
        <v>210</v>
      </c>
      <c r="E156" s="2" t="s">
        <v>2458</v>
      </c>
      <c r="F156" s="2" t="s">
        <v>2618</v>
      </c>
      <c r="G156" s="2" t="s">
        <v>2460</v>
      </c>
      <c r="H156" s="2" t="s">
        <v>2619</v>
      </c>
      <c r="J156" s="2" t="s">
        <v>2620</v>
      </c>
      <c r="K156" s="2" t="s">
        <v>2621</v>
      </c>
      <c r="L156" s="2" t="s">
        <v>2622</v>
      </c>
      <c r="M156" s="2" t="s">
        <v>2466</v>
      </c>
      <c r="N156" s="2"/>
      <c r="O156" s="2" t="s">
        <v>5101</v>
      </c>
      <c r="P156" t="s">
        <v>2445</v>
      </c>
      <c r="Q156" t="s">
        <v>2445</v>
      </c>
      <c r="R156">
        <v>10</v>
      </c>
    </row>
    <row r="157" spans="1:18" hidden="1" x14ac:dyDescent="0.25">
      <c r="A157" s="3">
        <v>314153733</v>
      </c>
      <c r="B157" s="2" t="s">
        <v>181</v>
      </c>
      <c r="C157" s="2" t="s">
        <v>214</v>
      </c>
      <c r="D157" s="2" t="s">
        <v>210</v>
      </c>
      <c r="E157" s="2" t="s">
        <v>2458</v>
      </c>
      <c r="F157" s="2" t="s">
        <v>2623</v>
      </c>
      <c r="G157" s="2" t="s">
        <v>2460</v>
      </c>
      <c r="H157" s="2" t="s">
        <v>2624</v>
      </c>
      <c r="J157" s="2" t="s">
        <v>2625</v>
      </c>
      <c r="K157" s="2" t="s">
        <v>2626</v>
      </c>
      <c r="L157" s="2" t="s">
        <v>2627</v>
      </c>
      <c r="M157" s="2" t="s">
        <v>2466</v>
      </c>
      <c r="N157" s="2"/>
      <c r="O157" s="2" t="s">
        <v>5101</v>
      </c>
      <c r="P157" t="s">
        <v>2443</v>
      </c>
      <c r="Q157" t="s">
        <v>2443</v>
      </c>
      <c r="R157">
        <v>7</v>
      </c>
    </row>
    <row r="158" spans="1:18" hidden="1" x14ac:dyDescent="0.25">
      <c r="A158" s="3">
        <v>314277411</v>
      </c>
      <c r="B158" s="2" t="s">
        <v>181</v>
      </c>
      <c r="C158" s="2" t="s">
        <v>215</v>
      </c>
      <c r="D158" s="2" t="s">
        <v>210</v>
      </c>
      <c r="E158" s="2" t="s">
        <v>2458</v>
      </c>
      <c r="F158" s="2" t="s">
        <v>2628</v>
      </c>
      <c r="G158" s="2" t="s">
        <v>2460</v>
      </c>
      <c r="H158" s="2" t="s">
        <v>2629</v>
      </c>
      <c r="J158" s="2" t="s">
        <v>2630</v>
      </c>
      <c r="K158" s="2" t="s">
        <v>2631</v>
      </c>
      <c r="L158" s="2" t="s">
        <v>2632</v>
      </c>
      <c r="M158" s="2" t="s">
        <v>2466</v>
      </c>
      <c r="N158" s="2"/>
      <c r="O158" s="2" t="s">
        <v>5101</v>
      </c>
      <c r="P158" t="s">
        <v>2445</v>
      </c>
      <c r="Q158" t="s">
        <v>2445</v>
      </c>
      <c r="R158">
        <v>10</v>
      </c>
    </row>
    <row r="159" spans="1:18" hidden="1" x14ac:dyDescent="0.25">
      <c r="A159" s="3">
        <v>314343624</v>
      </c>
      <c r="B159" s="2" t="s">
        <v>181</v>
      </c>
      <c r="C159" s="2" t="s">
        <v>216</v>
      </c>
      <c r="D159" s="2" t="s">
        <v>210</v>
      </c>
      <c r="E159" s="2" t="s">
        <v>2458</v>
      </c>
      <c r="F159" s="2" t="s">
        <v>2633</v>
      </c>
      <c r="G159" s="2" t="s">
        <v>2460</v>
      </c>
      <c r="H159" s="2" t="s">
        <v>2634</v>
      </c>
      <c r="J159" s="2" t="s">
        <v>2635</v>
      </c>
      <c r="L159" s="2" t="s">
        <v>2636</v>
      </c>
      <c r="M159" s="2" t="s">
        <v>2466</v>
      </c>
      <c r="N159" s="2"/>
      <c r="O159" s="2" t="s">
        <v>5048</v>
      </c>
      <c r="P159" t="s">
        <v>2445</v>
      </c>
      <c r="Q159" t="s">
        <v>2445</v>
      </c>
      <c r="R159">
        <v>10</v>
      </c>
    </row>
    <row r="160" spans="1:18" hidden="1" x14ac:dyDescent="0.25">
      <c r="A160" s="3">
        <v>314103264</v>
      </c>
      <c r="B160" s="2" t="s">
        <v>181</v>
      </c>
      <c r="C160" s="2" t="s">
        <v>217</v>
      </c>
      <c r="D160" s="2" t="s">
        <v>210</v>
      </c>
      <c r="E160" s="2" t="s">
        <v>2458</v>
      </c>
      <c r="F160" s="2" t="s">
        <v>2637</v>
      </c>
      <c r="G160" s="2" t="s">
        <v>2460</v>
      </c>
      <c r="H160" s="2" t="s">
        <v>2638</v>
      </c>
      <c r="I160" s="2" t="s">
        <v>2639</v>
      </c>
      <c r="J160" s="2" t="s">
        <v>2640</v>
      </c>
      <c r="K160" s="2" t="s">
        <v>2641</v>
      </c>
      <c r="L160" s="2" t="s">
        <v>2642</v>
      </c>
      <c r="M160" s="2" t="s">
        <v>2466</v>
      </c>
      <c r="N160" s="2"/>
      <c r="O160" s="2" t="s">
        <v>5101</v>
      </c>
      <c r="P160" t="s">
        <v>2443</v>
      </c>
      <c r="Q160" t="s">
        <v>2443</v>
      </c>
      <c r="R160">
        <v>7</v>
      </c>
    </row>
    <row r="161" spans="1:18" hidden="1" x14ac:dyDescent="0.25">
      <c r="A161" s="3">
        <v>314287902</v>
      </c>
      <c r="B161" s="2" t="s">
        <v>181</v>
      </c>
      <c r="C161" s="2" t="s">
        <v>218</v>
      </c>
      <c r="D161" s="2" t="s">
        <v>210</v>
      </c>
      <c r="E161" s="2" t="s">
        <v>2458</v>
      </c>
      <c r="F161" s="2" t="s">
        <v>2643</v>
      </c>
      <c r="G161" s="2" t="s">
        <v>2460</v>
      </c>
      <c r="H161" s="2" t="s">
        <v>2644</v>
      </c>
      <c r="J161" s="2" t="s">
        <v>2645</v>
      </c>
      <c r="M161" s="2" t="s">
        <v>2466</v>
      </c>
      <c r="N161" s="2"/>
      <c r="O161" s="2" t="s">
        <v>5101</v>
      </c>
      <c r="P161" t="s">
        <v>2445</v>
      </c>
      <c r="Q161" t="s">
        <v>2445</v>
      </c>
      <c r="R161">
        <v>9</v>
      </c>
    </row>
    <row r="162" spans="1:18" hidden="1" x14ac:dyDescent="0.25">
      <c r="A162" s="3">
        <v>314031554</v>
      </c>
      <c r="B162" s="2" t="s">
        <v>181</v>
      </c>
      <c r="C162" s="2" t="s">
        <v>219</v>
      </c>
      <c r="D162" s="2" t="s">
        <v>210</v>
      </c>
      <c r="E162" s="2" t="s">
        <v>2458</v>
      </c>
      <c r="F162" s="2" t="s">
        <v>2646</v>
      </c>
      <c r="G162" s="2" t="s">
        <v>2460</v>
      </c>
      <c r="H162" s="2" t="s">
        <v>2647</v>
      </c>
      <c r="I162" s="2" t="s">
        <v>2648</v>
      </c>
      <c r="J162" s="2" t="s">
        <v>2649</v>
      </c>
      <c r="K162" s="2" t="s">
        <v>2650</v>
      </c>
      <c r="L162" s="2" t="s">
        <v>2651</v>
      </c>
      <c r="M162" s="2" t="s">
        <v>2466</v>
      </c>
      <c r="N162" s="2"/>
      <c r="O162" s="2" t="s">
        <v>5101</v>
      </c>
      <c r="P162" t="s">
        <v>2445</v>
      </c>
      <c r="Q162" t="s">
        <v>2445</v>
      </c>
      <c r="R162">
        <v>8</v>
      </c>
    </row>
    <row r="163" spans="1:18" hidden="1" x14ac:dyDescent="0.25">
      <c r="A163" s="3">
        <v>314019293</v>
      </c>
      <c r="B163" s="2" t="s">
        <v>181</v>
      </c>
      <c r="C163" s="2" t="s">
        <v>220</v>
      </c>
      <c r="D163" s="2" t="s">
        <v>210</v>
      </c>
      <c r="E163" s="2" t="s">
        <v>2458</v>
      </c>
      <c r="F163" s="2" t="s">
        <v>2652</v>
      </c>
      <c r="G163" s="2" t="s">
        <v>2460</v>
      </c>
      <c r="H163" s="2" t="s">
        <v>2653</v>
      </c>
      <c r="I163" s="2" t="s">
        <v>2654</v>
      </c>
      <c r="J163" s="2" t="s">
        <v>2655</v>
      </c>
      <c r="K163" s="2" t="s">
        <v>2656</v>
      </c>
      <c r="L163" s="2" t="s">
        <v>2657</v>
      </c>
      <c r="M163" s="2" t="s">
        <v>2466</v>
      </c>
      <c r="N163" s="2"/>
      <c r="O163" s="2" t="s">
        <v>5101</v>
      </c>
      <c r="P163" t="s">
        <v>2443</v>
      </c>
      <c r="Q163" t="s">
        <v>2443</v>
      </c>
      <c r="R163">
        <v>9</v>
      </c>
    </row>
    <row r="164" spans="1:18" hidden="1" x14ac:dyDescent="0.25">
      <c r="A164" s="3">
        <v>314123648</v>
      </c>
      <c r="B164" s="2" t="s">
        <v>181</v>
      </c>
      <c r="C164" s="2" t="s">
        <v>221</v>
      </c>
      <c r="D164" s="2" t="s">
        <v>210</v>
      </c>
      <c r="E164" s="2" t="s">
        <v>2458</v>
      </c>
      <c r="F164" s="2" t="s">
        <v>2658</v>
      </c>
      <c r="G164" s="2" t="s">
        <v>2460</v>
      </c>
      <c r="H164" s="2" t="s">
        <v>2659</v>
      </c>
      <c r="J164" s="2" t="s">
        <v>2660</v>
      </c>
      <c r="K164" s="2" t="s">
        <v>2661</v>
      </c>
      <c r="L164" s="2" t="s">
        <v>2662</v>
      </c>
      <c r="M164" s="2" t="s">
        <v>2466</v>
      </c>
      <c r="N164" s="2"/>
      <c r="O164" s="2" t="s">
        <v>5101</v>
      </c>
      <c r="P164" t="s">
        <v>2445</v>
      </c>
      <c r="Q164" t="s">
        <v>2445</v>
      </c>
      <c r="R164">
        <v>9</v>
      </c>
    </row>
    <row r="165" spans="1:18" hidden="1" x14ac:dyDescent="0.25">
      <c r="A165" s="3">
        <v>314104962</v>
      </c>
      <c r="B165" s="2" t="s">
        <v>181</v>
      </c>
      <c r="C165" s="2" t="s">
        <v>222</v>
      </c>
      <c r="D165" s="2" t="s">
        <v>210</v>
      </c>
      <c r="E165" s="2" t="s">
        <v>2458</v>
      </c>
      <c r="F165" s="2" t="s">
        <v>2663</v>
      </c>
      <c r="G165" s="2" t="s">
        <v>2460</v>
      </c>
      <c r="H165" s="2" t="s">
        <v>2664</v>
      </c>
      <c r="I165" s="2" t="s">
        <v>2665</v>
      </c>
      <c r="J165" s="2" t="s">
        <v>2666</v>
      </c>
      <c r="K165" s="2" t="s">
        <v>2667</v>
      </c>
      <c r="L165" s="2" t="s">
        <v>2668</v>
      </c>
      <c r="M165" s="2" t="s">
        <v>2466</v>
      </c>
      <c r="N165" s="2"/>
      <c r="O165" s="2" t="s">
        <v>5101</v>
      </c>
      <c r="P165" t="s">
        <v>2445</v>
      </c>
      <c r="Q165" t="s">
        <v>2445</v>
      </c>
      <c r="R165">
        <v>10</v>
      </c>
    </row>
    <row r="166" spans="1:18" hidden="1" x14ac:dyDescent="0.25">
      <c r="A166" s="3">
        <v>314110510</v>
      </c>
      <c r="B166" s="2" t="s">
        <v>181</v>
      </c>
      <c r="C166" s="2" t="s">
        <v>223</v>
      </c>
      <c r="D166" s="2" t="s">
        <v>210</v>
      </c>
      <c r="E166" s="2" t="s">
        <v>2458</v>
      </c>
      <c r="F166" s="2" t="s">
        <v>2669</v>
      </c>
      <c r="G166" s="2" t="s">
        <v>2460</v>
      </c>
      <c r="H166" s="2" t="s">
        <v>2670</v>
      </c>
      <c r="J166" s="2" t="s">
        <v>2671</v>
      </c>
      <c r="K166" s="2" t="s">
        <v>2672</v>
      </c>
      <c r="L166" s="2" t="s">
        <v>2673</v>
      </c>
      <c r="M166" s="2" t="s">
        <v>2466</v>
      </c>
      <c r="N166" s="2"/>
      <c r="O166" s="2" t="s">
        <v>5101</v>
      </c>
      <c r="P166" t="s">
        <v>2445</v>
      </c>
      <c r="Q166" t="s">
        <v>2445</v>
      </c>
      <c r="R166">
        <v>9</v>
      </c>
    </row>
    <row r="167" spans="1:18" hidden="1" x14ac:dyDescent="0.25">
      <c r="A167" s="3">
        <v>314210438</v>
      </c>
      <c r="B167" s="2" t="s">
        <v>181</v>
      </c>
      <c r="C167" s="2" t="s">
        <v>224</v>
      </c>
      <c r="D167" s="2" t="s">
        <v>210</v>
      </c>
      <c r="E167" s="2" t="s">
        <v>2458</v>
      </c>
      <c r="F167" s="2" t="s">
        <v>2674</v>
      </c>
      <c r="G167" s="2" t="s">
        <v>2460</v>
      </c>
      <c r="H167" s="2" t="s">
        <v>2675</v>
      </c>
      <c r="J167" s="2" t="s">
        <v>2676</v>
      </c>
      <c r="L167" s="2" t="s">
        <v>2677</v>
      </c>
      <c r="M167" s="2" t="s">
        <v>2466</v>
      </c>
      <c r="N167" s="2"/>
      <c r="O167" s="2" t="s">
        <v>5101</v>
      </c>
      <c r="P167" t="s">
        <v>2443</v>
      </c>
      <c r="Q167" t="s">
        <v>2445</v>
      </c>
      <c r="R167">
        <v>9</v>
      </c>
    </row>
    <row r="168" spans="1:18" hidden="1" x14ac:dyDescent="0.25">
      <c r="A168" s="3">
        <v>314216447</v>
      </c>
      <c r="B168" s="2" t="s">
        <v>181</v>
      </c>
      <c r="C168" s="2" t="s">
        <v>225</v>
      </c>
      <c r="D168" s="2" t="s">
        <v>210</v>
      </c>
      <c r="E168" s="2" t="s">
        <v>2458</v>
      </c>
      <c r="F168" s="2" t="s">
        <v>2678</v>
      </c>
      <c r="G168" s="2" t="s">
        <v>2460</v>
      </c>
      <c r="H168" s="2" t="s">
        <v>2679</v>
      </c>
      <c r="I168" s="2" t="s">
        <v>2680</v>
      </c>
      <c r="J168" s="2" t="s">
        <v>2681</v>
      </c>
      <c r="L168" s="2" t="s">
        <v>2682</v>
      </c>
      <c r="M168" s="2" t="s">
        <v>2466</v>
      </c>
      <c r="N168" s="2"/>
      <c r="O168" s="2" t="s">
        <v>5101</v>
      </c>
      <c r="P168" t="s">
        <v>2443</v>
      </c>
      <c r="Q168" t="s">
        <v>2443</v>
      </c>
      <c r="R168">
        <v>7</v>
      </c>
    </row>
    <row r="169" spans="1:18" hidden="1" x14ac:dyDescent="0.25">
      <c r="A169" s="3">
        <v>314301006</v>
      </c>
      <c r="B169" s="2" t="s">
        <v>181</v>
      </c>
      <c r="C169" s="2" t="s">
        <v>226</v>
      </c>
      <c r="D169" s="2" t="s">
        <v>210</v>
      </c>
      <c r="E169" s="2" t="s">
        <v>2458</v>
      </c>
      <c r="F169" s="2" t="s">
        <v>2683</v>
      </c>
      <c r="G169" s="2" t="s">
        <v>2460</v>
      </c>
      <c r="H169" s="2" t="s">
        <v>2684</v>
      </c>
      <c r="I169" s="2" t="s">
        <v>2685</v>
      </c>
      <c r="J169" s="2" t="s">
        <v>2686</v>
      </c>
      <c r="L169" s="2" t="s">
        <v>2687</v>
      </c>
      <c r="M169" s="2" t="s">
        <v>2466</v>
      </c>
      <c r="N169" s="2"/>
      <c r="O169" s="2" t="s">
        <v>5101</v>
      </c>
      <c r="P169" t="s">
        <v>2443</v>
      </c>
      <c r="Q169" t="s">
        <v>2443</v>
      </c>
      <c r="R169">
        <v>8</v>
      </c>
    </row>
    <row r="170" spans="1:18" hidden="1" x14ac:dyDescent="0.25">
      <c r="A170" s="3">
        <v>314199201</v>
      </c>
      <c r="B170" s="2" t="s">
        <v>181</v>
      </c>
      <c r="C170" s="2" t="s">
        <v>227</v>
      </c>
      <c r="D170" s="2" t="s">
        <v>210</v>
      </c>
      <c r="E170" s="2" t="s">
        <v>2458</v>
      </c>
      <c r="F170" s="2" t="s">
        <v>2688</v>
      </c>
      <c r="G170" s="2" t="s">
        <v>2460</v>
      </c>
      <c r="H170" s="2" t="s">
        <v>2689</v>
      </c>
      <c r="I170" s="2" t="s">
        <v>2690</v>
      </c>
      <c r="J170" s="2" t="s">
        <v>2691</v>
      </c>
      <c r="K170" s="2" t="s">
        <v>2692</v>
      </c>
      <c r="L170" s="2" t="s">
        <v>2693</v>
      </c>
      <c r="M170" s="2" t="s">
        <v>2466</v>
      </c>
      <c r="N170" s="2"/>
      <c r="O170" s="2" t="s">
        <v>5101</v>
      </c>
      <c r="P170" t="s">
        <v>2445</v>
      </c>
      <c r="Q170" t="s">
        <v>2445</v>
      </c>
      <c r="R170">
        <v>9</v>
      </c>
    </row>
    <row r="171" spans="1:18" hidden="1" x14ac:dyDescent="0.25">
      <c r="A171" s="3">
        <v>314164654</v>
      </c>
      <c r="B171" s="2" t="s">
        <v>181</v>
      </c>
      <c r="C171" s="2" t="s">
        <v>228</v>
      </c>
      <c r="D171" s="2" t="s">
        <v>210</v>
      </c>
      <c r="E171" s="2" t="s">
        <v>2458</v>
      </c>
      <c r="F171" s="2" t="s">
        <v>2694</v>
      </c>
      <c r="G171" s="2" t="s">
        <v>2460</v>
      </c>
      <c r="H171" s="2" t="s">
        <v>2695</v>
      </c>
      <c r="I171" s="2" t="s">
        <v>2684</v>
      </c>
      <c r="J171" s="2" t="s">
        <v>2696</v>
      </c>
      <c r="L171" s="2" t="s">
        <v>2697</v>
      </c>
      <c r="M171" s="2" t="s">
        <v>2466</v>
      </c>
      <c r="N171" s="2"/>
      <c r="O171" s="2" t="s">
        <v>5101</v>
      </c>
      <c r="P171" t="s">
        <v>2445</v>
      </c>
      <c r="Q171" t="s">
        <v>2443</v>
      </c>
      <c r="R171">
        <v>8</v>
      </c>
    </row>
    <row r="172" spans="1:18" hidden="1" x14ac:dyDescent="0.25">
      <c r="A172" s="3">
        <v>314064516</v>
      </c>
      <c r="B172" s="2" t="s">
        <v>181</v>
      </c>
      <c r="C172" s="2" t="s">
        <v>229</v>
      </c>
      <c r="D172" s="2" t="s">
        <v>210</v>
      </c>
      <c r="E172" s="2" t="s">
        <v>2458</v>
      </c>
      <c r="F172" s="2" t="s">
        <v>2698</v>
      </c>
      <c r="G172" s="2" t="s">
        <v>2460</v>
      </c>
      <c r="H172" s="2" t="s">
        <v>2699</v>
      </c>
      <c r="I172" s="2" t="s">
        <v>2700</v>
      </c>
      <c r="J172" s="2" t="s">
        <v>2701</v>
      </c>
      <c r="K172" s="2" t="s">
        <v>2702</v>
      </c>
      <c r="L172" s="2" t="s">
        <v>2703</v>
      </c>
      <c r="M172" s="2" t="s">
        <v>2466</v>
      </c>
      <c r="N172" s="2"/>
      <c r="O172" s="2" t="s">
        <v>5101</v>
      </c>
      <c r="P172" t="s">
        <v>2445</v>
      </c>
      <c r="Q172" t="s">
        <v>2445</v>
      </c>
      <c r="R172">
        <v>8</v>
      </c>
    </row>
    <row r="173" spans="1:18" hidden="1" x14ac:dyDescent="0.25">
      <c r="A173" s="3">
        <v>314324041</v>
      </c>
      <c r="B173" s="2" t="s">
        <v>181</v>
      </c>
      <c r="C173" s="2" t="s">
        <v>230</v>
      </c>
      <c r="D173" s="2" t="s">
        <v>210</v>
      </c>
      <c r="E173" s="2" t="s">
        <v>2458</v>
      </c>
      <c r="F173" s="2" t="s">
        <v>2704</v>
      </c>
      <c r="G173" s="2" t="s">
        <v>2460</v>
      </c>
      <c r="H173" s="2" t="s">
        <v>2705</v>
      </c>
      <c r="I173" s="2" t="s">
        <v>2706</v>
      </c>
      <c r="J173" s="2" t="s">
        <v>2707</v>
      </c>
      <c r="K173" s="2" t="s">
        <v>2708</v>
      </c>
      <c r="L173" s="2" t="s">
        <v>2709</v>
      </c>
      <c r="M173" s="2" t="s">
        <v>2466</v>
      </c>
      <c r="N173" s="2"/>
      <c r="O173" s="2" t="s">
        <v>5101</v>
      </c>
      <c r="P173" t="s">
        <v>2443</v>
      </c>
      <c r="Q173" t="s">
        <v>2445</v>
      </c>
      <c r="R173">
        <v>8</v>
      </c>
    </row>
    <row r="174" spans="1:18" hidden="1" x14ac:dyDescent="0.25">
      <c r="A174" s="3">
        <v>314354820</v>
      </c>
      <c r="B174" s="2" t="s">
        <v>181</v>
      </c>
      <c r="C174" s="2" t="s">
        <v>231</v>
      </c>
      <c r="D174" s="2" t="s">
        <v>210</v>
      </c>
      <c r="E174" s="2" t="s">
        <v>2458</v>
      </c>
      <c r="F174" s="2" t="s">
        <v>2710</v>
      </c>
      <c r="G174" s="2" t="s">
        <v>2460</v>
      </c>
      <c r="H174" s="2" t="s">
        <v>2711</v>
      </c>
      <c r="I174" s="2" t="s">
        <v>2712</v>
      </c>
      <c r="J174" s="2" t="s">
        <v>2713</v>
      </c>
      <c r="K174" s="2" t="s">
        <v>2714</v>
      </c>
      <c r="L174" s="2" t="s">
        <v>2715</v>
      </c>
      <c r="M174" s="2" t="s">
        <v>2466</v>
      </c>
      <c r="N174" s="2"/>
      <c r="O174" s="2" t="s">
        <v>5101</v>
      </c>
      <c r="P174" t="s">
        <v>2445</v>
      </c>
      <c r="Q174" t="s">
        <v>2445</v>
      </c>
      <c r="R174">
        <v>8</v>
      </c>
    </row>
    <row r="175" spans="1:18" hidden="1" x14ac:dyDescent="0.25">
      <c r="A175" s="3">
        <v>314120087</v>
      </c>
      <c r="B175" s="2" t="s">
        <v>181</v>
      </c>
      <c r="C175" s="2" t="s">
        <v>232</v>
      </c>
      <c r="D175" s="2" t="s">
        <v>210</v>
      </c>
      <c r="E175" s="2" t="s">
        <v>2458</v>
      </c>
      <c r="F175" s="2" t="s">
        <v>2716</v>
      </c>
      <c r="G175" s="2" t="s">
        <v>2460</v>
      </c>
      <c r="H175" s="2" t="s">
        <v>2717</v>
      </c>
      <c r="J175" s="2" t="s">
        <v>2718</v>
      </c>
      <c r="K175" s="2" t="s">
        <v>2719</v>
      </c>
      <c r="L175" s="2" t="s">
        <v>2720</v>
      </c>
      <c r="M175" s="2" t="s">
        <v>2466</v>
      </c>
      <c r="N175" s="2"/>
      <c r="O175" s="2" t="s">
        <v>5101</v>
      </c>
      <c r="P175" t="s">
        <v>2445</v>
      </c>
      <c r="Q175" t="s">
        <v>2443</v>
      </c>
      <c r="R175">
        <v>9</v>
      </c>
    </row>
    <row r="176" spans="1:18" hidden="1" x14ac:dyDescent="0.25">
      <c r="A176" s="3">
        <v>314025638</v>
      </c>
      <c r="B176" s="2" t="s">
        <v>181</v>
      </c>
      <c r="C176" s="2" t="s">
        <v>233</v>
      </c>
      <c r="D176" s="2" t="s">
        <v>210</v>
      </c>
      <c r="E176" s="2" t="s">
        <v>2458</v>
      </c>
      <c r="F176" s="2" t="s">
        <v>2721</v>
      </c>
      <c r="G176" s="2" t="s">
        <v>2460</v>
      </c>
      <c r="H176" s="2" t="s">
        <v>2722</v>
      </c>
      <c r="J176" s="2" t="s">
        <v>2723</v>
      </c>
      <c r="K176" s="2" t="s">
        <v>2724</v>
      </c>
      <c r="L176" s="2" t="s">
        <v>2725</v>
      </c>
      <c r="M176" s="2" t="s">
        <v>2466</v>
      </c>
      <c r="N176" s="2"/>
      <c r="O176" s="2" t="s">
        <v>5101</v>
      </c>
      <c r="P176" t="s">
        <v>2445</v>
      </c>
      <c r="Q176" t="s">
        <v>2445</v>
      </c>
      <c r="R176">
        <v>9</v>
      </c>
    </row>
    <row r="177" spans="1:18" hidden="1" x14ac:dyDescent="0.25">
      <c r="A177" s="3">
        <v>314079844</v>
      </c>
      <c r="B177" s="2" t="s">
        <v>181</v>
      </c>
      <c r="C177" s="2" t="s">
        <v>234</v>
      </c>
      <c r="D177" s="2" t="s">
        <v>210</v>
      </c>
      <c r="E177" s="2" t="s">
        <v>2458</v>
      </c>
      <c r="F177" s="2" t="s">
        <v>2726</v>
      </c>
      <c r="G177" s="2" t="s">
        <v>2460</v>
      </c>
      <c r="H177" s="2" t="s">
        <v>2727</v>
      </c>
      <c r="J177" s="2" t="s">
        <v>2728</v>
      </c>
      <c r="L177" s="2" t="s">
        <v>2729</v>
      </c>
      <c r="M177" s="2" t="s">
        <v>2466</v>
      </c>
      <c r="N177" s="2"/>
      <c r="O177" s="2" t="s">
        <v>5101</v>
      </c>
      <c r="P177" t="s">
        <v>2445</v>
      </c>
      <c r="Q177" t="s">
        <v>2445</v>
      </c>
      <c r="R177">
        <v>7</v>
      </c>
    </row>
    <row r="178" spans="1:18" hidden="1" x14ac:dyDescent="0.25">
      <c r="A178" s="3">
        <v>314013617</v>
      </c>
      <c r="B178" s="2" t="s">
        <v>181</v>
      </c>
      <c r="C178" s="2" t="s">
        <v>235</v>
      </c>
      <c r="D178" s="2" t="s">
        <v>236</v>
      </c>
      <c r="E178" s="2" t="s">
        <v>2458</v>
      </c>
      <c r="F178" s="2" t="s">
        <v>2730</v>
      </c>
      <c r="G178" s="2" t="s">
        <v>2460</v>
      </c>
      <c r="H178" s="2" t="s">
        <v>2731</v>
      </c>
      <c r="I178" s="2" t="s">
        <v>2732</v>
      </c>
      <c r="J178" s="2" t="s">
        <v>2733</v>
      </c>
      <c r="K178" s="2" t="s">
        <v>2733</v>
      </c>
      <c r="L178" s="2" t="s">
        <v>2734</v>
      </c>
      <c r="M178" s="2" t="s">
        <v>2735</v>
      </c>
      <c r="N178" s="2"/>
      <c r="O178" s="2" t="s">
        <v>5101</v>
      </c>
      <c r="P178" t="s">
        <v>2445</v>
      </c>
      <c r="Q178" t="s">
        <v>2445</v>
      </c>
      <c r="R178">
        <v>8</v>
      </c>
    </row>
    <row r="179" spans="1:18" hidden="1" x14ac:dyDescent="0.25">
      <c r="A179" s="3">
        <v>314031585</v>
      </c>
      <c r="B179" s="2" t="s">
        <v>181</v>
      </c>
      <c r="C179" s="2" t="s">
        <v>237</v>
      </c>
      <c r="D179" s="2" t="s">
        <v>236</v>
      </c>
      <c r="E179" s="2" t="s">
        <v>2458</v>
      </c>
      <c r="F179" s="2" t="s">
        <v>2488</v>
      </c>
      <c r="G179" s="2" t="s">
        <v>2460</v>
      </c>
      <c r="H179" s="2" t="s">
        <v>2736</v>
      </c>
      <c r="I179" s="2" t="s">
        <v>2736</v>
      </c>
      <c r="J179" s="2" t="s">
        <v>2737</v>
      </c>
      <c r="K179" s="2" t="s">
        <v>2738</v>
      </c>
      <c r="L179" s="2" t="s">
        <v>2739</v>
      </c>
      <c r="M179" s="2" t="s">
        <v>2740</v>
      </c>
      <c r="N179" s="2"/>
      <c r="O179" s="2" t="s">
        <v>5101</v>
      </c>
      <c r="P179" t="s">
        <v>2445</v>
      </c>
      <c r="Q179" t="s">
        <v>2445</v>
      </c>
      <c r="R179">
        <v>9</v>
      </c>
    </row>
    <row r="180" spans="1:18" hidden="1" x14ac:dyDescent="0.25">
      <c r="A180" s="3">
        <v>314103295</v>
      </c>
      <c r="B180" s="2" t="s">
        <v>181</v>
      </c>
      <c r="C180" s="2" t="s">
        <v>238</v>
      </c>
      <c r="D180" s="2" t="s">
        <v>236</v>
      </c>
      <c r="E180" s="2" t="s">
        <v>2458</v>
      </c>
      <c r="F180" s="2" t="s">
        <v>2741</v>
      </c>
      <c r="G180" s="2" t="s">
        <v>2460</v>
      </c>
      <c r="H180" s="2" t="s">
        <v>2742</v>
      </c>
      <c r="I180" s="2" t="s">
        <v>2743</v>
      </c>
      <c r="J180" s="2" t="s">
        <v>2744</v>
      </c>
      <c r="K180" s="2" t="s">
        <v>2745</v>
      </c>
      <c r="L180" s="2" t="s">
        <v>2746</v>
      </c>
      <c r="M180" s="2" t="s">
        <v>2747</v>
      </c>
      <c r="N180" s="2"/>
      <c r="O180" s="2" t="s">
        <v>5101</v>
      </c>
      <c r="P180" t="s">
        <v>2443</v>
      </c>
      <c r="Q180" t="s">
        <v>2443</v>
      </c>
      <c r="R180">
        <v>9</v>
      </c>
    </row>
    <row r="181" spans="1:18" hidden="1" x14ac:dyDescent="0.25">
      <c r="A181" s="3">
        <v>314288002</v>
      </c>
      <c r="B181" s="2" t="s">
        <v>181</v>
      </c>
      <c r="C181" s="2" t="s">
        <v>239</v>
      </c>
      <c r="D181" s="2" t="s">
        <v>236</v>
      </c>
      <c r="E181" s="2" t="s">
        <v>2458</v>
      </c>
      <c r="F181" s="2" t="s">
        <v>2748</v>
      </c>
      <c r="G181" s="2" t="s">
        <v>2460</v>
      </c>
      <c r="H181" s="2" t="s">
        <v>2749</v>
      </c>
      <c r="I181" s="2" t="s">
        <v>2749</v>
      </c>
      <c r="J181" s="2" t="s">
        <v>2750</v>
      </c>
      <c r="K181" s="2" t="s">
        <v>2751</v>
      </c>
      <c r="L181" s="2" t="s">
        <v>2752</v>
      </c>
      <c r="M181" s="2" t="s">
        <v>2753</v>
      </c>
      <c r="N181" s="2"/>
      <c r="O181" s="2" t="s">
        <v>5101</v>
      </c>
      <c r="P181" t="s">
        <v>2445</v>
      </c>
      <c r="Q181" t="s">
        <v>2445</v>
      </c>
      <c r="R181">
        <v>9</v>
      </c>
    </row>
    <row r="182" spans="1:18" hidden="1" x14ac:dyDescent="0.25">
      <c r="A182" s="3">
        <v>314202099</v>
      </c>
      <c r="B182" s="2" t="s">
        <v>181</v>
      </c>
      <c r="C182" s="2" t="s">
        <v>240</v>
      </c>
      <c r="D182" s="2" t="s">
        <v>236</v>
      </c>
      <c r="E182" s="2" t="s">
        <v>2458</v>
      </c>
      <c r="F182" s="2" t="s">
        <v>2527</v>
      </c>
      <c r="G182" s="2" t="s">
        <v>2460</v>
      </c>
      <c r="H182" s="2" t="s">
        <v>2754</v>
      </c>
      <c r="I182" s="2" t="s">
        <v>2755</v>
      </c>
      <c r="J182" s="2" t="s">
        <v>2756</v>
      </c>
      <c r="K182" s="2" t="s">
        <v>2757</v>
      </c>
      <c r="L182" s="2" t="s">
        <v>2758</v>
      </c>
      <c r="M182" s="2" t="s">
        <v>2759</v>
      </c>
      <c r="N182" s="2"/>
      <c r="O182" s="2" t="s">
        <v>5101</v>
      </c>
      <c r="P182" t="s">
        <v>2445</v>
      </c>
      <c r="Q182" t="s">
        <v>2445</v>
      </c>
      <c r="R182">
        <v>10</v>
      </c>
    </row>
    <row r="183" spans="1:18" hidden="1" x14ac:dyDescent="0.25">
      <c r="A183" s="3">
        <v>314104993</v>
      </c>
      <c r="B183" s="2" t="s">
        <v>181</v>
      </c>
      <c r="C183" s="2" t="s">
        <v>241</v>
      </c>
      <c r="D183" s="2" t="s">
        <v>236</v>
      </c>
      <c r="E183" s="2" t="s">
        <v>2458</v>
      </c>
      <c r="F183" s="2" t="s">
        <v>2760</v>
      </c>
      <c r="G183" s="2" t="s">
        <v>2460</v>
      </c>
      <c r="H183" s="2" t="s">
        <v>2761</v>
      </c>
      <c r="I183" s="2" t="s">
        <v>2762</v>
      </c>
      <c r="J183" s="2" t="s">
        <v>2763</v>
      </c>
      <c r="K183" s="2" t="s">
        <v>2764</v>
      </c>
      <c r="L183" s="2" t="s">
        <v>2765</v>
      </c>
      <c r="M183" s="2" t="s">
        <v>2766</v>
      </c>
      <c r="N183" s="2"/>
      <c r="O183" s="2" t="s">
        <v>5101</v>
      </c>
      <c r="P183" t="s">
        <v>2445</v>
      </c>
      <c r="Q183" t="s">
        <v>2445</v>
      </c>
      <c r="R183">
        <v>9</v>
      </c>
    </row>
    <row r="184" spans="1:18" hidden="1" x14ac:dyDescent="0.25">
      <c r="A184" s="3">
        <v>314210483</v>
      </c>
      <c r="B184" s="2" t="s">
        <v>181</v>
      </c>
      <c r="C184" s="2" t="s">
        <v>242</v>
      </c>
      <c r="D184" s="2" t="s">
        <v>236</v>
      </c>
      <c r="E184" s="2" t="s">
        <v>2458</v>
      </c>
      <c r="F184" s="2" t="s">
        <v>2767</v>
      </c>
      <c r="G184" s="2" t="s">
        <v>2460</v>
      </c>
      <c r="H184" s="2" t="s">
        <v>2768</v>
      </c>
      <c r="I184" s="2" t="s">
        <v>2769</v>
      </c>
      <c r="J184" s="2" t="s">
        <v>2770</v>
      </c>
      <c r="K184" s="2" t="s">
        <v>2771</v>
      </c>
      <c r="L184" s="2" t="s">
        <v>2772</v>
      </c>
      <c r="M184" s="2" t="s">
        <v>2773</v>
      </c>
      <c r="N184" s="2"/>
      <c r="O184" s="2" t="s">
        <v>5101</v>
      </c>
      <c r="P184" t="s">
        <v>2445</v>
      </c>
      <c r="Q184" t="s">
        <v>2445</v>
      </c>
      <c r="R184">
        <v>8</v>
      </c>
    </row>
    <row r="185" spans="1:18" hidden="1" x14ac:dyDescent="0.25">
      <c r="A185" s="3">
        <v>314199218</v>
      </c>
      <c r="B185" s="2" t="s">
        <v>181</v>
      </c>
      <c r="C185" s="2" t="s">
        <v>243</v>
      </c>
      <c r="D185" s="2" t="s">
        <v>236</v>
      </c>
      <c r="E185" s="2" t="s">
        <v>2458</v>
      </c>
      <c r="F185" s="2" t="s">
        <v>2774</v>
      </c>
      <c r="G185" s="2" t="s">
        <v>2460</v>
      </c>
      <c r="H185" s="2" t="s">
        <v>2762</v>
      </c>
      <c r="I185" s="2" t="s">
        <v>2775</v>
      </c>
      <c r="J185" s="2" t="s">
        <v>2776</v>
      </c>
      <c r="K185" s="2" t="s">
        <v>2777</v>
      </c>
      <c r="L185" s="2" t="s">
        <v>2778</v>
      </c>
      <c r="M185" s="2" t="s">
        <v>2779</v>
      </c>
      <c r="N185" s="2"/>
      <c r="O185" s="2" t="s">
        <v>5101</v>
      </c>
      <c r="P185" t="s">
        <v>2445</v>
      </c>
      <c r="Q185" t="s">
        <v>2445</v>
      </c>
      <c r="R185">
        <v>10</v>
      </c>
    </row>
    <row r="186" spans="1:18" hidden="1" x14ac:dyDescent="0.25">
      <c r="A186" s="3">
        <v>314164908</v>
      </c>
      <c r="B186" s="2" t="s">
        <v>181</v>
      </c>
      <c r="C186" s="2" t="s">
        <v>244</v>
      </c>
      <c r="D186" s="2" t="s">
        <v>236</v>
      </c>
      <c r="E186" s="2" t="s">
        <v>2458</v>
      </c>
      <c r="F186" s="2" t="s">
        <v>2780</v>
      </c>
      <c r="G186" s="2" t="s">
        <v>2460</v>
      </c>
      <c r="H186" s="2" t="s">
        <v>2743</v>
      </c>
      <c r="I186" s="2" t="s">
        <v>2781</v>
      </c>
      <c r="J186" s="2" t="s">
        <v>2782</v>
      </c>
      <c r="K186" s="2" t="s">
        <v>2783</v>
      </c>
      <c r="L186" s="2" t="s">
        <v>2784</v>
      </c>
      <c r="M186" s="2" t="s">
        <v>2785</v>
      </c>
      <c r="N186" s="2"/>
      <c r="O186" s="2" t="s">
        <v>5101</v>
      </c>
      <c r="P186" t="s">
        <v>2445</v>
      </c>
      <c r="Q186" t="s">
        <v>2443</v>
      </c>
      <c r="R186">
        <v>10</v>
      </c>
    </row>
    <row r="187" spans="1:18" hidden="1" x14ac:dyDescent="0.25">
      <c r="A187" s="3">
        <v>314080332</v>
      </c>
      <c r="B187" s="2" t="s">
        <v>181</v>
      </c>
      <c r="C187" s="2" t="s">
        <v>245</v>
      </c>
      <c r="D187" s="2" t="s">
        <v>236</v>
      </c>
      <c r="E187" s="2" t="s">
        <v>2458</v>
      </c>
      <c r="F187" s="2" t="s">
        <v>2786</v>
      </c>
      <c r="G187" s="2" t="s">
        <v>2460</v>
      </c>
      <c r="H187" s="2" t="s">
        <v>2787</v>
      </c>
      <c r="I187" s="2" t="s">
        <v>2788</v>
      </c>
      <c r="J187" s="2" t="s">
        <v>2789</v>
      </c>
      <c r="K187" s="2" t="s">
        <v>2790</v>
      </c>
      <c r="L187" s="2" t="s">
        <v>2791</v>
      </c>
      <c r="M187" s="2" t="s">
        <v>2792</v>
      </c>
      <c r="N187" s="2"/>
      <c r="O187" s="2" t="s">
        <v>5101</v>
      </c>
      <c r="P187" t="s">
        <v>2445</v>
      </c>
      <c r="Q187" t="s">
        <v>2443</v>
      </c>
      <c r="R187">
        <v>9</v>
      </c>
    </row>
    <row r="188" spans="1:18" hidden="1" x14ac:dyDescent="0.25">
      <c r="A188" s="3">
        <v>314025652</v>
      </c>
      <c r="B188" s="2" t="s">
        <v>181</v>
      </c>
      <c r="C188" s="2" t="s">
        <v>246</v>
      </c>
      <c r="D188" s="2" t="s">
        <v>236</v>
      </c>
      <c r="E188" s="2" t="s">
        <v>2458</v>
      </c>
      <c r="F188" s="2" t="s">
        <v>2793</v>
      </c>
      <c r="G188" s="2" t="s">
        <v>2460</v>
      </c>
      <c r="H188" s="2" t="s">
        <v>2781</v>
      </c>
      <c r="I188" s="2" t="s">
        <v>2743</v>
      </c>
      <c r="J188" s="2" t="s">
        <v>2794</v>
      </c>
      <c r="K188" s="2" t="s">
        <v>2795</v>
      </c>
      <c r="L188" s="2" t="s">
        <v>2796</v>
      </c>
      <c r="M188" s="2" t="s">
        <v>2797</v>
      </c>
      <c r="N188" s="2"/>
      <c r="O188" s="2" t="s">
        <v>5101</v>
      </c>
      <c r="P188" t="s">
        <v>2445</v>
      </c>
      <c r="Q188" t="s">
        <v>2445</v>
      </c>
      <c r="R188">
        <v>9</v>
      </c>
    </row>
    <row r="189" spans="1:18" hidden="1" x14ac:dyDescent="0.25">
      <c r="A189" s="3">
        <v>314120238</v>
      </c>
      <c r="B189" s="2" t="s">
        <v>181</v>
      </c>
      <c r="C189" s="2" t="s">
        <v>247</v>
      </c>
      <c r="D189" s="2" t="s">
        <v>236</v>
      </c>
      <c r="E189" s="2" t="s">
        <v>2458</v>
      </c>
      <c r="F189" s="2" t="s">
        <v>2798</v>
      </c>
      <c r="G189" s="2" t="s">
        <v>2460</v>
      </c>
      <c r="H189" s="2" t="s">
        <v>2799</v>
      </c>
      <c r="I189" s="2" t="s">
        <v>2800</v>
      </c>
      <c r="J189" s="2" t="s">
        <v>2801</v>
      </c>
      <c r="K189" s="2" t="s">
        <v>2802</v>
      </c>
      <c r="L189" s="2" t="s">
        <v>2803</v>
      </c>
      <c r="M189" s="2" t="s">
        <v>2804</v>
      </c>
      <c r="N189" s="2"/>
      <c r="O189" s="2" t="s">
        <v>5101</v>
      </c>
      <c r="P189" t="s">
        <v>2445</v>
      </c>
      <c r="Q189" t="s">
        <v>2445</v>
      </c>
      <c r="R189">
        <v>8</v>
      </c>
    </row>
    <row r="190" spans="1:18" hidden="1" x14ac:dyDescent="0.25">
      <c r="A190" s="3">
        <v>314248464</v>
      </c>
      <c r="B190" s="2" t="s">
        <v>181</v>
      </c>
      <c r="C190" s="2" t="s">
        <v>248</v>
      </c>
      <c r="D190" s="2" t="s">
        <v>236</v>
      </c>
      <c r="E190" s="2" t="s">
        <v>2458</v>
      </c>
      <c r="F190" s="2" t="s">
        <v>2805</v>
      </c>
      <c r="G190" s="2" t="s">
        <v>2460</v>
      </c>
      <c r="H190" s="2" t="s">
        <v>2806</v>
      </c>
      <c r="I190" s="2" t="s">
        <v>2806</v>
      </c>
      <c r="J190" s="2" t="s">
        <v>2807</v>
      </c>
      <c r="K190" s="2" t="s">
        <v>2807</v>
      </c>
      <c r="L190" s="2" t="s">
        <v>2808</v>
      </c>
      <c r="M190" s="2" t="s">
        <v>2809</v>
      </c>
      <c r="N190" s="2"/>
      <c r="O190" s="2" t="s">
        <v>5101</v>
      </c>
      <c r="P190" t="s">
        <v>2445</v>
      </c>
      <c r="Q190" t="s">
        <v>2445</v>
      </c>
      <c r="R190">
        <v>9</v>
      </c>
    </row>
    <row r="191" spans="1:18" hidden="1" x14ac:dyDescent="0.25">
      <c r="A191" s="3">
        <v>314200349</v>
      </c>
      <c r="B191" s="2" t="s">
        <v>181</v>
      </c>
      <c r="C191" s="2" t="s">
        <v>249</v>
      </c>
      <c r="D191" s="2" t="s">
        <v>40</v>
      </c>
      <c r="E191" s="2" t="s">
        <v>2458</v>
      </c>
      <c r="F191" s="2" t="s">
        <v>2467</v>
      </c>
      <c r="G191" s="2" t="s">
        <v>2460</v>
      </c>
      <c r="H191" s="2" t="s">
        <v>2810</v>
      </c>
      <c r="J191" s="2" t="s">
        <v>2811</v>
      </c>
      <c r="K191" s="2" t="s">
        <v>2812</v>
      </c>
      <c r="L191" s="2" t="s">
        <v>2813</v>
      </c>
      <c r="M191" s="2" t="s">
        <v>2466</v>
      </c>
      <c r="N191" s="2"/>
      <c r="O191" s="2" t="s">
        <v>5048</v>
      </c>
      <c r="P191" t="s">
        <v>2445</v>
      </c>
      <c r="Q191" t="s">
        <v>2445</v>
      </c>
      <c r="R191">
        <v>10</v>
      </c>
    </row>
    <row r="192" spans="1:18" hidden="1" x14ac:dyDescent="0.25">
      <c r="A192" s="3">
        <v>314172615</v>
      </c>
      <c r="B192" s="2" t="s">
        <v>181</v>
      </c>
      <c r="C192" s="2" t="s">
        <v>250</v>
      </c>
      <c r="D192" s="2" t="s">
        <v>251</v>
      </c>
      <c r="E192" s="2" t="s">
        <v>2458</v>
      </c>
      <c r="F192" s="2" t="s">
        <v>2814</v>
      </c>
      <c r="G192" s="2" t="s">
        <v>2460</v>
      </c>
      <c r="H192" s="2" t="s">
        <v>2815</v>
      </c>
      <c r="I192" s="2" t="s">
        <v>2816</v>
      </c>
      <c r="J192" s="2" t="s">
        <v>2817</v>
      </c>
      <c r="K192" s="2" t="s">
        <v>2818</v>
      </c>
      <c r="L192" s="2" t="s">
        <v>2819</v>
      </c>
      <c r="M192" s="2" t="s">
        <v>2466</v>
      </c>
      <c r="N192" s="2"/>
      <c r="O192" s="2" t="s">
        <v>5101</v>
      </c>
      <c r="P192" t="s">
        <v>2445</v>
      </c>
      <c r="Q192" t="s">
        <v>2443</v>
      </c>
      <c r="R192">
        <v>8</v>
      </c>
    </row>
    <row r="193" spans="1:18" hidden="1" x14ac:dyDescent="0.25">
      <c r="A193" s="3">
        <v>314276373</v>
      </c>
      <c r="B193" s="2" t="s">
        <v>181</v>
      </c>
      <c r="C193" s="2" t="s">
        <v>252</v>
      </c>
      <c r="D193" s="2" t="s">
        <v>45</v>
      </c>
      <c r="E193" s="2" t="s">
        <v>2458</v>
      </c>
      <c r="F193" s="2" t="s">
        <v>2820</v>
      </c>
      <c r="G193" s="2" t="s">
        <v>2460</v>
      </c>
      <c r="H193" s="2" t="s">
        <v>2821</v>
      </c>
      <c r="I193" s="2" t="s">
        <v>2822</v>
      </c>
      <c r="J193" s="2" t="s">
        <v>2823</v>
      </c>
      <c r="K193" s="2" t="s">
        <v>2824</v>
      </c>
      <c r="L193" s="2" t="s">
        <v>2825</v>
      </c>
      <c r="M193" s="2" t="s">
        <v>2826</v>
      </c>
      <c r="N193" s="2"/>
      <c r="O193" s="2" t="s">
        <v>5048</v>
      </c>
      <c r="P193" t="s">
        <v>2445</v>
      </c>
      <c r="Q193" t="s">
        <v>2445</v>
      </c>
      <c r="R193">
        <v>10</v>
      </c>
    </row>
    <row r="194" spans="1:18" hidden="1" x14ac:dyDescent="0.25">
      <c r="A194" s="3">
        <v>314015408</v>
      </c>
      <c r="B194" s="2" t="s">
        <v>181</v>
      </c>
      <c r="C194" s="2" t="s">
        <v>253</v>
      </c>
      <c r="D194" s="2" t="s">
        <v>45</v>
      </c>
      <c r="E194" s="2" t="s">
        <v>2458</v>
      </c>
      <c r="F194" s="2" t="s">
        <v>2827</v>
      </c>
      <c r="G194" s="2" t="s">
        <v>2460</v>
      </c>
      <c r="H194" s="2" t="s">
        <v>2828</v>
      </c>
      <c r="I194" s="2" t="s">
        <v>2829</v>
      </c>
      <c r="J194" s="2" t="s">
        <v>2830</v>
      </c>
      <c r="K194" s="2" t="s">
        <v>2831</v>
      </c>
      <c r="L194" s="2" t="s">
        <v>2832</v>
      </c>
      <c r="M194" s="2" t="s">
        <v>2833</v>
      </c>
      <c r="N194" s="2"/>
      <c r="O194" s="2" t="s">
        <v>5048</v>
      </c>
      <c r="P194" t="s">
        <v>2445</v>
      </c>
      <c r="Q194" t="s">
        <v>2445</v>
      </c>
      <c r="R194">
        <v>10</v>
      </c>
    </row>
    <row r="195" spans="1:18" hidden="1" x14ac:dyDescent="0.25">
      <c r="A195" s="3">
        <v>314096894</v>
      </c>
      <c r="B195" s="2" t="s">
        <v>181</v>
      </c>
      <c r="C195" s="2" t="s">
        <v>254</v>
      </c>
      <c r="D195" s="2" t="s">
        <v>255</v>
      </c>
      <c r="E195" s="2" t="s">
        <v>2458</v>
      </c>
      <c r="F195" s="2" t="s">
        <v>2834</v>
      </c>
      <c r="G195" s="2" t="s">
        <v>2460</v>
      </c>
      <c r="H195" s="2" t="s">
        <v>2835</v>
      </c>
      <c r="I195" s="2" t="s">
        <v>2836</v>
      </c>
      <c r="J195" s="2" t="s">
        <v>2837</v>
      </c>
      <c r="K195" s="2" t="s">
        <v>2838</v>
      </c>
      <c r="L195" s="2" t="s">
        <v>2839</v>
      </c>
      <c r="M195" s="2" t="s">
        <v>2466</v>
      </c>
      <c r="N195" s="2"/>
      <c r="O195" s="2" t="s">
        <v>5048</v>
      </c>
      <c r="P195" t="s">
        <v>2445</v>
      </c>
      <c r="Q195" t="s">
        <v>2445</v>
      </c>
      <c r="R195">
        <v>9</v>
      </c>
    </row>
    <row r="196" spans="1:18" hidden="1" x14ac:dyDescent="0.25">
      <c r="A196" s="3">
        <v>314275943</v>
      </c>
      <c r="B196" s="2" t="s">
        <v>181</v>
      </c>
      <c r="C196" s="2" t="s">
        <v>256</v>
      </c>
      <c r="D196" s="2" t="s">
        <v>257</v>
      </c>
      <c r="E196" s="2" t="s">
        <v>2458</v>
      </c>
      <c r="F196" s="2" t="s">
        <v>2840</v>
      </c>
      <c r="G196" s="2" t="s">
        <v>2460</v>
      </c>
      <c r="H196" s="2" t="s">
        <v>2841</v>
      </c>
      <c r="I196" s="2" t="s">
        <v>2842</v>
      </c>
      <c r="J196" s="2" t="s">
        <v>2843</v>
      </c>
      <c r="K196" s="2" t="s">
        <v>2844</v>
      </c>
      <c r="L196" s="2" t="s">
        <v>2845</v>
      </c>
      <c r="M196" s="2" t="s">
        <v>2846</v>
      </c>
      <c r="N196" s="2"/>
      <c r="O196" s="2" t="s">
        <v>5101</v>
      </c>
      <c r="P196" t="s">
        <v>2445</v>
      </c>
      <c r="Q196" t="s">
        <v>2445</v>
      </c>
      <c r="R196">
        <v>8</v>
      </c>
    </row>
    <row r="197" spans="1:18" hidden="1" x14ac:dyDescent="0.25">
      <c r="A197" s="3">
        <v>314081456</v>
      </c>
      <c r="B197" s="2" t="s">
        <v>181</v>
      </c>
      <c r="C197" s="2" t="s">
        <v>258</v>
      </c>
      <c r="D197" s="2" t="s">
        <v>257</v>
      </c>
      <c r="E197" s="2" t="s">
        <v>2458</v>
      </c>
      <c r="F197" s="2" t="s">
        <v>2847</v>
      </c>
      <c r="G197" s="2" t="s">
        <v>2460</v>
      </c>
      <c r="H197" s="2" t="s">
        <v>2848</v>
      </c>
      <c r="I197" s="2" t="s">
        <v>2848</v>
      </c>
      <c r="J197" s="2" t="s">
        <v>2849</v>
      </c>
      <c r="K197" s="2" t="s">
        <v>2850</v>
      </c>
      <c r="L197" s="2" t="s">
        <v>2851</v>
      </c>
      <c r="M197" s="2" t="s">
        <v>2852</v>
      </c>
      <c r="N197" s="2"/>
      <c r="O197" s="2" t="s">
        <v>5101</v>
      </c>
      <c r="P197" t="s">
        <v>2445</v>
      </c>
      <c r="Q197" t="s">
        <v>2445</v>
      </c>
      <c r="R197">
        <v>10</v>
      </c>
    </row>
    <row r="198" spans="1:18" hidden="1" x14ac:dyDescent="0.25">
      <c r="A198" s="3">
        <v>314122397</v>
      </c>
      <c r="B198" s="2" t="s">
        <v>181</v>
      </c>
      <c r="C198" s="2" t="s">
        <v>259</v>
      </c>
      <c r="D198" s="2" t="s">
        <v>257</v>
      </c>
      <c r="E198" s="2" t="s">
        <v>2458</v>
      </c>
      <c r="F198" s="2" t="s">
        <v>2853</v>
      </c>
      <c r="G198" s="2" t="s">
        <v>2460</v>
      </c>
      <c r="H198" s="2" t="s">
        <v>2854</v>
      </c>
      <c r="I198" s="2" t="s">
        <v>2855</v>
      </c>
      <c r="J198" s="2" t="s">
        <v>2856</v>
      </c>
      <c r="K198" s="2" t="s">
        <v>2857</v>
      </c>
      <c r="L198" s="2" t="s">
        <v>2858</v>
      </c>
      <c r="M198" s="2" t="s">
        <v>2859</v>
      </c>
      <c r="N198" s="2"/>
      <c r="O198" s="2" t="s">
        <v>5101</v>
      </c>
      <c r="P198" t="s">
        <v>2445</v>
      </c>
      <c r="Q198" t="s">
        <v>2445</v>
      </c>
      <c r="R198">
        <v>7</v>
      </c>
    </row>
    <row r="199" spans="1:18" hidden="1" x14ac:dyDescent="0.25">
      <c r="A199" s="3">
        <v>314031956</v>
      </c>
      <c r="B199" s="2" t="s">
        <v>181</v>
      </c>
      <c r="C199" s="2" t="s">
        <v>260</v>
      </c>
      <c r="D199" s="2" t="s">
        <v>257</v>
      </c>
      <c r="E199" s="2" t="s">
        <v>2458</v>
      </c>
      <c r="F199" s="2" t="s">
        <v>2860</v>
      </c>
      <c r="G199" s="2" t="s">
        <v>2460</v>
      </c>
      <c r="H199" s="2" t="s">
        <v>2861</v>
      </c>
      <c r="I199" s="2" t="s">
        <v>2862</v>
      </c>
      <c r="J199" s="2" t="s">
        <v>2863</v>
      </c>
      <c r="K199" s="2" t="s">
        <v>2864</v>
      </c>
      <c r="L199" s="2" t="s">
        <v>2865</v>
      </c>
      <c r="M199" s="2" t="s">
        <v>2866</v>
      </c>
      <c r="N199" s="2"/>
      <c r="O199" s="2" t="s">
        <v>5101</v>
      </c>
      <c r="P199" t="s">
        <v>2445</v>
      </c>
      <c r="Q199" t="s">
        <v>2445</v>
      </c>
      <c r="R199">
        <v>10</v>
      </c>
    </row>
    <row r="200" spans="1:18" hidden="1" x14ac:dyDescent="0.25">
      <c r="A200" s="3">
        <v>314103460</v>
      </c>
      <c r="B200" s="2" t="s">
        <v>181</v>
      </c>
      <c r="C200" s="2" t="s">
        <v>261</v>
      </c>
      <c r="D200" s="2" t="s">
        <v>257</v>
      </c>
      <c r="E200" s="2" t="s">
        <v>2458</v>
      </c>
      <c r="F200" s="2" t="s">
        <v>2867</v>
      </c>
      <c r="G200" s="2" t="s">
        <v>2460</v>
      </c>
      <c r="H200" s="2" t="s">
        <v>2868</v>
      </c>
      <c r="I200" s="2" t="s">
        <v>2862</v>
      </c>
      <c r="J200" s="2" t="s">
        <v>2869</v>
      </c>
      <c r="K200" s="2" t="s">
        <v>2870</v>
      </c>
      <c r="L200" s="2" t="s">
        <v>2871</v>
      </c>
      <c r="M200" s="2" t="s">
        <v>2872</v>
      </c>
      <c r="N200" s="2"/>
      <c r="O200" s="2" t="s">
        <v>5101</v>
      </c>
      <c r="P200" t="s">
        <v>2445</v>
      </c>
      <c r="Q200" t="s">
        <v>2445</v>
      </c>
      <c r="R200">
        <v>10</v>
      </c>
    </row>
    <row r="201" spans="1:18" hidden="1" x14ac:dyDescent="0.25">
      <c r="A201" s="3">
        <v>314155531</v>
      </c>
      <c r="B201" s="2" t="s">
        <v>181</v>
      </c>
      <c r="C201" s="2" t="s">
        <v>262</v>
      </c>
      <c r="D201" s="2" t="s">
        <v>257</v>
      </c>
      <c r="E201" s="2" t="s">
        <v>2458</v>
      </c>
      <c r="F201" s="2" t="s">
        <v>2873</v>
      </c>
      <c r="G201" s="2" t="s">
        <v>2460</v>
      </c>
      <c r="H201" s="2" t="s">
        <v>2874</v>
      </c>
      <c r="I201" s="2" t="s">
        <v>2841</v>
      </c>
      <c r="J201" s="2" t="s">
        <v>2875</v>
      </c>
      <c r="K201" s="2" t="s">
        <v>2876</v>
      </c>
      <c r="L201" s="2" t="s">
        <v>2877</v>
      </c>
      <c r="M201" s="2" t="s">
        <v>2878</v>
      </c>
      <c r="N201" s="2"/>
      <c r="O201" s="2" t="s">
        <v>5101</v>
      </c>
      <c r="P201" t="s">
        <v>2445</v>
      </c>
      <c r="Q201" t="s">
        <v>2445</v>
      </c>
      <c r="R201">
        <v>9</v>
      </c>
    </row>
    <row r="202" spans="1:18" hidden="1" x14ac:dyDescent="0.25">
      <c r="A202" s="3">
        <v>314355061</v>
      </c>
      <c r="B202" s="2" t="s">
        <v>181</v>
      </c>
      <c r="C202" s="2" t="s">
        <v>263</v>
      </c>
      <c r="D202" s="2" t="s">
        <v>257</v>
      </c>
      <c r="E202" s="2" t="s">
        <v>2458</v>
      </c>
      <c r="F202" s="2" t="s">
        <v>2879</v>
      </c>
      <c r="G202" s="2" t="s">
        <v>2460</v>
      </c>
      <c r="H202" s="2" t="s">
        <v>2880</v>
      </c>
      <c r="I202" s="2" t="s">
        <v>2881</v>
      </c>
      <c r="J202" s="2" t="s">
        <v>2882</v>
      </c>
      <c r="K202" s="2" t="s">
        <v>2883</v>
      </c>
      <c r="L202" s="2" t="s">
        <v>2884</v>
      </c>
      <c r="M202" s="2" t="s">
        <v>2885</v>
      </c>
      <c r="N202" s="2"/>
      <c r="O202" s="2" t="s">
        <v>5101</v>
      </c>
      <c r="P202" t="s">
        <v>2445</v>
      </c>
      <c r="Q202" t="s">
        <v>2443</v>
      </c>
      <c r="R202">
        <v>10</v>
      </c>
    </row>
    <row r="203" spans="1:18" hidden="1" x14ac:dyDescent="0.25">
      <c r="A203" s="3">
        <v>314105426</v>
      </c>
      <c r="B203" s="2" t="s">
        <v>181</v>
      </c>
      <c r="C203" s="2" t="s">
        <v>264</v>
      </c>
      <c r="D203" s="2" t="s">
        <v>257</v>
      </c>
      <c r="E203" s="2" t="s">
        <v>2458</v>
      </c>
      <c r="F203" s="2" t="s">
        <v>2886</v>
      </c>
      <c r="G203" s="2" t="s">
        <v>2460</v>
      </c>
      <c r="H203" s="2" t="s">
        <v>2887</v>
      </c>
      <c r="I203" s="2" t="s">
        <v>2888</v>
      </c>
      <c r="J203" s="2" t="s">
        <v>2889</v>
      </c>
      <c r="K203" s="2" t="s">
        <v>2890</v>
      </c>
      <c r="L203" s="2" t="s">
        <v>2891</v>
      </c>
      <c r="M203" s="2" t="s">
        <v>2892</v>
      </c>
      <c r="N203" s="2"/>
      <c r="O203" s="2" t="s">
        <v>5101</v>
      </c>
      <c r="P203" t="s">
        <v>2445</v>
      </c>
      <c r="Q203" t="s">
        <v>2445</v>
      </c>
      <c r="R203">
        <v>10</v>
      </c>
    </row>
    <row r="204" spans="1:18" hidden="1" x14ac:dyDescent="0.25">
      <c r="A204" s="3">
        <v>314216791</v>
      </c>
      <c r="B204" s="2" t="s">
        <v>181</v>
      </c>
      <c r="C204" s="2" t="s">
        <v>265</v>
      </c>
      <c r="D204" s="2" t="s">
        <v>257</v>
      </c>
      <c r="E204" s="2" t="s">
        <v>2458</v>
      </c>
      <c r="F204" s="2" t="s">
        <v>2893</v>
      </c>
      <c r="G204" s="2" t="s">
        <v>2460</v>
      </c>
      <c r="H204" s="2" t="s">
        <v>2862</v>
      </c>
      <c r="I204" s="2" t="s">
        <v>2894</v>
      </c>
      <c r="J204" s="2" t="s">
        <v>2895</v>
      </c>
      <c r="K204" s="2" t="s">
        <v>2896</v>
      </c>
      <c r="L204" s="2" t="s">
        <v>2897</v>
      </c>
      <c r="M204" s="2" t="s">
        <v>2898</v>
      </c>
      <c r="N204" s="2"/>
      <c r="O204" s="2" t="s">
        <v>5101</v>
      </c>
      <c r="P204" t="s">
        <v>2445</v>
      </c>
      <c r="Q204" t="s">
        <v>2445</v>
      </c>
      <c r="R204">
        <v>10</v>
      </c>
    </row>
    <row r="205" spans="1:18" hidden="1" x14ac:dyDescent="0.25">
      <c r="A205" s="3">
        <v>314204701</v>
      </c>
      <c r="B205" s="2" t="s">
        <v>181</v>
      </c>
      <c r="C205" s="2" t="s">
        <v>266</v>
      </c>
      <c r="D205" s="2" t="s">
        <v>257</v>
      </c>
      <c r="E205" s="2" t="s">
        <v>2458</v>
      </c>
      <c r="F205" s="2" t="s">
        <v>2899</v>
      </c>
      <c r="G205" s="2" t="s">
        <v>2460</v>
      </c>
      <c r="H205" s="2" t="s">
        <v>2900</v>
      </c>
      <c r="I205" s="2" t="s">
        <v>2900</v>
      </c>
      <c r="J205" s="2" t="s">
        <v>2901</v>
      </c>
      <c r="K205" s="2" t="s">
        <v>2902</v>
      </c>
      <c r="L205" s="2" t="s">
        <v>2903</v>
      </c>
      <c r="M205" s="2" t="s">
        <v>2466</v>
      </c>
      <c r="N205" s="2"/>
      <c r="O205" s="2" t="s">
        <v>5101</v>
      </c>
      <c r="P205" t="s">
        <v>2445</v>
      </c>
      <c r="Q205" t="s">
        <v>2445</v>
      </c>
      <c r="R205">
        <v>10</v>
      </c>
    </row>
    <row r="206" spans="1:18" hidden="1" x14ac:dyDescent="0.25">
      <c r="A206" s="3">
        <v>314301257</v>
      </c>
      <c r="B206" s="2" t="s">
        <v>181</v>
      </c>
      <c r="C206" s="2" t="s">
        <v>267</v>
      </c>
      <c r="D206" s="2" t="s">
        <v>257</v>
      </c>
      <c r="E206" s="2" t="s">
        <v>2458</v>
      </c>
      <c r="F206" s="2" t="s">
        <v>2563</v>
      </c>
      <c r="G206" s="2" t="s">
        <v>2460</v>
      </c>
      <c r="H206" s="2" t="s">
        <v>2904</v>
      </c>
      <c r="J206" s="2" t="s">
        <v>2905</v>
      </c>
      <c r="L206" s="2" t="s">
        <v>2906</v>
      </c>
      <c r="M206" s="2" t="s">
        <v>2907</v>
      </c>
      <c r="N206" s="2"/>
      <c r="O206" s="2" t="s">
        <v>5101</v>
      </c>
      <c r="P206" t="s">
        <v>2445</v>
      </c>
      <c r="Q206" t="s">
        <v>2443</v>
      </c>
      <c r="R206">
        <v>7</v>
      </c>
    </row>
    <row r="207" spans="1:18" hidden="1" x14ac:dyDescent="0.25">
      <c r="A207" s="3">
        <v>314210809</v>
      </c>
      <c r="B207" s="2" t="s">
        <v>181</v>
      </c>
      <c r="C207" s="2" t="s">
        <v>268</v>
      </c>
      <c r="D207" s="2" t="s">
        <v>257</v>
      </c>
      <c r="E207" s="2" t="s">
        <v>2458</v>
      </c>
      <c r="F207" s="2" t="s">
        <v>2908</v>
      </c>
      <c r="G207" s="2" t="s">
        <v>2460</v>
      </c>
      <c r="H207" s="2" t="s">
        <v>2909</v>
      </c>
      <c r="I207" s="2" t="s">
        <v>2910</v>
      </c>
      <c r="J207" s="2" t="s">
        <v>2911</v>
      </c>
      <c r="K207" s="2" t="s">
        <v>2912</v>
      </c>
      <c r="L207" s="2" t="s">
        <v>2913</v>
      </c>
      <c r="M207" s="2" t="s">
        <v>2914</v>
      </c>
      <c r="N207" s="2"/>
      <c r="O207" s="2" t="s">
        <v>5101</v>
      </c>
      <c r="P207" t="s">
        <v>2445</v>
      </c>
      <c r="Q207" t="s">
        <v>2445</v>
      </c>
      <c r="R207">
        <v>10</v>
      </c>
    </row>
    <row r="208" spans="1:18" hidden="1" x14ac:dyDescent="0.25">
      <c r="A208" s="3">
        <v>314199421</v>
      </c>
      <c r="B208" s="2" t="s">
        <v>181</v>
      </c>
      <c r="C208" s="2" t="s">
        <v>269</v>
      </c>
      <c r="D208" s="2" t="s">
        <v>257</v>
      </c>
      <c r="E208" s="2" t="s">
        <v>2458</v>
      </c>
      <c r="F208" s="2" t="s">
        <v>2678</v>
      </c>
      <c r="G208" s="2" t="s">
        <v>2460</v>
      </c>
      <c r="H208" s="2" t="s">
        <v>2915</v>
      </c>
      <c r="I208" s="2" t="s">
        <v>2862</v>
      </c>
      <c r="J208" s="2" t="s">
        <v>2916</v>
      </c>
      <c r="K208" s="2" t="s">
        <v>2917</v>
      </c>
      <c r="L208" s="2" t="s">
        <v>2918</v>
      </c>
      <c r="M208" s="2" t="s">
        <v>2919</v>
      </c>
      <c r="N208" s="2"/>
      <c r="O208" s="2" t="s">
        <v>5101</v>
      </c>
      <c r="P208" t="s">
        <v>2445</v>
      </c>
      <c r="Q208" t="s">
        <v>2445</v>
      </c>
      <c r="R208">
        <v>10</v>
      </c>
    </row>
    <row r="209" spans="1:18" hidden="1" x14ac:dyDescent="0.25">
      <c r="A209" s="3">
        <v>314191999</v>
      </c>
      <c r="B209" s="2" t="s">
        <v>181</v>
      </c>
      <c r="C209" s="2" t="s">
        <v>270</v>
      </c>
      <c r="D209" s="2" t="s">
        <v>271</v>
      </c>
      <c r="E209" s="2" t="s">
        <v>2458</v>
      </c>
      <c r="F209" s="2" t="s">
        <v>2920</v>
      </c>
      <c r="G209" s="2" t="s">
        <v>2460</v>
      </c>
      <c r="H209" s="2" t="s">
        <v>2921</v>
      </c>
      <c r="I209" s="2" t="s">
        <v>2922</v>
      </c>
      <c r="J209" s="2" t="s">
        <v>2923</v>
      </c>
      <c r="L209" s="2" t="s">
        <v>2924</v>
      </c>
      <c r="M209" s="2" t="s">
        <v>2586</v>
      </c>
      <c r="N209" s="2"/>
      <c r="O209" s="2" t="s">
        <v>5101</v>
      </c>
      <c r="P209" t="s">
        <v>2445</v>
      </c>
      <c r="Q209" t="s">
        <v>2445</v>
      </c>
      <c r="R209">
        <v>10</v>
      </c>
    </row>
    <row r="210" spans="1:18" hidden="1" x14ac:dyDescent="0.25">
      <c r="A210" s="3">
        <v>314114886</v>
      </c>
      <c r="B210" s="2" t="s">
        <v>181</v>
      </c>
      <c r="C210" s="2" t="s">
        <v>272</v>
      </c>
      <c r="D210" s="2" t="s">
        <v>55</v>
      </c>
      <c r="E210" s="2" t="s">
        <v>2458</v>
      </c>
      <c r="F210" s="2" t="s">
        <v>2925</v>
      </c>
      <c r="G210" s="2" t="s">
        <v>2460</v>
      </c>
      <c r="H210" s="2" t="s">
        <v>2926</v>
      </c>
      <c r="J210" s="2" t="s">
        <v>2927</v>
      </c>
      <c r="L210" s="2" t="s">
        <v>2928</v>
      </c>
      <c r="M210" s="2" t="s">
        <v>2466</v>
      </c>
      <c r="N210" s="2"/>
      <c r="O210" s="2" t="s">
        <v>5048</v>
      </c>
      <c r="P210" t="s">
        <v>2445</v>
      </c>
      <c r="Q210" t="s">
        <v>2445</v>
      </c>
      <c r="R210">
        <v>10</v>
      </c>
    </row>
    <row r="211" spans="1:18" hidden="1" x14ac:dyDescent="0.25">
      <c r="A211" s="3">
        <v>314216454</v>
      </c>
      <c r="B211" s="2" t="s">
        <v>181</v>
      </c>
      <c r="C211" s="2" t="s">
        <v>273</v>
      </c>
      <c r="D211" s="2" t="s">
        <v>55</v>
      </c>
      <c r="E211" s="2" t="s">
        <v>2458</v>
      </c>
      <c r="F211" s="2" t="s">
        <v>2929</v>
      </c>
      <c r="G211" s="2" t="s">
        <v>2460</v>
      </c>
      <c r="H211" s="2" t="s">
        <v>2930</v>
      </c>
      <c r="I211" s="2" t="s">
        <v>2931</v>
      </c>
      <c r="J211" s="2" t="s">
        <v>2932</v>
      </c>
      <c r="K211" s="2" t="s">
        <v>2933</v>
      </c>
      <c r="L211" s="2" t="s">
        <v>2934</v>
      </c>
      <c r="M211" s="2" t="s">
        <v>2935</v>
      </c>
      <c r="N211" s="2"/>
      <c r="O211" s="2" t="s">
        <v>5048</v>
      </c>
      <c r="P211" t="s">
        <v>2445</v>
      </c>
      <c r="Q211" t="s">
        <v>2445</v>
      </c>
      <c r="R211">
        <v>10</v>
      </c>
    </row>
    <row r="212" spans="1:18" hidden="1" x14ac:dyDescent="0.25">
      <c r="A212" s="3">
        <v>314039756</v>
      </c>
      <c r="B212" s="2" t="s">
        <v>181</v>
      </c>
      <c r="C212" s="2" t="s">
        <v>274</v>
      </c>
      <c r="D212" s="2" t="s">
        <v>275</v>
      </c>
      <c r="E212" s="2" t="s">
        <v>2458</v>
      </c>
      <c r="F212" s="2" t="s">
        <v>2936</v>
      </c>
      <c r="G212" s="2" t="s">
        <v>2460</v>
      </c>
      <c r="H212" s="2" t="s">
        <v>2937</v>
      </c>
      <c r="I212" s="2" t="s">
        <v>2937</v>
      </c>
      <c r="J212" s="2" t="s">
        <v>2938</v>
      </c>
      <c r="K212" s="2" t="s">
        <v>2939</v>
      </c>
      <c r="L212" s="2" t="s">
        <v>2940</v>
      </c>
      <c r="M212" s="2" t="s">
        <v>2466</v>
      </c>
      <c r="N212" s="2"/>
      <c r="O212" s="2" t="s">
        <v>5101</v>
      </c>
      <c r="P212" t="s">
        <v>2445</v>
      </c>
      <c r="Q212" t="s">
        <v>2443</v>
      </c>
      <c r="R212">
        <v>9</v>
      </c>
    </row>
    <row r="213" spans="1:18" hidden="1" x14ac:dyDescent="0.25">
      <c r="A213" s="3">
        <v>314192233</v>
      </c>
      <c r="B213" s="2" t="s">
        <v>181</v>
      </c>
      <c r="C213" s="2" t="s">
        <v>276</v>
      </c>
      <c r="D213" s="2" t="s">
        <v>275</v>
      </c>
      <c r="E213" s="2" t="s">
        <v>2458</v>
      </c>
      <c r="F213" s="2" t="s">
        <v>2941</v>
      </c>
      <c r="G213" s="2" t="s">
        <v>2460</v>
      </c>
      <c r="H213" s="2" t="s">
        <v>2942</v>
      </c>
      <c r="I213" s="2" t="s">
        <v>2943</v>
      </c>
      <c r="J213" s="2" t="s">
        <v>2944</v>
      </c>
      <c r="K213" s="2" t="s">
        <v>2945</v>
      </c>
      <c r="L213" s="2" t="s">
        <v>2946</v>
      </c>
      <c r="M213" s="2" t="s">
        <v>2466</v>
      </c>
      <c r="N213" s="2"/>
      <c r="O213" s="2" t="s">
        <v>5101</v>
      </c>
      <c r="P213" t="s">
        <v>2445</v>
      </c>
      <c r="Q213" t="s">
        <v>2443</v>
      </c>
      <c r="R213">
        <v>10</v>
      </c>
    </row>
    <row r="214" spans="1:18" hidden="1" x14ac:dyDescent="0.25">
      <c r="A214" s="3">
        <v>314014449</v>
      </c>
      <c r="B214" s="2" t="s">
        <v>181</v>
      </c>
      <c r="C214" s="2" t="s">
        <v>277</v>
      </c>
      <c r="D214" s="2" t="s">
        <v>275</v>
      </c>
      <c r="E214" s="2" t="s">
        <v>2458</v>
      </c>
      <c r="F214" s="2" t="s">
        <v>2947</v>
      </c>
      <c r="G214" s="2" t="s">
        <v>2460</v>
      </c>
      <c r="H214" s="2" t="s">
        <v>2948</v>
      </c>
      <c r="J214" s="2" t="s">
        <v>2949</v>
      </c>
      <c r="K214" s="2" t="s">
        <v>2950</v>
      </c>
      <c r="M214" s="2" t="s">
        <v>2466</v>
      </c>
      <c r="N214" s="2"/>
      <c r="O214" s="2" t="s">
        <v>5101</v>
      </c>
      <c r="P214" t="s">
        <v>2445</v>
      </c>
      <c r="Q214" t="s">
        <v>2445</v>
      </c>
      <c r="R214">
        <v>9</v>
      </c>
    </row>
    <row r="215" spans="1:18" hidden="1" x14ac:dyDescent="0.25">
      <c r="A215" s="3">
        <v>314081786</v>
      </c>
      <c r="B215" s="2" t="s">
        <v>181</v>
      </c>
      <c r="C215" s="2" t="s">
        <v>278</v>
      </c>
      <c r="D215" s="2" t="s">
        <v>275</v>
      </c>
      <c r="E215" s="2" t="s">
        <v>2458</v>
      </c>
      <c r="F215" s="2" t="s">
        <v>2951</v>
      </c>
      <c r="G215" s="2" t="s">
        <v>2460</v>
      </c>
      <c r="H215" s="2" t="s">
        <v>2952</v>
      </c>
      <c r="I215" s="2" t="s">
        <v>2953</v>
      </c>
      <c r="J215" s="2" t="s">
        <v>2954</v>
      </c>
      <c r="K215" s="2" t="s">
        <v>2955</v>
      </c>
      <c r="L215" s="2" t="s">
        <v>2956</v>
      </c>
      <c r="M215" s="2" t="s">
        <v>2466</v>
      </c>
      <c r="N215" s="2"/>
      <c r="O215" s="2" t="s">
        <v>5101</v>
      </c>
      <c r="P215" t="s">
        <v>2445</v>
      </c>
      <c r="Q215" t="s">
        <v>2445</v>
      </c>
      <c r="R215">
        <v>10</v>
      </c>
    </row>
    <row r="216" spans="1:18" hidden="1" x14ac:dyDescent="0.25">
      <c r="A216" s="3">
        <v>314276184</v>
      </c>
      <c r="B216" s="2" t="s">
        <v>181</v>
      </c>
      <c r="C216" s="2" t="s">
        <v>279</v>
      </c>
      <c r="D216" s="2" t="s">
        <v>275</v>
      </c>
      <c r="E216" s="2" t="s">
        <v>2458</v>
      </c>
      <c r="F216" s="2" t="s">
        <v>2957</v>
      </c>
      <c r="G216" s="2" t="s">
        <v>2460</v>
      </c>
      <c r="H216" s="2" t="s">
        <v>2958</v>
      </c>
      <c r="J216" s="2" t="s">
        <v>2959</v>
      </c>
      <c r="K216" s="2" t="s">
        <v>2960</v>
      </c>
      <c r="L216" s="2" t="s">
        <v>2961</v>
      </c>
      <c r="M216" s="2" t="s">
        <v>2466</v>
      </c>
      <c r="N216" s="2"/>
      <c r="O216" s="2" t="s">
        <v>5101</v>
      </c>
      <c r="P216" t="s">
        <v>2445</v>
      </c>
      <c r="Q216" t="s">
        <v>2445</v>
      </c>
      <c r="R216">
        <v>9</v>
      </c>
    </row>
    <row r="217" spans="1:18" hidden="1" x14ac:dyDescent="0.25">
      <c r="A217" s="3">
        <v>314175393</v>
      </c>
      <c r="B217" s="2" t="s">
        <v>181</v>
      </c>
      <c r="C217" s="2" t="s">
        <v>280</v>
      </c>
      <c r="D217" s="2" t="s">
        <v>275</v>
      </c>
      <c r="E217" s="2" t="s">
        <v>2458</v>
      </c>
      <c r="F217" s="2" t="s">
        <v>2962</v>
      </c>
      <c r="G217" s="2" t="s">
        <v>2460</v>
      </c>
      <c r="H217" s="2" t="s">
        <v>2963</v>
      </c>
      <c r="I217" s="2" t="s">
        <v>2964</v>
      </c>
      <c r="J217" s="2" t="s">
        <v>2965</v>
      </c>
      <c r="K217" s="2" t="s">
        <v>2966</v>
      </c>
      <c r="L217" s="2" t="s">
        <v>2967</v>
      </c>
      <c r="M217" s="2" t="s">
        <v>2466</v>
      </c>
      <c r="N217" s="2"/>
      <c r="O217" s="2" t="s">
        <v>5101</v>
      </c>
      <c r="P217" t="s">
        <v>2445</v>
      </c>
      <c r="Q217" t="s">
        <v>2445</v>
      </c>
      <c r="R217">
        <v>9</v>
      </c>
    </row>
    <row r="218" spans="1:18" hidden="1" x14ac:dyDescent="0.25">
      <c r="A218" s="3">
        <v>314122689</v>
      </c>
      <c r="B218" s="2" t="s">
        <v>181</v>
      </c>
      <c r="C218" s="2" t="s">
        <v>281</v>
      </c>
      <c r="D218" s="2" t="s">
        <v>275</v>
      </c>
      <c r="E218" s="2" t="s">
        <v>2458</v>
      </c>
      <c r="F218" s="2" t="s">
        <v>2968</v>
      </c>
      <c r="G218" s="2" t="s">
        <v>2460</v>
      </c>
      <c r="H218" s="2" t="s">
        <v>2969</v>
      </c>
      <c r="I218" s="2" t="s">
        <v>2970</v>
      </c>
      <c r="J218" s="2" t="s">
        <v>2971</v>
      </c>
      <c r="K218" s="2" t="s">
        <v>2972</v>
      </c>
      <c r="L218" s="2" t="s">
        <v>2973</v>
      </c>
      <c r="M218" s="2" t="s">
        <v>2466</v>
      </c>
      <c r="N218" s="2"/>
      <c r="O218" s="2" t="s">
        <v>5101</v>
      </c>
      <c r="P218" t="s">
        <v>2445</v>
      </c>
      <c r="Q218" t="s">
        <v>2445</v>
      </c>
      <c r="R218">
        <v>10</v>
      </c>
    </row>
    <row r="219" spans="1:18" hidden="1" x14ac:dyDescent="0.25">
      <c r="A219" s="3">
        <v>314103680</v>
      </c>
      <c r="B219" s="2" t="s">
        <v>181</v>
      </c>
      <c r="C219" s="2" t="s">
        <v>282</v>
      </c>
      <c r="D219" s="2" t="s">
        <v>275</v>
      </c>
      <c r="E219" s="2" t="s">
        <v>2458</v>
      </c>
      <c r="F219" s="2" t="s">
        <v>2974</v>
      </c>
      <c r="G219" s="2" t="s">
        <v>2460</v>
      </c>
      <c r="H219" s="2" t="s">
        <v>2975</v>
      </c>
      <c r="I219" s="2" t="s">
        <v>2976</v>
      </c>
      <c r="J219" s="2" t="s">
        <v>2977</v>
      </c>
      <c r="L219" s="2" t="s">
        <v>2978</v>
      </c>
      <c r="M219" s="2" t="s">
        <v>2466</v>
      </c>
      <c r="N219" s="2"/>
      <c r="O219" s="2" t="s">
        <v>5101</v>
      </c>
      <c r="P219" t="s">
        <v>2445</v>
      </c>
      <c r="Q219" t="e">
        <v>#N/A</v>
      </c>
      <c r="R219">
        <v>6</v>
      </c>
    </row>
    <row r="220" spans="1:18" hidden="1" x14ac:dyDescent="0.25">
      <c r="A220" s="3">
        <v>314355195</v>
      </c>
      <c r="B220" s="2" t="s">
        <v>181</v>
      </c>
      <c r="C220" s="2" t="s">
        <v>283</v>
      </c>
      <c r="D220" s="2" t="s">
        <v>275</v>
      </c>
      <c r="E220" s="2" t="s">
        <v>2458</v>
      </c>
      <c r="F220" s="2" t="s">
        <v>2553</v>
      </c>
      <c r="G220" s="2" t="s">
        <v>2460</v>
      </c>
      <c r="H220" s="2" t="s">
        <v>2953</v>
      </c>
      <c r="I220" s="2" t="s">
        <v>2952</v>
      </c>
      <c r="J220" s="2" t="s">
        <v>2979</v>
      </c>
      <c r="K220" s="2" t="s">
        <v>2965</v>
      </c>
      <c r="L220" s="2" t="s">
        <v>2980</v>
      </c>
      <c r="M220" s="2" t="s">
        <v>2466</v>
      </c>
      <c r="N220" s="2"/>
      <c r="O220" s="2" t="s">
        <v>5101</v>
      </c>
      <c r="P220" t="s">
        <v>2445</v>
      </c>
      <c r="Q220" t="s">
        <v>2445</v>
      </c>
      <c r="R220">
        <v>9</v>
      </c>
    </row>
    <row r="221" spans="1:18" hidden="1" x14ac:dyDescent="0.25">
      <c r="A221" s="3">
        <v>314288662</v>
      </c>
      <c r="B221" s="2" t="s">
        <v>181</v>
      </c>
      <c r="C221" s="2" t="s">
        <v>284</v>
      </c>
      <c r="D221" s="2" t="s">
        <v>275</v>
      </c>
      <c r="E221" s="2" t="s">
        <v>2458</v>
      </c>
      <c r="F221" s="2" t="s">
        <v>2981</v>
      </c>
      <c r="G221" s="2" t="s">
        <v>2460</v>
      </c>
      <c r="H221" s="2" t="s">
        <v>2982</v>
      </c>
      <c r="I221" s="2" t="s">
        <v>2983</v>
      </c>
      <c r="J221" s="2" t="s">
        <v>2984</v>
      </c>
      <c r="K221" s="2" t="s">
        <v>2985</v>
      </c>
      <c r="L221" s="2" t="s">
        <v>2986</v>
      </c>
      <c r="M221" s="2" t="s">
        <v>2466</v>
      </c>
      <c r="N221" s="2"/>
      <c r="O221" s="2" t="s">
        <v>5101</v>
      </c>
      <c r="P221" t="s">
        <v>2445</v>
      </c>
      <c r="Q221" t="s">
        <v>2445</v>
      </c>
      <c r="R221">
        <v>10</v>
      </c>
    </row>
    <row r="222" spans="1:18" hidden="1" x14ac:dyDescent="0.25">
      <c r="A222" s="3">
        <v>314022194</v>
      </c>
      <c r="B222" s="2" t="s">
        <v>181</v>
      </c>
      <c r="C222" s="2" t="s">
        <v>285</v>
      </c>
      <c r="D222" s="2" t="s">
        <v>275</v>
      </c>
      <c r="E222" s="2" t="s">
        <v>2458</v>
      </c>
      <c r="F222" s="2" t="s">
        <v>2633</v>
      </c>
      <c r="G222" s="2" t="s">
        <v>2460</v>
      </c>
      <c r="H222" s="2" t="s">
        <v>2987</v>
      </c>
      <c r="J222" s="2" t="s">
        <v>2988</v>
      </c>
      <c r="L222" s="2" t="s">
        <v>2989</v>
      </c>
      <c r="M222" s="2" t="s">
        <v>2466</v>
      </c>
      <c r="N222" s="2"/>
      <c r="O222" s="2" t="s">
        <v>5101</v>
      </c>
      <c r="P222" t="s">
        <v>2445</v>
      </c>
      <c r="Q222" t="s">
        <v>2445</v>
      </c>
      <c r="R222">
        <v>10</v>
      </c>
    </row>
    <row r="223" spans="1:18" hidden="1" x14ac:dyDescent="0.25">
      <c r="A223" s="3">
        <v>314105574</v>
      </c>
      <c r="B223" s="2" t="s">
        <v>181</v>
      </c>
      <c r="C223" s="2" t="s">
        <v>286</v>
      </c>
      <c r="D223" s="2" t="s">
        <v>275</v>
      </c>
      <c r="E223" s="2" t="s">
        <v>2458</v>
      </c>
      <c r="F223" s="2" t="s">
        <v>2516</v>
      </c>
      <c r="G223" s="2" t="s">
        <v>2460</v>
      </c>
      <c r="H223" s="2" t="s">
        <v>2990</v>
      </c>
      <c r="J223" s="2" t="s">
        <v>2991</v>
      </c>
      <c r="K223" s="2" t="s">
        <v>2992</v>
      </c>
      <c r="M223" s="2" t="s">
        <v>2466</v>
      </c>
      <c r="N223" s="2"/>
      <c r="O223" s="2" t="s">
        <v>5101</v>
      </c>
      <c r="P223" t="s">
        <v>2445</v>
      </c>
      <c r="Q223" t="s">
        <v>2443</v>
      </c>
      <c r="R223">
        <v>10</v>
      </c>
    </row>
    <row r="224" spans="1:18" hidden="1" x14ac:dyDescent="0.25">
      <c r="A224" s="3">
        <v>314199768</v>
      </c>
      <c r="B224" s="2" t="s">
        <v>181</v>
      </c>
      <c r="C224" s="2" t="s">
        <v>287</v>
      </c>
      <c r="D224" s="2" t="s">
        <v>275</v>
      </c>
      <c r="E224" s="2" t="s">
        <v>2458</v>
      </c>
      <c r="F224" s="2" t="s">
        <v>2993</v>
      </c>
      <c r="G224" s="2" t="s">
        <v>2460</v>
      </c>
      <c r="H224" s="2" t="s">
        <v>2994</v>
      </c>
      <c r="I224" s="2" t="s">
        <v>2994</v>
      </c>
      <c r="J224" s="2" t="s">
        <v>2995</v>
      </c>
      <c r="K224" s="2" t="s">
        <v>2996</v>
      </c>
      <c r="L224" s="2" t="s">
        <v>2997</v>
      </c>
      <c r="M224" s="2" t="s">
        <v>2466</v>
      </c>
      <c r="N224" s="2"/>
      <c r="O224" s="2" t="s">
        <v>5101</v>
      </c>
      <c r="P224" t="s">
        <v>2445</v>
      </c>
      <c r="Q224" t="s">
        <v>2445</v>
      </c>
      <c r="R224">
        <v>10</v>
      </c>
    </row>
    <row r="225" spans="1:18" hidden="1" x14ac:dyDescent="0.25">
      <c r="A225" s="3">
        <v>314065056</v>
      </c>
      <c r="B225" s="2" t="s">
        <v>181</v>
      </c>
      <c r="C225" s="2" t="s">
        <v>288</v>
      </c>
      <c r="D225" s="2" t="s">
        <v>275</v>
      </c>
      <c r="E225" s="2" t="s">
        <v>2458</v>
      </c>
      <c r="F225" s="2" t="s">
        <v>2998</v>
      </c>
      <c r="G225" s="2" t="s">
        <v>2460</v>
      </c>
      <c r="H225" s="2" t="s">
        <v>2999</v>
      </c>
      <c r="I225" s="2" t="s">
        <v>3000</v>
      </c>
      <c r="J225" s="2" t="s">
        <v>3001</v>
      </c>
      <c r="K225" s="2" t="s">
        <v>3002</v>
      </c>
      <c r="L225" s="2" t="s">
        <v>3003</v>
      </c>
      <c r="M225" s="2" t="s">
        <v>2466</v>
      </c>
      <c r="N225" s="2"/>
      <c r="O225" s="2" t="s">
        <v>5101</v>
      </c>
      <c r="P225" t="s">
        <v>2445</v>
      </c>
      <c r="Q225" t="s">
        <v>2443</v>
      </c>
      <c r="R225">
        <v>9</v>
      </c>
    </row>
    <row r="226" spans="1:18" hidden="1" x14ac:dyDescent="0.25">
      <c r="A226" s="3">
        <v>314192264</v>
      </c>
      <c r="B226" s="2" t="s">
        <v>181</v>
      </c>
      <c r="C226" s="2" t="s">
        <v>289</v>
      </c>
      <c r="D226" s="2" t="s">
        <v>290</v>
      </c>
      <c r="E226" s="2" t="s">
        <v>2458</v>
      </c>
      <c r="F226" s="2" t="s">
        <v>3004</v>
      </c>
      <c r="G226" s="2" t="s">
        <v>2460</v>
      </c>
      <c r="H226" s="2" t="s">
        <v>3005</v>
      </c>
      <c r="I226" s="2" t="s">
        <v>3006</v>
      </c>
      <c r="J226" s="2" t="s">
        <v>3007</v>
      </c>
      <c r="K226" s="2" t="s">
        <v>3008</v>
      </c>
      <c r="L226" s="2" t="s">
        <v>3009</v>
      </c>
      <c r="M226" s="2" t="s">
        <v>3010</v>
      </c>
      <c r="N226" s="2"/>
      <c r="O226" s="2" t="s">
        <v>5101</v>
      </c>
      <c r="P226" t="s">
        <v>2445</v>
      </c>
      <c r="Q226" t="s">
        <v>2445</v>
      </c>
      <c r="R226">
        <v>10</v>
      </c>
    </row>
    <row r="227" spans="1:18" hidden="1" x14ac:dyDescent="0.25">
      <c r="A227" s="3">
        <v>314039938</v>
      </c>
      <c r="B227" s="2" t="s">
        <v>181</v>
      </c>
      <c r="C227" s="2" t="s">
        <v>291</v>
      </c>
      <c r="D227" s="2" t="s">
        <v>290</v>
      </c>
      <c r="E227" s="2" t="s">
        <v>2458</v>
      </c>
      <c r="F227" s="2" t="s">
        <v>3011</v>
      </c>
      <c r="G227" s="2" t="s">
        <v>2460</v>
      </c>
      <c r="H227" s="2" t="s">
        <v>3012</v>
      </c>
      <c r="I227" s="2" t="s">
        <v>3013</v>
      </c>
      <c r="J227" s="2" t="s">
        <v>3014</v>
      </c>
      <c r="K227" s="2" t="s">
        <v>3015</v>
      </c>
      <c r="L227" s="2" t="s">
        <v>3016</v>
      </c>
      <c r="M227" s="2" t="s">
        <v>3017</v>
      </c>
      <c r="N227" s="2"/>
      <c r="O227" s="2" t="s">
        <v>5101</v>
      </c>
      <c r="P227" t="s">
        <v>2445</v>
      </c>
      <c r="Q227" t="s">
        <v>2445</v>
      </c>
      <c r="R227">
        <v>9</v>
      </c>
    </row>
    <row r="228" spans="1:18" hidden="1" x14ac:dyDescent="0.25">
      <c r="A228" s="3">
        <v>314081865</v>
      </c>
      <c r="B228" s="2" t="s">
        <v>181</v>
      </c>
      <c r="C228" s="2" t="s">
        <v>292</v>
      </c>
      <c r="D228" s="2" t="s">
        <v>290</v>
      </c>
      <c r="E228" s="2" t="s">
        <v>2458</v>
      </c>
      <c r="F228" s="2" t="s">
        <v>3018</v>
      </c>
      <c r="G228" s="2" t="s">
        <v>2460</v>
      </c>
      <c r="H228" s="2" t="s">
        <v>3019</v>
      </c>
      <c r="J228" s="2" t="s">
        <v>3020</v>
      </c>
      <c r="K228" s="2" t="s">
        <v>3021</v>
      </c>
      <c r="L228" s="2" t="s">
        <v>3022</v>
      </c>
      <c r="M228" s="2" t="s">
        <v>3023</v>
      </c>
      <c r="N228" s="2"/>
      <c r="O228" s="2" t="s">
        <v>5101</v>
      </c>
      <c r="P228" t="s">
        <v>2445</v>
      </c>
      <c r="Q228" t="s">
        <v>2443</v>
      </c>
      <c r="R228">
        <v>10</v>
      </c>
    </row>
    <row r="229" spans="1:18" hidden="1" x14ac:dyDescent="0.25">
      <c r="A229" s="3">
        <v>314285630</v>
      </c>
      <c r="B229" s="2" t="s">
        <v>181</v>
      </c>
      <c r="C229" s="2" t="s">
        <v>293</v>
      </c>
      <c r="D229" s="2" t="s">
        <v>290</v>
      </c>
      <c r="E229" s="2" t="s">
        <v>2458</v>
      </c>
      <c r="F229" s="2" t="s">
        <v>2721</v>
      </c>
      <c r="G229" s="2" t="s">
        <v>2460</v>
      </c>
      <c r="H229" s="2" t="s">
        <v>3024</v>
      </c>
      <c r="I229" s="2" t="s">
        <v>3025</v>
      </c>
      <c r="J229" s="2" t="s">
        <v>3026</v>
      </c>
      <c r="K229" s="2" t="s">
        <v>3027</v>
      </c>
      <c r="L229" s="2" t="s">
        <v>3028</v>
      </c>
      <c r="M229" s="2" t="s">
        <v>3029</v>
      </c>
      <c r="N229" s="2"/>
      <c r="O229" s="2" t="s">
        <v>5101</v>
      </c>
      <c r="P229" t="s">
        <v>2445</v>
      </c>
      <c r="Q229" t="s">
        <v>2445</v>
      </c>
      <c r="R229">
        <v>8</v>
      </c>
    </row>
    <row r="230" spans="1:18" hidden="1" x14ac:dyDescent="0.25">
      <c r="A230" s="3">
        <v>314276294</v>
      </c>
      <c r="B230" s="2" t="s">
        <v>181</v>
      </c>
      <c r="C230" s="2" t="s">
        <v>294</v>
      </c>
      <c r="D230" s="2" t="s">
        <v>290</v>
      </c>
      <c r="E230" s="2" t="s">
        <v>2458</v>
      </c>
      <c r="F230" s="2" t="s">
        <v>3030</v>
      </c>
      <c r="G230" s="2" t="s">
        <v>2460</v>
      </c>
      <c r="H230" s="2" t="s">
        <v>3031</v>
      </c>
      <c r="J230" s="2" t="s">
        <v>3032</v>
      </c>
      <c r="K230" s="2" t="s">
        <v>3033</v>
      </c>
      <c r="L230" s="2" t="s">
        <v>3034</v>
      </c>
      <c r="M230" s="2" t="s">
        <v>3035</v>
      </c>
      <c r="N230" s="2"/>
      <c r="O230" s="2" t="s">
        <v>5101</v>
      </c>
      <c r="P230" t="s">
        <v>2445</v>
      </c>
      <c r="Q230" t="s">
        <v>2443</v>
      </c>
      <c r="R230">
        <v>8</v>
      </c>
    </row>
    <row r="231" spans="1:18" hidden="1" x14ac:dyDescent="0.25">
      <c r="A231" s="3">
        <v>314122768</v>
      </c>
      <c r="B231" s="2" t="s">
        <v>181</v>
      </c>
      <c r="C231" s="2" t="s">
        <v>295</v>
      </c>
      <c r="D231" s="2" t="s">
        <v>290</v>
      </c>
      <c r="E231" s="2" t="s">
        <v>2458</v>
      </c>
      <c r="F231" s="2" t="s">
        <v>3036</v>
      </c>
      <c r="G231" s="2" t="s">
        <v>2460</v>
      </c>
      <c r="H231" s="2" t="s">
        <v>3037</v>
      </c>
      <c r="J231" s="2" t="s">
        <v>3038</v>
      </c>
      <c r="K231" s="2" t="s">
        <v>3039</v>
      </c>
      <c r="L231" s="2" t="s">
        <v>3040</v>
      </c>
      <c r="M231" s="2" t="s">
        <v>3041</v>
      </c>
      <c r="N231" s="2"/>
      <c r="O231" s="2" t="s">
        <v>5101</v>
      </c>
      <c r="P231" t="s">
        <v>2445</v>
      </c>
      <c r="Q231" t="s">
        <v>2445</v>
      </c>
      <c r="R231">
        <v>10</v>
      </c>
    </row>
    <row r="232" spans="1:18" hidden="1" x14ac:dyDescent="0.25">
      <c r="A232" s="3">
        <v>314156590</v>
      </c>
      <c r="B232" s="2" t="s">
        <v>181</v>
      </c>
      <c r="C232" s="2" t="s">
        <v>296</v>
      </c>
      <c r="D232" s="2" t="s">
        <v>290</v>
      </c>
      <c r="E232" s="2" t="s">
        <v>2458</v>
      </c>
      <c r="F232" s="2" t="s">
        <v>3042</v>
      </c>
      <c r="G232" s="2" t="s">
        <v>2460</v>
      </c>
      <c r="H232" s="2" t="s">
        <v>3043</v>
      </c>
      <c r="J232" s="2" t="s">
        <v>3044</v>
      </c>
      <c r="L232" s="2" t="s">
        <v>3045</v>
      </c>
      <c r="M232" s="2" t="s">
        <v>3046</v>
      </c>
      <c r="N232" s="2"/>
      <c r="O232" s="2" t="s">
        <v>5101</v>
      </c>
      <c r="P232" t="s">
        <v>2445</v>
      </c>
      <c r="Q232" t="s">
        <v>2445</v>
      </c>
      <c r="R232">
        <v>9</v>
      </c>
    </row>
    <row r="233" spans="1:18" hidden="1" x14ac:dyDescent="0.25">
      <c r="A233" s="3">
        <v>314105581</v>
      </c>
      <c r="B233" s="2" t="s">
        <v>181</v>
      </c>
      <c r="C233" s="2" t="s">
        <v>297</v>
      </c>
      <c r="D233" s="2" t="s">
        <v>290</v>
      </c>
      <c r="E233" s="2" t="s">
        <v>2458</v>
      </c>
      <c r="F233" s="2" t="s">
        <v>3047</v>
      </c>
      <c r="G233" s="2" t="s">
        <v>2460</v>
      </c>
      <c r="H233" s="2" t="s">
        <v>3048</v>
      </c>
      <c r="J233" s="2" t="s">
        <v>3049</v>
      </c>
      <c r="L233" s="2" t="s">
        <v>3050</v>
      </c>
      <c r="M233" s="2" t="s">
        <v>3051</v>
      </c>
      <c r="N233" s="2"/>
      <c r="O233" s="2" t="s">
        <v>5101</v>
      </c>
      <c r="P233" t="s">
        <v>2445</v>
      </c>
      <c r="Q233" t="s">
        <v>2445</v>
      </c>
      <c r="R233">
        <v>10</v>
      </c>
    </row>
    <row r="234" spans="1:18" hidden="1" x14ac:dyDescent="0.25">
      <c r="A234" s="3">
        <v>314217059</v>
      </c>
      <c r="B234" s="2" t="s">
        <v>181</v>
      </c>
      <c r="C234" s="2" t="s">
        <v>298</v>
      </c>
      <c r="D234" s="2" t="s">
        <v>290</v>
      </c>
      <c r="E234" s="2" t="s">
        <v>2458</v>
      </c>
      <c r="F234" s="2" t="s">
        <v>2663</v>
      </c>
      <c r="G234" s="2" t="s">
        <v>2460</v>
      </c>
      <c r="H234" s="2" t="s">
        <v>3052</v>
      </c>
      <c r="I234" s="2" t="s">
        <v>3053</v>
      </c>
      <c r="J234" s="2" t="s">
        <v>3054</v>
      </c>
      <c r="K234" s="2" t="s">
        <v>3055</v>
      </c>
      <c r="L234" s="2" t="s">
        <v>3056</v>
      </c>
      <c r="M234" s="2" t="s">
        <v>3057</v>
      </c>
      <c r="N234" s="2"/>
      <c r="O234" s="2" t="s">
        <v>5101</v>
      </c>
      <c r="P234" t="s">
        <v>2445</v>
      </c>
      <c r="Q234" t="s">
        <v>2445</v>
      </c>
      <c r="R234">
        <v>9</v>
      </c>
    </row>
    <row r="235" spans="1:18" hidden="1" x14ac:dyDescent="0.25">
      <c r="A235" s="3">
        <v>314288978</v>
      </c>
      <c r="B235" s="2" t="s">
        <v>181</v>
      </c>
      <c r="C235" s="2" t="s">
        <v>299</v>
      </c>
      <c r="D235" s="2" t="s">
        <v>290</v>
      </c>
      <c r="E235" s="2" t="s">
        <v>2458</v>
      </c>
      <c r="F235" s="2" t="s">
        <v>3058</v>
      </c>
      <c r="G235" s="2" t="s">
        <v>2460</v>
      </c>
      <c r="H235" s="2" t="s">
        <v>3053</v>
      </c>
      <c r="I235" s="2" t="s">
        <v>3052</v>
      </c>
      <c r="J235" s="2" t="s">
        <v>3055</v>
      </c>
      <c r="K235" s="2" t="s">
        <v>3059</v>
      </c>
      <c r="L235" s="2" t="s">
        <v>3060</v>
      </c>
      <c r="M235" s="2" t="s">
        <v>3061</v>
      </c>
      <c r="N235" s="2"/>
      <c r="O235" s="2" t="s">
        <v>5101</v>
      </c>
      <c r="P235" t="s">
        <v>2445</v>
      </c>
      <c r="Q235" t="s">
        <v>2443</v>
      </c>
      <c r="R235">
        <v>9</v>
      </c>
    </row>
    <row r="236" spans="1:18" hidden="1" x14ac:dyDescent="0.25">
      <c r="A236" s="3">
        <v>314301422</v>
      </c>
      <c r="B236" s="2" t="s">
        <v>181</v>
      </c>
      <c r="C236" s="2" t="s">
        <v>300</v>
      </c>
      <c r="D236" s="2" t="s">
        <v>290</v>
      </c>
      <c r="E236" s="2" t="s">
        <v>2458</v>
      </c>
      <c r="F236" s="2" t="s">
        <v>3062</v>
      </c>
      <c r="G236" s="2" t="s">
        <v>2460</v>
      </c>
      <c r="H236" s="2" t="s">
        <v>3063</v>
      </c>
      <c r="J236" s="2" t="s">
        <v>3064</v>
      </c>
      <c r="L236" s="2" t="s">
        <v>3065</v>
      </c>
      <c r="M236" s="2" t="s">
        <v>3066</v>
      </c>
      <c r="N236" s="2"/>
      <c r="O236" s="2" t="s">
        <v>5101</v>
      </c>
      <c r="P236" t="s">
        <v>2445</v>
      </c>
      <c r="Q236" t="s">
        <v>2443</v>
      </c>
      <c r="R236">
        <v>9</v>
      </c>
    </row>
    <row r="237" spans="1:18" hidden="1" x14ac:dyDescent="0.25">
      <c r="A237" s="3">
        <v>314112851</v>
      </c>
      <c r="B237" s="2" t="s">
        <v>181</v>
      </c>
      <c r="C237" s="2" t="s">
        <v>301</v>
      </c>
      <c r="D237" s="2" t="s">
        <v>290</v>
      </c>
      <c r="E237" s="2" t="s">
        <v>2458</v>
      </c>
      <c r="F237" s="2" t="s">
        <v>3058</v>
      </c>
      <c r="G237" s="2" t="s">
        <v>2460</v>
      </c>
      <c r="H237" s="2" t="s">
        <v>3067</v>
      </c>
      <c r="I237" s="2" t="s">
        <v>3068</v>
      </c>
      <c r="J237" s="2" t="s">
        <v>3069</v>
      </c>
      <c r="L237" s="2" t="s">
        <v>3070</v>
      </c>
      <c r="M237" s="2" t="s">
        <v>3071</v>
      </c>
      <c r="N237" s="2"/>
      <c r="O237" s="2" t="s">
        <v>5101</v>
      </c>
      <c r="P237" t="s">
        <v>2445</v>
      </c>
      <c r="Q237" t="s">
        <v>2445</v>
      </c>
      <c r="R237">
        <v>8</v>
      </c>
    </row>
    <row r="238" spans="1:18" hidden="1" x14ac:dyDescent="0.25">
      <c r="A238" s="3">
        <v>314065063</v>
      </c>
      <c r="B238" s="2" t="s">
        <v>181</v>
      </c>
      <c r="C238" s="2" t="s">
        <v>302</v>
      </c>
      <c r="D238" s="2" t="s">
        <v>290</v>
      </c>
      <c r="E238" s="2" t="s">
        <v>2458</v>
      </c>
      <c r="F238" s="2" t="s">
        <v>3072</v>
      </c>
      <c r="G238" s="2" t="s">
        <v>2460</v>
      </c>
      <c r="H238" s="2" t="s">
        <v>3073</v>
      </c>
      <c r="J238" s="2" t="s">
        <v>3074</v>
      </c>
      <c r="K238" s="2" t="s">
        <v>3075</v>
      </c>
      <c r="L238" s="2" t="s">
        <v>3076</v>
      </c>
      <c r="M238" s="2" t="s">
        <v>3077</v>
      </c>
      <c r="N238" s="2"/>
      <c r="O238" s="2" t="s">
        <v>5101</v>
      </c>
      <c r="P238" t="s">
        <v>2445</v>
      </c>
      <c r="Q238" t="s">
        <v>2443</v>
      </c>
      <c r="R238">
        <v>10</v>
      </c>
    </row>
    <row r="239" spans="1:18" hidden="1" x14ac:dyDescent="0.25">
      <c r="A239" s="3">
        <v>314252403</v>
      </c>
      <c r="B239" s="2" t="s">
        <v>181</v>
      </c>
      <c r="C239" s="2" t="s">
        <v>303</v>
      </c>
      <c r="D239" s="2" t="s">
        <v>290</v>
      </c>
      <c r="E239" s="2" t="s">
        <v>2458</v>
      </c>
      <c r="F239" s="2" t="s">
        <v>3078</v>
      </c>
      <c r="G239" s="2" t="s">
        <v>2460</v>
      </c>
      <c r="H239" s="2" t="s">
        <v>3079</v>
      </c>
      <c r="J239" s="2" t="s">
        <v>3080</v>
      </c>
      <c r="K239" s="2" t="s">
        <v>3081</v>
      </c>
      <c r="L239" s="2" t="s">
        <v>3082</v>
      </c>
      <c r="M239" s="2" t="s">
        <v>3083</v>
      </c>
      <c r="N239" s="2"/>
      <c r="O239" s="2" t="s">
        <v>5101</v>
      </c>
      <c r="P239" t="s">
        <v>2445</v>
      </c>
      <c r="Q239" t="s">
        <v>2445</v>
      </c>
      <c r="R239">
        <v>9</v>
      </c>
    </row>
    <row r="240" spans="1:18" hidden="1" x14ac:dyDescent="0.25">
      <c r="A240" s="3">
        <v>314039945</v>
      </c>
      <c r="B240" s="2" t="s">
        <v>181</v>
      </c>
      <c r="C240" s="2" t="s">
        <v>304</v>
      </c>
      <c r="D240" s="2" t="s">
        <v>305</v>
      </c>
      <c r="E240" s="2" t="s">
        <v>2458</v>
      </c>
      <c r="F240" s="2" t="s">
        <v>2840</v>
      </c>
      <c r="G240" s="2" t="s">
        <v>2460</v>
      </c>
      <c r="H240" s="2" t="s">
        <v>3084</v>
      </c>
      <c r="J240" s="2" t="s">
        <v>3085</v>
      </c>
      <c r="K240" s="2" t="s">
        <v>3086</v>
      </c>
      <c r="L240" s="2" t="s">
        <v>3087</v>
      </c>
      <c r="M240" s="2" t="s">
        <v>3088</v>
      </c>
      <c r="N240" s="2"/>
      <c r="O240" s="2" t="s">
        <v>5101</v>
      </c>
      <c r="P240" t="s">
        <v>2445</v>
      </c>
      <c r="Q240" t="s">
        <v>2445</v>
      </c>
      <c r="R240">
        <v>10</v>
      </c>
    </row>
    <row r="241" spans="1:18" hidden="1" x14ac:dyDescent="0.25">
      <c r="A241" s="3">
        <v>314211394</v>
      </c>
      <c r="B241" s="2" t="s">
        <v>181</v>
      </c>
      <c r="C241" s="2" t="s">
        <v>306</v>
      </c>
      <c r="D241" s="2" t="s">
        <v>305</v>
      </c>
      <c r="E241" s="2" t="s">
        <v>2458</v>
      </c>
      <c r="F241" s="2" t="s">
        <v>3089</v>
      </c>
      <c r="G241" s="2" t="s">
        <v>2460</v>
      </c>
      <c r="H241" s="2" t="s">
        <v>3090</v>
      </c>
      <c r="I241" s="2" t="s">
        <v>3091</v>
      </c>
      <c r="J241" s="2" t="s">
        <v>3092</v>
      </c>
      <c r="K241" s="2" t="s">
        <v>3093</v>
      </c>
      <c r="L241" s="2" t="s">
        <v>3094</v>
      </c>
      <c r="M241" s="2" t="s">
        <v>3095</v>
      </c>
      <c r="N241" s="2"/>
      <c r="O241" s="2" t="s">
        <v>5101</v>
      </c>
      <c r="P241" t="s">
        <v>2445</v>
      </c>
      <c r="Q241" t="s">
        <v>2445</v>
      </c>
      <c r="R241">
        <v>10</v>
      </c>
    </row>
    <row r="242" spans="1:18" hidden="1" x14ac:dyDescent="0.25">
      <c r="A242" s="3">
        <v>314301439</v>
      </c>
      <c r="B242" s="2" t="s">
        <v>181</v>
      </c>
      <c r="C242" s="2" t="s">
        <v>307</v>
      </c>
      <c r="D242" s="2" t="s">
        <v>305</v>
      </c>
      <c r="E242" s="2" t="s">
        <v>2458</v>
      </c>
      <c r="F242" s="2" t="s">
        <v>3096</v>
      </c>
      <c r="G242" s="2" t="s">
        <v>2460</v>
      </c>
      <c r="H242" s="2" t="s">
        <v>3097</v>
      </c>
      <c r="I242" s="2" t="s">
        <v>3098</v>
      </c>
      <c r="J242" s="2" t="s">
        <v>3099</v>
      </c>
      <c r="K242" s="2" t="s">
        <v>3100</v>
      </c>
      <c r="L242" s="2" t="s">
        <v>3101</v>
      </c>
      <c r="M242" s="2" t="s">
        <v>3102</v>
      </c>
      <c r="N242" s="2"/>
      <c r="O242" s="2" t="s">
        <v>5101</v>
      </c>
      <c r="P242" t="s">
        <v>2445</v>
      </c>
      <c r="Q242" t="s">
        <v>2445</v>
      </c>
      <c r="R242">
        <v>10</v>
      </c>
    </row>
    <row r="243" spans="1:18" hidden="1" x14ac:dyDescent="0.25">
      <c r="A243" s="3">
        <v>314346780</v>
      </c>
      <c r="B243" s="2" t="s">
        <v>181</v>
      </c>
      <c r="C243" s="2" t="s">
        <v>308</v>
      </c>
      <c r="D243" s="2" t="s">
        <v>305</v>
      </c>
      <c r="E243" s="2" t="s">
        <v>2458</v>
      </c>
      <c r="F243" s="2" t="s">
        <v>3103</v>
      </c>
      <c r="G243" s="2" t="s">
        <v>2460</v>
      </c>
      <c r="H243" s="2" t="s">
        <v>3104</v>
      </c>
      <c r="J243" s="2" t="s">
        <v>3105</v>
      </c>
      <c r="K243" s="2" t="s">
        <v>3106</v>
      </c>
      <c r="L243" s="2" t="s">
        <v>3107</v>
      </c>
      <c r="M243" s="2" t="s">
        <v>2466</v>
      </c>
      <c r="N243" s="2"/>
      <c r="O243" s="2" t="s">
        <v>5101</v>
      </c>
      <c r="P243" t="s">
        <v>2445</v>
      </c>
      <c r="Q243" t="s">
        <v>2445</v>
      </c>
      <c r="R243">
        <v>8</v>
      </c>
    </row>
    <row r="244" spans="1:18" hidden="1" x14ac:dyDescent="0.25">
      <c r="A244" s="3">
        <v>314112875</v>
      </c>
      <c r="B244" s="2" t="s">
        <v>181</v>
      </c>
      <c r="C244" s="2" t="s">
        <v>309</v>
      </c>
      <c r="D244" s="2" t="s">
        <v>305</v>
      </c>
      <c r="E244" s="2" t="s">
        <v>2458</v>
      </c>
      <c r="F244" s="2" t="s">
        <v>2716</v>
      </c>
      <c r="G244" s="2" t="s">
        <v>2460</v>
      </c>
      <c r="H244" s="2" t="s">
        <v>3108</v>
      </c>
      <c r="I244" s="2" t="s">
        <v>3109</v>
      </c>
      <c r="J244" s="2" t="s">
        <v>3110</v>
      </c>
      <c r="K244" s="2" t="s">
        <v>3111</v>
      </c>
      <c r="L244" s="2" t="s">
        <v>3112</v>
      </c>
      <c r="M244" s="2" t="s">
        <v>2466</v>
      </c>
      <c r="N244" s="2"/>
      <c r="O244" s="2" t="s">
        <v>5101</v>
      </c>
      <c r="P244" t="s">
        <v>2445</v>
      </c>
      <c r="Q244" t="s">
        <v>2445</v>
      </c>
      <c r="R244">
        <v>9</v>
      </c>
    </row>
    <row r="245" spans="1:18" hidden="1" x14ac:dyDescent="0.25">
      <c r="A245" s="3">
        <v>314164434</v>
      </c>
      <c r="B245" s="2" t="s">
        <v>181</v>
      </c>
      <c r="C245" s="2" t="s">
        <v>310</v>
      </c>
      <c r="D245" s="2" t="s">
        <v>311</v>
      </c>
      <c r="E245" s="2" t="s">
        <v>2458</v>
      </c>
      <c r="F245" s="2" t="s">
        <v>3113</v>
      </c>
      <c r="G245" s="2" t="s">
        <v>2460</v>
      </c>
      <c r="H245" s="2" t="s">
        <v>3114</v>
      </c>
      <c r="I245" s="2" t="s">
        <v>3115</v>
      </c>
      <c r="J245" s="2" t="s">
        <v>3116</v>
      </c>
      <c r="K245" s="2" t="s">
        <v>3117</v>
      </c>
      <c r="L245" s="2" t="s">
        <v>3118</v>
      </c>
      <c r="M245" s="2" t="s">
        <v>3119</v>
      </c>
      <c r="N245" s="2"/>
      <c r="O245" s="2" t="s">
        <v>5060</v>
      </c>
      <c r="P245" t="s">
        <v>2445</v>
      </c>
      <c r="Q245" t="s">
        <v>2445</v>
      </c>
      <c r="R245">
        <v>8</v>
      </c>
    </row>
    <row r="246" spans="1:18" hidden="1" x14ac:dyDescent="0.25">
      <c r="A246" s="3">
        <v>314286170</v>
      </c>
      <c r="B246" s="2" t="s">
        <v>181</v>
      </c>
      <c r="C246" s="2" t="s">
        <v>312</v>
      </c>
      <c r="D246" s="2" t="s">
        <v>313</v>
      </c>
      <c r="E246" s="2" t="s">
        <v>2458</v>
      </c>
      <c r="F246" s="2" t="s">
        <v>3120</v>
      </c>
      <c r="G246" s="2" t="s">
        <v>2460</v>
      </c>
      <c r="H246" s="2" t="s">
        <v>3121</v>
      </c>
      <c r="I246" s="2" t="s">
        <v>3122</v>
      </c>
      <c r="J246" s="2" t="s">
        <v>3123</v>
      </c>
      <c r="K246" s="2" t="s">
        <v>3124</v>
      </c>
      <c r="L246" s="2" t="s">
        <v>3125</v>
      </c>
      <c r="M246" s="2" t="s">
        <v>3126</v>
      </c>
      <c r="N246" s="2"/>
      <c r="O246" s="2" t="s">
        <v>5101</v>
      </c>
      <c r="P246" t="s">
        <v>2445</v>
      </c>
      <c r="Q246" t="s">
        <v>2443</v>
      </c>
      <c r="R246">
        <v>8</v>
      </c>
    </row>
    <row r="247" spans="1:18" hidden="1" x14ac:dyDescent="0.25">
      <c r="A247" s="3">
        <v>314030753</v>
      </c>
      <c r="B247" s="2" t="s">
        <v>181</v>
      </c>
      <c r="C247" s="2" t="s">
        <v>314</v>
      </c>
      <c r="D247" s="2" t="s">
        <v>313</v>
      </c>
      <c r="E247" s="2" t="s">
        <v>2458</v>
      </c>
      <c r="F247" s="2" t="s">
        <v>2867</v>
      </c>
      <c r="G247" s="2" t="s">
        <v>2460</v>
      </c>
      <c r="H247" s="2" t="s">
        <v>3127</v>
      </c>
      <c r="I247" s="2" t="s">
        <v>3128</v>
      </c>
      <c r="J247" s="2" t="s">
        <v>3129</v>
      </c>
      <c r="K247" s="2" t="s">
        <v>3130</v>
      </c>
      <c r="L247" s="2" t="s">
        <v>3131</v>
      </c>
      <c r="M247" s="2" t="s">
        <v>3132</v>
      </c>
      <c r="N247" s="2"/>
      <c r="O247" s="2" t="s">
        <v>5101</v>
      </c>
      <c r="P247" t="s">
        <v>2445</v>
      </c>
      <c r="Q247" t="s">
        <v>2445</v>
      </c>
      <c r="R247">
        <v>10</v>
      </c>
    </row>
    <row r="248" spans="1:18" hidden="1" x14ac:dyDescent="0.25">
      <c r="A248" s="3">
        <v>314179432</v>
      </c>
      <c r="B248" s="2" t="s">
        <v>181</v>
      </c>
      <c r="C248" s="2" t="s">
        <v>315</v>
      </c>
      <c r="D248" s="2" t="s">
        <v>313</v>
      </c>
      <c r="E248" s="2" t="s">
        <v>2458</v>
      </c>
      <c r="F248" s="2" t="s">
        <v>3133</v>
      </c>
      <c r="G248" s="2" t="s">
        <v>2460</v>
      </c>
      <c r="H248" s="2" t="s">
        <v>3134</v>
      </c>
      <c r="I248" s="2" t="s">
        <v>3135</v>
      </c>
      <c r="J248" s="2" t="s">
        <v>3136</v>
      </c>
      <c r="K248" s="2" t="s">
        <v>3137</v>
      </c>
      <c r="L248" s="2" t="s">
        <v>3138</v>
      </c>
      <c r="M248" s="2" t="s">
        <v>3139</v>
      </c>
      <c r="N248" s="2"/>
      <c r="O248" s="2" t="s">
        <v>5101</v>
      </c>
      <c r="P248" t="s">
        <v>2445</v>
      </c>
      <c r="Q248" t="s">
        <v>2445</v>
      </c>
      <c r="R248">
        <v>8</v>
      </c>
    </row>
    <row r="249" spans="1:18" hidden="1" x14ac:dyDescent="0.25">
      <c r="A249" s="3">
        <v>314133081</v>
      </c>
      <c r="B249" s="2" t="s">
        <v>181</v>
      </c>
      <c r="C249" s="2" t="s">
        <v>316</v>
      </c>
      <c r="D249" s="2" t="s">
        <v>313</v>
      </c>
      <c r="E249" s="2" t="s">
        <v>2458</v>
      </c>
      <c r="F249" s="2" t="s">
        <v>3140</v>
      </c>
      <c r="G249" s="2" t="s">
        <v>2460</v>
      </c>
      <c r="H249" s="2" t="s">
        <v>3141</v>
      </c>
      <c r="J249" s="2" t="s">
        <v>3142</v>
      </c>
      <c r="L249" s="2" t="s">
        <v>3143</v>
      </c>
      <c r="M249" s="2" t="s">
        <v>3144</v>
      </c>
      <c r="N249" s="2"/>
      <c r="O249" s="2" t="s">
        <v>5101</v>
      </c>
      <c r="P249" t="s">
        <v>2445</v>
      </c>
      <c r="Q249" t="s">
        <v>2443</v>
      </c>
      <c r="R249">
        <v>9</v>
      </c>
    </row>
    <row r="250" spans="1:18" hidden="1" x14ac:dyDescent="0.25">
      <c r="A250" s="3">
        <v>314224752</v>
      </c>
      <c r="B250" s="2" t="s">
        <v>181</v>
      </c>
      <c r="C250" s="2" t="s">
        <v>317</v>
      </c>
      <c r="D250" s="2" t="s">
        <v>313</v>
      </c>
      <c r="E250" s="2" t="s">
        <v>2458</v>
      </c>
      <c r="F250" s="2" t="s">
        <v>3145</v>
      </c>
      <c r="G250" s="2" t="s">
        <v>2460</v>
      </c>
      <c r="H250" s="2" t="s">
        <v>3146</v>
      </c>
      <c r="I250" s="2" t="s">
        <v>3147</v>
      </c>
      <c r="J250" s="2" t="s">
        <v>3148</v>
      </c>
      <c r="K250" s="2" t="s">
        <v>3149</v>
      </c>
      <c r="L250" s="2" t="s">
        <v>3150</v>
      </c>
      <c r="M250" s="2" t="s">
        <v>2466</v>
      </c>
      <c r="N250" s="2"/>
      <c r="O250" s="2" t="s">
        <v>5101</v>
      </c>
      <c r="P250" t="s">
        <v>2445</v>
      </c>
      <c r="Q250" t="s">
        <v>2445</v>
      </c>
      <c r="R250">
        <v>9</v>
      </c>
    </row>
    <row r="251" spans="1:18" hidden="1" x14ac:dyDescent="0.25">
      <c r="A251" s="3">
        <v>314207733</v>
      </c>
      <c r="B251" s="2" t="s">
        <v>181</v>
      </c>
      <c r="C251" s="2" t="s">
        <v>318</v>
      </c>
      <c r="D251" s="2" t="s">
        <v>313</v>
      </c>
      <c r="E251" s="2" t="s">
        <v>2458</v>
      </c>
      <c r="F251" s="2" t="s">
        <v>3151</v>
      </c>
      <c r="G251" s="2" t="s">
        <v>2460</v>
      </c>
      <c r="H251" s="2" t="s">
        <v>3152</v>
      </c>
      <c r="I251" s="2" t="s">
        <v>3153</v>
      </c>
      <c r="J251" s="2" t="s">
        <v>3154</v>
      </c>
      <c r="K251" s="2" t="s">
        <v>3155</v>
      </c>
      <c r="L251" s="2" t="s">
        <v>3156</v>
      </c>
      <c r="M251" s="2" t="s">
        <v>3157</v>
      </c>
      <c r="N251" s="2"/>
      <c r="O251" s="2" t="s">
        <v>5101</v>
      </c>
      <c r="P251" t="s">
        <v>2443</v>
      </c>
      <c r="Q251" t="s">
        <v>2443</v>
      </c>
      <c r="R251">
        <v>8</v>
      </c>
    </row>
    <row r="252" spans="1:18" hidden="1" x14ac:dyDescent="0.25">
      <c r="A252" s="3">
        <v>314211985</v>
      </c>
      <c r="B252" s="2" t="s">
        <v>181</v>
      </c>
      <c r="C252" s="2" t="s">
        <v>319</v>
      </c>
      <c r="D252" s="2" t="s">
        <v>313</v>
      </c>
      <c r="E252" s="2" t="s">
        <v>2458</v>
      </c>
      <c r="F252" s="2" t="s">
        <v>3158</v>
      </c>
      <c r="G252" s="2" t="s">
        <v>2460</v>
      </c>
      <c r="H252" s="2" t="s">
        <v>3153</v>
      </c>
      <c r="I252" s="2" t="s">
        <v>3159</v>
      </c>
      <c r="J252" s="2" t="s">
        <v>3160</v>
      </c>
      <c r="K252" s="2" t="s">
        <v>3154</v>
      </c>
      <c r="L252" s="2" t="s">
        <v>3161</v>
      </c>
      <c r="M252" s="2" t="s">
        <v>3162</v>
      </c>
      <c r="N252" s="2"/>
      <c r="O252" s="2" t="s">
        <v>5101</v>
      </c>
      <c r="P252" t="s">
        <v>2445</v>
      </c>
      <c r="Q252" t="s">
        <v>2445</v>
      </c>
      <c r="R252">
        <v>8</v>
      </c>
    </row>
    <row r="253" spans="1:18" hidden="1" x14ac:dyDescent="0.25">
      <c r="A253" s="3">
        <v>314200105</v>
      </c>
      <c r="B253" s="2" t="s">
        <v>181</v>
      </c>
      <c r="C253" s="2" t="s">
        <v>320</v>
      </c>
      <c r="D253" s="2" t="s">
        <v>313</v>
      </c>
      <c r="E253" s="2" t="s">
        <v>2458</v>
      </c>
      <c r="F253" s="2" t="s">
        <v>2652</v>
      </c>
      <c r="G253" s="2" t="s">
        <v>2460</v>
      </c>
      <c r="H253" s="2" t="s">
        <v>3163</v>
      </c>
      <c r="I253" s="2" t="s">
        <v>3164</v>
      </c>
      <c r="J253" s="2" t="s">
        <v>3165</v>
      </c>
      <c r="L253" s="2" t="s">
        <v>3166</v>
      </c>
      <c r="M253" s="2" t="s">
        <v>3167</v>
      </c>
      <c r="N253" s="2"/>
      <c r="O253" s="2" t="s">
        <v>5101</v>
      </c>
      <c r="P253" t="s">
        <v>2445</v>
      </c>
      <c r="Q253" t="s">
        <v>2445</v>
      </c>
      <c r="R253">
        <v>8</v>
      </c>
    </row>
    <row r="254" spans="1:18" hidden="1" x14ac:dyDescent="0.25">
      <c r="A254" s="3">
        <v>314065623</v>
      </c>
      <c r="B254" s="2" t="s">
        <v>181</v>
      </c>
      <c r="C254" s="2" t="s">
        <v>321</v>
      </c>
      <c r="D254" s="2" t="s">
        <v>313</v>
      </c>
      <c r="E254" s="2" t="s">
        <v>2458</v>
      </c>
      <c r="F254" s="2" t="s">
        <v>3168</v>
      </c>
      <c r="G254" s="2" t="s">
        <v>2460</v>
      </c>
      <c r="H254" s="2" t="s">
        <v>3163</v>
      </c>
      <c r="I254" s="2" t="s">
        <v>3169</v>
      </c>
      <c r="J254" s="2" t="s">
        <v>3170</v>
      </c>
      <c r="K254" s="2" t="s">
        <v>3171</v>
      </c>
      <c r="L254" s="2" t="s">
        <v>3172</v>
      </c>
      <c r="M254" s="2" t="s">
        <v>3173</v>
      </c>
      <c r="N254" s="2"/>
      <c r="O254" s="2" t="s">
        <v>5101</v>
      </c>
      <c r="P254" t="s">
        <v>2445</v>
      </c>
      <c r="Q254" t="s">
        <v>2443</v>
      </c>
      <c r="R254">
        <v>9</v>
      </c>
    </row>
    <row r="255" spans="1:18" hidden="1" x14ac:dyDescent="0.25">
      <c r="A255" s="3">
        <v>314248608</v>
      </c>
      <c r="B255" s="2" t="s">
        <v>181</v>
      </c>
      <c r="C255" s="2" t="s">
        <v>322</v>
      </c>
      <c r="D255" s="2" t="s">
        <v>107</v>
      </c>
      <c r="E255" s="2" t="s">
        <v>2458</v>
      </c>
      <c r="F255" s="2" t="s">
        <v>3174</v>
      </c>
      <c r="G255" s="2" t="s">
        <v>2460</v>
      </c>
      <c r="H255" s="2" t="s">
        <v>3175</v>
      </c>
      <c r="I255" s="2" t="s">
        <v>3176</v>
      </c>
      <c r="J255" s="2" t="s">
        <v>3177</v>
      </c>
      <c r="K255" s="2" t="s">
        <v>3178</v>
      </c>
      <c r="L255" s="2" t="s">
        <v>3179</v>
      </c>
      <c r="M255" s="2" t="s">
        <v>3180</v>
      </c>
      <c r="N255" s="2"/>
      <c r="O255" s="2" t="s">
        <v>5060</v>
      </c>
      <c r="P255" t="s">
        <v>2445</v>
      </c>
      <c r="Q255" t="s">
        <v>2445</v>
      </c>
      <c r="R255">
        <v>10</v>
      </c>
    </row>
    <row r="256" spans="1:18" hidden="1" x14ac:dyDescent="0.25">
      <c r="A256" s="3">
        <v>314354349</v>
      </c>
      <c r="B256" s="2" t="s">
        <v>181</v>
      </c>
      <c r="C256" s="2" t="s">
        <v>323</v>
      </c>
      <c r="D256" s="2" t="s">
        <v>107</v>
      </c>
      <c r="E256" s="2" t="s">
        <v>2458</v>
      </c>
      <c r="F256" s="2" t="s">
        <v>3181</v>
      </c>
      <c r="G256" s="2" t="s">
        <v>2460</v>
      </c>
      <c r="H256" s="2" t="s">
        <v>3182</v>
      </c>
      <c r="I256" s="2" t="s">
        <v>3183</v>
      </c>
      <c r="J256" s="2" t="s">
        <v>3184</v>
      </c>
      <c r="K256" s="2" t="s">
        <v>3185</v>
      </c>
      <c r="L256" s="2" t="s">
        <v>3186</v>
      </c>
      <c r="M256" s="2" t="s">
        <v>3187</v>
      </c>
      <c r="N256" s="2"/>
      <c r="O256" s="2" t="s">
        <v>5060</v>
      </c>
      <c r="P256" t="s">
        <v>2445</v>
      </c>
      <c r="Q256" t="s">
        <v>2445</v>
      </c>
      <c r="R256">
        <v>9</v>
      </c>
    </row>
    <row r="257" spans="1:18" hidden="1" x14ac:dyDescent="0.25">
      <c r="A257" s="3">
        <v>314114020</v>
      </c>
      <c r="B257" s="2" t="s">
        <v>181</v>
      </c>
      <c r="C257" s="2" t="s">
        <v>324</v>
      </c>
      <c r="D257" s="2" t="s">
        <v>107</v>
      </c>
      <c r="E257" s="2" t="s">
        <v>2458</v>
      </c>
      <c r="F257" s="2" t="s">
        <v>3188</v>
      </c>
      <c r="G257" s="2" t="s">
        <v>2460</v>
      </c>
      <c r="H257" s="2" t="s">
        <v>3189</v>
      </c>
      <c r="I257" s="2" t="s">
        <v>3190</v>
      </c>
      <c r="J257" s="2" t="s">
        <v>3191</v>
      </c>
      <c r="K257" s="2" t="s">
        <v>3192</v>
      </c>
      <c r="L257" s="2" t="s">
        <v>3193</v>
      </c>
      <c r="M257" s="2" t="s">
        <v>2466</v>
      </c>
      <c r="N257" s="2"/>
      <c r="O257" s="2" t="s">
        <v>5060</v>
      </c>
      <c r="P257" t="s">
        <v>2445</v>
      </c>
      <c r="Q257" t="s">
        <v>2445</v>
      </c>
      <c r="R257">
        <v>9</v>
      </c>
    </row>
    <row r="258" spans="1:18" hidden="1" x14ac:dyDescent="0.25">
      <c r="A258" s="3">
        <v>314030980</v>
      </c>
      <c r="B258" s="2" t="s">
        <v>181</v>
      </c>
      <c r="C258" s="2" t="s">
        <v>325</v>
      </c>
      <c r="D258" s="2" t="s">
        <v>107</v>
      </c>
      <c r="E258" s="2" t="s">
        <v>2458</v>
      </c>
      <c r="F258" s="2" t="s">
        <v>3194</v>
      </c>
      <c r="G258" s="2" t="s">
        <v>2460</v>
      </c>
      <c r="H258" s="2" t="s">
        <v>3195</v>
      </c>
      <c r="I258" s="2" t="s">
        <v>3196</v>
      </c>
      <c r="J258" s="2" t="s">
        <v>3197</v>
      </c>
      <c r="K258" s="2" t="s">
        <v>3198</v>
      </c>
      <c r="L258" s="2" t="s">
        <v>3199</v>
      </c>
      <c r="M258" s="2" t="s">
        <v>3200</v>
      </c>
      <c r="N258" s="2"/>
      <c r="O258" s="2" t="s">
        <v>5060</v>
      </c>
      <c r="P258" t="s">
        <v>2445</v>
      </c>
      <c r="Q258" t="s">
        <v>2445</v>
      </c>
      <c r="R258">
        <v>9</v>
      </c>
    </row>
    <row r="259" spans="1:18" hidden="1" x14ac:dyDescent="0.25">
      <c r="A259" s="3">
        <v>314288370</v>
      </c>
      <c r="B259" s="2" t="s">
        <v>181</v>
      </c>
      <c r="C259" s="2" t="s">
        <v>326</v>
      </c>
      <c r="D259" s="2" t="s">
        <v>107</v>
      </c>
      <c r="E259" s="2" t="s">
        <v>2458</v>
      </c>
      <c r="F259" s="2" t="s">
        <v>3062</v>
      </c>
      <c r="G259" s="2" t="s">
        <v>2460</v>
      </c>
      <c r="H259" s="2" t="s">
        <v>3201</v>
      </c>
      <c r="I259" s="2" t="s">
        <v>3202</v>
      </c>
      <c r="J259" s="2" t="s">
        <v>3203</v>
      </c>
      <c r="K259" s="2" t="s">
        <v>3204</v>
      </c>
      <c r="L259" s="2" t="s">
        <v>3205</v>
      </c>
      <c r="M259" s="2" t="s">
        <v>3206</v>
      </c>
      <c r="N259" s="2"/>
      <c r="O259" s="2" t="s">
        <v>5060</v>
      </c>
      <c r="P259" t="s">
        <v>2445</v>
      </c>
      <c r="Q259" t="s">
        <v>2445</v>
      </c>
      <c r="R259">
        <v>9</v>
      </c>
    </row>
    <row r="260" spans="1:18" hidden="1" x14ac:dyDescent="0.25">
      <c r="A260" s="3">
        <v>314124391</v>
      </c>
      <c r="B260" s="2" t="s">
        <v>181</v>
      </c>
      <c r="C260" s="2" t="s">
        <v>327</v>
      </c>
      <c r="D260" s="2" t="s">
        <v>107</v>
      </c>
      <c r="E260" s="2" t="s">
        <v>2458</v>
      </c>
      <c r="F260" s="2" t="s">
        <v>3207</v>
      </c>
      <c r="G260" s="2" t="s">
        <v>2460</v>
      </c>
      <c r="H260" s="2" t="s">
        <v>3208</v>
      </c>
      <c r="I260" s="2" t="s">
        <v>3209</v>
      </c>
      <c r="J260" s="2" t="s">
        <v>3210</v>
      </c>
      <c r="K260" s="2" t="s">
        <v>3211</v>
      </c>
      <c r="L260" s="2" t="s">
        <v>3212</v>
      </c>
      <c r="M260" s="2" t="s">
        <v>3213</v>
      </c>
      <c r="N260" s="2"/>
      <c r="O260" s="2" t="s">
        <v>5060</v>
      </c>
      <c r="P260" t="s">
        <v>2445</v>
      </c>
      <c r="Q260" t="s">
        <v>2445</v>
      </c>
      <c r="R260">
        <v>10</v>
      </c>
    </row>
    <row r="261" spans="1:18" hidden="1" x14ac:dyDescent="0.25">
      <c r="A261" s="3">
        <v>314205681</v>
      </c>
      <c r="B261" s="2" t="s">
        <v>181</v>
      </c>
      <c r="C261" s="2" t="s">
        <v>328</v>
      </c>
      <c r="D261" s="2" t="s">
        <v>107</v>
      </c>
      <c r="E261" s="2" t="s">
        <v>2458</v>
      </c>
      <c r="F261" s="2" t="s">
        <v>3214</v>
      </c>
      <c r="G261" s="2" t="s">
        <v>2460</v>
      </c>
      <c r="H261" s="2" t="s">
        <v>3215</v>
      </c>
      <c r="I261" s="2" t="s">
        <v>3216</v>
      </c>
      <c r="J261" s="2" t="s">
        <v>3217</v>
      </c>
      <c r="K261" s="2" t="s">
        <v>3218</v>
      </c>
      <c r="L261" s="2" t="s">
        <v>3219</v>
      </c>
      <c r="M261" s="2" t="s">
        <v>3220</v>
      </c>
      <c r="N261" s="2"/>
      <c r="O261" s="2" t="s">
        <v>5060</v>
      </c>
      <c r="P261" t="s">
        <v>2445</v>
      </c>
      <c r="Q261" t="s">
        <v>2445</v>
      </c>
      <c r="R261">
        <v>10</v>
      </c>
    </row>
    <row r="262" spans="1:18" hidden="1" x14ac:dyDescent="0.25">
      <c r="A262" s="3">
        <v>314231589</v>
      </c>
      <c r="B262" s="2" t="s">
        <v>181</v>
      </c>
      <c r="C262" s="2" t="s">
        <v>329</v>
      </c>
      <c r="D262" s="2" t="s">
        <v>330</v>
      </c>
      <c r="E262" s="2" t="s">
        <v>2458</v>
      </c>
      <c r="F262" s="2" t="s">
        <v>2710</v>
      </c>
      <c r="G262" s="2" t="s">
        <v>2460</v>
      </c>
      <c r="H262" s="2" t="s">
        <v>3221</v>
      </c>
      <c r="I262" s="2" t="s">
        <v>3222</v>
      </c>
      <c r="J262" s="2" t="s">
        <v>3223</v>
      </c>
      <c r="K262" s="2" t="s">
        <v>3224</v>
      </c>
      <c r="L262" s="2" t="s">
        <v>3225</v>
      </c>
      <c r="M262" s="2" t="s">
        <v>2586</v>
      </c>
      <c r="N262" s="2"/>
      <c r="O262" s="2" t="s">
        <v>5101</v>
      </c>
      <c r="P262" t="s">
        <v>2445</v>
      </c>
      <c r="Q262" t="s">
        <v>2445</v>
      </c>
      <c r="R262">
        <v>10</v>
      </c>
    </row>
    <row r="263" spans="1:18" hidden="1" x14ac:dyDescent="0.25">
      <c r="A263" s="3">
        <v>314261382</v>
      </c>
      <c r="B263" s="2" t="s">
        <v>181</v>
      </c>
      <c r="C263" s="2" t="s">
        <v>331</v>
      </c>
      <c r="D263" s="2" t="s">
        <v>117</v>
      </c>
      <c r="E263" s="2" t="s">
        <v>2458</v>
      </c>
      <c r="F263" s="2" t="s">
        <v>3226</v>
      </c>
      <c r="G263" s="2" t="s">
        <v>2460</v>
      </c>
      <c r="H263" s="2" t="s">
        <v>3227</v>
      </c>
      <c r="I263" s="2" t="s">
        <v>3228</v>
      </c>
      <c r="J263" s="2" t="s">
        <v>3229</v>
      </c>
      <c r="K263" s="2" t="s">
        <v>3230</v>
      </c>
      <c r="L263" s="2" t="s">
        <v>3231</v>
      </c>
      <c r="M263" s="2" t="s">
        <v>2466</v>
      </c>
      <c r="N263" s="2"/>
      <c r="O263" s="2" t="s">
        <v>5101</v>
      </c>
      <c r="P263" t="s">
        <v>2445</v>
      </c>
      <c r="Q263" t="s">
        <v>2445</v>
      </c>
      <c r="R263">
        <v>9</v>
      </c>
    </row>
    <row r="264" spans="1:18" hidden="1" x14ac:dyDescent="0.25">
      <c r="A264" s="3">
        <v>314134143</v>
      </c>
      <c r="B264" s="2" t="s">
        <v>181</v>
      </c>
      <c r="C264" s="2" t="s">
        <v>332</v>
      </c>
      <c r="D264" s="2" t="s">
        <v>117</v>
      </c>
      <c r="E264" s="2" t="s">
        <v>2458</v>
      </c>
      <c r="F264" s="2" t="s">
        <v>3232</v>
      </c>
      <c r="G264" s="2" t="s">
        <v>2460</v>
      </c>
      <c r="H264" s="2" t="s">
        <v>3233</v>
      </c>
      <c r="I264" s="2" t="s">
        <v>3234</v>
      </c>
      <c r="J264" s="2" t="s">
        <v>3235</v>
      </c>
      <c r="K264" s="2" t="s">
        <v>3236</v>
      </c>
      <c r="L264" s="2" t="s">
        <v>3237</v>
      </c>
      <c r="M264" s="2" t="s">
        <v>2466</v>
      </c>
      <c r="N264" s="2"/>
      <c r="O264" s="2" t="s">
        <v>5101</v>
      </c>
      <c r="P264" t="s">
        <v>2445</v>
      </c>
      <c r="Q264" t="s">
        <v>2445</v>
      </c>
      <c r="R264">
        <v>9</v>
      </c>
    </row>
    <row r="265" spans="1:18" hidden="1" x14ac:dyDescent="0.25">
      <c r="A265" s="3">
        <v>314231060</v>
      </c>
      <c r="B265" s="2" t="s">
        <v>181</v>
      </c>
      <c r="C265" s="2" t="s">
        <v>333</v>
      </c>
      <c r="D265" s="2" t="s">
        <v>120</v>
      </c>
      <c r="E265" s="2" t="s">
        <v>2458</v>
      </c>
      <c r="F265" s="2" t="s">
        <v>3238</v>
      </c>
      <c r="G265" s="2" t="s">
        <v>2460</v>
      </c>
      <c r="H265" s="2" t="s">
        <v>3239</v>
      </c>
      <c r="J265" s="2" t="s">
        <v>3240</v>
      </c>
      <c r="K265" s="2" t="s">
        <v>3241</v>
      </c>
      <c r="L265" s="2" t="s">
        <v>3242</v>
      </c>
      <c r="M265" s="2" t="s">
        <v>2466</v>
      </c>
      <c r="N265" s="2"/>
      <c r="O265" s="2" t="s">
        <v>5060</v>
      </c>
      <c r="P265" t="s">
        <v>2445</v>
      </c>
      <c r="Q265" t="s">
        <v>2445</v>
      </c>
      <c r="R265">
        <v>10</v>
      </c>
    </row>
    <row r="266" spans="1:18" hidden="1" x14ac:dyDescent="0.25">
      <c r="A266" s="3">
        <v>314215835</v>
      </c>
      <c r="B266" s="2" t="s">
        <v>181</v>
      </c>
      <c r="C266" s="2" t="s">
        <v>334</v>
      </c>
      <c r="D266" s="2" t="s">
        <v>335</v>
      </c>
      <c r="E266" s="2" t="s">
        <v>2458</v>
      </c>
      <c r="F266" s="2" t="s">
        <v>3243</v>
      </c>
      <c r="G266" s="2" t="s">
        <v>2460</v>
      </c>
      <c r="H266" s="2" t="s">
        <v>3244</v>
      </c>
      <c r="I266" s="2" t="s">
        <v>3245</v>
      </c>
      <c r="J266" s="2" t="s">
        <v>3246</v>
      </c>
      <c r="K266" s="2" t="s">
        <v>3247</v>
      </c>
      <c r="L266" s="2" t="s">
        <v>3248</v>
      </c>
      <c r="M266" s="2" t="s">
        <v>2466</v>
      </c>
      <c r="N266" s="2"/>
      <c r="O266" s="2" t="s">
        <v>5101</v>
      </c>
      <c r="P266" t="s">
        <v>2445</v>
      </c>
      <c r="Q266" t="s">
        <v>2443</v>
      </c>
      <c r="R266">
        <v>9</v>
      </c>
    </row>
    <row r="267" spans="1:18" hidden="1" x14ac:dyDescent="0.25">
      <c r="A267" s="3">
        <v>314021582</v>
      </c>
      <c r="B267" s="2" t="s">
        <v>181</v>
      </c>
      <c r="C267" s="2" t="s">
        <v>336</v>
      </c>
      <c r="D267" s="2" t="s">
        <v>123</v>
      </c>
      <c r="E267" s="2" t="s">
        <v>2458</v>
      </c>
      <c r="F267" s="2" t="s">
        <v>2730</v>
      </c>
      <c r="G267" s="2" t="s">
        <v>2460</v>
      </c>
      <c r="H267" s="2" t="s">
        <v>3249</v>
      </c>
      <c r="I267" s="2" t="s">
        <v>3250</v>
      </c>
      <c r="J267" s="2" t="s">
        <v>3251</v>
      </c>
      <c r="K267" s="2" t="s">
        <v>3252</v>
      </c>
      <c r="L267" s="2" t="s">
        <v>3253</v>
      </c>
      <c r="M267" s="2" t="s">
        <v>3254</v>
      </c>
      <c r="N267" s="2"/>
      <c r="O267" s="2" t="s">
        <v>5060</v>
      </c>
      <c r="P267" t="s">
        <v>2445</v>
      </c>
      <c r="Q267" t="s">
        <v>2445</v>
      </c>
      <c r="R267">
        <v>10</v>
      </c>
    </row>
    <row r="268" spans="1:18" hidden="1" x14ac:dyDescent="0.25">
      <c r="A268" s="3">
        <v>314015745</v>
      </c>
      <c r="B268" s="2" t="s">
        <v>181</v>
      </c>
      <c r="C268" s="2" t="s">
        <v>337</v>
      </c>
      <c r="D268" s="2" t="s">
        <v>125</v>
      </c>
      <c r="E268" s="2" t="s">
        <v>2458</v>
      </c>
      <c r="F268" s="2" t="s">
        <v>2879</v>
      </c>
      <c r="G268" s="2" t="s">
        <v>2460</v>
      </c>
      <c r="H268" s="2" t="s">
        <v>3255</v>
      </c>
      <c r="I268" s="2" t="s">
        <v>3256</v>
      </c>
      <c r="J268" s="2" t="s">
        <v>3257</v>
      </c>
      <c r="K268" s="2" t="s">
        <v>3258</v>
      </c>
      <c r="L268" s="2" t="s">
        <v>3259</v>
      </c>
      <c r="M268" s="2" t="s">
        <v>2466</v>
      </c>
      <c r="N268" s="2"/>
      <c r="O268" s="2" t="s">
        <v>5101</v>
      </c>
      <c r="P268" t="s">
        <v>2445</v>
      </c>
      <c r="Q268" t="s">
        <v>2445</v>
      </c>
      <c r="R268">
        <v>9</v>
      </c>
    </row>
    <row r="269" spans="1:18" hidden="1" x14ac:dyDescent="0.25">
      <c r="A269" s="3">
        <v>314209469</v>
      </c>
      <c r="B269" s="2" t="s">
        <v>181</v>
      </c>
      <c r="C269" s="2" t="s">
        <v>338</v>
      </c>
      <c r="D269" s="2" t="s">
        <v>125</v>
      </c>
      <c r="E269" s="2" t="s">
        <v>2458</v>
      </c>
      <c r="F269" s="2" t="s">
        <v>3260</v>
      </c>
      <c r="G269" s="2" t="s">
        <v>2460</v>
      </c>
      <c r="H269" s="2" t="s">
        <v>3261</v>
      </c>
      <c r="I269" s="2" t="s">
        <v>3261</v>
      </c>
      <c r="J269" s="2" t="s">
        <v>3262</v>
      </c>
      <c r="K269" s="2" t="s">
        <v>3263</v>
      </c>
      <c r="L269" s="2" t="s">
        <v>3264</v>
      </c>
      <c r="M269" s="2" t="s">
        <v>3265</v>
      </c>
      <c r="N269" s="2"/>
      <c r="O269" s="2" t="s">
        <v>5101</v>
      </c>
      <c r="P269" t="s">
        <v>2445</v>
      </c>
      <c r="Q269" t="s">
        <v>2445</v>
      </c>
      <c r="R269">
        <v>10</v>
      </c>
    </row>
    <row r="270" spans="1:18" hidden="1" x14ac:dyDescent="0.25">
      <c r="A270" s="3">
        <v>314159591</v>
      </c>
      <c r="B270" s="2" t="s">
        <v>181</v>
      </c>
      <c r="C270" s="2" t="s">
        <v>339</v>
      </c>
      <c r="D270" s="2" t="s">
        <v>125</v>
      </c>
      <c r="E270" s="2" t="s">
        <v>2458</v>
      </c>
      <c r="F270" s="2" t="s">
        <v>3266</v>
      </c>
      <c r="G270" s="2" t="s">
        <v>2460</v>
      </c>
      <c r="H270" s="2" t="s">
        <v>3267</v>
      </c>
      <c r="J270" s="2" t="s">
        <v>3268</v>
      </c>
      <c r="K270" s="2" t="s">
        <v>3269</v>
      </c>
      <c r="L270" s="2" t="s">
        <v>3270</v>
      </c>
      <c r="M270" s="2" t="s">
        <v>2466</v>
      </c>
      <c r="N270" s="2"/>
      <c r="O270" s="2" t="s">
        <v>5101</v>
      </c>
      <c r="P270" t="s">
        <v>2445</v>
      </c>
      <c r="Q270" t="s">
        <v>2445</v>
      </c>
      <c r="R270">
        <v>10</v>
      </c>
    </row>
    <row r="271" spans="1:18" hidden="1" x14ac:dyDescent="0.25">
      <c r="A271" s="3">
        <v>314277033</v>
      </c>
      <c r="B271" s="2" t="s">
        <v>181</v>
      </c>
      <c r="C271" s="2" t="s">
        <v>340</v>
      </c>
      <c r="D271" s="2" t="s">
        <v>341</v>
      </c>
      <c r="E271" s="2" t="s">
        <v>2458</v>
      </c>
      <c r="F271" s="2" t="s">
        <v>3271</v>
      </c>
      <c r="G271" s="2" t="s">
        <v>2460</v>
      </c>
      <c r="H271" s="2" t="s">
        <v>3272</v>
      </c>
      <c r="I271" s="2" t="s">
        <v>3273</v>
      </c>
      <c r="J271" s="2" t="s">
        <v>3274</v>
      </c>
      <c r="K271" s="2" t="s">
        <v>3275</v>
      </c>
      <c r="L271" s="2" t="s">
        <v>3276</v>
      </c>
      <c r="M271" s="2" t="s">
        <v>2466</v>
      </c>
      <c r="N271" s="2"/>
      <c r="O271" s="2" t="s">
        <v>5101</v>
      </c>
      <c r="P271" t="s">
        <v>2445</v>
      </c>
      <c r="Q271" t="s">
        <v>2445</v>
      </c>
      <c r="R271">
        <v>10</v>
      </c>
    </row>
    <row r="272" spans="1:18" hidden="1" x14ac:dyDescent="0.25">
      <c r="A272" s="3">
        <v>314138622</v>
      </c>
      <c r="B272" s="2" t="s">
        <v>181</v>
      </c>
      <c r="C272" s="2" t="s">
        <v>342</v>
      </c>
      <c r="D272" s="2" t="s">
        <v>341</v>
      </c>
      <c r="E272" s="2" t="s">
        <v>2458</v>
      </c>
      <c r="F272" s="2" t="s">
        <v>3277</v>
      </c>
      <c r="G272" s="2" t="s">
        <v>2460</v>
      </c>
      <c r="H272" s="2" t="s">
        <v>3278</v>
      </c>
      <c r="I272" s="2" t="s">
        <v>3279</v>
      </c>
      <c r="J272" s="2" t="s">
        <v>3280</v>
      </c>
      <c r="K272" s="2" t="s">
        <v>3281</v>
      </c>
      <c r="L272" s="2" t="s">
        <v>3282</v>
      </c>
      <c r="M272" s="2" t="s">
        <v>2466</v>
      </c>
      <c r="N272" s="2"/>
      <c r="O272" s="2" t="s">
        <v>5101</v>
      </c>
      <c r="P272" t="s">
        <v>2445</v>
      </c>
      <c r="Q272" t="s">
        <v>2445</v>
      </c>
      <c r="R272">
        <v>10</v>
      </c>
    </row>
    <row r="273" spans="1:18" hidden="1" x14ac:dyDescent="0.25">
      <c r="A273" s="3">
        <v>314347354</v>
      </c>
      <c r="B273" s="2" t="s">
        <v>181</v>
      </c>
      <c r="C273" s="2" t="s">
        <v>343</v>
      </c>
      <c r="D273" s="2" t="s">
        <v>135</v>
      </c>
      <c r="E273" s="2" t="s">
        <v>3283</v>
      </c>
      <c r="F273" s="2" t="s">
        <v>2683</v>
      </c>
      <c r="G273" s="2" t="s">
        <v>2460</v>
      </c>
      <c r="H273" s="2" t="s">
        <v>3284</v>
      </c>
      <c r="I273" s="2" t="s">
        <v>3285</v>
      </c>
      <c r="J273" s="2" t="s">
        <v>3286</v>
      </c>
      <c r="K273" s="2" t="s">
        <v>3287</v>
      </c>
      <c r="L273" s="2" t="s">
        <v>3288</v>
      </c>
      <c r="M273" s="2" t="s">
        <v>2466</v>
      </c>
      <c r="N273" s="2"/>
      <c r="O273" s="2" t="s">
        <v>5048</v>
      </c>
      <c r="P273" t="s">
        <v>2445</v>
      </c>
      <c r="Q273" t="s">
        <v>2445</v>
      </c>
      <c r="R273">
        <v>10</v>
      </c>
    </row>
    <row r="274" spans="1:18" hidden="1" x14ac:dyDescent="0.25">
      <c r="A274" s="3">
        <v>314355487</v>
      </c>
      <c r="B274" s="2" t="s">
        <v>181</v>
      </c>
      <c r="C274" s="2" t="s">
        <v>344</v>
      </c>
      <c r="D274" s="2" t="s">
        <v>345</v>
      </c>
      <c r="E274" s="2" t="s">
        <v>3283</v>
      </c>
      <c r="F274" s="2" t="s">
        <v>3238</v>
      </c>
      <c r="G274" s="2" t="s">
        <v>2460</v>
      </c>
      <c r="H274" s="2" t="s">
        <v>3289</v>
      </c>
      <c r="I274" s="2" t="s">
        <v>3290</v>
      </c>
      <c r="J274" s="2" t="s">
        <v>3291</v>
      </c>
      <c r="K274" s="2" t="s">
        <v>3292</v>
      </c>
      <c r="L274" s="2" t="s">
        <v>3293</v>
      </c>
      <c r="M274" s="2" t="s">
        <v>2466</v>
      </c>
      <c r="N274" s="2"/>
      <c r="O274" s="2" t="s">
        <v>5048</v>
      </c>
      <c r="P274" t="s">
        <v>2445</v>
      </c>
      <c r="Q274" t="s">
        <v>2445</v>
      </c>
      <c r="R274">
        <v>7</v>
      </c>
    </row>
    <row r="275" spans="1:18" hidden="1" x14ac:dyDescent="0.25">
      <c r="A275" s="3">
        <v>314014494</v>
      </c>
      <c r="B275" s="2" t="s">
        <v>181</v>
      </c>
      <c r="C275" s="2" t="s">
        <v>346</v>
      </c>
      <c r="D275" s="2" t="s">
        <v>345</v>
      </c>
      <c r="E275" s="2" t="s">
        <v>3283</v>
      </c>
      <c r="F275" s="2" t="s">
        <v>2623</v>
      </c>
      <c r="G275" s="2" t="s">
        <v>2460</v>
      </c>
      <c r="H275" s="2" t="s">
        <v>3294</v>
      </c>
      <c r="J275" s="2" t="s">
        <v>3295</v>
      </c>
      <c r="L275" s="2" t="s">
        <v>3296</v>
      </c>
      <c r="M275" s="2" t="s">
        <v>2466</v>
      </c>
      <c r="N275" s="2"/>
      <c r="O275" s="2" t="s">
        <v>5048</v>
      </c>
      <c r="P275" t="s">
        <v>2445</v>
      </c>
      <c r="Q275" t="s">
        <v>2445</v>
      </c>
      <c r="R275">
        <v>7</v>
      </c>
    </row>
    <row r="276" spans="1:18" hidden="1" x14ac:dyDescent="0.25">
      <c r="A276" s="3">
        <v>314276744</v>
      </c>
      <c r="B276" s="2" t="s">
        <v>181</v>
      </c>
      <c r="C276" s="2" t="s">
        <v>347</v>
      </c>
      <c r="D276" s="2" t="s">
        <v>345</v>
      </c>
      <c r="E276" s="2" t="s">
        <v>3283</v>
      </c>
      <c r="F276" s="2" t="s">
        <v>3297</v>
      </c>
      <c r="G276" s="2" t="s">
        <v>2460</v>
      </c>
      <c r="H276" s="2" t="s">
        <v>3298</v>
      </c>
      <c r="I276" s="2" t="s">
        <v>3299</v>
      </c>
      <c r="J276" s="2" t="s">
        <v>3300</v>
      </c>
      <c r="K276" s="2" t="s">
        <v>3301</v>
      </c>
      <c r="L276" s="2" t="s">
        <v>3302</v>
      </c>
      <c r="M276" s="2" t="s">
        <v>2466</v>
      </c>
      <c r="N276" s="2"/>
      <c r="O276" s="2" t="s">
        <v>5048</v>
      </c>
      <c r="P276" t="s">
        <v>2445</v>
      </c>
      <c r="Q276" t="s">
        <v>2445</v>
      </c>
      <c r="R276">
        <v>10</v>
      </c>
    </row>
    <row r="277" spans="1:18" hidden="1" x14ac:dyDescent="0.25">
      <c r="A277" s="3">
        <v>314264565</v>
      </c>
      <c r="B277" s="2" t="s">
        <v>181</v>
      </c>
      <c r="C277" s="2" t="s">
        <v>348</v>
      </c>
      <c r="D277" s="2" t="s">
        <v>345</v>
      </c>
      <c r="E277" s="2" t="s">
        <v>3283</v>
      </c>
      <c r="F277" s="2" t="s">
        <v>3303</v>
      </c>
      <c r="G277" s="2" t="s">
        <v>2460</v>
      </c>
      <c r="H277" s="2" t="s">
        <v>3304</v>
      </c>
      <c r="I277" s="2" t="s">
        <v>3305</v>
      </c>
      <c r="J277" s="2" t="s">
        <v>3306</v>
      </c>
      <c r="K277" s="2" t="s">
        <v>3307</v>
      </c>
      <c r="L277" s="2" t="s">
        <v>3308</v>
      </c>
      <c r="M277" s="2" t="s">
        <v>2466</v>
      </c>
      <c r="N277" s="2"/>
      <c r="O277" s="2" t="s">
        <v>5048</v>
      </c>
      <c r="P277" t="s">
        <v>2445</v>
      </c>
      <c r="Q277" t="s">
        <v>2445</v>
      </c>
      <c r="R277">
        <v>5</v>
      </c>
    </row>
    <row r="278" spans="1:18" hidden="1" x14ac:dyDescent="0.25">
      <c r="A278" s="3">
        <v>314349255</v>
      </c>
      <c r="B278" s="2" t="s">
        <v>181</v>
      </c>
      <c r="C278" s="2" t="s">
        <v>349</v>
      </c>
      <c r="D278" s="2" t="s">
        <v>345</v>
      </c>
      <c r="E278" s="2" t="s">
        <v>3283</v>
      </c>
      <c r="F278" s="2" t="s">
        <v>3309</v>
      </c>
      <c r="G278" s="2" t="s">
        <v>2460</v>
      </c>
      <c r="H278" s="2" t="s">
        <v>3310</v>
      </c>
      <c r="J278" s="2" t="s">
        <v>3311</v>
      </c>
      <c r="L278" s="2" t="s">
        <v>3312</v>
      </c>
      <c r="M278" s="2" t="s">
        <v>2466</v>
      </c>
      <c r="N278" s="2"/>
      <c r="O278" s="2" t="s">
        <v>5048</v>
      </c>
      <c r="P278" t="s">
        <v>2445</v>
      </c>
      <c r="Q278" t="s">
        <v>2445</v>
      </c>
      <c r="R278">
        <v>9</v>
      </c>
    </row>
    <row r="279" spans="1:18" hidden="1" x14ac:dyDescent="0.25">
      <c r="A279" s="3">
        <v>314105749</v>
      </c>
      <c r="B279" s="2" t="s">
        <v>181</v>
      </c>
      <c r="C279" s="2" t="s">
        <v>350</v>
      </c>
      <c r="D279" s="2" t="s">
        <v>345</v>
      </c>
      <c r="E279" s="2" t="s">
        <v>3283</v>
      </c>
      <c r="F279" s="2" t="s">
        <v>3313</v>
      </c>
      <c r="G279" s="2" t="s">
        <v>2460</v>
      </c>
      <c r="H279" s="2" t="s">
        <v>3314</v>
      </c>
      <c r="I279" s="2" t="s">
        <v>3315</v>
      </c>
      <c r="J279" s="2" t="s">
        <v>3316</v>
      </c>
      <c r="K279" s="2" t="s">
        <v>3317</v>
      </c>
      <c r="L279" s="2" t="s">
        <v>3318</v>
      </c>
      <c r="M279" s="2" t="s">
        <v>2466</v>
      </c>
      <c r="N279" s="2"/>
      <c r="O279" s="2" t="s">
        <v>5048</v>
      </c>
      <c r="P279" t="s">
        <v>2445</v>
      </c>
      <c r="Q279" t="s">
        <v>2445</v>
      </c>
      <c r="R279">
        <v>6</v>
      </c>
    </row>
    <row r="280" spans="1:18" hidden="1" x14ac:dyDescent="0.25">
      <c r="A280" s="3">
        <v>314293660</v>
      </c>
      <c r="B280" s="2" t="s">
        <v>181</v>
      </c>
      <c r="C280" s="2" t="s">
        <v>351</v>
      </c>
      <c r="D280" s="2" t="s">
        <v>345</v>
      </c>
      <c r="E280" s="2" t="s">
        <v>3283</v>
      </c>
      <c r="F280" s="2" t="s">
        <v>3319</v>
      </c>
      <c r="G280" s="2" t="s">
        <v>2460</v>
      </c>
      <c r="H280" s="2" t="s">
        <v>3320</v>
      </c>
      <c r="I280" s="2" t="s">
        <v>3321</v>
      </c>
      <c r="J280" s="2" t="s">
        <v>3322</v>
      </c>
      <c r="K280" s="2" t="s">
        <v>3323</v>
      </c>
      <c r="L280" s="2" t="s">
        <v>3324</v>
      </c>
      <c r="M280" s="2" t="s">
        <v>2466</v>
      </c>
      <c r="N280" s="2"/>
      <c r="O280" s="2" t="s">
        <v>5048</v>
      </c>
      <c r="P280" t="s">
        <v>2445</v>
      </c>
      <c r="Q280" t="s">
        <v>2445</v>
      </c>
      <c r="R280">
        <v>8</v>
      </c>
    </row>
    <row r="281" spans="1:18" hidden="1" x14ac:dyDescent="0.25">
      <c r="A281" s="3">
        <v>314064592</v>
      </c>
      <c r="B281" s="2" t="s">
        <v>181</v>
      </c>
      <c r="C281" s="2" t="s">
        <v>352</v>
      </c>
      <c r="D281" s="2" t="s">
        <v>345</v>
      </c>
      <c r="E281" s="2" t="s">
        <v>3283</v>
      </c>
      <c r="F281" s="2" t="s">
        <v>2704</v>
      </c>
      <c r="G281" s="2" t="s">
        <v>2460</v>
      </c>
      <c r="H281" s="2" t="s">
        <v>3299</v>
      </c>
      <c r="I281" s="2" t="s">
        <v>3325</v>
      </c>
      <c r="J281" s="2" t="s">
        <v>3326</v>
      </c>
      <c r="K281" s="2" t="s">
        <v>3327</v>
      </c>
      <c r="L281" s="2" t="s">
        <v>3328</v>
      </c>
      <c r="M281" s="2" t="s">
        <v>2466</v>
      </c>
      <c r="N281" s="2"/>
      <c r="O281" s="2" t="s">
        <v>5048</v>
      </c>
      <c r="P281" t="s">
        <v>2445</v>
      </c>
      <c r="Q281" t="s">
        <v>2445</v>
      </c>
      <c r="R281">
        <v>10</v>
      </c>
    </row>
    <row r="282" spans="1:18" hidden="1" x14ac:dyDescent="0.25">
      <c r="A282" s="3">
        <v>314024349</v>
      </c>
      <c r="B282" s="2" t="s">
        <v>181</v>
      </c>
      <c r="C282" s="2" t="s">
        <v>353</v>
      </c>
      <c r="D282" s="2" t="s">
        <v>345</v>
      </c>
      <c r="E282" s="2" t="s">
        <v>3283</v>
      </c>
      <c r="F282" s="2" t="s">
        <v>3329</v>
      </c>
      <c r="G282" s="2" t="s">
        <v>2460</v>
      </c>
      <c r="H282" s="2" t="s">
        <v>3330</v>
      </c>
      <c r="I282" s="2" t="s">
        <v>3331</v>
      </c>
      <c r="J282" s="2" t="s">
        <v>3332</v>
      </c>
      <c r="K282" s="2" t="s">
        <v>3333</v>
      </c>
      <c r="L282" s="2" t="s">
        <v>3334</v>
      </c>
      <c r="M282" s="2" t="s">
        <v>2466</v>
      </c>
      <c r="N282" s="2"/>
      <c r="O282" s="2" t="s">
        <v>5048</v>
      </c>
      <c r="P282" t="s">
        <v>2445</v>
      </c>
      <c r="Q282" t="e">
        <v>#N/A</v>
      </c>
      <c r="R282">
        <v>6</v>
      </c>
    </row>
    <row r="283" spans="1:18" hidden="1" x14ac:dyDescent="0.25">
      <c r="A283" s="3">
        <v>314349602</v>
      </c>
      <c r="B283" s="2" t="s">
        <v>181</v>
      </c>
      <c r="C283" s="2" t="s">
        <v>354</v>
      </c>
      <c r="D283" s="2" t="s">
        <v>355</v>
      </c>
      <c r="E283" s="2" t="s">
        <v>3283</v>
      </c>
      <c r="F283" s="2" t="s">
        <v>3335</v>
      </c>
      <c r="G283" s="2" t="s">
        <v>2460</v>
      </c>
      <c r="H283" s="2" t="s">
        <v>3336</v>
      </c>
      <c r="J283" s="2" t="s">
        <v>3337</v>
      </c>
      <c r="K283" s="2" t="s">
        <v>3338</v>
      </c>
      <c r="L283" s="2" t="s">
        <v>3339</v>
      </c>
      <c r="M283" s="2" t="s">
        <v>3340</v>
      </c>
      <c r="N283" s="2"/>
      <c r="O283" s="2" t="s">
        <v>5048</v>
      </c>
      <c r="P283" t="s">
        <v>2445</v>
      </c>
      <c r="Q283" t="s">
        <v>2445</v>
      </c>
      <c r="R283">
        <v>0</v>
      </c>
    </row>
    <row r="284" spans="1:18" hidden="1" x14ac:dyDescent="0.25">
      <c r="A284" s="3">
        <v>314287737</v>
      </c>
      <c r="B284" s="2" t="s">
        <v>181</v>
      </c>
      <c r="C284" s="2" t="s">
        <v>356</v>
      </c>
      <c r="D284" s="2" t="s">
        <v>355</v>
      </c>
      <c r="E284" s="2" t="s">
        <v>3283</v>
      </c>
      <c r="F284" s="2" t="s">
        <v>3341</v>
      </c>
      <c r="G284" s="2" t="s">
        <v>2460</v>
      </c>
      <c r="H284" s="2" t="s">
        <v>3342</v>
      </c>
      <c r="J284" s="2" t="s">
        <v>3343</v>
      </c>
      <c r="K284" s="2" t="s">
        <v>3344</v>
      </c>
      <c r="L284" s="2" t="s">
        <v>3345</v>
      </c>
      <c r="M284" s="2" t="s">
        <v>2466</v>
      </c>
      <c r="N284" s="2"/>
      <c r="O284" s="2" t="s">
        <v>5048</v>
      </c>
      <c r="P284" t="s">
        <v>2445</v>
      </c>
      <c r="Q284" t="s">
        <v>2445</v>
      </c>
      <c r="R284">
        <v>0</v>
      </c>
    </row>
    <row r="285" spans="1:18" hidden="1" x14ac:dyDescent="0.25">
      <c r="A285" s="3">
        <v>314345941</v>
      </c>
      <c r="B285" s="2" t="s">
        <v>181</v>
      </c>
      <c r="C285" s="2" t="s">
        <v>357</v>
      </c>
      <c r="D285" s="2" t="s">
        <v>355</v>
      </c>
      <c r="E285" s="2" t="s">
        <v>3283</v>
      </c>
      <c r="F285" s="2" t="s">
        <v>3260</v>
      </c>
      <c r="G285" s="2" t="s">
        <v>2460</v>
      </c>
      <c r="H285" s="2" t="s">
        <v>3346</v>
      </c>
      <c r="J285" s="2" t="s">
        <v>3347</v>
      </c>
      <c r="L285" s="2" t="s">
        <v>3348</v>
      </c>
      <c r="M285" s="2" t="s">
        <v>2466</v>
      </c>
      <c r="N285" s="2"/>
      <c r="O285" s="2" t="s">
        <v>5048</v>
      </c>
      <c r="P285" t="s">
        <v>2445</v>
      </c>
      <c r="Q285" t="s">
        <v>2445</v>
      </c>
      <c r="R285">
        <v>0</v>
      </c>
    </row>
    <row r="286" spans="1:18" hidden="1" x14ac:dyDescent="0.25">
      <c r="A286" s="3">
        <v>314019114</v>
      </c>
      <c r="B286" s="2" t="s">
        <v>181</v>
      </c>
      <c r="C286" s="2" t="s">
        <v>358</v>
      </c>
      <c r="D286" s="2" t="s">
        <v>359</v>
      </c>
      <c r="E286" s="2" t="s">
        <v>3283</v>
      </c>
      <c r="F286" s="2" t="s">
        <v>3349</v>
      </c>
      <c r="G286" s="2" t="s">
        <v>2460</v>
      </c>
      <c r="H286" s="2" t="s">
        <v>3350</v>
      </c>
      <c r="I286" s="2" t="s">
        <v>3351</v>
      </c>
      <c r="J286" s="2" t="s">
        <v>3352</v>
      </c>
      <c r="L286" s="2" t="s">
        <v>3353</v>
      </c>
      <c r="M286" s="2" t="s">
        <v>2466</v>
      </c>
      <c r="N286" s="2"/>
      <c r="O286" s="2" t="s">
        <v>5101</v>
      </c>
      <c r="P286" t="s">
        <v>2445</v>
      </c>
      <c r="Q286" t="s">
        <v>2445</v>
      </c>
      <c r="R286">
        <v>10</v>
      </c>
    </row>
    <row r="287" spans="1:18" hidden="1" x14ac:dyDescent="0.25">
      <c r="A287" s="3">
        <v>314161660</v>
      </c>
      <c r="B287" s="2" t="s">
        <v>181</v>
      </c>
      <c r="C287" s="2" t="s">
        <v>360</v>
      </c>
      <c r="D287" s="2" t="s">
        <v>359</v>
      </c>
      <c r="E287" s="2" t="s">
        <v>3283</v>
      </c>
      <c r="F287" s="2" t="s">
        <v>3354</v>
      </c>
      <c r="G287" s="2" t="s">
        <v>2460</v>
      </c>
      <c r="H287" s="2" t="s">
        <v>3355</v>
      </c>
      <c r="J287" s="2" t="s">
        <v>3356</v>
      </c>
      <c r="L287" s="2" t="s">
        <v>3357</v>
      </c>
      <c r="M287" s="2" t="s">
        <v>2466</v>
      </c>
      <c r="N287" s="2"/>
      <c r="O287" s="2" t="s">
        <v>5101</v>
      </c>
      <c r="P287" t="s">
        <v>2445</v>
      </c>
      <c r="Q287" t="s">
        <v>2445</v>
      </c>
      <c r="R287">
        <v>8</v>
      </c>
    </row>
    <row r="288" spans="1:18" hidden="1" x14ac:dyDescent="0.25">
      <c r="A288" s="3">
        <v>314169934</v>
      </c>
      <c r="B288" s="2" t="s">
        <v>181</v>
      </c>
      <c r="C288" s="2" t="s">
        <v>361</v>
      </c>
      <c r="D288" s="2" t="s">
        <v>147</v>
      </c>
      <c r="E288" s="2" t="s">
        <v>3283</v>
      </c>
      <c r="F288" s="2" t="s">
        <v>3078</v>
      </c>
      <c r="G288" s="2" t="s">
        <v>2460</v>
      </c>
      <c r="H288" s="2" t="s">
        <v>3358</v>
      </c>
      <c r="I288" s="2" t="s">
        <v>3359</v>
      </c>
      <c r="J288" s="2" t="s">
        <v>3360</v>
      </c>
      <c r="K288" s="2" t="s">
        <v>3361</v>
      </c>
      <c r="L288" s="2" t="s">
        <v>3362</v>
      </c>
      <c r="M288" s="2" t="s">
        <v>3363</v>
      </c>
      <c r="N288" s="2"/>
      <c r="O288" s="2" t="s">
        <v>5048</v>
      </c>
      <c r="P288" t="s">
        <v>2445</v>
      </c>
      <c r="Q288" t="s">
        <v>2445</v>
      </c>
      <c r="R288">
        <v>9</v>
      </c>
    </row>
    <row r="289" spans="1:18" hidden="1" x14ac:dyDescent="0.25">
      <c r="A289" s="3">
        <v>314264905</v>
      </c>
      <c r="B289" s="2" t="s">
        <v>181</v>
      </c>
      <c r="C289" s="2" t="s">
        <v>362</v>
      </c>
      <c r="D289" s="2" t="s">
        <v>151</v>
      </c>
      <c r="E289" s="2" t="s">
        <v>3283</v>
      </c>
      <c r="F289" s="2" t="s">
        <v>3364</v>
      </c>
      <c r="G289" s="2" t="s">
        <v>2460</v>
      </c>
      <c r="H289" s="2" t="s">
        <v>3365</v>
      </c>
      <c r="I289" s="2" t="s">
        <v>3365</v>
      </c>
      <c r="J289" s="2" t="s">
        <v>3366</v>
      </c>
      <c r="K289" s="2" t="s">
        <v>3366</v>
      </c>
      <c r="L289" s="2" t="s">
        <v>3367</v>
      </c>
      <c r="M289" s="2" t="s">
        <v>2466</v>
      </c>
      <c r="N289" s="2"/>
      <c r="O289" s="2" t="s">
        <v>5060</v>
      </c>
      <c r="P289" t="s">
        <v>2445</v>
      </c>
      <c r="Q289" t="s">
        <v>2445</v>
      </c>
      <c r="R289">
        <v>10</v>
      </c>
    </row>
    <row r="290" spans="1:18" hidden="1" x14ac:dyDescent="0.25">
      <c r="A290" s="3">
        <v>314123356</v>
      </c>
      <c r="B290" s="2" t="s">
        <v>181</v>
      </c>
      <c r="C290" s="2" t="s">
        <v>363</v>
      </c>
      <c r="D290" s="2" t="s">
        <v>364</v>
      </c>
      <c r="E290" s="2" t="s">
        <v>2458</v>
      </c>
      <c r="F290" s="2" t="s">
        <v>3368</v>
      </c>
      <c r="G290" s="2" t="s">
        <v>2460</v>
      </c>
      <c r="H290" s="2" t="s">
        <v>3369</v>
      </c>
      <c r="I290" s="2" t="s">
        <v>3370</v>
      </c>
      <c r="J290" s="2" t="s">
        <v>3371</v>
      </c>
      <c r="K290" s="2" t="s">
        <v>3372</v>
      </c>
      <c r="L290" s="2" t="s">
        <v>3373</v>
      </c>
      <c r="M290" s="2" t="s">
        <v>2466</v>
      </c>
      <c r="N290" s="2"/>
      <c r="O290" s="2" t="s">
        <v>5060</v>
      </c>
      <c r="P290" t="s">
        <v>2445</v>
      </c>
      <c r="Q290" t="s">
        <v>2445</v>
      </c>
      <c r="R290">
        <v>10</v>
      </c>
    </row>
    <row r="291" spans="1:18" hidden="1" x14ac:dyDescent="0.25">
      <c r="A291" s="3">
        <v>314349389</v>
      </c>
      <c r="B291" s="2" t="s">
        <v>181</v>
      </c>
      <c r="C291" s="2" t="s">
        <v>365</v>
      </c>
      <c r="D291" s="2" t="s">
        <v>366</v>
      </c>
      <c r="E291" s="2" t="s">
        <v>3283</v>
      </c>
      <c r="F291" s="2" t="s">
        <v>3374</v>
      </c>
      <c r="G291" s="2" t="s">
        <v>2460</v>
      </c>
      <c r="H291" s="2" t="s">
        <v>3375</v>
      </c>
      <c r="I291" s="2" t="s">
        <v>3376</v>
      </c>
      <c r="J291" s="2" t="s">
        <v>3377</v>
      </c>
      <c r="K291" s="2" t="s">
        <v>3378</v>
      </c>
      <c r="L291" s="2" t="s">
        <v>3379</v>
      </c>
      <c r="M291" s="2" t="s">
        <v>2466</v>
      </c>
      <c r="N291" s="2"/>
      <c r="O291" s="2" t="s">
        <v>5101</v>
      </c>
      <c r="P291" t="s">
        <v>2445</v>
      </c>
      <c r="Q291" t="s">
        <v>2443</v>
      </c>
      <c r="R291">
        <v>8</v>
      </c>
    </row>
    <row r="292" spans="1:18" hidden="1" x14ac:dyDescent="0.25">
      <c r="A292" s="3">
        <v>314155139</v>
      </c>
      <c r="B292" s="2" t="s">
        <v>181</v>
      </c>
      <c r="C292" s="2" t="s">
        <v>367</v>
      </c>
      <c r="D292" s="2" t="s">
        <v>368</v>
      </c>
      <c r="E292" s="2" t="s">
        <v>3283</v>
      </c>
      <c r="F292" s="2" t="s">
        <v>3380</v>
      </c>
      <c r="G292" s="2" t="s">
        <v>2460</v>
      </c>
      <c r="H292" s="2" t="s">
        <v>3381</v>
      </c>
      <c r="I292" s="2" t="s">
        <v>3382</v>
      </c>
      <c r="J292" s="2" t="s">
        <v>3383</v>
      </c>
      <c r="K292" s="2" t="s">
        <v>3384</v>
      </c>
      <c r="L292" s="2" t="s">
        <v>3385</v>
      </c>
      <c r="M292" s="2" t="s">
        <v>2466</v>
      </c>
      <c r="N292" s="2"/>
      <c r="O292" s="2" t="s">
        <v>5060</v>
      </c>
      <c r="P292" t="s">
        <v>2445</v>
      </c>
      <c r="Q292" t="s">
        <v>2445</v>
      </c>
      <c r="R292">
        <v>10</v>
      </c>
    </row>
    <row r="293" spans="1:18" hidden="1" x14ac:dyDescent="0.25">
      <c r="A293" s="3">
        <v>314265768</v>
      </c>
      <c r="B293" s="2" t="s">
        <v>181</v>
      </c>
      <c r="C293" s="2" t="s">
        <v>369</v>
      </c>
      <c r="D293" s="2" t="s">
        <v>368</v>
      </c>
      <c r="E293" s="2" t="s">
        <v>3283</v>
      </c>
      <c r="F293" s="2" t="s">
        <v>3386</v>
      </c>
      <c r="G293" s="2" t="s">
        <v>2460</v>
      </c>
      <c r="H293" s="2" t="s">
        <v>3382</v>
      </c>
      <c r="I293" s="2" t="s">
        <v>3387</v>
      </c>
      <c r="J293" s="2" t="s">
        <v>3388</v>
      </c>
      <c r="K293" s="2" t="s">
        <v>3389</v>
      </c>
      <c r="L293" s="2" t="s">
        <v>3390</v>
      </c>
      <c r="M293" s="2" t="s">
        <v>2466</v>
      </c>
      <c r="N293" s="2"/>
      <c r="O293" s="2" t="s">
        <v>5060</v>
      </c>
      <c r="P293" t="s">
        <v>2445</v>
      </c>
      <c r="Q293" t="s">
        <v>2445</v>
      </c>
      <c r="R293">
        <v>10</v>
      </c>
    </row>
    <row r="294" spans="1:18" hidden="1" x14ac:dyDescent="0.25">
      <c r="A294" s="3">
        <v>314201690</v>
      </c>
      <c r="B294" s="2" t="s">
        <v>181</v>
      </c>
      <c r="C294" s="2" t="s">
        <v>370</v>
      </c>
      <c r="D294" s="2" t="s">
        <v>371</v>
      </c>
      <c r="E294" s="2" t="s">
        <v>3283</v>
      </c>
      <c r="F294" s="2" t="s">
        <v>2814</v>
      </c>
      <c r="G294" s="2" t="s">
        <v>2460</v>
      </c>
      <c r="H294" s="2" t="s">
        <v>3391</v>
      </c>
      <c r="I294" s="2" t="s">
        <v>3392</v>
      </c>
      <c r="J294" s="2" t="s">
        <v>3393</v>
      </c>
      <c r="K294" s="2" t="s">
        <v>3394</v>
      </c>
      <c r="L294" s="2" t="s">
        <v>3395</v>
      </c>
      <c r="M294" s="2" t="s">
        <v>2466</v>
      </c>
      <c r="N294" s="2"/>
      <c r="O294" s="2" t="s">
        <v>5101</v>
      </c>
      <c r="P294" t="s">
        <v>2443</v>
      </c>
      <c r="Q294" t="s">
        <v>2443</v>
      </c>
      <c r="R294">
        <v>0</v>
      </c>
    </row>
    <row r="295" spans="1:18" hidden="1" x14ac:dyDescent="0.25">
      <c r="A295" s="3">
        <v>314122737</v>
      </c>
      <c r="B295" s="2" t="s">
        <v>181</v>
      </c>
      <c r="C295" s="2" t="s">
        <v>372</v>
      </c>
      <c r="D295" s="2" t="s">
        <v>371</v>
      </c>
      <c r="E295" s="2" t="s">
        <v>3283</v>
      </c>
      <c r="F295" s="2" t="s">
        <v>3313</v>
      </c>
      <c r="G295" s="2" t="s">
        <v>2460</v>
      </c>
      <c r="H295" s="2" t="s">
        <v>3396</v>
      </c>
      <c r="I295" s="2" t="s">
        <v>3397</v>
      </c>
      <c r="J295" s="2" t="s">
        <v>3398</v>
      </c>
      <c r="K295" s="2" t="s">
        <v>3399</v>
      </c>
      <c r="L295" s="2" t="s">
        <v>3400</v>
      </c>
      <c r="M295" s="2" t="s">
        <v>2466</v>
      </c>
      <c r="N295" s="2"/>
      <c r="O295" s="2" t="s">
        <v>5101</v>
      </c>
      <c r="P295" t="s">
        <v>2445</v>
      </c>
      <c r="Q295" t="s">
        <v>2445</v>
      </c>
      <c r="R295">
        <v>0</v>
      </c>
    </row>
    <row r="296" spans="1:18" hidden="1" x14ac:dyDescent="0.25">
      <c r="A296" s="3">
        <v>314245511</v>
      </c>
      <c r="B296" s="2" t="s">
        <v>181</v>
      </c>
      <c r="C296" s="2" t="s">
        <v>373</v>
      </c>
      <c r="D296" s="2" t="s">
        <v>371</v>
      </c>
      <c r="E296" s="2" t="s">
        <v>3283</v>
      </c>
      <c r="F296" s="2" t="s">
        <v>3401</v>
      </c>
      <c r="G296" s="2" t="s">
        <v>2460</v>
      </c>
      <c r="H296" s="2" t="s">
        <v>3392</v>
      </c>
      <c r="I296" s="2" t="s">
        <v>3391</v>
      </c>
      <c r="J296" s="2" t="s">
        <v>3402</v>
      </c>
      <c r="K296" s="2" t="s">
        <v>3403</v>
      </c>
      <c r="L296" s="2" t="s">
        <v>3404</v>
      </c>
      <c r="M296" s="2" t="s">
        <v>2466</v>
      </c>
      <c r="N296" s="2"/>
      <c r="O296" s="2" t="s">
        <v>5101</v>
      </c>
      <c r="P296" t="s">
        <v>2445</v>
      </c>
      <c r="Q296" t="s">
        <v>2443</v>
      </c>
      <c r="R296">
        <v>0</v>
      </c>
    </row>
    <row r="297" spans="1:18" hidden="1" x14ac:dyDescent="0.25">
      <c r="A297" s="3">
        <v>314103350</v>
      </c>
      <c r="B297" s="2" t="s">
        <v>181</v>
      </c>
      <c r="C297" s="2" t="s">
        <v>374</v>
      </c>
      <c r="D297" s="2" t="s">
        <v>164</v>
      </c>
      <c r="E297" s="2" t="s">
        <v>3283</v>
      </c>
      <c r="F297" s="2" t="s">
        <v>3405</v>
      </c>
      <c r="G297" s="2" t="s">
        <v>2460</v>
      </c>
      <c r="H297" s="2" t="s">
        <v>3406</v>
      </c>
      <c r="I297" s="2" t="s">
        <v>3407</v>
      </c>
      <c r="J297" s="2" t="s">
        <v>3408</v>
      </c>
      <c r="K297" s="2" t="s">
        <v>3409</v>
      </c>
      <c r="L297" s="2" t="s">
        <v>3410</v>
      </c>
      <c r="M297" s="2" t="s">
        <v>3411</v>
      </c>
      <c r="N297" s="2"/>
      <c r="O297" s="2" t="s">
        <v>5060</v>
      </c>
      <c r="P297" t="s">
        <v>2445</v>
      </c>
      <c r="Q297" t="s">
        <v>2445</v>
      </c>
      <c r="R297">
        <v>9</v>
      </c>
    </row>
    <row r="298" spans="1:18" hidden="1" x14ac:dyDescent="0.25">
      <c r="A298" s="3">
        <v>314268745</v>
      </c>
      <c r="B298" s="2" t="s">
        <v>181</v>
      </c>
      <c r="C298" s="2" t="s">
        <v>375</v>
      </c>
      <c r="D298" s="2" t="s">
        <v>164</v>
      </c>
      <c r="E298" s="2" t="s">
        <v>3283</v>
      </c>
      <c r="F298" s="2" t="s">
        <v>3412</v>
      </c>
      <c r="G298" s="2" t="s">
        <v>2460</v>
      </c>
      <c r="H298" s="2" t="s">
        <v>3413</v>
      </c>
      <c r="I298" s="2" t="s">
        <v>3414</v>
      </c>
      <c r="J298" s="2" t="s">
        <v>3415</v>
      </c>
      <c r="K298" s="2" t="s">
        <v>3416</v>
      </c>
      <c r="L298" s="2" t="s">
        <v>3417</v>
      </c>
      <c r="M298" s="2" t="s">
        <v>3418</v>
      </c>
      <c r="N298" s="2"/>
      <c r="O298" s="2" t="s">
        <v>5060</v>
      </c>
      <c r="P298" t="s">
        <v>2445</v>
      </c>
      <c r="Q298" t="s">
        <v>2445</v>
      </c>
      <c r="R298">
        <v>10</v>
      </c>
    </row>
    <row r="299" spans="1:18" hidden="1" x14ac:dyDescent="0.25">
      <c r="A299" s="3">
        <v>314209005</v>
      </c>
      <c r="B299" s="2" t="s">
        <v>181</v>
      </c>
      <c r="C299" s="2" t="s">
        <v>376</v>
      </c>
      <c r="D299" s="2" t="s">
        <v>164</v>
      </c>
      <c r="E299" s="2" t="s">
        <v>3283</v>
      </c>
      <c r="F299" s="2" t="s">
        <v>2510</v>
      </c>
      <c r="G299" s="2" t="s">
        <v>2460</v>
      </c>
      <c r="H299" s="2" t="s">
        <v>3419</v>
      </c>
      <c r="J299" s="2" t="s">
        <v>3420</v>
      </c>
      <c r="K299" s="2" t="s">
        <v>3421</v>
      </c>
      <c r="L299" s="2" t="s">
        <v>3422</v>
      </c>
      <c r="M299" s="2" t="s">
        <v>3423</v>
      </c>
      <c r="N299" s="2"/>
      <c r="O299" s="2" t="s">
        <v>5060</v>
      </c>
      <c r="P299" t="s">
        <v>2445</v>
      </c>
      <c r="Q299" t="s">
        <v>2445</v>
      </c>
      <c r="R299">
        <v>9</v>
      </c>
    </row>
    <row r="300" spans="1:18" hidden="1" x14ac:dyDescent="0.25">
      <c r="A300" s="3">
        <v>314268075</v>
      </c>
      <c r="B300" s="2" t="s">
        <v>181</v>
      </c>
      <c r="C300" s="2" t="s">
        <v>377</v>
      </c>
      <c r="D300" s="2" t="s">
        <v>169</v>
      </c>
      <c r="E300" s="2" t="s">
        <v>3283</v>
      </c>
      <c r="F300" s="2" t="s">
        <v>3424</v>
      </c>
      <c r="G300" s="2" t="s">
        <v>2460</v>
      </c>
      <c r="H300" s="2" t="s">
        <v>3425</v>
      </c>
      <c r="J300" s="2" t="s">
        <v>3426</v>
      </c>
      <c r="L300" s="2" t="s">
        <v>3427</v>
      </c>
      <c r="M300" s="2" t="s">
        <v>2586</v>
      </c>
      <c r="N300" s="2"/>
      <c r="O300" s="2" t="s">
        <v>5101</v>
      </c>
      <c r="P300" t="s">
        <v>2445</v>
      </c>
      <c r="Q300" t="s">
        <v>2445</v>
      </c>
      <c r="R300">
        <v>10</v>
      </c>
    </row>
    <row r="301" spans="1:18" hidden="1" x14ac:dyDescent="0.25">
      <c r="A301" s="3">
        <v>314069559</v>
      </c>
      <c r="B301" s="2" t="s">
        <v>181</v>
      </c>
      <c r="C301" s="2" t="s">
        <v>378</v>
      </c>
      <c r="D301" s="2" t="s">
        <v>379</v>
      </c>
      <c r="E301" s="2" t="s">
        <v>3283</v>
      </c>
      <c r="F301" s="2" t="s">
        <v>3428</v>
      </c>
      <c r="G301" s="2" t="s">
        <v>2460</v>
      </c>
      <c r="H301" s="2" t="s">
        <v>3429</v>
      </c>
      <c r="J301" s="2" t="s">
        <v>3430</v>
      </c>
      <c r="L301" s="2" t="s">
        <v>3431</v>
      </c>
      <c r="M301" s="2" t="s">
        <v>2466</v>
      </c>
      <c r="N301" s="2"/>
      <c r="O301" s="2" t="s">
        <v>5060</v>
      </c>
      <c r="P301" t="s">
        <v>2443</v>
      </c>
      <c r="Q301" t="e">
        <v>#N/A</v>
      </c>
      <c r="R301" t="s">
        <v>1796</v>
      </c>
    </row>
    <row r="302" spans="1:18" hidden="1" x14ac:dyDescent="0.25">
      <c r="A302" s="3">
        <v>314331878</v>
      </c>
      <c r="B302" s="2" t="s">
        <v>181</v>
      </c>
      <c r="C302" s="2" t="s">
        <v>380</v>
      </c>
      <c r="D302" s="2" t="s">
        <v>381</v>
      </c>
      <c r="E302" s="2" t="s">
        <v>3283</v>
      </c>
      <c r="F302" s="2" t="s">
        <v>3432</v>
      </c>
      <c r="G302" s="2" t="s">
        <v>2460</v>
      </c>
      <c r="H302" s="2" t="s">
        <v>3433</v>
      </c>
      <c r="I302" s="2" t="s">
        <v>3434</v>
      </c>
      <c r="J302" s="2" t="s">
        <v>3435</v>
      </c>
      <c r="K302" s="2" t="s">
        <v>3436</v>
      </c>
      <c r="L302" s="2" t="s">
        <v>3437</v>
      </c>
      <c r="M302" s="2" t="s">
        <v>2466</v>
      </c>
      <c r="N302" s="2"/>
      <c r="O302" s="2" t="s">
        <v>5101</v>
      </c>
      <c r="P302" t="s">
        <v>2445</v>
      </c>
      <c r="Q302" t="s">
        <v>2443</v>
      </c>
      <c r="R302">
        <v>10</v>
      </c>
    </row>
    <row r="303" spans="1:18" hidden="1" x14ac:dyDescent="0.25">
      <c r="A303" s="3">
        <v>314199720</v>
      </c>
      <c r="B303" s="2" t="s">
        <v>181</v>
      </c>
      <c r="C303" s="2" t="s">
        <v>382</v>
      </c>
      <c r="D303" s="2" t="s">
        <v>383</v>
      </c>
      <c r="E303" s="2" t="s">
        <v>3283</v>
      </c>
      <c r="F303" s="2" t="s">
        <v>3438</v>
      </c>
      <c r="G303" s="2" t="s">
        <v>2460</v>
      </c>
      <c r="H303" s="2" t="s">
        <v>3439</v>
      </c>
      <c r="I303" s="2" t="s">
        <v>3440</v>
      </c>
      <c r="J303" s="2" t="s">
        <v>3441</v>
      </c>
      <c r="K303" s="2" t="s">
        <v>3442</v>
      </c>
      <c r="L303" s="2" t="s">
        <v>3443</v>
      </c>
      <c r="M303" s="2" t="s">
        <v>2586</v>
      </c>
      <c r="N303" s="2"/>
      <c r="O303" s="2" t="s">
        <v>5101</v>
      </c>
      <c r="P303" t="s">
        <v>2445</v>
      </c>
      <c r="Q303" t="s">
        <v>2445</v>
      </c>
      <c r="R303">
        <v>8</v>
      </c>
    </row>
    <row r="304" spans="1:18" hidden="1" x14ac:dyDescent="0.25">
      <c r="A304" s="3">
        <v>314354473</v>
      </c>
      <c r="B304" s="2" t="s">
        <v>181</v>
      </c>
      <c r="C304" s="2" t="s">
        <v>384</v>
      </c>
      <c r="D304" s="2" t="s">
        <v>383</v>
      </c>
      <c r="E304" s="2" t="s">
        <v>3283</v>
      </c>
      <c r="F304" s="2" t="s">
        <v>2936</v>
      </c>
      <c r="G304" s="2" t="s">
        <v>2460</v>
      </c>
      <c r="H304" s="2" t="s">
        <v>3444</v>
      </c>
      <c r="I304" s="2" t="s">
        <v>3445</v>
      </c>
      <c r="J304" s="2" t="s">
        <v>3446</v>
      </c>
      <c r="K304" s="2" t="s">
        <v>3447</v>
      </c>
      <c r="L304" s="2" t="s">
        <v>3448</v>
      </c>
      <c r="M304" s="2" t="s">
        <v>2586</v>
      </c>
      <c r="N304" s="2"/>
      <c r="O304" s="2" t="s">
        <v>5101</v>
      </c>
      <c r="P304" t="s">
        <v>2445</v>
      </c>
      <c r="Q304" t="s">
        <v>2443</v>
      </c>
      <c r="R304">
        <v>7</v>
      </c>
    </row>
    <row r="305" spans="1:18" hidden="1" x14ac:dyDescent="0.25">
      <c r="A305" s="3">
        <v>314182443</v>
      </c>
      <c r="B305" s="2" t="s">
        <v>385</v>
      </c>
      <c r="C305" s="2" t="s">
        <v>386</v>
      </c>
      <c r="D305" s="2" t="s">
        <v>6</v>
      </c>
      <c r="E305" s="2" t="s">
        <v>2458</v>
      </c>
      <c r="F305" s="2" t="s">
        <v>2539</v>
      </c>
      <c r="G305" s="2" t="s">
        <v>2460</v>
      </c>
      <c r="H305" s="2" t="s">
        <v>5762</v>
      </c>
      <c r="I305" s="2" t="s">
        <v>5763</v>
      </c>
      <c r="J305" s="2" t="s">
        <v>5764</v>
      </c>
      <c r="K305" s="2" t="s">
        <v>5765</v>
      </c>
      <c r="L305" s="2" t="s">
        <v>5766</v>
      </c>
      <c r="M305" s="2" t="s">
        <v>2586</v>
      </c>
      <c r="N305" s="2"/>
      <c r="O305" s="2" t="s">
        <v>5048</v>
      </c>
      <c r="P305" t="s">
        <v>2445</v>
      </c>
      <c r="Q305" t="s">
        <v>2445</v>
      </c>
      <c r="R305">
        <v>10</v>
      </c>
    </row>
    <row r="306" spans="1:18" hidden="1" x14ac:dyDescent="0.25">
      <c r="A306" s="3">
        <v>314073567</v>
      </c>
      <c r="B306" s="2" t="s">
        <v>385</v>
      </c>
      <c r="C306" s="2" t="s">
        <v>387</v>
      </c>
      <c r="D306" s="2" t="s">
        <v>9</v>
      </c>
      <c r="E306" s="2" t="s">
        <v>2458</v>
      </c>
      <c r="F306" s="2" t="s">
        <v>5267</v>
      </c>
      <c r="G306" s="2" t="s">
        <v>2460</v>
      </c>
      <c r="H306" s="2" t="s">
        <v>5767</v>
      </c>
      <c r="I306" s="2" t="s">
        <v>5768</v>
      </c>
      <c r="J306" s="2" t="s">
        <v>5769</v>
      </c>
      <c r="K306" s="2" t="s">
        <v>5770</v>
      </c>
      <c r="L306" s="2" t="s">
        <v>5771</v>
      </c>
      <c r="M306" s="2" t="s">
        <v>2466</v>
      </c>
      <c r="N306" s="2"/>
      <c r="O306" s="2" t="s">
        <v>5101</v>
      </c>
      <c r="P306" t="s">
        <v>2445</v>
      </c>
      <c r="Q306" t="s">
        <v>2445</v>
      </c>
      <c r="R306">
        <v>10</v>
      </c>
    </row>
    <row r="307" spans="1:18" hidden="1" x14ac:dyDescent="0.25">
      <c r="A307" s="3">
        <v>314171704</v>
      </c>
      <c r="B307" s="2" t="s">
        <v>385</v>
      </c>
      <c r="C307" s="2" t="s">
        <v>388</v>
      </c>
      <c r="D307" s="2" t="s">
        <v>9</v>
      </c>
      <c r="E307" s="2" t="s">
        <v>2458</v>
      </c>
      <c r="F307" s="2" t="s">
        <v>5772</v>
      </c>
      <c r="G307" s="2" t="s">
        <v>2460</v>
      </c>
      <c r="H307" s="2" t="s">
        <v>5773</v>
      </c>
      <c r="I307" s="2" t="s">
        <v>5774</v>
      </c>
      <c r="J307" s="2" t="s">
        <v>5775</v>
      </c>
      <c r="K307" s="2" t="s">
        <v>5776</v>
      </c>
      <c r="L307" s="2" t="s">
        <v>5777</v>
      </c>
      <c r="M307" s="2" t="s">
        <v>2466</v>
      </c>
      <c r="N307" s="2"/>
      <c r="O307" s="2" t="s">
        <v>5101</v>
      </c>
      <c r="P307" t="s">
        <v>2445</v>
      </c>
      <c r="Q307" t="s">
        <v>2445</v>
      </c>
      <c r="R307">
        <v>10</v>
      </c>
    </row>
    <row r="308" spans="1:18" hidden="1" x14ac:dyDescent="0.25">
      <c r="A308" s="3">
        <v>314348540</v>
      </c>
      <c r="B308" s="2" t="s">
        <v>385</v>
      </c>
      <c r="C308" s="2" t="s">
        <v>389</v>
      </c>
      <c r="D308" s="2" t="s">
        <v>13</v>
      </c>
      <c r="E308" s="2" t="s">
        <v>2458</v>
      </c>
      <c r="F308" s="2" t="s">
        <v>3271</v>
      </c>
      <c r="G308" s="2" t="s">
        <v>2460</v>
      </c>
      <c r="H308" s="2" t="s">
        <v>5778</v>
      </c>
      <c r="I308" s="2" t="s">
        <v>5779</v>
      </c>
      <c r="J308" s="2" t="s">
        <v>5780</v>
      </c>
      <c r="K308" s="2" t="s">
        <v>5781</v>
      </c>
      <c r="L308" s="2" t="s">
        <v>5782</v>
      </c>
      <c r="M308" s="2" t="s">
        <v>5783</v>
      </c>
      <c r="N308" s="2"/>
      <c r="O308" s="2" t="s">
        <v>5048</v>
      </c>
      <c r="P308" t="s">
        <v>2445</v>
      </c>
      <c r="Q308" t="s">
        <v>2445</v>
      </c>
      <c r="R308">
        <v>8</v>
      </c>
    </row>
    <row r="309" spans="1:18" hidden="1" x14ac:dyDescent="0.25">
      <c r="A309" s="3">
        <v>314258807</v>
      </c>
      <c r="B309" s="2" t="s">
        <v>385</v>
      </c>
      <c r="C309" s="2" t="s">
        <v>390</v>
      </c>
      <c r="D309" s="2" t="s">
        <v>13</v>
      </c>
      <c r="E309" s="2" t="s">
        <v>2458</v>
      </c>
      <c r="F309" s="2" t="s">
        <v>3113</v>
      </c>
      <c r="G309" s="2" t="s">
        <v>2460</v>
      </c>
      <c r="H309" s="2" t="s">
        <v>5784</v>
      </c>
      <c r="I309" s="2" t="s">
        <v>5785</v>
      </c>
      <c r="J309" s="2" t="s">
        <v>5786</v>
      </c>
      <c r="K309" s="2" t="s">
        <v>5787</v>
      </c>
      <c r="L309" s="2" t="s">
        <v>5788</v>
      </c>
      <c r="M309" s="2" t="s">
        <v>2466</v>
      </c>
      <c r="N309" s="2"/>
      <c r="O309" s="2" t="s">
        <v>5048</v>
      </c>
      <c r="P309" t="s">
        <v>2445</v>
      </c>
      <c r="Q309" t="s">
        <v>2445</v>
      </c>
      <c r="R309">
        <v>9</v>
      </c>
    </row>
    <row r="310" spans="1:18" hidden="1" x14ac:dyDescent="0.25">
      <c r="A310" s="3">
        <v>314305523</v>
      </c>
      <c r="B310" s="2" t="s">
        <v>385</v>
      </c>
      <c r="C310" s="2" t="s">
        <v>391</v>
      </c>
      <c r="D310" s="2" t="s">
        <v>13</v>
      </c>
      <c r="E310" s="2" t="s">
        <v>2458</v>
      </c>
      <c r="F310" s="2" t="s">
        <v>5789</v>
      </c>
      <c r="G310" s="2" t="s">
        <v>2460</v>
      </c>
      <c r="H310" s="2" t="s">
        <v>5790</v>
      </c>
      <c r="I310" s="2" t="s">
        <v>5791</v>
      </c>
      <c r="J310" s="2" t="s">
        <v>5792</v>
      </c>
      <c r="K310" s="2" t="s">
        <v>5793</v>
      </c>
      <c r="L310" s="2" t="s">
        <v>5794</v>
      </c>
      <c r="M310" s="2" t="s">
        <v>2466</v>
      </c>
      <c r="N310" s="2"/>
      <c r="O310" s="2" t="s">
        <v>5048</v>
      </c>
      <c r="P310" t="s">
        <v>2445</v>
      </c>
      <c r="Q310" t="s">
        <v>2445</v>
      </c>
      <c r="R310">
        <v>9</v>
      </c>
    </row>
    <row r="311" spans="1:18" hidden="1" x14ac:dyDescent="0.25">
      <c r="A311" s="3">
        <v>314260684</v>
      </c>
      <c r="B311" s="2" t="s">
        <v>385</v>
      </c>
      <c r="C311" s="2" t="s">
        <v>392</v>
      </c>
      <c r="D311" s="2" t="s">
        <v>13</v>
      </c>
      <c r="E311" s="2" t="s">
        <v>2458</v>
      </c>
      <c r="F311" s="2" t="s">
        <v>3062</v>
      </c>
      <c r="G311" s="2" t="s">
        <v>2460</v>
      </c>
      <c r="H311" s="2" t="s">
        <v>5795</v>
      </c>
      <c r="I311" s="2" t="s">
        <v>5796</v>
      </c>
      <c r="J311" s="2" t="s">
        <v>5797</v>
      </c>
      <c r="K311" s="2" t="s">
        <v>5798</v>
      </c>
      <c r="L311" s="2" t="s">
        <v>5799</v>
      </c>
      <c r="M311" s="2" t="s">
        <v>2466</v>
      </c>
      <c r="N311" s="2"/>
      <c r="O311" s="2" t="s">
        <v>5048</v>
      </c>
      <c r="P311" t="s">
        <v>2445</v>
      </c>
      <c r="Q311" t="s">
        <v>2445</v>
      </c>
      <c r="R311">
        <v>10</v>
      </c>
    </row>
    <row r="312" spans="1:18" hidden="1" x14ac:dyDescent="0.25">
      <c r="A312" s="3">
        <v>314159780</v>
      </c>
      <c r="B312" s="2" t="s">
        <v>385</v>
      </c>
      <c r="C312" s="2" t="s">
        <v>393</v>
      </c>
      <c r="D312" s="2" t="s">
        <v>18</v>
      </c>
      <c r="E312" s="2" t="s">
        <v>2458</v>
      </c>
      <c r="F312" s="2" t="s">
        <v>5477</v>
      </c>
      <c r="G312" s="2" t="s">
        <v>2460</v>
      </c>
      <c r="H312" s="2" t="s">
        <v>5800</v>
      </c>
      <c r="J312" s="2" t="s">
        <v>5801</v>
      </c>
      <c r="L312" s="2" t="s">
        <v>5802</v>
      </c>
      <c r="M312" s="2" t="s">
        <v>5803</v>
      </c>
      <c r="N312" s="2"/>
      <c r="O312" s="2" t="s">
        <v>5101</v>
      </c>
      <c r="P312" t="s">
        <v>2445</v>
      </c>
      <c r="Q312" t="s">
        <v>2445</v>
      </c>
      <c r="R312">
        <v>8</v>
      </c>
    </row>
    <row r="313" spans="1:18" hidden="1" x14ac:dyDescent="0.25">
      <c r="A313" s="3">
        <v>314270759</v>
      </c>
      <c r="B313" s="2" t="s">
        <v>385</v>
      </c>
      <c r="C313" s="2" t="s">
        <v>394</v>
      </c>
      <c r="D313" s="2" t="s">
        <v>18</v>
      </c>
      <c r="E313" s="2" t="s">
        <v>2458</v>
      </c>
      <c r="F313" s="2" t="s">
        <v>5804</v>
      </c>
      <c r="G313" s="2" t="s">
        <v>2460</v>
      </c>
      <c r="H313" s="2" t="s">
        <v>5805</v>
      </c>
      <c r="J313" s="2" t="s">
        <v>5806</v>
      </c>
      <c r="K313" s="2" t="s">
        <v>5807</v>
      </c>
      <c r="L313" s="2" t="s">
        <v>5808</v>
      </c>
      <c r="M313" s="2" t="s">
        <v>5809</v>
      </c>
      <c r="N313" s="2"/>
      <c r="O313" s="2" t="s">
        <v>5101</v>
      </c>
      <c r="P313" t="s">
        <v>2445</v>
      </c>
      <c r="Q313" t="s">
        <v>2445</v>
      </c>
      <c r="R313">
        <v>10</v>
      </c>
    </row>
    <row r="314" spans="1:18" hidden="1" x14ac:dyDescent="0.25">
      <c r="A314" s="3">
        <v>314343734</v>
      </c>
      <c r="B314" s="2" t="s">
        <v>385</v>
      </c>
      <c r="C314" s="2" t="s">
        <v>395</v>
      </c>
      <c r="D314" s="2" t="s">
        <v>18</v>
      </c>
      <c r="E314" s="2" t="s">
        <v>2458</v>
      </c>
      <c r="F314" s="2" t="s">
        <v>2968</v>
      </c>
      <c r="G314" s="2" t="s">
        <v>2460</v>
      </c>
      <c r="H314" s="2" t="s">
        <v>5810</v>
      </c>
      <c r="I314" s="2" t="s">
        <v>5811</v>
      </c>
      <c r="J314" s="2" t="s">
        <v>5812</v>
      </c>
      <c r="K314" s="2" t="s">
        <v>5813</v>
      </c>
      <c r="L314" s="2" t="s">
        <v>5814</v>
      </c>
      <c r="M314" s="2" t="s">
        <v>2586</v>
      </c>
      <c r="N314" s="2"/>
      <c r="O314" s="2" t="s">
        <v>5101</v>
      </c>
      <c r="P314" t="s">
        <v>2445</v>
      </c>
      <c r="Q314" t="s">
        <v>2443</v>
      </c>
      <c r="R314">
        <v>8</v>
      </c>
    </row>
    <row r="315" spans="1:18" hidden="1" x14ac:dyDescent="0.25">
      <c r="A315" s="3">
        <v>314183945</v>
      </c>
      <c r="B315" s="2" t="s">
        <v>385</v>
      </c>
      <c r="C315" s="2" t="s">
        <v>396</v>
      </c>
      <c r="D315" s="2" t="s">
        <v>18</v>
      </c>
      <c r="E315" s="2" t="s">
        <v>2458</v>
      </c>
      <c r="F315" s="2" t="s">
        <v>2957</v>
      </c>
      <c r="G315" s="2" t="s">
        <v>2460</v>
      </c>
      <c r="H315" s="2" t="s">
        <v>5815</v>
      </c>
      <c r="J315" s="2" t="s">
        <v>5816</v>
      </c>
      <c r="K315" s="2" t="s">
        <v>5817</v>
      </c>
      <c r="L315" s="2" t="s">
        <v>5818</v>
      </c>
      <c r="M315" s="2" t="s">
        <v>2466</v>
      </c>
      <c r="N315" s="2"/>
      <c r="O315" s="2" t="s">
        <v>5101</v>
      </c>
      <c r="P315" t="s">
        <v>2445</v>
      </c>
      <c r="Q315" t="s">
        <v>2445</v>
      </c>
      <c r="R315">
        <v>8</v>
      </c>
    </row>
    <row r="316" spans="1:18" hidden="1" x14ac:dyDescent="0.25">
      <c r="A316" s="3">
        <v>314070274</v>
      </c>
      <c r="B316" s="2" t="s">
        <v>385</v>
      </c>
      <c r="C316" s="2" t="s">
        <v>397</v>
      </c>
      <c r="D316" s="2" t="s">
        <v>22</v>
      </c>
      <c r="E316" s="2" t="s">
        <v>2458</v>
      </c>
      <c r="F316" s="2" t="s">
        <v>5819</v>
      </c>
      <c r="G316" s="2" t="s">
        <v>2460</v>
      </c>
      <c r="H316" s="2" t="s">
        <v>5820</v>
      </c>
      <c r="J316" s="2" t="s">
        <v>5821</v>
      </c>
      <c r="L316" s="2" t="s">
        <v>5822</v>
      </c>
      <c r="M316" s="2" t="s">
        <v>5823</v>
      </c>
      <c r="N316" s="2"/>
      <c r="O316" s="2" t="s">
        <v>5048</v>
      </c>
      <c r="P316" t="s">
        <v>2445</v>
      </c>
      <c r="Q316" t="s">
        <v>2445</v>
      </c>
      <c r="R316">
        <v>9</v>
      </c>
    </row>
    <row r="317" spans="1:18" hidden="1" x14ac:dyDescent="0.25">
      <c r="A317" s="3">
        <v>314171962</v>
      </c>
      <c r="B317" s="2" t="s">
        <v>385</v>
      </c>
      <c r="C317" s="2" t="s">
        <v>398</v>
      </c>
      <c r="D317" s="2" t="s">
        <v>24</v>
      </c>
      <c r="E317" s="2" t="s">
        <v>2458</v>
      </c>
      <c r="F317" s="2" t="s">
        <v>5824</v>
      </c>
      <c r="G317" s="2" t="s">
        <v>2460</v>
      </c>
      <c r="H317" s="2" t="s">
        <v>5825</v>
      </c>
      <c r="I317" s="2" t="s">
        <v>5826</v>
      </c>
      <c r="J317" s="2" t="s">
        <v>5827</v>
      </c>
      <c r="K317" s="2" t="s">
        <v>5828</v>
      </c>
      <c r="L317" s="2" t="s">
        <v>5829</v>
      </c>
      <c r="M317" s="2" t="s">
        <v>2586</v>
      </c>
      <c r="N317" s="2"/>
      <c r="O317" s="2" t="s">
        <v>5101</v>
      </c>
      <c r="P317" t="s">
        <v>2445</v>
      </c>
      <c r="Q317" t="s">
        <v>2445</v>
      </c>
      <c r="R317">
        <v>10</v>
      </c>
    </row>
    <row r="318" spans="1:18" hidden="1" x14ac:dyDescent="0.25">
      <c r="A318" s="3">
        <v>314311748</v>
      </c>
      <c r="B318" s="2" t="s">
        <v>385</v>
      </c>
      <c r="C318" s="2" t="s">
        <v>399</v>
      </c>
      <c r="D318" s="2" t="s">
        <v>400</v>
      </c>
      <c r="E318" s="2" t="s">
        <v>2458</v>
      </c>
      <c r="F318" s="2" t="s">
        <v>2929</v>
      </c>
      <c r="G318" s="2" t="s">
        <v>2460</v>
      </c>
      <c r="H318" s="2" t="s">
        <v>5830</v>
      </c>
      <c r="I318" s="2" t="s">
        <v>5831</v>
      </c>
      <c r="J318" s="2" t="s">
        <v>5832</v>
      </c>
      <c r="L318" s="2" t="s">
        <v>5833</v>
      </c>
      <c r="M318" s="2" t="s">
        <v>2466</v>
      </c>
      <c r="N318" s="2"/>
      <c r="O318" s="2" t="s">
        <v>5048</v>
      </c>
      <c r="P318" t="s">
        <v>2445</v>
      </c>
      <c r="Q318" t="s">
        <v>2445</v>
      </c>
      <c r="R318">
        <v>10</v>
      </c>
    </row>
    <row r="319" spans="1:18" hidden="1" x14ac:dyDescent="0.25">
      <c r="A319" s="3">
        <v>314024514</v>
      </c>
      <c r="B319" s="2" t="s">
        <v>385</v>
      </c>
      <c r="C319" s="2" t="s">
        <v>401</v>
      </c>
      <c r="D319" s="2" t="s">
        <v>400</v>
      </c>
      <c r="E319" s="2" t="s">
        <v>2458</v>
      </c>
      <c r="F319" s="2" t="s">
        <v>4314</v>
      </c>
      <c r="G319" s="2" t="s">
        <v>2460</v>
      </c>
      <c r="H319" s="2" t="s">
        <v>5834</v>
      </c>
      <c r="I319" s="2" t="s">
        <v>5834</v>
      </c>
      <c r="J319" s="2" t="s">
        <v>5835</v>
      </c>
      <c r="K319" s="2" t="s">
        <v>5836</v>
      </c>
      <c r="L319" s="2" t="s">
        <v>5837</v>
      </c>
      <c r="M319" s="2" t="s">
        <v>2466</v>
      </c>
      <c r="N319" s="2"/>
      <c r="O319" s="2" t="s">
        <v>5048</v>
      </c>
      <c r="P319" t="s">
        <v>2445</v>
      </c>
      <c r="Q319" t="s">
        <v>2445</v>
      </c>
      <c r="R319">
        <v>10</v>
      </c>
    </row>
    <row r="320" spans="1:18" hidden="1" x14ac:dyDescent="0.25">
      <c r="A320" s="3">
        <v>314182333</v>
      </c>
      <c r="B320" s="2" t="s">
        <v>385</v>
      </c>
      <c r="C320" s="2" t="s">
        <v>402</v>
      </c>
      <c r="D320" s="2" t="s">
        <v>31</v>
      </c>
      <c r="E320" s="2" t="s">
        <v>2458</v>
      </c>
      <c r="F320" s="2" t="s">
        <v>2840</v>
      </c>
      <c r="G320" s="2" t="s">
        <v>2460</v>
      </c>
      <c r="H320" s="2" t="s">
        <v>5838</v>
      </c>
      <c r="I320" s="2" t="s">
        <v>5839</v>
      </c>
      <c r="J320" s="2" t="s">
        <v>5840</v>
      </c>
      <c r="K320" s="2" t="s">
        <v>5841</v>
      </c>
      <c r="L320" s="2" t="s">
        <v>5842</v>
      </c>
      <c r="M320" s="2" t="s">
        <v>2466</v>
      </c>
      <c r="N320" s="2"/>
      <c r="O320" s="2" t="s">
        <v>5101</v>
      </c>
      <c r="P320" t="s">
        <v>2445</v>
      </c>
      <c r="Q320" t="s">
        <v>2445</v>
      </c>
      <c r="R320">
        <v>9</v>
      </c>
    </row>
    <row r="321" spans="1:18" hidden="1" x14ac:dyDescent="0.25">
      <c r="A321" s="3">
        <v>314349619</v>
      </c>
      <c r="B321" s="2" t="s">
        <v>385</v>
      </c>
      <c r="C321" s="2" t="s">
        <v>403</v>
      </c>
      <c r="D321" s="2" t="s">
        <v>404</v>
      </c>
      <c r="E321" s="2" t="s">
        <v>2458</v>
      </c>
      <c r="F321" s="2" t="s">
        <v>3759</v>
      </c>
      <c r="G321" s="2" t="s">
        <v>2460</v>
      </c>
      <c r="H321" s="2" t="s">
        <v>5843</v>
      </c>
      <c r="I321" s="2" t="s">
        <v>5844</v>
      </c>
      <c r="J321" s="2" t="s">
        <v>5845</v>
      </c>
      <c r="K321" s="2" t="s">
        <v>5846</v>
      </c>
      <c r="L321" s="2" t="s">
        <v>5847</v>
      </c>
      <c r="M321" s="2" t="s">
        <v>5848</v>
      </c>
      <c r="N321" s="2"/>
      <c r="O321" s="2" t="s">
        <v>5048</v>
      </c>
      <c r="P321" t="s">
        <v>2445</v>
      </c>
      <c r="Q321" t="s">
        <v>2445</v>
      </c>
      <c r="R321">
        <v>9</v>
      </c>
    </row>
    <row r="322" spans="1:18" hidden="1" x14ac:dyDescent="0.25">
      <c r="A322" s="3">
        <v>314258948</v>
      </c>
      <c r="B322" s="2" t="s">
        <v>385</v>
      </c>
      <c r="C322" s="2" t="s">
        <v>405</v>
      </c>
      <c r="D322" s="2" t="s">
        <v>404</v>
      </c>
      <c r="E322" s="2" t="s">
        <v>2458</v>
      </c>
      <c r="F322" s="2" t="s">
        <v>5109</v>
      </c>
      <c r="G322" s="2" t="s">
        <v>2460</v>
      </c>
      <c r="H322" s="2" t="s">
        <v>5849</v>
      </c>
      <c r="I322" s="2" t="s">
        <v>5850</v>
      </c>
      <c r="J322" s="2" t="s">
        <v>5851</v>
      </c>
      <c r="L322" s="2" t="s">
        <v>5852</v>
      </c>
      <c r="M322" s="2" t="s">
        <v>2586</v>
      </c>
      <c r="N322" s="2"/>
      <c r="O322" s="2" t="s">
        <v>5048</v>
      </c>
      <c r="P322" t="s">
        <v>2445</v>
      </c>
      <c r="Q322" t="s">
        <v>2445</v>
      </c>
      <c r="R322">
        <v>10</v>
      </c>
    </row>
    <row r="323" spans="1:18" hidden="1" x14ac:dyDescent="0.25">
      <c r="A323" s="3">
        <v>314227849</v>
      </c>
      <c r="B323" s="2" t="s">
        <v>385</v>
      </c>
      <c r="C323" s="2" t="s">
        <v>406</v>
      </c>
      <c r="D323" s="2" t="s">
        <v>404</v>
      </c>
      <c r="E323" s="2" t="s">
        <v>2458</v>
      </c>
      <c r="F323" s="2" t="s">
        <v>5853</v>
      </c>
      <c r="G323" s="2" t="s">
        <v>2460</v>
      </c>
      <c r="H323" s="2" t="s">
        <v>5854</v>
      </c>
      <c r="I323" s="2" t="s">
        <v>5855</v>
      </c>
      <c r="J323" s="2" t="s">
        <v>5856</v>
      </c>
      <c r="K323" s="2" t="s">
        <v>5857</v>
      </c>
      <c r="L323" s="2" t="s">
        <v>5858</v>
      </c>
      <c r="M323" s="2" t="s">
        <v>5859</v>
      </c>
      <c r="N323" s="2"/>
      <c r="O323" s="2" t="s">
        <v>5048</v>
      </c>
      <c r="P323" t="s">
        <v>2445</v>
      </c>
      <c r="Q323" t="s">
        <v>2445</v>
      </c>
      <c r="R323">
        <v>8</v>
      </c>
    </row>
    <row r="324" spans="1:18" hidden="1" x14ac:dyDescent="0.25">
      <c r="A324" s="3">
        <v>314025205</v>
      </c>
      <c r="B324" s="2" t="s">
        <v>385</v>
      </c>
      <c r="C324" s="2" t="s">
        <v>407</v>
      </c>
      <c r="D324" s="2" t="s">
        <v>404</v>
      </c>
      <c r="E324" s="2" t="s">
        <v>2458</v>
      </c>
      <c r="F324" s="2" t="s">
        <v>2568</v>
      </c>
      <c r="G324" s="2" t="s">
        <v>2460</v>
      </c>
      <c r="H324" s="2" t="s">
        <v>5860</v>
      </c>
      <c r="I324" s="2" t="s">
        <v>5861</v>
      </c>
      <c r="J324" s="2" t="s">
        <v>5862</v>
      </c>
      <c r="K324" s="2" t="s">
        <v>5863</v>
      </c>
      <c r="L324" s="2" t="s">
        <v>5864</v>
      </c>
      <c r="M324" s="2" t="s">
        <v>5865</v>
      </c>
      <c r="N324" s="2"/>
      <c r="O324" s="2" t="s">
        <v>5048</v>
      </c>
      <c r="P324" t="s">
        <v>2445</v>
      </c>
      <c r="Q324" t="s">
        <v>2445</v>
      </c>
      <c r="R324">
        <v>9</v>
      </c>
    </row>
    <row r="325" spans="1:18" hidden="1" x14ac:dyDescent="0.25">
      <c r="A325" s="3">
        <v>314120434</v>
      </c>
      <c r="B325" s="2" t="s">
        <v>385</v>
      </c>
      <c r="C325" s="2" t="s">
        <v>408</v>
      </c>
      <c r="D325" s="2" t="s">
        <v>404</v>
      </c>
      <c r="E325" s="2" t="s">
        <v>2458</v>
      </c>
      <c r="F325" s="2" t="s">
        <v>2663</v>
      </c>
      <c r="G325" s="2" t="s">
        <v>2460</v>
      </c>
      <c r="H325" s="2" t="s">
        <v>5866</v>
      </c>
      <c r="I325" s="2" t="s">
        <v>5866</v>
      </c>
      <c r="J325" s="2" t="s">
        <v>5867</v>
      </c>
      <c r="K325" s="2" t="s">
        <v>5867</v>
      </c>
      <c r="L325" s="2" t="s">
        <v>5868</v>
      </c>
      <c r="M325" s="2" t="s">
        <v>2466</v>
      </c>
      <c r="N325" s="2"/>
      <c r="O325" s="2" t="s">
        <v>5048</v>
      </c>
      <c r="P325" t="s">
        <v>2445</v>
      </c>
      <c r="Q325" t="s">
        <v>2445</v>
      </c>
      <c r="R325">
        <v>10</v>
      </c>
    </row>
    <row r="326" spans="1:18" hidden="1" x14ac:dyDescent="0.25">
      <c r="A326" s="3">
        <v>314089366</v>
      </c>
      <c r="B326" s="2" t="s">
        <v>385</v>
      </c>
      <c r="C326" s="2" t="s">
        <v>409</v>
      </c>
      <c r="D326" s="2" t="s">
        <v>410</v>
      </c>
      <c r="E326" s="2" t="s">
        <v>2458</v>
      </c>
      <c r="F326" s="2" t="s">
        <v>3096</v>
      </c>
      <c r="G326" s="2" t="s">
        <v>2460</v>
      </c>
      <c r="H326" s="2" t="s">
        <v>5869</v>
      </c>
      <c r="I326" s="2" t="s">
        <v>5870</v>
      </c>
      <c r="J326" s="2" t="s">
        <v>5871</v>
      </c>
      <c r="K326" s="2" t="s">
        <v>5872</v>
      </c>
      <c r="L326" s="2" t="s">
        <v>5873</v>
      </c>
      <c r="M326" s="2" t="s">
        <v>2466</v>
      </c>
      <c r="N326" s="2"/>
      <c r="O326" s="2" t="s">
        <v>5048</v>
      </c>
      <c r="P326" t="s">
        <v>2445</v>
      </c>
      <c r="Q326" t="s">
        <v>2445</v>
      </c>
      <c r="R326">
        <v>9</v>
      </c>
    </row>
    <row r="327" spans="1:18" hidden="1" x14ac:dyDescent="0.25">
      <c r="A327" s="3">
        <v>314213006</v>
      </c>
      <c r="B327" s="2" t="s">
        <v>385</v>
      </c>
      <c r="C327" s="2" t="s">
        <v>411</v>
      </c>
      <c r="D327" s="2" t="s">
        <v>410</v>
      </c>
      <c r="E327" s="2" t="s">
        <v>2458</v>
      </c>
      <c r="F327" s="2" t="s">
        <v>5874</v>
      </c>
      <c r="G327" s="2" t="s">
        <v>2460</v>
      </c>
      <c r="H327" s="2" t="s">
        <v>5875</v>
      </c>
      <c r="I327" s="2" t="s">
        <v>5876</v>
      </c>
      <c r="J327" s="2" t="s">
        <v>5877</v>
      </c>
      <c r="K327" s="2" t="s">
        <v>5878</v>
      </c>
      <c r="L327" s="2" t="s">
        <v>5879</v>
      </c>
      <c r="M327" s="2" t="s">
        <v>2466</v>
      </c>
      <c r="N327" s="2"/>
      <c r="O327" s="2" t="s">
        <v>5048</v>
      </c>
      <c r="P327" t="s">
        <v>2445</v>
      </c>
      <c r="Q327" t="s">
        <v>2445</v>
      </c>
      <c r="R327">
        <v>9</v>
      </c>
    </row>
    <row r="328" spans="1:18" hidden="1" x14ac:dyDescent="0.25">
      <c r="A328" s="3">
        <v>314182876</v>
      </c>
      <c r="B328" s="2" t="s">
        <v>385</v>
      </c>
      <c r="C328" s="2" t="s">
        <v>412</v>
      </c>
      <c r="D328" s="2" t="s">
        <v>410</v>
      </c>
      <c r="E328" s="2" t="s">
        <v>2458</v>
      </c>
      <c r="F328" s="2" t="s">
        <v>2827</v>
      </c>
      <c r="G328" s="2" t="s">
        <v>2460</v>
      </c>
      <c r="H328" s="2" t="s">
        <v>5880</v>
      </c>
      <c r="I328" s="2" t="s">
        <v>5881</v>
      </c>
      <c r="J328" s="2" t="s">
        <v>5882</v>
      </c>
      <c r="K328" s="2" t="s">
        <v>5883</v>
      </c>
      <c r="L328" s="2" t="s">
        <v>5884</v>
      </c>
      <c r="M328" s="2" t="s">
        <v>2466</v>
      </c>
      <c r="N328" s="2"/>
      <c r="O328" s="2" t="s">
        <v>5048</v>
      </c>
      <c r="P328" t="s">
        <v>2445</v>
      </c>
      <c r="Q328" t="s">
        <v>2445</v>
      </c>
      <c r="R328">
        <v>10</v>
      </c>
    </row>
    <row r="329" spans="1:18" hidden="1" x14ac:dyDescent="0.25">
      <c r="A329" s="3">
        <v>314160089</v>
      </c>
      <c r="B329" s="2" t="s">
        <v>385</v>
      </c>
      <c r="C329" s="2" t="s">
        <v>413</v>
      </c>
      <c r="D329" s="2" t="s">
        <v>208</v>
      </c>
      <c r="E329" s="2" t="s">
        <v>2458</v>
      </c>
      <c r="F329" s="2" t="s">
        <v>4851</v>
      </c>
      <c r="G329" s="2" t="s">
        <v>2460</v>
      </c>
      <c r="H329" s="2" t="s">
        <v>5885</v>
      </c>
      <c r="J329" s="2" t="s">
        <v>5886</v>
      </c>
      <c r="L329" s="2" t="s">
        <v>5887</v>
      </c>
      <c r="M329" s="2" t="s">
        <v>2586</v>
      </c>
      <c r="N329" s="2"/>
      <c r="O329" s="2" t="s">
        <v>5048</v>
      </c>
      <c r="P329" t="s">
        <v>2445</v>
      </c>
      <c r="Q329" t="s">
        <v>2445</v>
      </c>
      <c r="R329">
        <v>10</v>
      </c>
    </row>
    <row r="330" spans="1:18" hidden="1" x14ac:dyDescent="0.25">
      <c r="A330" s="3">
        <v>314074162</v>
      </c>
      <c r="B330" s="2" t="s">
        <v>385</v>
      </c>
      <c r="C330" s="2" t="s">
        <v>414</v>
      </c>
      <c r="D330" s="2" t="s">
        <v>210</v>
      </c>
      <c r="E330" s="2" t="s">
        <v>2458</v>
      </c>
      <c r="F330" s="2" t="s">
        <v>3096</v>
      </c>
      <c r="G330" s="2" t="s">
        <v>2460</v>
      </c>
      <c r="H330" s="2" t="s">
        <v>5888</v>
      </c>
      <c r="I330" s="2" t="s">
        <v>5889</v>
      </c>
      <c r="J330" s="2" t="s">
        <v>5890</v>
      </c>
      <c r="K330" s="2" t="s">
        <v>5891</v>
      </c>
      <c r="M330" s="2" t="s">
        <v>2466</v>
      </c>
      <c r="N330" s="2"/>
      <c r="O330" s="2" t="s">
        <v>5101</v>
      </c>
      <c r="P330" t="s">
        <v>2445</v>
      </c>
      <c r="Q330" t="s">
        <v>2445</v>
      </c>
      <c r="R330">
        <v>10</v>
      </c>
    </row>
    <row r="331" spans="1:18" hidden="1" x14ac:dyDescent="0.25">
      <c r="A331" s="3">
        <v>314182481</v>
      </c>
      <c r="B331" s="2" t="s">
        <v>385</v>
      </c>
      <c r="C331" s="2" t="s">
        <v>415</v>
      </c>
      <c r="D331" s="2" t="s">
        <v>210</v>
      </c>
      <c r="E331" s="2" t="s">
        <v>2458</v>
      </c>
      <c r="F331" s="2" t="s">
        <v>2951</v>
      </c>
      <c r="G331" s="2" t="s">
        <v>2460</v>
      </c>
      <c r="H331" s="2" t="s">
        <v>5892</v>
      </c>
      <c r="I331" s="2" t="s">
        <v>5893</v>
      </c>
      <c r="J331" s="2" t="s">
        <v>5894</v>
      </c>
      <c r="K331" s="2" t="s">
        <v>5895</v>
      </c>
      <c r="L331" s="2" t="s">
        <v>5896</v>
      </c>
      <c r="M331" s="2" t="s">
        <v>5897</v>
      </c>
      <c r="N331" s="2"/>
      <c r="O331" s="2" t="s">
        <v>5101</v>
      </c>
      <c r="P331" t="s">
        <v>2445</v>
      </c>
      <c r="Q331" t="s">
        <v>2445</v>
      </c>
      <c r="R331">
        <v>10</v>
      </c>
    </row>
    <row r="332" spans="1:18" hidden="1" x14ac:dyDescent="0.25">
      <c r="A332" s="3">
        <v>314259103</v>
      </c>
      <c r="B332" s="2" t="s">
        <v>385</v>
      </c>
      <c r="C332" s="2" t="s">
        <v>416</v>
      </c>
      <c r="D332" s="2" t="s">
        <v>236</v>
      </c>
      <c r="E332" s="2" t="s">
        <v>2458</v>
      </c>
      <c r="F332" s="2" t="s">
        <v>5898</v>
      </c>
      <c r="G332" s="2" t="s">
        <v>2460</v>
      </c>
      <c r="H332" s="2" t="s">
        <v>5899</v>
      </c>
      <c r="I332" s="2" t="s">
        <v>5900</v>
      </c>
      <c r="J332" s="2" t="s">
        <v>5901</v>
      </c>
      <c r="K332" s="2" t="s">
        <v>5902</v>
      </c>
      <c r="L332" s="2" t="s">
        <v>5903</v>
      </c>
      <c r="M332" s="2" t="s">
        <v>2466</v>
      </c>
      <c r="N332" s="2"/>
      <c r="O332" s="2" t="s">
        <v>5101</v>
      </c>
      <c r="P332" t="s">
        <v>2445</v>
      </c>
      <c r="Q332" t="s">
        <v>2445</v>
      </c>
      <c r="R332">
        <v>8</v>
      </c>
    </row>
    <row r="333" spans="1:18" hidden="1" x14ac:dyDescent="0.25">
      <c r="A333" s="3">
        <v>314268116</v>
      </c>
      <c r="B333" s="2" t="s">
        <v>385</v>
      </c>
      <c r="C333" s="2" t="s">
        <v>417</v>
      </c>
      <c r="D333" s="2" t="s">
        <v>251</v>
      </c>
      <c r="E333" s="2" t="s">
        <v>2458</v>
      </c>
      <c r="F333" s="2" t="s">
        <v>5458</v>
      </c>
      <c r="G333" s="2" t="s">
        <v>2460</v>
      </c>
      <c r="H333" s="2" t="s">
        <v>5904</v>
      </c>
      <c r="I333" s="2" t="s">
        <v>5905</v>
      </c>
      <c r="J333" s="2" t="s">
        <v>5906</v>
      </c>
      <c r="K333" s="2" t="s">
        <v>5907</v>
      </c>
      <c r="L333" s="2" t="s">
        <v>5908</v>
      </c>
      <c r="M333" s="2" t="s">
        <v>5909</v>
      </c>
      <c r="N333" s="2"/>
      <c r="O333" s="2" t="s">
        <v>5101</v>
      </c>
      <c r="P333" t="s">
        <v>2445</v>
      </c>
      <c r="Q333" t="s">
        <v>2445</v>
      </c>
      <c r="R333">
        <v>10</v>
      </c>
    </row>
    <row r="334" spans="1:18" hidden="1" x14ac:dyDescent="0.25">
      <c r="A334" s="3">
        <v>314333346</v>
      </c>
      <c r="B334" s="2" t="s">
        <v>385</v>
      </c>
      <c r="C334" s="2" t="s">
        <v>418</v>
      </c>
      <c r="D334" s="2" t="s">
        <v>45</v>
      </c>
      <c r="E334" s="2" t="s">
        <v>2458</v>
      </c>
      <c r="F334" s="2" t="s">
        <v>3405</v>
      </c>
      <c r="G334" s="2" t="s">
        <v>2460</v>
      </c>
      <c r="H334" s="2" t="s">
        <v>5910</v>
      </c>
      <c r="I334" s="2" t="s">
        <v>5911</v>
      </c>
      <c r="J334" s="2" t="s">
        <v>5912</v>
      </c>
      <c r="K334" s="2" t="s">
        <v>5913</v>
      </c>
      <c r="L334" s="2" t="s">
        <v>5914</v>
      </c>
      <c r="M334" s="2" t="s">
        <v>5915</v>
      </c>
      <c r="N334" s="2"/>
      <c r="O334" s="2" t="s">
        <v>5048</v>
      </c>
      <c r="P334" t="s">
        <v>2445</v>
      </c>
      <c r="Q334" t="s">
        <v>2445</v>
      </c>
      <c r="R334">
        <v>10</v>
      </c>
    </row>
    <row r="335" spans="1:18" hidden="1" x14ac:dyDescent="0.25">
      <c r="A335" s="3">
        <v>314180243</v>
      </c>
      <c r="B335" s="2" t="s">
        <v>385</v>
      </c>
      <c r="C335" s="2" t="s">
        <v>419</v>
      </c>
      <c r="D335" s="2" t="s">
        <v>45</v>
      </c>
      <c r="E335" s="2" t="s">
        <v>2458</v>
      </c>
      <c r="F335" s="2" t="s">
        <v>2587</v>
      </c>
      <c r="G335" s="2" t="s">
        <v>2460</v>
      </c>
      <c r="H335" s="2" t="s">
        <v>5916</v>
      </c>
      <c r="I335" s="2" t="s">
        <v>5917</v>
      </c>
      <c r="J335" s="2" t="s">
        <v>5918</v>
      </c>
      <c r="K335" s="2" t="s">
        <v>5919</v>
      </c>
      <c r="L335" s="2" t="s">
        <v>5920</v>
      </c>
      <c r="M335" s="2" t="s">
        <v>2586</v>
      </c>
      <c r="N335" s="2"/>
      <c r="O335" s="2" t="s">
        <v>5048</v>
      </c>
      <c r="P335" t="s">
        <v>2445</v>
      </c>
      <c r="Q335" t="s">
        <v>2445</v>
      </c>
      <c r="R335">
        <v>10</v>
      </c>
    </row>
    <row r="336" spans="1:18" hidden="1" x14ac:dyDescent="0.25">
      <c r="A336" s="3">
        <v>314182694</v>
      </c>
      <c r="B336" s="2" t="s">
        <v>385</v>
      </c>
      <c r="C336" s="2" t="s">
        <v>420</v>
      </c>
      <c r="D336" s="2" t="s">
        <v>421</v>
      </c>
      <c r="E336" s="2" t="s">
        <v>2458</v>
      </c>
      <c r="F336" s="2" t="s">
        <v>2527</v>
      </c>
      <c r="G336" s="2" t="s">
        <v>2460</v>
      </c>
      <c r="H336" s="2" t="s">
        <v>5921</v>
      </c>
      <c r="I336" s="2" t="s">
        <v>5922</v>
      </c>
      <c r="J336" s="2" t="s">
        <v>5923</v>
      </c>
      <c r="K336" s="2" t="s">
        <v>5924</v>
      </c>
      <c r="L336" s="2" t="s">
        <v>5925</v>
      </c>
      <c r="M336" s="2" t="s">
        <v>2586</v>
      </c>
      <c r="N336" s="2"/>
      <c r="O336" s="2" t="s">
        <v>5101</v>
      </c>
      <c r="P336" t="s">
        <v>2445</v>
      </c>
      <c r="Q336" t="s">
        <v>2445</v>
      </c>
      <c r="R336">
        <v>10</v>
      </c>
    </row>
    <row r="337" spans="1:18" hidden="1" x14ac:dyDescent="0.25">
      <c r="A337" s="3">
        <v>314087362</v>
      </c>
      <c r="B337" s="2" t="s">
        <v>385</v>
      </c>
      <c r="C337" s="2" t="s">
        <v>422</v>
      </c>
      <c r="D337" s="2" t="s">
        <v>423</v>
      </c>
      <c r="E337" s="2" t="s">
        <v>2458</v>
      </c>
      <c r="F337" s="2" t="s">
        <v>5926</v>
      </c>
      <c r="G337" s="2" t="s">
        <v>2460</v>
      </c>
      <c r="H337" s="2" t="s">
        <v>5927</v>
      </c>
      <c r="I337" s="2" t="s">
        <v>5928</v>
      </c>
      <c r="J337" s="2" t="s">
        <v>5929</v>
      </c>
      <c r="K337" s="2" t="s">
        <v>5930</v>
      </c>
      <c r="L337" s="2" t="s">
        <v>5931</v>
      </c>
      <c r="M337" s="2" t="s">
        <v>5932</v>
      </c>
      <c r="N337" s="2"/>
      <c r="O337" s="2" t="s">
        <v>5048</v>
      </c>
      <c r="P337" t="s">
        <v>2445</v>
      </c>
      <c r="Q337" t="s">
        <v>2445</v>
      </c>
      <c r="R337">
        <v>9</v>
      </c>
    </row>
    <row r="338" spans="1:18" hidden="1" x14ac:dyDescent="0.25">
      <c r="A338" s="3">
        <v>314073488</v>
      </c>
      <c r="B338" s="2" t="s">
        <v>385</v>
      </c>
      <c r="C338" s="2" t="s">
        <v>424</v>
      </c>
      <c r="D338" s="2" t="s">
        <v>423</v>
      </c>
      <c r="E338" s="2" t="s">
        <v>2458</v>
      </c>
      <c r="F338" s="2" t="s">
        <v>2998</v>
      </c>
      <c r="G338" s="2" t="s">
        <v>2460</v>
      </c>
      <c r="H338" s="2" t="s">
        <v>5933</v>
      </c>
      <c r="I338" s="2" t="s">
        <v>5934</v>
      </c>
      <c r="J338" s="2" t="s">
        <v>5935</v>
      </c>
      <c r="K338" s="2" t="s">
        <v>5936</v>
      </c>
      <c r="L338" s="2" t="s">
        <v>5937</v>
      </c>
      <c r="M338" s="2" t="s">
        <v>5938</v>
      </c>
      <c r="N338" s="2"/>
      <c r="O338" s="2" t="s">
        <v>5048</v>
      </c>
      <c r="P338" t="s">
        <v>2445</v>
      </c>
      <c r="Q338" t="s">
        <v>2445</v>
      </c>
      <c r="R338">
        <v>9</v>
      </c>
    </row>
    <row r="339" spans="1:18" hidden="1" x14ac:dyDescent="0.25">
      <c r="A339" s="3">
        <v>314218393</v>
      </c>
      <c r="B339" s="2" t="s">
        <v>385</v>
      </c>
      <c r="C339" s="2" t="s">
        <v>425</v>
      </c>
      <c r="D339" s="2" t="s">
        <v>49</v>
      </c>
      <c r="E339" s="2" t="s">
        <v>2458</v>
      </c>
      <c r="F339" s="2" t="s">
        <v>2467</v>
      </c>
      <c r="G339" s="2" t="s">
        <v>2460</v>
      </c>
      <c r="H339" s="2" t="s">
        <v>5939</v>
      </c>
      <c r="I339" s="2" t="s">
        <v>5940</v>
      </c>
      <c r="J339" s="2" t="s">
        <v>5941</v>
      </c>
      <c r="K339" s="2" t="s">
        <v>5942</v>
      </c>
      <c r="L339" s="2" t="s">
        <v>5943</v>
      </c>
      <c r="M339" s="2" t="s">
        <v>2586</v>
      </c>
      <c r="N339" s="2"/>
      <c r="O339" s="2" t="s">
        <v>5048</v>
      </c>
      <c r="P339" t="s">
        <v>2445</v>
      </c>
      <c r="Q339" t="s">
        <v>2445</v>
      </c>
      <c r="R339">
        <v>10</v>
      </c>
    </row>
    <row r="340" spans="1:18" hidden="1" x14ac:dyDescent="0.25">
      <c r="A340" s="3">
        <v>314059484</v>
      </c>
      <c r="B340" s="2" t="s">
        <v>385</v>
      </c>
      <c r="C340" s="2" t="s">
        <v>426</v>
      </c>
      <c r="D340" s="2" t="s">
        <v>49</v>
      </c>
      <c r="E340" s="2" t="s">
        <v>2458</v>
      </c>
      <c r="F340" s="2" t="s">
        <v>4891</v>
      </c>
      <c r="G340" s="2" t="s">
        <v>2460</v>
      </c>
      <c r="H340" s="2" t="s">
        <v>5944</v>
      </c>
      <c r="I340" s="2" t="s">
        <v>5945</v>
      </c>
      <c r="J340" s="2" t="s">
        <v>5946</v>
      </c>
      <c r="K340" s="2" t="s">
        <v>5947</v>
      </c>
      <c r="L340" s="2" t="s">
        <v>5948</v>
      </c>
      <c r="M340" s="2" t="s">
        <v>2586</v>
      </c>
      <c r="N340" s="2"/>
      <c r="O340" s="2" t="s">
        <v>5048</v>
      </c>
      <c r="P340" t="s">
        <v>2445</v>
      </c>
      <c r="Q340" t="e">
        <v>#N/A</v>
      </c>
      <c r="R340">
        <v>10</v>
      </c>
    </row>
    <row r="341" spans="1:18" hidden="1" x14ac:dyDescent="0.25">
      <c r="A341" s="3">
        <v>314219022</v>
      </c>
      <c r="B341" s="2" t="s">
        <v>385</v>
      </c>
      <c r="C341" s="2" t="s">
        <v>427</v>
      </c>
      <c r="D341" s="2" t="s">
        <v>55</v>
      </c>
      <c r="E341" s="2" t="s">
        <v>2458</v>
      </c>
      <c r="F341" s="2" t="s">
        <v>3271</v>
      </c>
      <c r="G341" s="2" t="s">
        <v>2460</v>
      </c>
      <c r="H341" s="2" t="s">
        <v>5949</v>
      </c>
      <c r="J341" s="2" t="s">
        <v>5950</v>
      </c>
      <c r="K341" s="2" t="s">
        <v>5951</v>
      </c>
      <c r="L341" s="2" t="s">
        <v>5952</v>
      </c>
      <c r="M341" s="2" t="s">
        <v>2466</v>
      </c>
      <c r="N341" s="2"/>
      <c r="O341" s="2" t="s">
        <v>5060</v>
      </c>
      <c r="P341" t="s">
        <v>2445</v>
      </c>
      <c r="Q341" t="s">
        <v>2445</v>
      </c>
      <c r="R341">
        <v>9</v>
      </c>
    </row>
    <row r="342" spans="1:18" hidden="1" x14ac:dyDescent="0.25">
      <c r="A342" s="3">
        <v>314056823</v>
      </c>
      <c r="B342" s="2" t="s">
        <v>385</v>
      </c>
      <c r="C342" s="2" t="s">
        <v>428</v>
      </c>
      <c r="D342" s="2" t="s">
        <v>57</v>
      </c>
      <c r="E342" s="2" t="s">
        <v>2458</v>
      </c>
      <c r="F342" s="2" t="s">
        <v>5953</v>
      </c>
      <c r="G342" s="2" t="s">
        <v>2460</v>
      </c>
      <c r="H342" s="2" t="s">
        <v>5954</v>
      </c>
      <c r="J342" s="2" t="s">
        <v>5955</v>
      </c>
      <c r="K342" s="2" t="s">
        <v>5956</v>
      </c>
      <c r="L342" s="2" t="s">
        <v>5957</v>
      </c>
      <c r="M342" s="2" t="s">
        <v>5958</v>
      </c>
      <c r="N342" s="2"/>
      <c r="O342" s="2" t="s">
        <v>5060</v>
      </c>
      <c r="P342" t="s">
        <v>2445</v>
      </c>
      <c r="Q342" t="s">
        <v>2445</v>
      </c>
      <c r="R342">
        <v>10</v>
      </c>
    </row>
    <row r="343" spans="1:18" hidden="1" x14ac:dyDescent="0.25">
      <c r="A343" s="3">
        <v>314073392</v>
      </c>
      <c r="B343" s="2" t="s">
        <v>385</v>
      </c>
      <c r="C343" s="2" t="s">
        <v>429</v>
      </c>
      <c r="D343" s="2" t="s">
        <v>57</v>
      </c>
      <c r="E343" s="2" t="s">
        <v>2458</v>
      </c>
      <c r="F343" s="2" t="s">
        <v>5959</v>
      </c>
      <c r="G343" s="2" t="s">
        <v>2460</v>
      </c>
      <c r="H343" s="2" t="s">
        <v>5960</v>
      </c>
      <c r="I343" s="2" t="s">
        <v>5961</v>
      </c>
      <c r="J343" s="2" t="s">
        <v>5962</v>
      </c>
      <c r="K343" s="2" t="s">
        <v>5963</v>
      </c>
      <c r="L343" s="2" t="s">
        <v>5964</v>
      </c>
      <c r="M343" s="2" t="s">
        <v>5965</v>
      </c>
      <c r="N343" s="2"/>
      <c r="O343" s="2" t="s">
        <v>5060</v>
      </c>
      <c r="P343" t="s">
        <v>2445</v>
      </c>
      <c r="Q343" t="s">
        <v>2445</v>
      </c>
      <c r="R343">
        <v>7</v>
      </c>
    </row>
    <row r="344" spans="1:18" hidden="1" x14ac:dyDescent="0.25">
      <c r="A344" s="3">
        <v>314043623</v>
      </c>
      <c r="B344" s="2" t="s">
        <v>385</v>
      </c>
      <c r="C344" s="2" t="s">
        <v>430</v>
      </c>
      <c r="D344" s="2" t="s">
        <v>290</v>
      </c>
      <c r="E344" s="2" t="s">
        <v>2458</v>
      </c>
      <c r="F344" s="2" t="s">
        <v>5966</v>
      </c>
      <c r="G344" s="2" t="s">
        <v>2460</v>
      </c>
      <c r="H344" s="2" t="s">
        <v>5967</v>
      </c>
      <c r="I344" s="2" t="s">
        <v>5968</v>
      </c>
      <c r="J344" s="2" t="s">
        <v>5969</v>
      </c>
      <c r="K344" s="2" t="s">
        <v>5970</v>
      </c>
      <c r="L344" s="2" t="s">
        <v>5971</v>
      </c>
      <c r="M344" s="2" t="s">
        <v>2586</v>
      </c>
      <c r="N344" s="2"/>
      <c r="O344" s="2" t="s">
        <v>5101</v>
      </c>
      <c r="P344" t="s">
        <v>2445</v>
      </c>
      <c r="Q344" t="s">
        <v>2445</v>
      </c>
      <c r="R344">
        <v>10</v>
      </c>
    </row>
    <row r="345" spans="1:18" hidden="1" x14ac:dyDescent="0.25">
      <c r="A345" s="3">
        <v>314149660</v>
      </c>
      <c r="B345" s="2" t="s">
        <v>385</v>
      </c>
      <c r="C345" s="2" t="s">
        <v>431</v>
      </c>
      <c r="D345" s="2" t="s">
        <v>290</v>
      </c>
      <c r="E345" s="2" t="s">
        <v>2458</v>
      </c>
      <c r="F345" s="2" t="s">
        <v>5972</v>
      </c>
      <c r="G345" s="2" t="s">
        <v>2460</v>
      </c>
      <c r="H345" s="2" t="s">
        <v>5973</v>
      </c>
      <c r="I345" s="2" t="s">
        <v>5974</v>
      </c>
      <c r="J345" s="2" t="s">
        <v>5975</v>
      </c>
      <c r="K345" s="2" t="s">
        <v>5976</v>
      </c>
      <c r="L345" s="2" t="s">
        <v>5977</v>
      </c>
      <c r="M345" s="2" t="s">
        <v>2586</v>
      </c>
      <c r="N345" s="2"/>
      <c r="O345" s="2" t="s">
        <v>5101</v>
      </c>
      <c r="P345" t="s">
        <v>2445</v>
      </c>
      <c r="Q345" t="s">
        <v>2445</v>
      </c>
      <c r="R345">
        <v>10</v>
      </c>
    </row>
    <row r="346" spans="1:18" hidden="1" x14ac:dyDescent="0.25">
      <c r="A346" s="3">
        <v>314170305</v>
      </c>
      <c r="B346" s="2" t="s">
        <v>385</v>
      </c>
      <c r="C346" s="2" t="s">
        <v>432</v>
      </c>
      <c r="D346" s="2" t="s">
        <v>290</v>
      </c>
      <c r="E346" s="2" t="s">
        <v>2458</v>
      </c>
      <c r="F346" s="2" t="s">
        <v>5978</v>
      </c>
      <c r="G346" s="2" t="s">
        <v>2460</v>
      </c>
      <c r="H346" s="2" t="s">
        <v>5979</v>
      </c>
      <c r="I346" s="2" t="s">
        <v>5980</v>
      </c>
      <c r="J346" s="2" t="s">
        <v>5981</v>
      </c>
      <c r="K346" s="2" t="s">
        <v>5982</v>
      </c>
      <c r="L346" s="2" t="s">
        <v>5983</v>
      </c>
      <c r="M346" s="2" t="s">
        <v>5984</v>
      </c>
      <c r="N346" s="2"/>
      <c r="O346" s="2" t="s">
        <v>5101</v>
      </c>
      <c r="P346" t="s">
        <v>2445</v>
      </c>
      <c r="Q346" t="s">
        <v>2443</v>
      </c>
      <c r="R346">
        <v>9</v>
      </c>
    </row>
    <row r="347" spans="1:18" hidden="1" x14ac:dyDescent="0.25">
      <c r="A347" s="3">
        <v>314261643</v>
      </c>
      <c r="B347" s="2" t="s">
        <v>385</v>
      </c>
      <c r="C347" s="2" t="s">
        <v>433</v>
      </c>
      <c r="D347" s="2" t="s">
        <v>61</v>
      </c>
      <c r="E347" s="2" t="s">
        <v>2458</v>
      </c>
      <c r="F347" s="2" t="s">
        <v>2533</v>
      </c>
      <c r="G347" s="2" t="s">
        <v>2460</v>
      </c>
      <c r="H347" s="2" t="s">
        <v>5985</v>
      </c>
      <c r="I347" s="2" t="s">
        <v>5986</v>
      </c>
      <c r="J347" s="2" t="s">
        <v>5987</v>
      </c>
      <c r="K347" s="2" t="s">
        <v>5988</v>
      </c>
      <c r="L347" s="2" t="s">
        <v>5989</v>
      </c>
      <c r="M347" s="2" t="s">
        <v>5990</v>
      </c>
      <c r="N347" s="2"/>
      <c r="O347" s="2" t="s">
        <v>5060</v>
      </c>
      <c r="P347" t="s">
        <v>2445</v>
      </c>
      <c r="Q347" t="s">
        <v>2445</v>
      </c>
      <c r="R347">
        <v>10</v>
      </c>
    </row>
    <row r="348" spans="1:18" hidden="1" x14ac:dyDescent="0.25">
      <c r="A348" s="3">
        <v>314116471</v>
      </c>
      <c r="B348" s="2" t="s">
        <v>385</v>
      </c>
      <c r="C348" s="2" t="s">
        <v>434</v>
      </c>
      <c r="D348" s="2" t="s">
        <v>61</v>
      </c>
      <c r="E348" s="2" t="s">
        <v>2458</v>
      </c>
      <c r="F348" s="2" t="s">
        <v>2998</v>
      </c>
      <c r="G348" s="2" t="s">
        <v>2460</v>
      </c>
      <c r="H348" s="2" t="s">
        <v>5991</v>
      </c>
      <c r="I348" s="2" t="s">
        <v>5992</v>
      </c>
      <c r="J348" s="2" t="s">
        <v>5993</v>
      </c>
      <c r="K348" s="2" t="s">
        <v>5994</v>
      </c>
      <c r="L348" s="2" t="s">
        <v>5995</v>
      </c>
      <c r="M348" s="2" t="s">
        <v>2586</v>
      </c>
      <c r="N348" s="2"/>
      <c r="O348" s="2" t="s">
        <v>5060</v>
      </c>
      <c r="P348" t="s">
        <v>2445</v>
      </c>
      <c r="Q348" t="s">
        <v>2445</v>
      </c>
      <c r="R348">
        <v>10</v>
      </c>
    </row>
    <row r="349" spans="1:18" hidden="1" x14ac:dyDescent="0.25">
      <c r="A349" s="3">
        <v>314056964</v>
      </c>
      <c r="B349" s="2" t="s">
        <v>385</v>
      </c>
      <c r="C349" s="2" t="s">
        <v>435</v>
      </c>
      <c r="D349" s="2" t="s">
        <v>61</v>
      </c>
      <c r="E349" s="2" t="s">
        <v>2458</v>
      </c>
      <c r="F349" s="2" t="s">
        <v>4063</v>
      </c>
      <c r="G349" s="2" t="s">
        <v>2460</v>
      </c>
      <c r="H349" s="2" t="s">
        <v>5996</v>
      </c>
      <c r="I349" s="2" t="s">
        <v>5997</v>
      </c>
      <c r="J349" s="2" t="s">
        <v>5998</v>
      </c>
      <c r="K349" s="2" t="s">
        <v>5999</v>
      </c>
      <c r="L349" s="2" t="s">
        <v>6000</v>
      </c>
      <c r="M349" s="2" t="s">
        <v>2466</v>
      </c>
      <c r="N349" s="2"/>
      <c r="O349" s="2" t="s">
        <v>5060</v>
      </c>
      <c r="P349" t="s">
        <v>2445</v>
      </c>
      <c r="Q349" t="s">
        <v>2445</v>
      </c>
      <c r="R349">
        <v>10</v>
      </c>
    </row>
    <row r="350" spans="1:18" hidden="1" x14ac:dyDescent="0.25">
      <c r="A350" s="3">
        <v>314267944</v>
      </c>
      <c r="B350" s="2" t="s">
        <v>385</v>
      </c>
      <c r="C350" s="2" t="s">
        <v>436</v>
      </c>
      <c r="D350" s="2" t="s">
        <v>61</v>
      </c>
      <c r="E350" s="2" t="s">
        <v>2458</v>
      </c>
      <c r="F350" s="2" t="s">
        <v>3682</v>
      </c>
      <c r="G350" s="2" t="s">
        <v>2460</v>
      </c>
      <c r="H350" s="2" t="s">
        <v>6001</v>
      </c>
      <c r="I350" s="2" t="s">
        <v>6002</v>
      </c>
      <c r="J350" s="2" t="s">
        <v>6003</v>
      </c>
      <c r="K350" s="2" t="s">
        <v>6004</v>
      </c>
      <c r="L350" s="2" t="s">
        <v>6005</v>
      </c>
      <c r="M350" s="2" t="s">
        <v>2466</v>
      </c>
      <c r="N350" s="2"/>
      <c r="O350" s="2" t="s">
        <v>5060</v>
      </c>
      <c r="P350" t="s">
        <v>2445</v>
      </c>
      <c r="Q350" t="s">
        <v>2445</v>
      </c>
      <c r="R350">
        <v>10</v>
      </c>
    </row>
    <row r="351" spans="1:18" hidden="1" x14ac:dyDescent="0.25">
      <c r="A351" s="3">
        <v>314344229</v>
      </c>
      <c r="B351" s="2" t="s">
        <v>385</v>
      </c>
      <c r="C351" s="2" t="s">
        <v>437</v>
      </c>
      <c r="D351" s="2" t="s">
        <v>61</v>
      </c>
      <c r="E351" s="2" t="s">
        <v>2458</v>
      </c>
      <c r="F351" s="2" t="s">
        <v>2968</v>
      </c>
      <c r="G351" s="2" t="s">
        <v>2460</v>
      </c>
      <c r="H351" s="2" t="s">
        <v>5992</v>
      </c>
      <c r="I351" s="2" t="s">
        <v>6006</v>
      </c>
      <c r="J351" s="2" t="s">
        <v>5993</v>
      </c>
      <c r="K351" s="2" t="s">
        <v>6007</v>
      </c>
      <c r="L351" s="2" t="s">
        <v>6008</v>
      </c>
      <c r="M351" s="2" t="s">
        <v>2586</v>
      </c>
      <c r="N351" s="2"/>
      <c r="O351" s="2" t="s">
        <v>5060</v>
      </c>
      <c r="P351" t="s">
        <v>2445</v>
      </c>
      <c r="Q351" t="s">
        <v>2445</v>
      </c>
      <c r="R351">
        <v>10</v>
      </c>
    </row>
    <row r="352" spans="1:18" hidden="1" x14ac:dyDescent="0.25">
      <c r="A352" s="3">
        <v>314000754</v>
      </c>
      <c r="B352" s="2" t="s">
        <v>385</v>
      </c>
      <c r="C352" s="2" t="s">
        <v>438</v>
      </c>
      <c r="D352" s="2" t="s">
        <v>61</v>
      </c>
      <c r="E352" s="2" t="s">
        <v>2458</v>
      </c>
      <c r="F352" s="2" t="s">
        <v>6009</v>
      </c>
      <c r="G352" s="2" t="s">
        <v>2460</v>
      </c>
      <c r="H352" s="2" t="s">
        <v>6010</v>
      </c>
      <c r="I352" s="2" t="s">
        <v>6011</v>
      </c>
      <c r="J352" s="2" t="s">
        <v>6012</v>
      </c>
      <c r="K352" s="2" t="s">
        <v>6013</v>
      </c>
      <c r="L352" s="2" t="s">
        <v>6014</v>
      </c>
      <c r="M352" s="2" t="s">
        <v>2586</v>
      </c>
      <c r="N352" s="2"/>
      <c r="O352" s="2" t="s">
        <v>5060</v>
      </c>
      <c r="P352" t="s">
        <v>2445</v>
      </c>
      <c r="Q352" t="s">
        <v>2445</v>
      </c>
      <c r="R352">
        <v>10</v>
      </c>
    </row>
    <row r="353" spans="1:18" hidden="1" x14ac:dyDescent="0.25">
      <c r="A353" s="3">
        <v>314260701</v>
      </c>
      <c r="B353" s="2" t="s">
        <v>385</v>
      </c>
      <c r="C353" s="2" t="s">
        <v>439</v>
      </c>
      <c r="D353" s="2" t="s">
        <v>61</v>
      </c>
      <c r="E353" s="2" t="s">
        <v>2458</v>
      </c>
      <c r="F353" s="2" t="s">
        <v>6015</v>
      </c>
      <c r="G353" s="2" t="s">
        <v>2460</v>
      </c>
      <c r="H353" s="2" t="s">
        <v>6016</v>
      </c>
      <c r="I353" s="2" t="s">
        <v>6017</v>
      </c>
      <c r="J353" s="2" t="s">
        <v>6018</v>
      </c>
      <c r="K353" s="2" t="s">
        <v>6019</v>
      </c>
      <c r="L353" s="2" t="s">
        <v>6020</v>
      </c>
      <c r="M353" s="2" t="s">
        <v>2586</v>
      </c>
      <c r="N353" s="2"/>
      <c r="O353" s="2" t="s">
        <v>5060</v>
      </c>
      <c r="P353" t="s">
        <v>2445</v>
      </c>
      <c r="Q353" t="s">
        <v>2445</v>
      </c>
      <c r="R353">
        <v>10</v>
      </c>
    </row>
    <row r="354" spans="1:18" hidden="1" x14ac:dyDescent="0.25">
      <c r="A354" s="3">
        <v>314345563</v>
      </c>
      <c r="B354" s="2" t="s">
        <v>385</v>
      </c>
      <c r="C354" s="2" t="s">
        <v>440</v>
      </c>
      <c r="D354" s="2" t="s">
        <v>61</v>
      </c>
      <c r="E354" s="2" t="s">
        <v>2458</v>
      </c>
      <c r="F354" s="2" t="s">
        <v>2484</v>
      </c>
      <c r="G354" s="2" t="s">
        <v>2460</v>
      </c>
      <c r="H354" s="2" t="s">
        <v>6021</v>
      </c>
      <c r="I354" s="2" t="s">
        <v>6022</v>
      </c>
      <c r="J354" s="2" t="s">
        <v>6023</v>
      </c>
      <c r="K354" s="2" t="s">
        <v>6024</v>
      </c>
      <c r="L354" s="2" t="s">
        <v>6025</v>
      </c>
      <c r="M354" s="2" t="s">
        <v>2586</v>
      </c>
      <c r="N354" s="2"/>
      <c r="O354" s="2" t="s">
        <v>5060</v>
      </c>
      <c r="P354" t="s">
        <v>2445</v>
      </c>
      <c r="Q354" t="s">
        <v>2445</v>
      </c>
      <c r="R354">
        <v>10</v>
      </c>
    </row>
    <row r="355" spans="1:18" hidden="1" x14ac:dyDescent="0.25">
      <c r="A355" s="3">
        <v>314242039</v>
      </c>
      <c r="B355" s="2" t="s">
        <v>385</v>
      </c>
      <c r="C355" s="2" t="s">
        <v>441</v>
      </c>
      <c r="D355" s="2" t="s">
        <v>61</v>
      </c>
      <c r="E355" s="2" t="s">
        <v>2458</v>
      </c>
      <c r="F355" s="2" t="s">
        <v>2459</v>
      </c>
      <c r="G355" s="2" t="s">
        <v>2460</v>
      </c>
      <c r="H355" s="2" t="s">
        <v>6026</v>
      </c>
      <c r="I355" s="2" t="s">
        <v>6027</v>
      </c>
      <c r="J355" s="2" t="s">
        <v>6028</v>
      </c>
      <c r="K355" s="2" t="s">
        <v>6029</v>
      </c>
      <c r="L355" s="2" t="s">
        <v>6030</v>
      </c>
      <c r="M355" s="2" t="s">
        <v>2586</v>
      </c>
      <c r="N355" s="2"/>
      <c r="O355" s="2" t="s">
        <v>5060</v>
      </c>
      <c r="P355" t="s">
        <v>2445</v>
      </c>
      <c r="Q355" t="s">
        <v>2445</v>
      </c>
      <c r="R355">
        <v>10</v>
      </c>
    </row>
    <row r="356" spans="1:18" hidden="1" x14ac:dyDescent="0.25">
      <c r="A356" s="3">
        <v>314250203</v>
      </c>
      <c r="B356" s="2" t="s">
        <v>385</v>
      </c>
      <c r="C356" s="2" t="s">
        <v>442</v>
      </c>
      <c r="D356" s="2" t="s">
        <v>305</v>
      </c>
      <c r="E356" s="2" t="s">
        <v>2458</v>
      </c>
      <c r="F356" s="2" t="s">
        <v>6031</v>
      </c>
      <c r="G356" s="2" t="s">
        <v>2460</v>
      </c>
      <c r="H356" s="2" t="s">
        <v>6032</v>
      </c>
      <c r="I356" s="2" t="s">
        <v>6033</v>
      </c>
      <c r="J356" s="2" t="s">
        <v>6034</v>
      </c>
      <c r="K356" s="2" t="s">
        <v>6035</v>
      </c>
      <c r="L356" s="2" t="s">
        <v>6036</v>
      </c>
      <c r="M356" s="2" t="s">
        <v>2586</v>
      </c>
      <c r="N356" s="2"/>
      <c r="O356" s="2" t="s">
        <v>5101</v>
      </c>
      <c r="P356" t="s">
        <v>2445</v>
      </c>
      <c r="Q356" t="s">
        <v>2445</v>
      </c>
      <c r="R356">
        <v>9</v>
      </c>
    </row>
    <row r="357" spans="1:18" hidden="1" x14ac:dyDescent="0.25">
      <c r="A357" s="3">
        <v>314175355</v>
      </c>
      <c r="B357" s="2" t="s">
        <v>385</v>
      </c>
      <c r="C357" s="2" t="s">
        <v>443</v>
      </c>
      <c r="D357" s="2" t="s">
        <v>305</v>
      </c>
      <c r="E357" s="2" t="s">
        <v>2458</v>
      </c>
      <c r="F357" s="2" t="s">
        <v>5789</v>
      </c>
      <c r="G357" s="2" t="s">
        <v>2460</v>
      </c>
      <c r="H357" s="2" t="s">
        <v>6037</v>
      </c>
      <c r="I357" s="2" t="s">
        <v>6038</v>
      </c>
      <c r="J357" s="2" t="s">
        <v>6039</v>
      </c>
      <c r="K357" s="2" t="s">
        <v>6040</v>
      </c>
      <c r="L357" s="2" t="s">
        <v>6041</v>
      </c>
      <c r="M357" s="2" t="s">
        <v>6042</v>
      </c>
      <c r="N357" s="2"/>
      <c r="O357" s="2" t="s">
        <v>5101</v>
      </c>
      <c r="P357" t="s">
        <v>2445</v>
      </c>
      <c r="Q357" t="s">
        <v>2445</v>
      </c>
      <c r="R357">
        <v>10</v>
      </c>
    </row>
    <row r="358" spans="1:18" hidden="1" x14ac:dyDescent="0.25">
      <c r="A358" s="3">
        <v>314027216</v>
      </c>
      <c r="B358" s="2" t="s">
        <v>385</v>
      </c>
      <c r="C358" s="2" t="s">
        <v>444</v>
      </c>
      <c r="D358" s="2" t="s">
        <v>445</v>
      </c>
      <c r="E358" s="2" t="s">
        <v>2458</v>
      </c>
      <c r="F358" s="2" t="s">
        <v>6043</v>
      </c>
      <c r="G358" s="2" t="s">
        <v>2460</v>
      </c>
      <c r="H358" s="2" t="s">
        <v>6044</v>
      </c>
      <c r="I358" s="2" t="s">
        <v>6045</v>
      </c>
      <c r="J358" s="2" t="s">
        <v>6046</v>
      </c>
      <c r="K358" s="2" t="s">
        <v>6046</v>
      </c>
      <c r="L358" s="2" t="s">
        <v>6047</v>
      </c>
      <c r="M358" s="2" t="s">
        <v>2586</v>
      </c>
      <c r="N358" s="2"/>
      <c r="O358" s="2" t="s">
        <v>5101</v>
      </c>
      <c r="P358" t="s">
        <v>2445</v>
      </c>
      <c r="Q358" t="s">
        <v>2443</v>
      </c>
      <c r="R358">
        <v>9</v>
      </c>
    </row>
    <row r="359" spans="1:18" hidden="1" x14ac:dyDescent="0.25">
      <c r="A359" s="3">
        <v>314250210</v>
      </c>
      <c r="B359" s="2" t="s">
        <v>385</v>
      </c>
      <c r="C359" s="2" t="s">
        <v>446</v>
      </c>
      <c r="D359" s="2" t="s">
        <v>445</v>
      </c>
      <c r="E359" s="2" t="s">
        <v>2458</v>
      </c>
      <c r="F359" s="2" t="s">
        <v>3993</v>
      </c>
      <c r="G359" s="2" t="s">
        <v>2460</v>
      </c>
      <c r="H359" s="2" t="s">
        <v>6048</v>
      </c>
      <c r="I359" s="2" t="s">
        <v>6049</v>
      </c>
      <c r="J359" s="2" t="s">
        <v>6050</v>
      </c>
      <c r="K359" s="2" t="s">
        <v>6051</v>
      </c>
      <c r="L359" s="2" t="s">
        <v>6052</v>
      </c>
      <c r="M359" s="2" t="s">
        <v>2586</v>
      </c>
      <c r="N359" s="2"/>
      <c r="O359" s="2" t="s">
        <v>5101</v>
      </c>
      <c r="P359" t="s">
        <v>2445</v>
      </c>
      <c r="Q359" t="s">
        <v>2445</v>
      </c>
      <c r="R359">
        <v>9</v>
      </c>
    </row>
    <row r="360" spans="1:18" hidden="1" x14ac:dyDescent="0.25">
      <c r="A360" s="3">
        <v>314344559</v>
      </c>
      <c r="B360" s="2" t="s">
        <v>385</v>
      </c>
      <c r="C360" s="2" t="s">
        <v>447</v>
      </c>
      <c r="D360" s="2" t="s">
        <v>445</v>
      </c>
      <c r="E360" s="2" t="s">
        <v>2458</v>
      </c>
      <c r="F360" s="2" t="s">
        <v>6053</v>
      </c>
      <c r="G360" s="2" t="s">
        <v>2460</v>
      </c>
      <c r="H360" s="2" t="s">
        <v>6054</v>
      </c>
      <c r="I360" s="2" t="s">
        <v>6055</v>
      </c>
      <c r="J360" s="2" t="s">
        <v>6056</v>
      </c>
      <c r="K360" s="2" t="s">
        <v>6057</v>
      </c>
      <c r="L360" s="2" t="s">
        <v>6058</v>
      </c>
      <c r="M360" s="2" t="s">
        <v>2586</v>
      </c>
      <c r="N360" s="2"/>
      <c r="O360" s="2" t="s">
        <v>5101</v>
      </c>
      <c r="P360" t="s">
        <v>2445</v>
      </c>
      <c r="Q360" t="s">
        <v>2445</v>
      </c>
      <c r="R360">
        <v>10</v>
      </c>
    </row>
    <row r="361" spans="1:18" hidden="1" x14ac:dyDescent="0.25">
      <c r="A361" s="3">
        <v>314299019</v>
      </c>
      <c r="B361" s="2" t="s">
        <v>385</v>
      </c>
      <c r="C361" s="2" t="s">
        <v>448</v>
      </c>
      <c r="D361" s="2" t="s">
        <v>445</v>
      </c>
      <c r="E361" s="2" t="s">
        <v>2458</v>
      </c>
      <c r="F361" s="2" t="s">
        <v>3678</v>
      </c>
      <c r="G361" s="2" t="s">
        <v>2460</v>
      </c>
      <c r="H361" s="2" t="s">
        <v>6059</v>
      </c>
      <c r="I361" s="2" t="s">
        <v>6060</v>
      </c>
      <c r="J361" s="2" t="s">
        <v>6061</v>
      </c>
      <c r="K361" s="2" t="s">
        <v>6062</v>
      </c>
      <c r="L361" s="2" t="s">
        <v>6063</v>
      </c>
      <c r="M361" s="2" t="s">
        <v>6064</v>
      </c>
      <c r="N361" s="2"/>
      <c r="O361" s="2" t="s">
        <v>5101</v>
      </c>
      <c r="P361" t="s">
        <v>2445</v>
      </c>
      <c r="Q361" t="s">
        <v>2445</v>
      </c>
      <c r="R361">
        <v>9</v>
      </c>
    </row>
    <row r="362" spans="1:18" hidden="1" x14ac:dyDescent="0.25">
      <c r="A362" s="3">
        <v>314160223</v>
      </c>
      <c r="B362" s="2" t="s">
        <v>385</v>
      </c>
      <c r="C362" s="2" t="s">
        <v>449</v>
      </c>
      <c r="D362" s="2" t="s">
        <v>70</v>
      </c>
      <c r="E362" s="2" t="s">
        <v>2458</v>
      </c>
      <c r="F362" s="2" t="s">
        <v>6065</v>
      </c>
      <c r="G362" s="2" t="s">
        <v>2460</v>
      </c>
      <c r="H362" s="2" t="s">
        <v>6066</v>
      </c>
      <c r="I362" s="2" t="s">
        <v>6067</v>
      </c>
      <c r="J362" s="2" t="s">
        <v>6068</v>
      </c>
      <c r="K362" s="2" t="s">
        <v>6069</v>
      </c>
      <c r="L362" s="2" t="s">
        <v>6070</v>
      </c>
      <c r="M362" s="2" t="s">
        <v>6071</v>
      </c>
      <c r="N362" s="2"/>
      <c r="O362" s="2" t="s">
        <v>5060</v>
      </c>
      <c r="P362" t="s">
        <v>2445</v>
      </c>
      <c r="Q362" t="s">
        <v>2445</v>
      </c>
      <c r="R362">
        <v>10</v>
      </c>
    </row>
    <row r="363" spans="1:18" hidden="1" x14ac:dyDescent="0.25">
      <c r="A363" s="3">
        <v>314116598</v>
      </c>
      <c r="B363" s="2" t="s">
        <v>385</v>
      </c>
      <c r="C363" s="2" t="s">
        <v>450</v>
      </c>
      <c r="D363" s="2" t="s">
        <v>70</v>
      </c>
      <c r="E363" s="2" t="s">
        <v>2458</v>
      </c>
      <c r="F363" s="2" t="s">
        <v>3944</v>
      </c>
      <c r="G363" s="2" t="s">
        <v>2460</v>
      </c>
      <c r="H363" s="2" t="s">
        <v>6072</v>
      </c>
      <c r="J363" s="2" t="s">
        <v>6073</v>
      </c>
      <c r="L363" s="2" t="s">
        <v>6074</v>
      </c>
      <c r="M363" s="2" t="s">
        <v>2466</v>
      </c>
      <c r="N363" s="2"/>
      <c r="O363" s="2" t="s">
        <v>5060</v>
      </c>
      <c r="P363" t="s">
        <v>2445</v>
      </c>
      <c r="Q363" t="s">
        <v>2445</v>
      </c>
      <c r="R363">
        <v>8</v>
      </c>
    </row>
    <row r="364" spans="1:18" hidden="1" x14ac:dyDescent="0.25">
      <c r="A364" s="3">
        <v>314135621</v>
      </c>
      <c r="B364" s="2" t="s">
        <v>385</v>
      </c>
      <c r="C364" s="2" t="s">
        <v>451</v>
      </c>
      <c r="D364" s="2" t="s">
        <v>70</v>
      </c>
      <c r="E364" s="2" t="s">
        <v>2458</v>
      </c>
      <c r="F364" s="2" t="s">
        <v>2505</v>
      </c>
      <c r="G364" s="2" t="s">
        <v>2460</v>
      </c>
      <c r="H364" s="2" t="s">
        <v>6075</v>
      </c>
      <c r="J364" s="2" t="s">
        <v>6076</v>
      </c>
      <c r="L364" s="2" t="s">
        <v>6077</v>
      </c>
      <c r="M364" s="2" t="s">
        <v>2466</v>
      </c>
      <c r="N364" s="2"/>
      <c r="O364" s="2" t="s">
        <v>5060</v>
      </c>
      <c r="P364" t="s">
        <v>2445</v>
      </c>
      <c r="Q364" t="s">
        <v>2445</v>
      </c>
      <c r="R364">
        <v>10</v>
      </c>
    </row>
    <row r="365" spans="1:18" hidden="1" x14ac:dyDescent="0.25">
      <c r="A365" s="3">
        <v>314088819</v>
      </c>
      <c r="B365" s="2" t="s">
        <v>385</v>
      </c>
      <c r="C365" s="2" t="s">
        <v>452</v>
      </c>
      <c r="D365" s="2" t="s">
        <v>70</v>
      </c>
      <c r="E365" s="2" t="s">
        <v>2458</v>
      </c>
      <c r="F365" s="2" t="s">
        <v>6078</v>
      </c>
      <c r="G365" s="2" t="s">
        <v>2460</v>
      </c>
      <c r="H365" s="2" t="s">
        <v>6079</v>
      </c>
      <c r="I365" s="2" t="s">
        <v>6080</v>
      </c>
      <c r="J365" s="2" t="s">
        <v>6081</v>
      </c>
      <c r="L365" s="2" t="s">
        <v>6082</v>
      </c>
      <c r="M365" s="2" t="s">
        <v>6083</v>
      </c>
      <c r="N365" s="2"/>
      <c r="O365" s="2" t="s">
        <v>5060</v>
      </c>
      <c r="P365" t="s">
        <v>2445</v>
      </c>
      <c r="Q365" t="s">
        <v>2445</v>
      </c>
      <c r="R365">
        <v>9</v>
      </c>
    </row>
    <row r="366" spans="1:18" hidden="1" x14ac:dyDescent="0.25">
      <c r="A366" s="3">
        <v>314057734</v>
      </c>
      <c r="B366" s="2" t="s">
        <v>385</v>
      </c>
      <c r="C366" s="2" t="s">
        <v>453</v>
      </c>
      <c r="D366" s="2" t="s">
        <v>70</v>
      </c>
      <c r="E366" s="2" t="s">
        <v>2458</v>
      </c>
      <c r="F366" s="2" t="s">
        <v>5978</v>
      </c>
      <c r="G366" s="2" t="s">
        <v>2460</v>
      </c>
      <c r="H366" s="2" t="s">
        <v>6084</v>
      </c>
      <c r="I366" s="2" t="s">
        <v>6085</v>
      </c>
      <c r="J366" s="2" t="s">
        <v>6086</v>
      </c>
      <c r="K366" s="2" t="s">
        <v>6087</v>
      </c>
      <c r="L366" s="2" t="s">
        <v>6088</v>
      </c>
      <c r="M366" s="2" t="s">
        <v>2586</v>
      </c>
      <c r="N366" s="2"/>
      <c r="O366" s="2" t="s">
        <v>5060</v>
      </c>
      <c r="P366" t="s">
        <v>2445</v>
      </c>
      <c r="Q366" t="s">
        <v>2445</v>
      </c>
      <c r="R366">
        <v>9</v>
      </c>
    </row>
    <row r="367" spans="1:18" hidden="1" x14ac:dyDescent="0.25">
      <c r="A367" s="3">
        <v>314304746</v>
      </c>
      <c r="B367" s="2" t="s">
        <v>385</v>
      </c>
      <c r="C367" s="2" t="s">
        <v>454</v>
      </c>
      <c r="D367" s="2" t="s">
        <v>70</v>
      </c>
      <c r="E367" s="2" t="s">
        <v>2458</v>
      </c>
      <c r="F367" s="2" t="s">
        <v>6089</v>
      </c>
      <c r="G367" s="2" t="s">
        <v>2460</v>
      </c>
      <c r="H367" s="2" t="s">
        <v>6090</v>
      </c>
      <c r="I367" s="2" t="s">
        <v>6091</v>
      </c>
      <c r="J367" s="2" t="s">
        <v>6092</v>
      </c>
      <c r="K367" s="2" t="s">
        <v>6093</v>
      </c>
      <c r="L367" s="2" t="s">
        <v>6094</v>
      </c>
      <c r="M367" s="2" t="s">
        <v>2586</v>
      </c>
      <c r="N367" s="2"/>
      <c r="O367" s="2" t="s">
        <v>5060</v>
      </c>
      <c r="P367" t="s">
        <v>2445</v>
      </c>
      <c r="Q367" t="s">
        <v>2445</v>
      </c>
      <c r="R367">
        <v>10</v>
      </c>
    </row>
    <row r="368" spans="1:18" hidden="1" x14ac:dyDescent="0.25">
      <c r="A368" s="3">
        <v>314268422</v>
      </c>
      <c r="B368" s="2" t="s">
        <v>385</v>
      </c>
      <c r="C368" s="2" t="s">
        <v>455</v>
      </c>
      <c r="D368" s="2" t="s">
        <v>70</v>
      </c>
      <c r="E368" s="2" t="s">
        <v>2458</v>
      </c>
      <c r="F368" s="2" t="s">
        <v>3619</v>
      </c>
      <c r="G368" s="2" t="s">
        <v>2460</v>
      </c>
      <c r="H368" s="2" t="s">
        <v>6095</v>
      </c>
      <c r="I368" s="2" t="s">
        <v>6096</v>
      </c>
      <c r="J368" s="2" t="s">
        <v>6097</v>
      </c>
      <c r="K368" s="2" t="s">
        <v>6098</v>
      </c>
      <c r="L368" s="2" t="s">
        <v>6099</v>
      </c>
      <c r="M368" s="2" t="s">
        <v>2586</v>
      </c>
      <c r="N368" s="2"/>
      <c r="O368" s="2" t="s">
        <v>5060</v>
      </c>
      <c r="P368" t="s">
        <v>2445</v>
      </c>
      <c r="Q368" t="s">
        <v>2445</v>
      </c>
      <c r="R368">
        <v>10</v>
      </c>
    </row>
    <row r="369" spans="1:18" hidden="1" x14ac:dyDescent="0.25">
      <c r="A369" s="3">
        <v>314344322</v>
      </c>
      <c r="B369" s="2" t="s">
        <v>385</v>
      </c>
      <c r="C369" s="2" t="s">
        <v>456</v>
      </c>
      <c r="D369" s="2" t="s">
        <v>70</v>
      </c>
      <c r="E369" s="2" t="s">
        <v>2458</v>
      </c>
      <c r="F369" s="2" t="s">
        <v>6100</v>
      </c>
      <c r="G369" s="2" t="s">
        <v>2460</v>
      </c>
      <c r="H369" s="2" t="s">
        <v>6101</v>
      </c>
      <c r="J369" s="2" t="s">
        <v>6102</v>
      </c>
      <c r="K369" s="2" t="s">
        <v>6103</v>
      </c>
      <c r="L369" s="2" t="s">
        <v>6104</v>
      </c>
      <c r="M369" s="2" t="s">
        <v>2586</v>
      </c>
      <c r="N369" s="2"/>
      <c r="O369" s="2" t="s">
        <v>5060</v>
      </c>
      <c r="P369" t="s">
        <v>2445</v>
      </c>
      <c r="Q369" t="s">
        <v>2445</v>
      </c>
      <c r="R369">
        <v>10</v>
      </c>
    </row>
    <row r="370" spans="1:18" hidden="1" x14ac:dyDescent="0.25">
      <c r="A370" s="3">
        <v>314182546</v>
      </c>
      <c r="B370" s="2" t="s">
        <v>385</v>
      </c>
      <c r="C370" s="2" t="s">
        <v>457</v>
      </c>
      <c r="D370" s="2" t="s">
        <v>70</v>
      </c>
      <c r="E370" s="2" t="s">
        <v>2458</v>
      </c>
      <c r="F370" s="2" t="s">
        <v>6105</v>
      </c>
      <c r="G370" s="2" t="s">
        <v>2460</v>
      </c>
      <c r="H370" s="2" t="s">
        <v>6106</v>
      </c>
      <c r="J370" s="2" t="s">
        <v>6107</v>
      </c>
      <c r="L370" s="2" t="s">
        <v>6108</v>
      </c>
      <c r="M370" s="2" t="s">
        <v>6109</v>
      </c>
      <c r="N370" s="2"/>
      <c r="O370" s="2" t="s">
        <v>5060</v>
      </c>
      <c r="P370" t="s">
        <v>2445</v>
      </c>
      <c r="Q370" t="s">
        <v>2445</v>
      </c>
      <c r="R370">
        <v>10</v>
      </c>
    </row>
    <row r="371" spans="1:18" hidden="1" x14ac:dyDescent="0.25">
      <c r="A371" s="3">
        <v>314260787</v>
      </c>
      <c r="B371" s="2" t="s">
        <v>385</v>
      </c>
      <c r="C371" s="2" t="s">
        <v>458</v>
      </c>
      <c r="D371" s="2" t="s">
        <v>70</v>
      </c>
      <c r="E371" s="2" t="s">
        <v>2458</v>
      </c>
      <c r="F371" s="2" t="s">
        <v>3243</v>
      </c>
      <c r="G371" s="2" t="s">
        <v>2460</v>
      </c>
      <c r="H371" s="2" t="s">
        <v>6110</v>
      </c>
      <c r="J371" s="2" t="s">
        <v>6111</v>
      </c>
      <c r="K371" s="2" t="s">
        <v>6112</v>
      </c>
      <c r="L371" s="2" t="s">
        <v>6113</v>
      </c>
      <c r="M371" s="2" t="s">
        <v>2586</v>
      </c>
      <c r="N371" s="2"/>
      <c r="O371" s="2" t="s">
        <v>5060</v>
      </c>
      <c r="P371" t="s">
        <v>2445</v>
      </c>
      <c r="Q371" t="s">
        <v>2445</v>
      </c>
      <c r="R371">
        <v>10</v>
      </c>
    </row>
    <row r="372" spans="1:18" hidden="1" x14ac:dyDescent="0.25">
      <c r="A372" s="3">
        <v>314220792</v>
      </c>
      <c r="B372" s="2" t="s">
        <v>385</v>
      </c>
      <c r="C372" s="2" t="s">
        <v>459</v>
      </c>
      <c r="D372" s="2" t="s">
        <v>70</v>
      </c>
      <c r="E372" s="2" t="s">
        <v>2458</v>
      </c>
      <c r="F372" s="2" t="s">
        <v>6114</v>
      </c>
      <c r="G372" s="2" t="s">
        <v>2460</v>
      </c>
      <c r="H372" s="2" t="s">
        <v>6115</v>
      </c>
      <c r="J372" s="2" t="s">
        <v>6116</v>
      </c>
      <c r="K372" s="2" t="s">
        <v>6117</v>
      </c>
      <c r="L372" s="2" t="s">
        <v>6118</v>
      </c>
      <c r="M372" s="2" t="s">
        <v>2466</v>
      </c>
      <c r="N372" s="2"/>
      <c r="O372" s="2" t="s">
        <v>5060</v>
      </c>
      <c r="P372" t="s">
        <v>2445</v>
      </c>
      <c r="Q372" t="s">
        <v>2445</v>
      </c>
      <c r="R372">
        <v>10</v>
      </c>
    </row>
    <row r="373" spans="1:18" hidden="1" x14ac:dyDescent="0.25">
      <c r="A373" s="3">
        <v>314171508</v>
      </c>
      <c r="B373" s="2" t="s">
        <v>385</v>
      </c>
      <c r="C373" s="2" t="s">
        <v>460</v>
      </c>
      <c r="D373" s="2" t="s">
        <v>70</v>
      </c>
      <c r="E373" s="2" t="s">
        <v>2458</v>
      </c>
      <c r="F373" s="2" t="s">
        <v>6119</v>
      </c>
      <c r="G373" s="2" t="s">
        <v>2460</v>
      </c>
      <c r="H373" s="2" t="s">
        <v>6120</v>
      </c>
      <c r="I373" s="2" t="s">
        <v>6121</v>
      </c>
      <c r="J373" s="2" t="s">
        <v>6122</v>
      </c>
      <c r="L373" s="2" t="s">
        <v>6123</v>
      </c>
      <c r="M373" s="2" t="s">
        <v>2586</v>
      </c>
      <c r="N373" s="2"/>
      <c r="O373" s="2" t="s">
        <v>5060</v>
      </c>
      <c r="P373" t="s">
        <v>2445</v>
      </c>
      <c r="Q373" t="s">
        <v>2445</v>
      </c>
      <c r="R373">
        <v>10</v>
      </c>
    </row>
    <row r="374" spans="1:18" hidden="1" x14ac:dyDescent="0.25">
      <c r="A374" s="3">
        <v>314296331</v>
      </c>
      <c r="B374" s="2" t="s">
        <v>385</v>
      </c>
      <c r="C374" s="2" t="s">
        <v>461</v>
      </c>
      <c r="D374" s="2" t="s">
        <v>313</v>
      </c>
      <c r="E374" s="2" t="s">
        <v>2458</v>
      </c>
      <c r="F374" s="2" t="s">
        <v>6124</v>
      </c>
      <c r="G374" s="2" t="s">
        <v>2460</v>
      </c>
      <c r="H374" s="2" t="s">
        <v>6125</v>
      </c>
      <c r="J374" s="2" t="s">
        <v>6126</v>
      </c>
      <c r="M374" s="2" t="s">
        <v>6127</v>
      </c>
      <c r="N374" s="2"/>
      <c r="O374" s="2" t="s">
        <v>5101</v>
      </c>
      <c r="P374" t="s">
        <v>2445</v>
      </c>
      <c r="Q374" t="s">
        <v>2443</v>
      </c>
      <c r="R374">
        <v>9</v>
      </c>
    </row>
    <row r="375" spans="1:18" hidden="1" x14ac:dyDescent="0.25">
      <c r="A375" s="3">
        <v>314351843</v>
      </c>
      <c r="B375" s="2" t="s">
        <v>385</v>
      </c>
      <c r="C375" s="2" t="s">
        <v>462</v>
      </c>
      <c r="D375" s="2" t="s">
        <v>107</v>
      </c>
      <c r="E375" s="2" t="s">
        <v>2458</v>
      </c>
      <c r="F375" s="2" t="s">
        <v>6128</v>
      </c>
      <c r="G375" s="2" t="s">
        <v>2460</v>
      </c>
      <c r="H375" s="2" t="s">
        <v>6129</v>
      </c>
      <c r="I375" s="2" t="s">
        <v>6130</v>
      </c>
      <c r="J375" s="2" t="s">
        <v>6131</v>
      </c>
      <c r="K375" s="2" t="s">
        <v>6132</v>
      </c>
      <c r="L375" s="2" t="s">
        <v>6133</v>
      </c>
      <c r="M375" s="2" t="s">
        <v>2586</v>
      </c>
      <c r="N375" s="2"/>
      <c r="O375" s="2" t="s">
        <v>5060</v>
      </c>
      <c r="P375" t="s">
        <v>2445</v>
      </c>
      <c r="Q375" t="s">
        <v>2445</v>
      </c>
      <c r="R375">
        <v>10</v>
      </c>
    </row>
    <row r="376" spans="1:18" hidden="1" x14ac:dyDescent="0.25">
      <c r="A376" s="3">
        <v>314262217</v>
      </c>
      <c r="B376" s="2" t="s">
        <v>385</v>
      </c>
      <c r="C376" s="2" t="s">
        <v>463</v>
      </c>
      <c r="D376" s="2" t="s">
        <v>107</v>
      </c>
      <c r="E376" s="2" t="s">
        <v>2458</v>
      </c>
      <c r="F376" s="2" t="s">
        <v>5224</v>
      </c>
      <c r="G376" s="2" t="s">
        <v>2460</v>
      </c>
      <c r="H376" s="2" t="s">
        <v>6134</v>
      </c>
      <c r="I376" s="2" t="s">
        <v>6135</v>
      </c>
      <c r="J376" s="2" t="s">
        <v>6136</v>
      </c>
      <c r="L376" s="2" t="s">
        <v>6137</v>
      </c>
      <c r="M376" s="2" t="s">
        <v>2586</v>
      </c>
      <c r="N376" s="2"/>
      <c r="O376" s="2" t="s">
        <v>5060</v>
      </c>
      <c r="P376" t="s">
        <v>2445</v>
      </c>
      <c r="Q376" t="s">
        <v>2445</v>
      </c>
      <c r="R376">
        <v>8</v>
      </c>
    </row>
    <row r="377" spans="1:18" hidden="1" x14ac:dyDescent="0.25">
      <c r="A377" s="3">
        <v>314137759</v>
      </c>
      <c r="B377" s="2" t="s">
        <v>385</v>
      </c>
      <c r="C377" s="2" t="s">
        <v>464</v>
      </c>
      <c r="D377" s="2" t="s">
        <v>107</v>
      </c>
      <c r="E377" s="2" t="s">
        <v>2458</v>
      </c>
      <c r="F377" s="2" t="s">
        <v>3226</v>
      </c>
      <c r="G377" s="2" t="s">
        <v>2460</v>
      </c>
      <c r="H377" s="2" t="s">
        <v>6138</v>
      </c>
      <c r="I377" s="2" t="s">
        <v>6139</v>
      </c>
      <c r="J377" s="2" t="s">
        <v>6140</v>
      </c>
      <c r="K377" s="2" t="s">
        <v>6141</v>
      </c>
      <c r="L377" s="2" t="s">
        <v>6142</v>
      </c>
      <c r="M377" s="2" t="s">
        <v>2466</v>
      </c>
      <c r="N377" s="2"/>
      <c r="O377" s="2" t="s">
        <v>5060</v>
      </c>
      <c r="P377" t="s">
        <v>2445</v>
      </c>
      <c r="Q377" t="s">
        <v>2445</v>
      </c>
      <c r="R377">
        <v>10</v>
      </c>
    </row>
    <row r="378" spans="1:18" hidden="1" x14ac:dyDescent="0.25">
      <c r="A378" s="3">
        <v>314112246</v>
      </c>
      <c r="B378" s="2" t="s">
        <v>385</v>
      </c>
      <c r="C378" s="2" t="s">
        <v>465</v>
      </c>
      <c r="D378" s="2" t="s">
        <v>109</v>
      </c>
      <c r="E378" s="2" t="s">
        <v>2458</v>
      </c>
      <c r="F378" s="2" t="s">
        <v>6143</v>
      </c>
      <c r="G378" s="2" t="s">
        <v>2460</v>
      </c>
      <c r="H378" s="2" t="s">
        <v>6144</v>
      </c>
      <c r="I378" s="2" t="s">
        <v>6145</v>
      </c>
      <c r="J378" s="2" t="s">
        <v>6146</v>
      </c>
      <c r="L378" s="2" t="s">
        <v>6147</v>
      </c>
      <c r="M378" s="2" t="s">
        <v>6148</v>
      </c>
      <c r="N378" s="2"/>
      <c r="O378" s="2" t="s">
        <v>5101</v>
      </c>
      <c r="P378" t="s">
        <v>2445</v>
      </c>
      <c r="Q378" t="s">
        <v>2443</v>
      </c>
      <c r="R378">
        <v>10</v>
      </c>
    </row>
    <row r="379" spans="1:18" hidden="1" x14ac:dyDescent="0.25">
      <c r="A379" s="3">
        <v>314333999</v>
      </c>
      <c r="B379" s="2" t="s">
        <v>385</v>
      </c>
      <c r="C379" s="2" t="s">
        <v>466</v>
      </c>
      <c r="D379" s="2" t="s">
        <v>467</v>
      </c>
      <c r="E379" s="2" t="s">
        <v>2458</v>
      </c>
      <c r="F379" s="2" t="s">
        <v>6149</v>
      </c>
      <c r="G379" s="2" t="s">
        <v>2460</v>
      </c>
      <c r="H379" s="2" t="s">
        <v>6150</v>
      </c>
      <c r="I379" s="2" t="s">
        <v>6151</v>
      </c>
      <c r="J379" s="2" t="s">
        <v>6152</v>
      </c>
      <c r="K379" s="2" t="s">
        <v>6153</v>
      </c>
      <c r="L379" s="2" t="s">
        <v>6154</v>
      </c>
      <c r="M379" s="2" t="s">
        <v>2466</v>
      </c>
      <c r="N379" s="2"/>
      <c r="O379" s="2" t="s">
        <v>5101</v>
      </c>
      <c r="P379" t="s">
        <v>2445</v>
      </c>
      <c r="Q379" t="s">
        <v>2445</v>
      </c>
      <c r="R379">
        <v>10</v>
      </c>
    </row>
    <row r="380" spans="1:18" hidden="1" x14ac:dyDescent="0.25">
      <c r="A380" s="3">
        <v>314140887</v>
      </c>
      <c r="B380" s="2" t="s">
        <v>385</v>
      </c>
      <c r="C380" s="2" t="s">
        <v>468</v>
      </c>
      <c r="D380" s="2" t="s">
        <v>469</v>
      </c>
      <c r="E380" s="2" t="s">
        <v>2458</v>
      </c>
      <c r="F380" s="2" t="s">
        <v>6155</v>
      </c>
      <c r="G380" s="2" t="s">
        <v>2460</v>
      </c>
      <c r="H380" s="2" t="s">
        <v>6156</v>
      </c>
      <c r="I380" s="2" t="s">
        <v>6157</v>
      </c>
      <c r="J380" s="2" t="s">
        <v>6158</v>
      </c>
      <c r="K380" s="2" t="s">
        <v>6158</v>
      </c>
      <c r="L380" s="2" t="s">
        <v>6159</v>
      </c>
      <c r="M380" s="2" t="s">
        <v>2586</v>
      </c>
      <c r="N380" s="2"/>
      <c r="O380" s="2" t="s">
        <v>5060</v>
      </c>
      <c r="P380" t="s">
        <v>2445</v>
      </c>
      <c r="Q380" t="s">
        <v>2445</v>
      </c>
      <c r="R380">
        <v>10</v>
      </c>
    </row>
    <row r="381" spans="1:18" hidden="1" x14ac:dyDescent="0.25">
      <c r="A381" s="3">
        <v>314141293</v>
      </c>
      <c r="B381" s="2" t="s">
        <v>385</v>
      </c>
      <c r="C381" s="2" t="s">
        <v>470</v>
      </c>
      <c r="D381" s="2" t="s">
        <v>111</v>
      </c>
      <c r="E381" s="2" t="s">
        <v>2458</v>
      </c>
      <c r="F381" s="2" t="s">
        <v>2814</v>
      </c>
      <c r="G381" s="2" t="s">
        <v>2460</v>
      </c>
      <c r="H381" s="2" t="s">
        <v>6160</v>
      </c>
      <c r="I381" s="2" t="s">
        <v>6160</v>
      </c>
      <c r="J381" s="2" t="s">
        <v>6161</v>
      </c>
      <c r="K381" s="2" t="s">
        <v>6162</v>
      </c>
      <c r="L381" s="2" t="s">
        <v>6163</v>
      </c>
      <c r="M381" s="2" t="s">
        <v>2466</v>
      </c>
      <c r="N381" s="2"/>
      <c r="O381" s="2" t="s">
        <v>5060</v>
      </c>
      <c r="P381" t="s">
        <v>2445</v>
      </c>
      <c r="Q381" t="s">
        <v>2445</v>
      </c>
      <c r="R381">
        <v>10</v>
      </c>
    </row>
    <row r="382" spans="1:18" hidden="1" x14ac:dyDescent="0.25">
      <c r="A382" s="3">
        <v>314117722</v>
      </c>
      <c r="B382" s="2" t="s">
        <v>385</v>
      </c>
      <c r="C382" s="2" t="s">
        <v>471</v>
      </c>
      <c r="D382" s="2" t="s">
        <v>472</v>
      </c>
      <c r="E382" s="2" t="s">
        <v>2458</v>
      </c>
      <c r="F382" s="2" t="s">
        <v>6164</v>
      </c>
      <c r="G382" s="2" t="s">
        <v>2460</v>
      </c>
      <c r="H382" s="2" t="s">
        <v>6165</v>
      </c>
      <c r="J382" s="2" t="s">
        <v>6166</v>
      </c>
      <c r="L382" s="2" t="s">
        <v>6167</v>
      </c>
      <c r="M382" s="2" t="s">
        <v>6168</v>
      </c>
      <c r="N382" s="2"/>
      <c r="O382" s="2" t="s">
        <v>5060</v>
      </c>
      <c r="P382" t="s">
        <v>2445</v>
      </c>
      <c r="Q382" t="s">
        <v>2445</v>
      </c>
      <c r="R382">
        <v>10</v>
      </c>
    </row>
    <row r="383" spans="1:18" hidden="1" x14ac:dyDescent="0.25">
      <c r="A383" s="3">
        <v>314251640</v>
      </c>
      <c r="B383" s="2" t="s">
        <v>385</v>
      </c>
      <c r="C383" s="2" t="s">
        <v>473</v>
      </c>
      <c r="D383" s="2" t="s">
        <v>472</v>
      </c>
      <c r="E383" s="2" t="s">
        <v>2458</v>
      </c>
      <c r="F383" s="2" t="s">
        <v>6169</v>
      </c>
      <c r="G383" s="2" t="s">
        <v>2460</v>
      </c>
      <c r="H383" s="2" t="s">
        <v>6170</v>
      </c>
      <c r="I383" s="2" t="s">
        <v>6171</v>
      </c>
      <c r="J383" s="2" t="s">
        <v>6172</v>
      </c>
      <c r="K383" s="2" t="s">
        <v>6173</v>
      </c>
      <c r="L383" s="2" t="s">
        <v>6174</v>
      </c>
      <c r="M383" s="2" t="s">
        <v>6175</v>
      </c>
      <c r="N383" s="2"/>
      <c r="O383" s="2" t="s">
        <v>5060</v>
      </c>
      <c r="P383" t="s">
        <v>2445</v>
      </c>
      <c r="Q383" t="s">
        <v>2445</v>
      </c>
      <c r="R383">
        <v>10</v>
      </c>
    </row>
    <row r="384" spans="1:18" hidden="1" x14ac:dyDescent="0.25">
      <c r="A384" s="3">
        <v>314252991</v>
      </c>
      <c r="B384" s="2" t="s">
        <v>385</v>
      </c>
      <c r="C384" s="2" t="s">
        <v>474</v>
      </c>
      <c r="D384" s="2" t="s">
        <v>115</v>
      </c>
      <c r="E384" s="2" t="s">
        <v>2458</v>
      </c>
      <c r="F384" s="2" t="s">
        <v>6176</v>
      </c>
      <c r="G384" s="2" t="s">
        <v>2460</v>
      </c>
      <c r="H384" s="2" t="s">
        <v>6177</v>
      </c>
      <c r="I384" s="2" t="s">
        <v>6177</v>
      </c>
      <c r="J384" s="2" t="s">
        <v>6178</v>
      </c>
      <c r="K384" s="2" t="s">
        <v>6179</v>
      </c>
      <c r="L384" s="2" t="s">
        <v>6180</v>
      </c>
      <c r="M384" s="2" t="s">
        <v>2466</v>
      </c>
      <c r="N384" s="2"/>
      <c r="O384" s="2" t="s">
        <v>5060</v>
      </c>
      <c r="P384" t="s">
        <v>2445</v>
      </c>
      <c r="Q384" t="s">
        <v>2445</v>
      </c>
      <c r="R384">
        <v>10</v>
      </c>
    </row>
    <row r="385" spans="1:18" hidden="1" x14ac:dyDescent="0.25">
      <c r="A385" s="3">
        <v>314353304</v>
      </c>
      <c r="B385" s="2" t="s">
        <v>385</v>
      </c>
      <c r="C385" s="2" t="s">
        <v>475</v>
      </c>
      <c r="D385" s="2" t="s">
        <v>117</v>
      </c>
      <c r="E385" s="2" t="s">
        <v>2458</v>
      </c>
      <c r="F385" s="2" t="s">
        <v>3036</v>
      </c>
      <c r="G385" s="2" t="s">
        <v>2460</v>
      </c>
      <c r="H385" s="2" t="s">
        <v>6181</v>
      </c>
      <c r="I385" s="2" t="s">
        <v>6182</v>
      </c>
      <c r="J385" s="2" t="s">
        <v>6183</v>
      </c>
      <c r="L385" s="2" t="s">
        <v>6184</v>
      </c>
      <c r="M385" s="2" t="s">
        <v>2466</v>
      </c>
      <c r="N385" s="2"/>
      <c r="O385" s="2" t="s">
        <v>5101</v>
      </c>
      <c r="P385" t="s">
        <v>2445</v>
      </c>
      <c r="Q385" t="s">
        <v>2445</v>
      </c>
      <c r="R385">
        <v>10</v>
      </c>
    </row>
    <row r="386" spans="1:18" hidden="1" x14ac:dyDescent="0.25">
      <c r="A386" s="3">
        <v>314087939</v>
      </c>
      <c r="B386" s="2" t="s">
        <v>385</v>
      </c>
      <c r="C386" s="2" t="s">
        <v>476</v>
      </c>
      <c r="D386" s="2" t="s">
        <v>117</v>
      </c>
      <c r="E386" s="2" t="s">
        <v>2458</v>
      </c>
      <c r="F386" s="2" t="s">
        <v>6185</v>
      </c>
      <c r="G386" s="2" t="s">
        <v>2460</v>
      </c>
      <c r="H386" s="2" t="s">
        <v>6186</v>
      </c>
      <c r="I386" s="2" t="s">
        <v>6187</v>
      </c>
      <c r="J386" s="2" t="s">
        <v>6188</v>
      </c>
      <c r="K386" s="2" t="s">
        <v>6189</v>
      </c>
      <c r="L386" s="2" t="s">
        <v>6190</v>
      </c>
      <c r="M386" s="2" t="s">
        <v>2586</v>
      </c>
      <c r="N386" s="2"/>
      <c r="O386" s="2" t="s">
        <v>5101</v>
      </c>
      <c r="P386" t="s">
        <v>2445</v>
      </c>
      <c r="Q386" t="s">
        <v>2445</v>
      </c>
      <c r="R386">
        <v>10</v>
      </c>
    </row>
    <row r="387" spans="1:18" hidden="1" x14ac:dyDescent="0.25">
      <c r="A387" s="3">
        <v>314073127</v>
      </c>
      <c r="B387" s="2" t="s">
        <v>385</v>
      </c>
      <c r="C387" s="2" t="s">
        <v>477</v>
      </c>
      <c r="D387" s="2" t="s">
        <v>117</v>
      </c>
      <c r="E387" s="2" t="s">
        <v>2458</v>
      </c>
      <c r="F387" s="2" t="s">
        <v>6191</v>
      </c>
      <c r="G387" s="2" t="s">
        <v>2460</v>
      </c>
      <c r="H387" s="2" t="s">
        <v>6192</v>
      </c>
      <c r="I387" s="2" t="s">
        <v>6193</v>
      </c>
      <c r="J387" s="2" t="s">
        <v>6194</v>
      </c>
      <c r="K387" s="2" t="s">
        <v>6195</v>
      </c>
      <c r="L387" s="2" t="s">
        <v>6196</v>
      </c>
      <c r="M387" s="2" t="s">
        <v>2586</v>
      </c>
      <c r="N387" s="2"/>
      <c r="O387" s="2" t="s">
        <v>5101</v>
      </c>
      <c r="P387" t="s">
        <v>2445</v>
      </c>
      <c r="Q387" t="s">
        <v>2443</v>
      </c>
      <c r="R387">
        <v>7</v>
      </c>
    </row>
    <row r="388" spans="1:18" hidden="1" x14ac:dyDescent="0.25">
      <c r="A388" s="3">
        <v>314180920</v>
      </c>
      <c r="B388" s="2" t="s">
        <v>385</v>
      </c>
      <c r="C388" s="2" t="s">
        <v>478</v>
      </c>
      <c r="D388" s="2" t="s">
        <v>117</v>
      </c>
      <c r="E388" s="2" t="s">
        <v>2458</v>
      </c>
      <c r="F388" s="2" t="s">
        <v>6197</v>
      </c>
      <c r="G388" s="2" t="s">
        <v>2460</v>
      </c>
      <c r="H388" s="2" t="s">
        <v>6198</v>
      </c>
      <c r="I388" s="2" t="s">
        <v>6199</v>
      </c>
      <c r="J388" s="2" t="s">
        <v>6200</v>
      </c>
      <c r="K388" s="2" t="s">
        <v>6201</v>
      </c>
      <c r="L388" s="2" t="s">
        <v>6202</v>
      </c>
      <c r="M388" s="2" t="s">
        <v>2466</v>
      </c>
      <c r="N388" s="2"/>
      <c r="O388" s="2" t="s">
        <v>5101</v>
      </c>
      <c r="P388" t="s">
        <v>2443</v>
      </c>
      <c r="Q388" t="s">
        <v>2445</v>
      </c>
      <c r="R388">
        <v>9</v>
      </c>
    </row>
    <row r="389" spans="1:18" hidden="1" x14ac:dyDescent="0.25">
      <c r="A389" s="3">
        <v>314168470</v>
      </c>
      <c r="B389" s="2" t="s">
        <v>385</v>
      </c>
      <c r="C389" s="2" t="s">
        <v>479</v>
      </c>
      <c r="D389" s="2" t="s">
        <v>117</v>
      </c>
      <c r="E389" s="2" t="s">
        <v>2458</v>
      </c>
      <c r="F389" s="2" t="s">
        <v>6203</v>
      </c>
      <c r="G389" s="2" t="s">
        <v>2460</v>
      </c>
      <c r="H389" s="2" t="s">
        <v>6204</v>
      </c>
      <c r="I389" s="2" t="s">
        <v>6205</v>
      </c>
      <c r="J389" s="2" t="s">
        <v>6206</v>
      </c>
      <c r="K389" s="2" t="s">
        <v>6207</v>
      </c>
      <c r="L389" s="2" t="s">
        <v>6208</v>
      </c>
      <c r="M389" s="2" t="s">
        <v>2466</v>
      </c>
      <c r="N389" s="2"/>
      <c r="O389" s="2" t="s">
        <v>5101</v>
      </c>
      <c r="P389" t="s">
        <v>2445</v>
      </c>
      <c r="Q389" t="s">
        <v>2443</v>
      </c>
      <c r="R389">
        <v>9</v>
      </c>
    </row>
    <row r="390" spans="1:18" hidden="1" x14ac:dyDescent="0.25">
      <c r="A390" s="3">
        <v>314183529</v>
      </c>
      <c r="B390" s="2" t="s">
        <v>385</v>
      </c>
      <c r="C390" s="2" t="s">
        <v>480</v>
      </c>
      <c r="D390" s="2" t="s">
        <v>117</v>
      </c>
      <c r="E390" s="2" t="s">
        <v>2458</v>
      </c>
      <c r="F390" s="2" t="s">
        <v>6031</v>
      </c>
      <c r="G390" s="2" t="s">
        <v>2460</v>
      </c>
      <c r="H390" s="2" t="s">
        <v>6209</v>
      </c>
      <c r="I390" s="2" t="s">
        <v>6210</v>
      </c>
      <c r="J390" s="2" t="s">
        <v>6211</v>
      </c>
      <c r="L390" s="2" t="s">
        <v>6212</v>
      </c>
      <c r="M390" s="2" t="s">
        <v>2466</v>
      </c>
      <c r="N390" s="2"/>
      <c r="O390" s="2" t="s">
        <v>5101</v>
      </c>
      <c r="P390" t="s">
        <v>2445</v>
      </c>
      <c r="Q390" t="s">
        <v>2443</v>
      </c>
      <c r="R390">
        <v>7</v>
      </c>
    </row>
    <row r="391" spans="1:18" hidden="1" x14ac:dyDescent="0.25">
      <c r="A391" s="3">
        <v>314254160</v>
      </c>
      <c r="B391" s="2" t="s">
        <v>385</v>
      </c>
      <c r="C391" s="2" t="s">
        <v>481</v>
      </c>
      <c r="D391" s="2" t="s">
        <v>335</v>
      </c>
      <c r="E391" s="2" t="s">
        <v>2458</v>
      </c>
      <c r="F391" s="2" t="s">
        <v>6031</v>
      </c>
      <c r="G391" s="2" t="s">
        <v>2460</v>
      </c>
      <c r="H391" s="2" t="s">
        <v>6213</v>
      </c>
      <c r="J391" s="2" t="s">
        <v>6214</v>
      </c>
      <c r="L391" s="2" t="s">
        <v>6215</v>
      </c>
      <c r="M391" s="2" t="s">
        <v>2586</v>
      </c>
      <c r="N391" s="2"/>
      <c r="O391" s="2" t="s">
        <v>5101</v>
      </c>
      <c r="P391" t="s">
        <v>2445</v>
      </c>
      <c r="Q391" t="s">
        <v>2445</v>
      </c>
      <c r="R391">
        <v>10</v>
      </c>
    </row>
    <row r="392" spans="1:18" hidden="1" x14ac:dyDescent="0.25">
      <c r="A392" s="3">
        <v>314151636</v>
      </c>
      <c r="B392" s="2" t="s">
        <v>385</v>
      </c>
      <c r="C392" s="2" t="s">
        <v>482</v>
      </c>
      <c r="D392" s="2" t="s">
        <v>483</v>
      </c>
      <c r="E392" s="2" t="s">
        <v>2458</v>
      </c>
      <c r="F392" s="2" t="s">
        <v>2981</v>
      </c>
      <c r="G392" s="2" t="s">
        <v>2460</v>
      </c>
      <c r="H392" s="2" t="s">
        <v>6216</v>
      </c>
      <c r="I392" s="2" t="s">
        <v>6217</v>
      </c>
      <c r="J392" s="2" t="s">
        <v>6218</v>
      </c>
      <c r="K392" s="2" t="s">
        <v>6219</v>
      </c>
      <c r="L392" s="2" t="s">
        <v>6220</v>
      </c>
      <c r="M392" s="2" t="s">
        <v>2586</v>
      </c>
      <c r="N392" s="2"/>
      <c r="O392" s="2" t="s">
        <v>5101</v>
      </c>
      <c r="P392" t="s">
        <v>2445</v>
      </c>
      <c r="Q392" t="s">
        <v>2445</v>
      </c>
      <c r="R392">
        <v>8</v>
      </c>
    </row>
    <row r="393" spans="1:18" hidden="1" x14ac:dyDescent="0.25">
      <c r="A393" s="3">
        <v>314073220</v>
      </c>
      <c r="B393" s="2" t="s">
        <v>385</v>
      </c>
      <c r="C393" s="2" t="s">
        <v>484</v>
      </c>
      <c r="D393" s="2" t="s">
        <v>483</v>
      </c>
      <c r="E393" s="2" t="s">
        <v>2458</v>
      </c>
      <c r="F393" s="2" t="s">
        <v>6221</v>
      </c>
      <c r="G393" s="2" t="s">
        <v>2460</v>
      </c>
      <c r="H393" s="2" t="s">
        <v>6222</v>
      </c>
      <c r="I393" s="2" t="s">
        <v>6223</v>
      </c>
      <c r="J393" s="2" t="s">
        <v>6224</v>
      </c>
      <c r="K393" s="2" t="s">
        <v>6225</v>
      </c>
      <c r="L393" s="2" t="s">
        <v>6226</v>
      </c>
      <c r="M393" s="2" t="s">
        <v>2586</v>
      </c>
      <c r="N393" s="2"/>
      <c r="O393" s="2" t="s">
        <v>5101</v>
      </c>
      <c r="P393" t="s">
        <v>2445</v>
      </c>
      <c r="Q393" t="s">
        <v>2445</v>
      </c>
      <c r="R393">
        <v>10</v>
      </c>
    </row>
    <row r="394" spans="1:18" hidden="1" x14ac:dyDescent="0.25">
      <c r="A394" s="3">
        <v>314214395</v>
      </c>
      <c r="B394" s="2" t="s">
        <v>385</v>
      </c>
      <c r="C394" s="2" t="s">
        <v>485</v>
      </c>
      <c r="D394" s="2" t="s">
        <v>483</v>
      </c>
      <c r="E394" s="2" t="s">
        <v>2458</v>
      </c>
      <c r="F394" s="2" t="s">
        <v>6227</v>
      </c>
      <c r="G394" s="2" t="s">
        <v>2460</v>
      </c>
      <c r="H394" s="2" t="s">
        <v>6228</v>
      </c>
      <c r="I394" s="2" t="s">
        <v>6229</v>
      </c>
      <c r="J394" s="2" t="s">
        <v>6230</v>
      </c>
      <c r="K394" s="2" t="s">
        <v>6231</v>
      </c>
      <c r="L394" s="2" t="s">
        <v>6232</v>
      </c>
      <c r="M394" s="2" t="s">
        <v>2466</v>
      </c>
      <c r="N394" s="2"/>
      <c r="O394" s="2" t="s">
        <v>5101</v>
      </c>
      <c r="P394" t="s">
        <v>2445</v>
      </c>
      <c r="Q394" t="s">
        <v>2445</v>
      </c>
      <c r="R394">
        <v>8</v>
      </c>
    </row>
    <row r="395" spans="1:18" hidden="1" x14ac:dyDescent="0.25">
      <c r="A395" s="3">
        <v>314044895</v>
      </c>
      <c r="B395" s="2" t="s">
        <v>385</v>
      </c>
      <c r="C395" s="2" t="s">
        <v>486</v>
      </c>
      <c r="D395" s="2" t="s">
        <v>483</v>
      </c>
      <c r="E395" s="2" t="s">
        <v>2458</v>
      </c>
      <c r="F395" s="2" t="s">
        <v>2741</v>
      </c>
      <c r="G395" s="2" t="s">
        <v>2460</v>
      </c>
      <c r="H395" s="2" t="s">
        <v>6233</v>
      </c>
      <c r="J395" s="2" t="s">
        <v>6234</v>
      </c>
      <c r="K395" s="2" t="s">
        <v>6235</v>
      </c>
      <c r="L395" s="2" t="s">
        <v>6236</v>
      </c>
      <c r="M395" s="2" t="s">
        <v>2586</v>
      </c>
      <c r="N395" s="2"/>
      <c r="O395" s="2" t="s">
        <v>5101</v>
      </c>
      <c r="P395" t="s">
        <v>2445</v>
      </c>
      <c r="Q395" t="s">
        <v>2445</v>
      </c>
      <c r="R395">
        <v>10</v>
      </c>
    </row>
    <row r="396" spans="1:18" hidden="1" x14ac:dyDescent="0.25">
      <c r="A396" s="3">
        <v>314260608</v>
      </c>
      <c r="B396" s="2" t="s">
        <v>385</v>
      </c>
      <c r="C396" s="2" t="s">
        <v>487</v>
      </c>
      <c r="D396" s="2" t="s">
        <v>483</v>
      </c>
      <c r="E396" s="2" t="s">
        <v>2458</v>
      </c>
      <c r="F396" s="2" t="s">
        <v>6237</v>
      </c>
      <c r="G396" s="2" t="s">
        <v>2460</v>
      </c>
      <c r="H396" s="2" t="s">
        <v>6238</v>
      </c>
      <c r="I396" s="2" t="s">
        <v>6239</v>
      </c>
      <c r="J396" s="2" t="s">
        <v>6240</v>
      </c>
      <c r="K396" s="2" t="s">
        <v>6241</v>
      </c>
      <c r="L396" s="2" t="s">
        <v>6242</v>
      </c>
      <c r="M396" s="2" t="s">
        <v>6243</v>
      </c>
      <c r="N396" s="2"/>
      <c r="O396" s="2" t="s">
        <v>5101</v>
      </c>
      <c r="P396" t="s">
        <v>2445</v>
      </c>
      <c r="Q396" t="s">
        <v>2445</v>
      </c>
      <c r="R396">
        <v>8</v>
      </c>
    </row>
    <row r="397" spans="1:18" hidden="1" x14ac:dyDescent="0.25">
      <c r="A397" s="3">
        <v>314242046</v>
      </c>
      <c r="B397" s="2" t="s">
        <v>385</v>
      </c>
      <c r="C397" s="2" t="s">
        <v>488</v>
      </c>
      <c r="D397" s="2" t="s">
        <v>489</v>
      </c>
      <c r="E397" s="2" t="s">
        <v>2458</v>
      </c>
      <c r="F397" s="2" t="s">
        <v>2459</v>
      </c>
      <c r="G397" s="2" t="s">
        <v>2460</v>
      </c>
      <c r="H397" s="2" t="s">
        <v>6244</v>
      </c>
      <c r="I397" s="2" t="s">
        <v>6027</v>
      </c>
      <c r="J397" s="2" t="s">
        <v>6028</v>
      </c>
      <c r="K397" s="2" t="s">
        <v>6029</v>
      </c>
      <c r="L397" s="2" t="s">
        <v>6030</v>
      </c>
      <c r="M397" s="2" t="s">
        <v>2466</v>
      </c>
      <c r="N397" s="2"/>
      <c r="O397" s="2" t="s">
        <v>5101</v>
      </c>
      <c r="P397" t="s">
        <v>2445</v>
      </c>
      <c r="Q397" t="s">
        <v>2445</v>
      </c>
      <c r="R397">
        <v>0</v>
      </c>
    </row>
    <row r="398" spans="1:18" hidden="1" x14ac:dyDescent="0.25">
      <c r="A398" s="3">
        <v>314333384</v>
      </c>
      <c r="B398" s="2" t="s">
        <v>385</v>
      </c>
      <c r="C398" s="2" t="s">
        <v>490</v>
      </c>
      <c r="D398" s="2" t="s">
        <v>491</v>
      </c>
      <c r="E398" s="2" t="s">
        <v>2458</v>
      </c>
      <c r="F398" s="2" t="s">
        <v>6245</v>
      </c>
      <c r="G398" s="2" t="s">
        <v>2460</v>
      </c>
      <c r="H398" s="2" t="s">
        <v>6246</v>
      </c>
      <c r="I398" s="2" t="s">
        <v>6247</v>
      </c>
      <c r="J398" s="2" t="s">
        <v>6248</v>
      </c>
      <c r="K398" s="2" t="s">
        <v>6249</v>
      </c>
      <c r="L398" s="2" t="s">
        <v>6250</v>
      </c>
      <c r="M398" s="2" t="s">
        <v>2586</v>
      </c>
      <c r="N398" s="2"/>
      <c r="O398" s="2" t="s">
        <v>5048</v>
      </c>
      <c r="P398" t="s">
        <v>2445</v>
      </c>
      <c r="Q398" t="s">
        <v>2445</v>
      </c>
      <c r="R398">
        <v>10</v>
      </c>
    </row>
    <row r="399" spans="1:18" hidden="1" x14ac:dyDescent="0.25">
      <c r="A399" s="3">
        <v>314270955</v>
      </c>
      <c r="B399" s="2" t="s">
        <v>385</v>
      </c>
      <c r="C399" s="2" t="s">
        <v>492</v>
      </c>
      <c r="D399" s="2" t="s">
        <v>493</v>
      </c>
      <c r="E399" s="2" t="s">
        <v>3283</v>
      </c>
      <c r="F399" s="2" t="s">
        <v>6251</v>
      </c>
      <c r="G399" s="2" t="s">
        <v>2460</v>
      </c>
      <c r="H399" s="2" t="s">
        <v>6252</v>
      </c>
      <c r="I399" s="2" t="s">
        <v>6253</v>
      </c>
      <c r="J399" s="2" t="s">
        <v>6254</v>
      </c>
      <c r="K399" s="2" t="s">
        <v>6255</v>
      </c>
      <c r="L399" s="2" t="s">
        <v>6256</v>
      </c>
      <c r="M399" s="2" t="s">
        <v>2466</v>
      </c>
      <c r="N399" s="2"/>
      <c r="O399" s="2" t="s">
        <v>5048</v>
      </c>
      <c r="P399" t="s">
        <v>2445</v>
      </c>
      <c r="Q399" t="s">
        <v>2445</v>
      </c>
      <c r="R399">
        <v>10</v>
      </c>
    </row>
    <row r="400" spans="1:18" hidden="1" x14ac:dyDescent="0.25">
      <c r="A400" s="3">
        <v>314219132</v>
      </c>
      <c r="B400" s="2" t="s">
        <v>385</v>
      </c>
      <c r="C400" s="2" t="s">
        <v>494</v>
      </c>
      <c r="D400" s="2" t="s">
        <v>144</v>
      </c>
      <c r="E400" s="2" t="s">
        <v>3283</v>
      </c>
      <c r="F400" s="2" t="s">
        <v>3997</v>
      </c>
      <c r="G400" s="2" t="s">
        <v>2460</v>
      </c>
      <c r="H400" s="2" t="s">
        <v>6257</v>
      </c>
      <c r="I400" s="2" t="s">
        <v>6258</v>
      </c>
      <c r="J400" s="2" t="s">
        <v>6259</v>
      </c>
      <c r="K400" s="2" t="s">
        <v>6260</v>
      </c>
      <c r="L400" s="2" t="s">
        <v>6261</v>
      </c>
      <c r="M400" s="2" t="s">
        <v>2586</v>
      </c>
      <c r="N400" s="2"/>
      <c r="O400" s="2" t="s">
        <v>5048</v>
      </c>
      <c r="P400" t="s">
        <v>2445</v>
      </c>
      <c r="Q400" t="s">
        <v>2445</v>
      </c>
      <c r="R400">
        <v>9</v>
      </c>
    </row>
    <row r="401" spans="1:18" hidden="1" x14ac:dyDescent="0.25">
      <c r="A401" s="3">
        <v>314044479</v>
      </c>
      <c r="B401" s="2" t="s">
        <v>385</v>
      </c>
      <c r="C401" s="2" t="s">
        <v>495</v>
      </c>
      <c r="D401" s="2" t="s">
        <v>144</v>
      </c>
      <c r="E401" s="2" t="s">
        <v>3283</v>
      </c>
      <c r="F401" s="2" t="s">
        <v>6262</v>
      </c>
      <c r="G401" s="2" t="s">
        <v>2460</v>
      </c>
      <c r="H401" s="2" t="s">
        <v>6263</v>
      </c>
      <c r="I401" s="2" t="s">
        <v>6264</v>
      </c>
      <c r="J401" s="2" t="s">
        <v>6265</v>
      </c>
      <c r="K401" s="2" t="s">
        <v>6266</v>
      </c>
      <c r="L401" s="2" t="s">
        <v>6267</v>
      </c>
      <c r="M401" s="2" t="s">
        <v>2466</v>
      </c>
      <c r="N401" s="2"/>
      <c r="O401" s="2" t="s">
        <v>5048</v>
      </c>
      <c r="P401" t="s">
        <v>2445</v>
      </c>
      <c r="Q401" t="s">
        <v>2445</v>
      </c>
      <c r="R401">
        <v>7</v>
      </c>
    </row>
    <row r="402" spans="1:18" hidden="1" x14ac:dyDescent="0.25">
      <c r="A402" s="3">
        <v>314184155</v>
      </c>
      <c r="B402" s="2" t="s">
        <v>385</v>
      </c>
      <c r="C402" s="2" t="s">
        <v>496</v>
      </c>
      <c r="D402" s="2" t="s">
        <v>144</v>
      </c>
      <c r="E402" s="2" t="s">
        <v>3283</v>
      </c>
      <c r="F402" s="2" t="s">
        <v>5516</v>
      </c>
      <c r="G402" s="2" t="s">
        <v>2460</v>
      </c>
      <c r="H402" s="2" t="s">
        <v>6268</v>
      </c>
      <c r="J402" s="2" t="s">
        <v>6269</v>
      </c>
      <c r="K402" s="2" t="s">
        <v>6270</v>
      </c>
      <c r="L402" s="2" t="s">
        <v>6271</v>
      </c>
      <c r="M402" s="2" t="s">
        <v>2586</v>
      </c>
      <c r="N402" s="2"/>
      <c r="O402" s="2" t="s">
        <v>5048</v>
      </c>
      <c r="P402" t="s">
        <v>2445</v>
      </c>
      <c r="Q402" t="s">
        <v>2445</v>
      </c>
      <c r="R402">
        <v>10</v>
      </c>
    </row>
    <row r="403" spans="1:18" hidden="1" x14ac:dyDescent="0.25">
      <c r="A403" s="3">
        <v>314229207</v>
      </c>
      <c r="B403" s="2" t="s">
        <v>385</v>
      </c>
      <c r="C403" s="2" t="s">
        <v>497</v>
      </c>
      <c r="D403" s="2" t="s">
        <v>144</v>
      </c>
      <c r="E403" s="2" t="s">
        <v>3283</v>
      </c>
      <c r="F403" s="2" t="s">
        <v>6272</v>
      </c>
      <c r="G403" s="2" t="s">
        <v>2460</v>
      </c>
      <c r="H403" s="2" t="s">
        <v>6273</v>
      </c>
      <c r="I403" s="2" t="s">
        <v>6274</v>
      </c>
      <c r="J403" s="2" t="s">
        <v>6275</v>
      </c>
      <c r="K403" s="2" t="s">
        <v>6276</v>
      </c>
      <c r="L403" s="2" t="s">
        <v>6277</v>
      </c>
      <c r="M403" s="2" t="s">
        <v>2466</v>
      </c>
      <c r="N403" s="2"/>
      <c r="O403" s="2" t="s">
        <v>5048</v>
      </c>
      <c r="P403" t="s">
        <v>2445</v>
      </c>
      <c r="Q403" t="s">
        <v>2445</v>
      </c>
      <c r="R403">
        <v>10</v>
      </c>
    </row>
    <row r="404" spans="1:18" hidden="1" x14ac:dyDescent="0.25">
      <c r="A404" s="3">
        <v>314241654</v>
      </c>
      <c r="B404" s="2" t="s">
        <v>385</v>
      </c>
      <c r="C404" s="2" t="s">
        <v>498</v>
      </c>
      <c r="D404" s="2" t="s">
        <v>144</v>
      </c>
      <c r="E404" s="2" t="s">
        <v>3283</v>
      </c>
      <c r="F404" s="2" t="s">
        <v>6278</v>
      </c>
      <c r="G404" s="2" t="s">
        <v>2460</v>
      </c>
      <c r="H404" s="2" t="s">
        <v>6279</v>
      </c>
      <c r="I404" s="2" t="s">
        <v>6280</v>
      </c>
      <c r="J404" s="2" t="s">
        <v>6281</v>
      </c>
      <c r="K404" s="2" t="s">
        <v>6282</v>
      </c>
      <c r="L404" s="2" t="s">
        <v>6283</v>
      </c>
      <c r="M404" s="2" t="s">
        <v>2586</v>
      </c>
      <c r="N404" s="2"/>
      <c r="O404" s="2" t="s">
        <v>5048</v>
      </c>
      <c r="P404" t="s">
        <v>2445</v>
      </c>
      <c r="Q404" t="s">
        <v>2445</v>
      </c>
      <c r="R404">
        <v>8</v>
      </c>
    </row>
    <row r="405" spans="1:18" hidden="1" x14ac:dyDescent="0.25">
      <c r="A405" s="3">
        <v>314087609</v>
      </c>
      <c r="B405" s="2" t="s">
        <v>385</v>
      </c>
      <c r="C405" s="2" t="s">
        <v>499</v>
      </c>
      <c r="D405" s="2" t="s">
        <v>153</v>
      </c>
      <c r="E405" s="2" t="s">
        <v>3283</v>
      </c>
      <c r="F405" s="2" t="s">
        <v>3981</v>
      </c>
      <c r="G405" s="2" t="s">
        <v>2460</v>
      </c>
      <c r="H405" s="2" t="s">
        <v>6284</v>
      </c>
      <c r="J405" s="2" t="s">
        <v>6285</v>
      </c>
      <c r="K405" s="2" t="s">
        <v>6286</v>
      </c>
      <c r="L405" s="2" t="s">
        <v>6287</v>
      </c>
      <c r="M405" s="2" t="s">
        <v>6288</v>
      </c>
      <c r="N405" s="2"/>
      <c r="O405" s="2" t="s">
        <v>5060</v>
      </c>
      <c r="P405" t="s">
        <v>2445</v>
      </c>
      <c r="Q405" t="s">
        <v>2445</v>
      </c>
      <c r="R405">
        <v>5</v>
      </c>
    </row>
    <row r="406" spans="1:18" hidden="1" x14ac:dyDescent="0.25">
      <c r="A406" s="3">
        <v>314135384</v>
      </c>
      <c r="B406" s="2" t="s">
        <v>385</v>
      </c>
      <c r="C406" s="2" t="s">
        <v>500</v>
      </c>
      <c r="D406" s="2" t="s">
        <v>153</v>
      </c>
      <c r="E406" s="2" t="s">
        <v>3283</v>
      </c>
      <c r="F406" s="2" t="s">
        <v>6289</v>
      </c>
      <c r="G406" s="2" t="s">
        <v>2460</v>
      </c>
      <c r="H406" s="2" t="s">
        <v>6290</v>
      </c>
      <c r="I406" s="2" t="s">
        <v>6291</v>
      </c>
      <c r="J406" s="2" t="s">
        <v>6292</v>
      </c>
      <c r="K406" s="2" t="s">
        <v>6293</v>
      </c>
      <c r="L406" s="2" t="s">
        <v>6294</v>
      </c>
      <c r="M406" s="2" t="s">
        <v>6295</v>
      </c>
      <c r="N406" s="2"/>
      <c r="O406" s="2" t="s">
        <v>5060</v>
      </c>
      <c r="P406" t="s">
        <v>2445</v>
      </c>
      <c r="Q406" t="s">
        <v>2445</v>
      </c>
      <c r="R406">
        <v>10</v>
      </c>
    </row>
    <row r="407" spans="1:18" hidden="1" x14ac:dyDescent="0.25">
      <c r="A407" s="3">
        <v>314262004</v>
      </c>
      <c r="B407" s="2" t="s">
        <v>385</v>
      </c>
      <c r="C407" s="2" t="s">
        <v>501</v>
      </c>
      <c r="D407" s="2" t="s">
        <v>153</v>
      </c>
      <c r="E407" s="2" t="s">
        <v>3283</v>
      </c>
      <c r="F407" s="2" t="s">
        <v>5328</v>
      </c>
      <c r="G407" s="2" t="s">
        <v>2460</v>
      </c>
      <c r="H407" s="2" t="s">
        <v>6296</v>
      </c>
      <c r="I407" s="2" t="s">
        <v>6297</v>
      </c>
      <c r="J407" s="2" t="s">
        <v>6298</v>
      </c>
      <c r="K407" s="2" t="s">
        <v>6299</v>
      </c>
      <c r="L407" s="2" t="s">
        <v>6300</v>
      </c>
      <c r="M407" s="2" t="s">
        <v>6301</v>
      </c>
      <c r="N407" s="2"/>
      <c r="O407" s="2" t="s">
        <v>5060</v>
      </c>
      <c r="P407" t="s">
        <v>2445</v>
      </c>
      <c r="Q407" t="s">
        <v>2445</v>
      </c>
      <c r="R407">
        <v>9</v>
      </c>
    </row>
    <row r="408" spans="1:18" hidden="1" x14ac:dyDescent="0.25">
      <c r="A408" s="3">
        <v>314079473</v>
      </c>
      <c r="B408" s="2" t="s">
        <v>385</v>
      </c>
      <c r="C408" s="2" t="s">
        <v>502</v>
      </c>
      <c r="D408" s="2" t="s">
        <v>153</v>
      </c>
      <c r="E408" s="2" t="s">
        <v>3283</v>
      </c>
      <c r="F408" s="2" t="s">
        <v>3374</v>
      </c>
      <c r="G408" s="2" t="s">
        <v>2460</v>
      </c>
      <c r="H408" s="2" t="s">
        <v>6302</v>
      </c>
      <c r="J408" s="2" t="s">
        <v>6303</v>
      </c>
      <c r="L408" s="2" t="s">
        <v>6304</v>
      </c>
      <c r="M408" s="2" t="s">
        <v>6305</v>
      </c>
      <c r="N408" s="2"/>
      <c r="O408" s="2" t="s">
        <v>5060</v>
      </c>
      <c r="P408" t="s">
        <v>2445</v>
      </c>
      <c r="Q408" t="s">
        <v>2445</v>
      </c>
      <c r="R408">
        <v>9</v>
      </c>
    </row>
    <row r="409" spans="1:18" hidden="1" x14ac:dyDescent="0.25">
      <c r="A409" s="3">
        <v>314024741</v>
      </c>
      <c r="B409" s="2" t="s">
        <v>385</v>
      </c>
      <c r="C409" s="2" t="s">
        <v>503</v>
      </c>
      <c r="D409" s="2" t="s">
        <v>504</v>
      </c>
      <c r="E409" s="2" t="s">
        <v>3283</v>
      </c>
      <c r="F409" s="2" t="s">
        <v>4196</v>
      </c>
      <c r="G409" s="2" t="s">
        <v>2460</v>
      </c>
      <c r="H409" s="2" t="s">
        <v>6306</v>
      </c>
      <c r="I409" s="2" t="s">
        <v>6307</v>
      </c>
      <c r="J409" s="2" t="s">
        <v>6308</v>
      </c>
      <c r="K409" s="2" t="s">
        <v>6309</v>
      </c>
      <c r="L409" s="2" t="s">
        <v>6310</v>
      </c>
      <c r="M409" s="2" t="s">
        <v>2466</v>
      </c>
      <c r="N409" s="2"/>
      <c r="O409" s="2" t="s">
        <v>5060</v>
      </c>
      <c r="P409" t="s">
        <v>2445</v>
      </c>
      <c r="Q409" t="s">
        <v>2445</v>
      </c>
      <c r="R409">
        <v>0</v>
      </c>
    </row>
    <row r="410" spans="1:18" hidden="1" x14ac:dyDescent="0.25">
      <c r="A410" s="3">
        <v>314043960</v>
      </c>
      <c r="B410" s="2" t="s">
        <v>385</v>
      </c>
      <c r="C410" s="2" t="s">
        <v>505</v>
      </c>
      <c r="D410" s="2" t="s">
        <v>506</v>
      </c>
      <c r="E410" s="2" t="s">
        <v>3283</v>
      </c>
      <c r="F410" s="2" t="s">
        <v>5109</v>
      </c>
      <c r="G410" s="2" t="s">
        <v>2460</v>
      </c>
      <c r="H410" s="2" t="s">
        <v>6311</v>
      </c>
      <c r="I410" s="2" t="s">
        <v>6312</v>
      </c>
      <c r="J410" s="2" t="s">
        <v>6313</v>
      </c>
      <c r="K410" s="2" t="s">
        <v>6314</v>
      </c>
      <c r="L410" s="2" t="s">
        <v>6315</v>
      </c>
      <c r="M410" s="2" t="s">
        <v>2466</v>
      </c>
      <c r="N410" s="2"/>
      <c r="O410" s="2" t="s">
        <v>5101</v>
      </c>
      <c r="P410" t="s">
        <v>1796</v>
      </c>
      <c r="Q410" t="s">
        <v>2445</v>
      </c>
      <c r="R410">
        <v>10</v>
      </c>
    </row>
    <row r="411" spans="1:18" hidden="1" x14ac:dyDescent="0.25">
      <c r="A411" s="3">
        <v>314088761</v>
      </c>
      <c r="B411" s="2" t="s">
        <v>385</v>
      </c>
      <c r="C411" s="2" t="s">
        <v>507</v>
      </c>
      <c r="D411" s="2" t="s">
        <v>169</v>
      </c>
      <c r="E411" s="2" t="s">
        <v>3283</v>
      </c>
      <c r="F411" s="2" t="s">
        <v>5102</v>
      </c>
      <c r="G411" s="2" t="s">
        <v>2460</v>
      </c>
      <c r="H411" s="2" t="s">
        <v>6316</v>
      </c>
      <c r="J411" s="2" t="s">
        <v>6317</v>
      </c>
      <c r="K411" s="2" t="s">
        <v>6318</v>
      </c>
      <c r="L411" s="2" t="s">
        <v>6319</v>
      </c>
      <c r="M411" s="2" t="s">
        <v>2466</v>
      </c>
      <c r="N411" s="2"/>
      <c r="O411" s="2" t="s">
        <v>5101</v>
      </c>
      <c r="P411" t="s">
        <v>2445</v>
      </c>
      <c r="Q411" t="s">
        <v>2445</v>
      </c>
      <c r="R411">
        <v>8</v>
      </c>
    </row>
    <row r="412" spans="1:18" hidden="1" x14ac:dyDescent="0.25">
      <c r="A412" s="3">
        <v>314044572</v>
      </c>
      <c r="B412" s="2" t="s">
        <v>385</v>
      </c>
      <c r="C412" s="2" t="s">
        <v>508</v>
      </c>
      <c r="D412" s="2" t="s">
        <v>169</v>
      </c>
      <c r="E412" s="2" t="s">
        <v>3283</v>
      </c>
      <c r="F412" s="2" t="s">
        <v>2716</v>
      </c>
      <c r="G412" s="2" t="s">
        <v>2460</v>
      </c>
      <c r="H412" s="2" t="s">
        <v>6320</v>
      </c>
      <c r="I412" s="2" t="s">
        <v>6320</v>
      </c>
      <c r="J412" s="2" t="s">
        <v>6321</v>
      </c>
      <c r="K412" s="2" t="s">
        <v>6322</v>
      </c>
      <c r="L412" s="2" t="s">
        <v>6323</v>
      </c>
      <c r="M412" s="2" t="s">
        <v>2466</v>
      </c>
      <c r="N412" s="2"/>
      <c r="O412" s="2" t="s">
        <v>5101</v>
      </c>
      <c r="P412" t="s">
        <v>2445</v>
      </c>
      <c r="Q412" t="s">
        <v>2445</v>
      </c>
      <c r="R412">
        <v>10</v>
      </c>
    </row>
    <row r="413" spans="1:18" hidden="1" x14ac:dyDescent="0.25">
      <c r="A413" s="3">
        <v>314089191</v>
      </c>
      <c r="B413" s="2" t="s">
        <v>385</v>
      </c>
      <c r="C413" s="2" t="s">
        <v>509</v>
      </c>
      <c r="D413" s="2" t="s">
        <v>171</v>
      </c>
      <c r="E413" s="2" t="s">
        <v>3283</v>
      </c>
      <c r="F413" s="2" t="s">
        <v>6324</v>
      </c>
      <c r="G413" s="2" t="s">
        <v>2460</v>
      </c>
      <c r="H413" s="2" t="s">
        <v>6325</v>
      </c>
      <c r="J413" s="2" t="s">
        <v>6326</v>
      </c>
      <c r="K413" s="2" t="s">
        <v>6327</v>
      </c>
      <c r="L413" s="2" t="s">
        <v>6328</v>
      </c>
      <c r="M413" s="2" t="s">
        <v>2466</v>
      </c>
      <c r="N413" s="2"/>
      <c r="O413" s="2" t="s">
        <v>5060</v>
      </c>
      <c r="P413" t="s">
        <v>2445</v>
      </c>
      <c r="Q413" t="s">
        <v>2445</v>
      </c>
      <c r="R413">
        <v>10</v>
      </c>
    </row>
    <row r="414" spans="1:18" hidden="1" x14ac:dyDescent="0.25">
      <c r="A414" s="3">
        <v>314329981</v>
      </c>
      <c r="B414" s="2" t="s">
        <v>385</v>
      </c>
      <c r="C414" s="2" t="s">
        <v>510</v>
      </c>
      <c r="D414" s="2" t="s">
        <v>511</v>
      </c>
      <c r="E414" s="2" t="s">
        <v>3283</v>
      </c>
      <c r="F414" s="2" t="s">
        <v>6329</v>
      </c>
      <c r="G414" s="2" t="s">
        <v>2460</v>
      </c>
      <c r="H414" s="2" t="s">
        <v>6330</v>
      </c>
      <c r="I414" s="2" t="s">
        <v>6331</v>
      </c>
      <c r="J414" s="2" t="s">
        <v>6332</v>
      </c>
      <c r="K414" s="2" t="s">
        <v>6333</v>
      </c>
      <c r="L414" s="2" t="s">
        <v>6334</v>
      </c>
      <c r="M414" s="2" t="s">
        <v>2466</v>
      </c>
      <c r="N414" s="2"/>
      <c r="O414" s="2" t="s">
        <v>5101</v>
      </c>
      <c r="P414" t="s">
        <v>2445</v>
      </c>
      <c r="Q414" t="s">
        <v>2445</v>
      </c>
      <c r="R414">
        <v>10</v>
      </c>
    </row>
    <row r="415" spans="1:18" hidden="1" x14ac:dyDescent="0.25">
      <c r="A415" s="3">
        <v>314088950</v>
      </c>
      <c r="B415" s="2" t="s">
        <v>385</v>
      </c>
      <c r="C415" s="2" t="s">
        <v>512</v>
      </c>
      <c r="D415" s="2" t="s">
        <v>511</v>
      </c>
      <c r="E415" s="2" t="s">
        <v>3283</v>
      </c>
      <c r="F415" s="2" t="s">
        <v>4509</v>
      </c>
      <c r="G415" s="2" t="s">
        <v>2460</v>
      </c>
      <c r="H415" s="2" t="s">
        <v>6335</v>
      </c>
      <c r="J415" s="2" t="s">
        <v>6336</v>
      </c>
      <c r="K415" s="2" t="s">
        <v>6337</v>
      </c>
      <c r="L415" s="2" t="s">
        <v>6338</v>
      </c>
      <c r="M415" s="2" t="s">
        <v>2466</v>
      </c>
      <c r="N415" s="2"/>
      <c r="O415" s="2" t="s">
        <v>5101</v>
      </c>
      <c r="P415" t="s">
        <v>2445</v>
      </c>
      <c r="Q415" t="s">
        <v>2445</v>
      </c>
      <c r="R415">
        <v>9</v>
      </c>
    </row>
    <row r="416" spans="1:18" hidden="1" x14ac:dyDescent="0.25">
      <c r="A416" s="3">
        <v>314202790</v>
      </c>
      <c r="B416" s="2" t="s">
        <v>385</v>
      </c>
      <c r="C416" s="2" t="s">
        <v>513</v>
      </c>
      <c r="D416" s="2" t="s">
        <v>175</v>
      </c>
      <c r="E416" s="2" t="s">
        <v>3283</v>
      </c>
      <c r="F416" s="2" t="s">
        <v>6339</v>
      </c>
      <c r="G416" s="2" t="s">
        <v>2460</v>
      </c>
      <c r="H416" s="2" t="s">
        <v>6340</v>
      </c>
      <c r="J416" s="2" t="s">
        <v>6341</v>
      </c>
      <c r="L416" s="2" t="s">
        <v>6342</v>
      </c>
      <c r="M416" s="2" t="s">
        <v>2466</v>
      </c>
      <c r="N416" s="2"/>
      <c r="O416" s="2" t="s">
        <v>5101</v>
      </c>
      <c r="P416" t="s">
        <v>2445</v>
      </c>
      <c r="Q416" t="s">
        <v>2445</v>
      </c>
      <c r="R416">
        <v>10</v>
      </c>
    </row>
    <row r="417" spans="1:18" hidden="1" x14ac:dyDescent="0.25">
      <c r="A417" s="3">
        <v>314057291</v>
      </c>
      <c r="B417" s="2" t="s">
        <v>385</v>
      </c>
      <c r="C417" s="2" t="s">
        <v>514</v>
      </c>
      <c r="D417" s="2" t="s">
        <v>177</v>
      </c>
      <c r="E417" s="2" t="s">
        <v>3283</v>
      </c>
      <c r="F417" s="2" t="s">
        <v>6343</v>
      </c>
      <c r="G417" s="2" t="s">
        <v>2460</v>
      </c>
      <c r="H417" s="2" t="s">
        <v>6344</v>
      </c>
      <c r="I417" s="2" t="s">
        <v>6345</v>
      </c>
      <c r="J417" s="2" t="s">
        <v>6346</v>
      </c>
      <c r="K417" s="2" t="s">
        <v>6347</v>
      </c>
      <c r="L417" s="2" t="s">
        <v>6348</v>
      </c>
      <c r="M417" s="2" t="s">
        <v>2466</v>
      </c>
      <c r="N417" s="2"/>
      <c r="O417" s="2" t="s">
        <v>5101</v>
      </c>
      <c r="P417" t="s">
        <v>2445</v>
      </c>
      <c r="Q417" t="s">
        <v>2445</v>
      </c>
      <c r="R417">
        <v>10</v>
      </c>
    </row>
    <row r="418" spans="1:18" hidden="1" x14ac:dyDescent="0.25">
      <c r="A418" s="3">
        <v>314165187</v>
      </c>
      <c r="B418" s="2" t="s">
        <v>385</v>
      </c>
      <c r="C418" s="2" t="s">
        <v>515</v>
      </c>
      <c r="D418" s="2" t="s">
        <v>117</v>
      </c>
      <c r="E418" s="2" t="s">
        <v>2458</v>
      </c>
      <c r="F418" s="2" t="s">
        <v>6349</v>
      </c>
      <c r="G418" s="2" t="s">
        <v>2460</v>
      </c>
      <c r="H418" s="2" t="s">
        <v>6350</v>
      </c>
      <c r="I418" s="2" t="s">
        <v>6351</v>
      </c>
      <c r="J418" s="2" t="s">
        <v>6352</v>
      </c>
      <c r="K418" s="2" t="s">
        <v>6353</v>
      </c>
      <c r="L418" s="2" t="s">
        <v>6354</v>
      </c>
      <c r="M418" s="2" t="s">
        <v>2466</v>
      </c>
      <c r="N418" s="2"/>
      <c r="O418" s="2" t="s">
        <v>5101</v>
      </c>
      <c r="P418" t="s">
        <v>2445</v>
      </c>
      <c r="Q418" t="s">
        <v>2443</v>
      </c>
      <c r="R418">
        <v>9</v>
      </c>
    </row>
    <row r="419" spans="1:18" hidden="1" x14ac:dyDescent="0.25">
      <c r="A419" s="3">
        <v>314095385</v>
      </c>
      <c r="B419" s="2" t="s">
        <v>516</v>
      </c>
      <c r="C419" s="2" t="s">
        <v>517</v>
      </c>
      <c r="D419" s="2" t="s">
        <v>6</v>
      </c>
      <c r="E419" s="2" t="s">
        <v>2458</v>
      </c>
      <c r="F419" s="2" t="s">
        <v>3916</v>
      </c>
      <c r="G419" s="2" t="s">
        <v>2460</v>
      </c>
      <c r="H419" s="2" t="s">
        <v>3917</v>
      </c>
      <c r="I419" s="2" t="s">
        <v>3918</v>
      </c>
      <c r="J419" s="2" t="s">
        <v>3919</v>
      </c>
      <c r="K419" s="2" t="s">
        <v>3920</v>
      </c>
      <c r="L419" s="2" t="s">
        <v>3921</v>
      </c>
      <c r="M419" s="2" t="s">
        <v>3922</v>
      </c>
      <c r="N419" s="2"/>
      <c r="O419" s="2" t="s">
        <v>5048</v>
      </c>
      <c r="P419" t="s">
        <v>2445</v>
      </c>
      <c r="Q419" t="s">
        <v>2445</v>
      </c>
      <c r="R419">
        <v>9</v>
      </c>
    </row>
    <row r="420" spans="1:18" hidden="1" x14ac:dyDescent="0.25">
      <c r="A420" s="3">
        <v>314166476</v>
      </c>
      <c r="B420" s="2" t="s">
        <v>516</v>
      </c>
      <c r="C420" s="2" t="s">
        <v>518</v>
      </c>
      <c r="D420" s="2" t="s">
        <v>9</v>
      </c>
      <c r="E420" s="2" t="s">
        <v>2458</v>
      </c>
      <c r="F420" s="2" t="s">
        <v>3923</v>
      </c>
      <c r="G420" s="2" t="s">
        <v>2460</v>
      </c>
      <c r="H420" s="2" t="s">
        <v>3924</v>
      </c>
      <c r="I420" s="2" t="s">
        <v>3925</v>
      </c>
      <c r="J420" s="2" t="s">
        <v>3926</v>
      </c>
      <c r="K420" s="2" t="s">
        <v>3927</v>
      </c>
      <c r="L420" s="2" t="s">
        <v>3928</v>
      </c>
      <c r="M420" s="2" t="s">
        <v>2466</v>
      </c>
      <c r="N420" s="2"/>
      <c r="O420" s="2" t="s">
        <v>5060</v>
      </c>
      <c r="P420" t="s">
        <v>2445</v>
      </c>
      <c r="Q420" t="s">
        <v>2445</v>
      </c>
      <c r="R420">
        <v>9</v>
      </c>
    </row>
    <row r="421" spans="1:18" hidden="1" x14ac:dyDescent="0.25">
      <c r="A421" s="3">
        <v>314336127</v>
      </c>
      <c r="B421" s="2" t="s">
        <v>516</v>
      </c>
      <c r="C421" s="2" t="s">
        <v>519</v>
      </c>
      <c r="D421" s="2" t="s">
        <v>18</v>
      </c>
      <c r="E421" s="2" t="s">
        <v>2458</v>
      </c>
      <c r="F421" s="2" t="s">
        <v>2760</v>
      </c>
      <c r="G421" s="2" t="s">
        <v>2460</v>
      </c>
      <c r="H421" s="2" t="s">
        <v>3929</v>
      </c>
      <c r="I421" s="2" t="s">
        <v>3930</v>
      </c>
      <c r="J421" s="2" t="s">
        <v>3931</v>
      </c>
      <c r="K421" s="2" t="s">
        <v>3932</v>
      </c>
      <c r="L421" s="2" t="s">
        <v>3933</v>
      </c>
      <c r="M421" s="2" t="s">
        <v>2466</v>
      </c>
      <c r="N421" s="2"/>
      <c r="O421" s="2" t="s">
        <v>5060</v>
      </c>
      <c r="P421" t="s">
        <v>2445</v>
      </c>
      <c r="Q421" t="s">
        <v>2445</v>
      </c>
      <c r="R421">
        <v>9</v>
      </c>
    </row>
    <row r="422" spans="1:18" hidden="1" x14ac:dyDescent="0.25">
      <c r="A422" s="3">
        <v>314106904</v>
      </c>
      <c r="B422" s="2" t="s">
        <v>516</v>
      </c>
      <c r="C422" s="2" t="s">
        <v>520</v>
      </c>
      <c r="D422" s="2" t="s">
        <v>18</v>
      </c>
      <c r="E422" s="2" t="s">
        <v>2458</v>
      </c>
      <c r="F422" s="2" t="s">
        <v>3934</v>
      </c>
      <c r="G422" s="2" t="s">
        <v>2460</v>
      </c>
      <c r="H422" s="2" t="s">
        <v>3935</v>
      </c>
      <c r="J422" s="2" t="s">
        <v>3936</v>
      </c>
      <c r="K422" s="2" t="s">
        <v>3937</v>
      </c>
      <c r="L422" s="2" t="s">
        <v>3938</v>
      </c>
      <c r="M422" s="2" t="s">
        <v>2466</v>
      </c>
      <c r="N422" s="2"/>
      <c r="O422" s="2" t="s">
        <v>5101</v>
      </c>
      <c r="P422" t="s">
        <v>2445</v>
      </c>
      <c r="Q422" t="s">
        <v>2445</v>
      </c>
      <c r="R422">
        <v>7</v>
      </c>
    </row>
    <row r="423" spans="1:18" hidden="1" x14ac:dyDescent="0.25">
      <c r="A423" s="3">
        <v>314094199</v>
      </c>
      <c r="B423" s="2" t="s">
        <v>516</v>
      </c>
      <c r="C423" s="2" t="s">
        <v>521</v>
      </c>
      <c r="D423" s="2" t="s">
        <v>18</v>
      </c>
      <c r="E423" s="2" t="s">
        <v>2458</v>
      </c>
      <c r="F423" s="2" t="s">
        <v>3042</v>
      </c>
      <c r="G423" s="2" t="s">
        <v>2460</v>
      </c>
      <c r="H423" s="2" t="s">
        <v>3939</v>
      </c>
      <c r="I423" s="2" t="s">
        <v>3940</v>
      </c>
      <c r="J423" s="2" t="s">
        <v>3941</v>
      </c>
      <c r="K423" s="2" t="s">
        <v>3942</v>
      </c>
      <c r="L423" s="2" t="s">
        <v>3943</v>
      </c>
      <c r="M423" s="2" t="s">
        <v>2466</v>
      </c>
      <c r="N423" s="2"/>
      <c r="O423" s="2" t="s">
        <v>5060</v>
      </c>
      <c r="P423" t="s">
        <v>2445</v>
      </c>
      <c r="Q423" t="s">
        <v>2445</v>
      </c>
      <c r="R423">
        <v>8</v>
      </c>
    </row>
    <row r="424" spans="1:18" hidden="1" x14ac:dyDescent="0.25">
      <c r="A424" s="3">
        <v>314186874</v>
      </c>
      <c r="B424" s="2" t="s">
        <v>516</v>
      </c>
      <c r="C424" s="2" t="s">
        <v>522</v>
      </c>
      <c r="D424" s="2" t="s">
        <v>18</v>
      </c>
      <c r="E424" s="2" t="s">
        <v>2458</v>
      </c>
      <c r="F424" s="2" t="s">
        <v>3944</v>
      </c>
      <c r="G424" s="2" t="s">
        <v>2460</v>
      </c>
      <c r="H424" s="2" t="s">
        <v>3945</v>
      </c>
      <c r="I424" s="2" t="s">
        <v>3946</v>
      </c>
      <c r="J424" s="2" t="s">
        <v>3947</v>
      </c>
      <c r="K424" s="2" t="s">
        <v>3948</v>
      </c>
      <c r="L424" s="2" t="s">
        <v>3949</v>
      </c>
      <c r="M424" s="2" t="s">
        <v>2586</v>
      </c>
      <c r="N424" s="2"/>
      <c r="O424" s="2" t="s">
        <v>5060</v>
      </c>
      <c r="P424" t="s">
        <v>2445</v>
      </c>
      <c r="Q424" t="s">
        <v>2445</v>
      </c>
      <c r="R424">
        <v>7</v>
      </c>
    </row>
    <row r="425" spans="1:18" hidden="1" x14ac:dyDescent="0.25">
      <c r="A425" s="3">
        <v>314167033</v>
      </c>
      <c r="B425" s="2" t="s">
        <v>516</v>
      </c>
      <c r="C425" s="2" t="s">
        <v>523</v>
      </c>
      <c r="D425" s="2" t="s">
        <v>22</v>
      </c>
      <c r="E425" s="2" t="s">
        <v>2458</v>
      </c>
      <c r="F425" s="2" t="s">
        <v>2558</v>
      </c>
      <c r="G425" s="2" t="s">
        <v>2460</v>
      </c>
      <c r="H425" s="2" t="s">
        <v>3950</v>
      </c>
      <c r="J425" s="2" t="s">
        <v>3951</v>
      </c>
      <c r="K425" s="2" t="s">
        <v>3952</v>
      </c>
      <c r="L425" s="2" t="s">
        <v>3953</v>
      </c>
      <c r="M425" s="2" t="s">
        <v>2466</v>
      </c>
      <c r="N425" s="2"/>
      <c r="O425" s="2" t="s">
        <v>5048</v>
      </c>
      <c r="P425" t="s">
        <v>2445</v>
      </c>
      <c r="Q425" t="s">
        <v>2445</v>
      </c>
      <c r="R425">
        <v>9</v>
      </c>
    </row>
    <row r="426" spans="1:18" hidden="1" x14ac:dyDescent="0.25">
      <c r="A426" s="3">
        <v>314163303</v>
      </c>
      <c r="B426" s="2" t="s">
        <v>516</v>
      </c>
      <c r="C426" s="2" t="s">
        <v>524</v>
      </c>
      <c r="D426" s="2" t="s">
        <v>24</v>
      </c>
      <c r="E426" s="2" t="s">
        <v>2458</v>
      </c>
      <c r="F426" s="2" t="s">
        <v>3954</v>
      </c>
      <c r="G426" s="2" t="s">
        <v>2460</v>
      </c>
      <c r="H426" s="2" t="s">
        <v>3955</v>
      </c>
      <c r="I426" s="2" t="s">
        <v>3956</v>
      </c>
      <c r="J426" s="2" t="s">
        <v>3957</v>
      </c>
      <c r="K426" s="2" t="s">
        <v>3958</v>
      </c>
      <c r="L426" s="2" t="s">
        <v>3959</v>
      </c>
      <c r="M426" s="2" t="s">
        <v>2586</v>
      </c>
      <c r="N426" s="2"/>
      <c r="O426" s="2" t="s">
        <v>5060</v>
      </c>
      <c r="P426" t="s">
        <v>2445</v>
      </c>
      <c r="Q426" t="s">
        <v>2445</v>
      </c>
      <c r="R426">
        <v>9</v>
      </c>
    </row>
    <row r="427" spans="1:18" hidden="1" x14ac:dyDescent="0.25">
      <c r="A427" s="3">
        <v>314124889</v>
      </c>
      <c r="B427" s="2" t="s">
        <v>516</v>
      </c>
      <c r="C427" s="2" t="s">
        <v>525</v>
      </c>
      <c r="D427" s="2" t="s">
        <v>31</v>
      </c>
      <c r="E427" s="2" t="s">
        <v>2458</v>
      </c>
      <c r="F427" s="2" t="s">
        <v>2929</v>
      </c>
      <c r="G427" s="2" t="s">
        <v>2460</v>
      </c>
      <c r="H427" s="2" t="s">
        <v>3960</v>
      </c>
      <c r="I427" s="2" t="s">
        <v>3961</v>
      </c>
      <c r="J427" s="2" t="s">
        <v>3962</v>
      </c>
      <c r="K427" s="2" t="s">
        <v>3963</v>
      </c>
      <c r="L427" s="2" t="s">
        <v>3964</v>
      </c>
      <c r="M427" s="2" t="s">
        <v>2586</v>
      </c>
      <c r="N427" s="2"/>
      <c r="O427" s="2" t="s">
        <v>5101</v>
      </c>
      <c r="P427" t="s">
        <v>2443</v>
      </c>
      <c r="Q427" t="s">
        <v>2445</v>
      </c>
      <c r="R427">
        <v>9</v>
      </c>
    </row>
    <row r="428" spans="1:18" hidden="1" x14ac:dyDescent="0.25">
      <c r="A428" s="3">
        <v>314188919</v>
      </c>
      <c r="B428" s="2" t="s">
        <v>516</v>
      </c>
      <c r="C428" s="2" t="s">
        <v>526</v>
      </c>
      <c r="D428" s="2" t="s">
        <v>404</v>
      </c>
      <c r="E428" s="2" t="s">
        <v>2458</v>
      </c>
      <c r="F428" s="2" t="s">
        <v>3965</v>
      </c>
      <c r="G428" s="2" t="s">
        <v>2460</v>
      </c>
      <c r="H428" s="2" t="s">
        <v>3966</v>
      </c>
      <c r="I428" s="2" t="s">
        <v>3967</v>
      </c>
      <c r="J428" s="2" t="s">
        <v>3968</v>
      </c>
      <c r="K428" s="2" t="s">
        <v>3969</v>
      </c>
      <c r="L428" s="2" t="s">
        <v>3970</v>
      </c>
      <c r="M428" s="2" t="s">
        <v>2586</v>
      </c>
      <c r="N428" s="2"/>
      <c r="O428" s="2" t="s">
        <v>5048</v>
      </c>
      <c r="P428" t="s">
        <v>2445</v>
      </c>
      <c r="Q428" t="s">
        <v>2445</v>
      </c>
      <c r="R428">
        <v>10</v>
      </c>
    </row>
    <row r="429" spans="1:18" hidden="1" x14ac:dyDescent="0.25">
      <c r="A429" s="3">
        <v>314134710</v>
      </c>
      <c r="B429" s="2" t="s">
        <v>516</v>
      </c>
      <c r="C429" s="2" t="s">
        <v>527</v>
      </c>
      <c r="D429" s="2" t="s">
        <v>33</v>
      </c>
      <c r="E429" s="2" t="s">
        <v>2458</v>
      </c>
      <c r="F429" s="2" t="s">
        <v>3971</v>
      </c>
      <c r="G429" s="2" t="s">
        <v>2460</v>
      </c>
      <c r="H429" s="2" t="s">
        <v>3972</v>
      </c>
      <c r="J429" s="2" t="s">
        <v>3973</v>
      </c>
      <c r="L429" s="2" t="s">
        <v>3974</v>
      </c>
      <c r="M429" s="2" t="s">
        <v>3975</v>
      </c>
      <c r="N429" s="2"/>
      <c r="O429" s="2" t="s">
        <v>5101</v>
      </c>
      <c r="P429" t="s">
        <v>2445</v>
      </c>
      <c r="Q429" t="s">
        <v>2445</v>
      </c>
      <c r="R429">
        <v>9</v>
      </c>
    </row>
    <row r="430" spans="1:18" hidden="1" x14ac:dyDescent="0.25">
      <c r="A430" s="3">
        <v>314108025</v>
      </c>
      <c r="B430" s="2" t="s">
        <v>516</v>
      </c>
      <c r="C430" s="2" t="s">
        <v>528</v>
      </c>
      <c r="D430" s="2" t="s">
        <v>206</v>
      </c>
      <c r="E430" s="2" t="s">
        <v>2458</v>
      </c>
      <c r="F430" s="2" t="s">
        <v>2929</v>
      </c>
      <c r="G430" s="2" t="s">
        <v>2460</v>
      </c>
      <c r="H430" s="2" t="s">
        <v>3976</v>
      </c>
      <c r="I430" s="2" t="s">
        <v>3977</v>
      </c>
      <c r="J430" s="2" t="s">
        <v>3978</v>
      </c>
      <c r="K430" s="2" t="s">
        <v>3979</v>
      </c>
      <c r="L430" s="2" t="s">
        <v>3980</v>
      </c>
      <c r="M430" s="2" t="s">
        <v>2586</v>
      </c>
      <c r="N430" s="2"/>
      <c r="O430" s="2" t="s">
        <v>5048</v>
      </c>
      <c r="P430" t="s">
        <v>2445</v>
      </c>
      <c r="Q430" t="s">
        <v>2445</v>
      </c>
      <c r="R430">
        <v>10</v>
      </c>
    </row>
    <row r="431" spans="1:18" hidden="1" x14ac:dyDescent="0.25">
      <c r="A431" s="3">
        <v>314185152</v>
      </c>
      <c r="B431" s="2" t="s">
        <v>516</v>
      </c>
      <c r="C431" s="2" t="s">
        <v>529</v>
      </c>
      <c r="D431" s="2" t="s">
        <v>208</v>
      </c>
      <c r="E431" s="2" t="s">
        <v>2458</v>
      </c>
      <c r="F431" s="2" t="s">
        <v>3981</v>
      </c>
      <c r="G431" s="2" t="s">
        <v>2460</v>
      </c>
      <c r="H431" s="2" t="s">
        <v>3982</v>
      </c>
      <c r="I431" s="2" t="s">
        <v>3983</v>
      </c>
      <c r="J431" s="2" t="s">
        <v>3984</v>
      </c>
      <c r="K431" s="2" t="s">
        <v>3985</v>
      </c>
      <c r="L431" s="2" t="s">
        <v>3986</v>
      </c>
      <c r="M431" s="2" t="s">
        <v>3987</v>
      </c>
      <c r="N431" s="2"/>
      <c r="O431" s="2" t="s">
        <v>5048</v>
      </c>
      <c r="P431" t="s">
        <v>2445</v>
      </c>
      <c r="Q431" t="s">
        <v>2445</v>
      </c>
      <c r="R431">
        <v>10</v>
      </c>
    </row>
    <row r="432" spans="1:18" hidden="1" x14ac:dyDescent="0.25">
      <c r="A432" s="3">
        <v>314306063</v>
      </c>
      <c r="B432" s="2" t="s">
        <v>516</v>
      </c>
      <c r="C432" s="2" t="s">
        <v>530</v>
      </c>
      <c r="D432" s="2" t="s">
        <v>208</v>
      </c>
      <c r="E432" s="2" t="s">
        <v>2458</v>
      </c>
      <c r="F432" s="2" t="s">
        <v>2957</v>
      </c>
      <c r="G432" s="2" t="s">
        <v>2460</v>
      </c>
      <c r="H432" s="2" t="s">
        <v>3988</v>
      </c>
      <c r="I432" s="2" t="s">
        <v>3989</v>
      </c>
      <c r="J432" s="2" t="s">
        <v>3990</v>
      </c>
      <c r="K432" s="2" t="s">
        <v>3991</v>
      </c>
      <c r="L432" s="2" t="s">
        <v>3992</v>
      </c>
      <c r="M432" s="2" t="s">
        <v>2586</v>
      </c>
      <c r="N432" s="2"/>
      <c r="O432" s="2" t="s">
        <v>5048</v>
      </c>
      <c r="P432" t="s">
        <v>2445</v>
      </c>
      <c r="Q432" t="s">
        <v>2445</v>
      </c>
      <c r="R432">
        <v>9</v>
      </c>
    </row>
    <row r="433" spans="1:18" hidden="1" x14ac:dyDescent="0.25">
      <c r="A433" s="3">
        <v>314318163</v>
      </c>
      <c r="B433" s="2" t="s">
        <v>516</v>
      </c>
      <c r="C433" s="2" t="s">
        <v>531</v>
      </c>
      <c r="D433" s="2" t="s">
        <v>236</v>
      </c>
      <c r="E433" s="2" t="s">
        <v>2458</v>
      </c>
      <c r="F433" s="2" t="s">
        <v>3993</v>
      </c>
      <c r="G433" s="2" t="s">
        <v>2460</v>
      </c>
      <c r="H433" s="2" t="s">
        <v>3994</v>
      </c>
      <c r="J433" s="2" t="s">
        <v>3995</v>
      </c>
      <c r="L433" s="2" t="s">
        <v>3996</v>
      </c>
      <c r="M433" s="2" t="s">
        <v>2586</v>
      </c>
      <c r="N433" s="2"/>
      <c r="O433" s="2" t="s">
        <v>5048</v>
      </c>
      <c r="P433" t="s">
        <v>2445</v>
      </c>
      <c r="Q433" t="s">
        <v>2445</v>
      </c>
      <c r="R433">
        <v>10</v>
      </c>
    </row>
    <row r="434" spans="1:18" hidden="1" x14ac:dyDescent="0.25">
      <c r="A434" s="3">
        <v>314242273</v>
      </c>
      <c r="B434" s="2" t="s">
        <v>516</v>
      </c>
      <c r="C434" s="2" t="s">
        <v>532</v>
      </c>
      <c r="D434" s="2" t="s">
        <v>36</v>
      </c>
      <c r="E434" s="2" t="s">
        <v>2458</v>
      </c>
      <c r="F434" s="2" t="s">
        <v>3997</v>
      </c>
      <c r="G434" s="2" t="s">
        <v>2460</v>
      </c>
      <c r="H434" s="2" t="s">
        <v>3998</v>
      </c>
      <c r="I434" s="2" t="s">
        <v>3999</v>
      </c>
      <c r="J434" s="2" t="s">
        <v>4000</v>
      </c>
      <c r="K434" s="2" t="s">
        <v>4001</v>
      </c>
      <c r="L434" s="2" t="s">
        <v>4002</v>
      </c>
      <c r="M434" s="2" t="s">
        <v>2586</v>
      </c>
      <c r="N434" s="2"/>
      <c r="O434" s="2" t="s">
        <v>5048</v>
      </c>
      <c r="P434" t="s">
        <v>2445</v>
      </c>
      <c r="Q434" t="s">
        <v>2445</v>
      </c>
      <c r="R434">
        <v>0</v>
      </c>
    </row>
    <row r="435" spans="1:18" hidden="1" x14ac:dyDescent="0.25">
      <c r="A435" s="3">
        <v>314047078</v>
      </c>
      <c r="B435" s="2" t="s">
        <v>516</v>
      </c>
      <c r="C435" s="2" t="s">
        <v>533</v>
      </c>
      <c r="D435" s="2" t="s">
        <v>36</v>
      </c>
      <c r="E435" s="2" t="s">
        <v>2458</v>
      </c>
      <c r="F435" s="2" t="s">
        <v>3788</v>
      </c>
      <c r="G435" s="2" t="s">
        <v>2460</v>
      </c>
      <c r="H435" s="2" t="s">
        <v>4003</v>
      </c>
      <c r="I435" s="2" t="s">
        <v>4004</v>
      </c>
      <c r="J435" s="2" t="s">
        <v>4005</v>
      </c>
      <c r="K435" s="2" t="s">
        <v>4006</v>
      </c>
      <c r="L435" s="2" t="s">
        <v>4007</v>
      </c>
      <c r="M435" s="2" t="s">
        <v>2466</v>
      </c>
      <c r="N435" s="2"/>
      <c r="O435" s="2" t="s">
        <v>5048</v>
      </c>
      <c r="P435" t="s">
        <v>2445</v>
      </c>
      <c r="Q435" t="s">
        <v>2445</v>
      </c>
      <c r="R435">
        <v>0</v>
      </c>
    </row>
    <row r="436" spans="1:18" hidden="1" x14ac:dyDescent="0.25">
      <c r="A436" s="3">
        <v>314221122</v>
      </c>
      <c r="B436" s="2" t="s">
        <v>516</v>
      </c>
      <c r="C436" s="2" t="s">
        <v>534</v>
      </c>
      <c r="D436" s="2" t="s">
        <v>38</v>
      </c>
      <c r="E436" s="2" t="s">
        <v>2458</v>
      </c>
      <c r="F436" s="2" t="s">
        <v>4008</v>
      </c>
      <c r="G436" s="2" t="s">
        <v>2460</v>
      </c>
      <c r="H436" s="2" t="s">
        <v>4009</v>
      </c>
      <c r="I436" s="2" t="s">
        <v>4010</v>
      </c>
      <c r="J436" s="2" t="s">
        <v>4011</v>
      </c>
      <c r="K436" s="2" t="s">
        <v>4012</v>
      </c>
      <c r="L436" s="2" t="s">
        <v>4013</v>
      </c>
      <c r="M436" s="2" t="s">
        <v>2466</v>
      </c>
      <c r="N436" s="2"/>
      <c r="O436" s="2" t="s">
        <v>5101</v>
      </c>
      <c r="P436" t="s">
        <v>2445</v>
      </c>
      <c r="Q436" t="s">
        <v>2445</v>
      </c>
      <c r="R436">
        <v>10</v>
      </c>
    </row>
    <row r="437" spans="1:18" hidden="1" x14ac:dyDescent="0.25">
      <c r="A437" s="3">
        <v>314328317</v>
      </c>
      <c r="B437" s="2" t="s">
        <v>516</v>
      </c>
      <c r="C437" s="2" t="s">
        <v>535</v>
      </c>
      <c r="D437" s="2" t="s">
        <v>38</v>
      </c>
      <c r="E437" s="2" t="s">
        <v>2458</v>
      </c>
      <c r="F437" s="2" t="s">
        <v>4014</v>
      </c>
      <c r="G437" s="2" t="s">
        <v>2460</v>
      </c>
      <c r="H437" s="2" t="s">
        <v>4015</v>
      </c>
      <c r="I437" s="2" t="s">
        <v>4016</v>
      </c>
      <c r="J437" s="2" t="s">
        <v>4017</v>
      </c>
      <c r="K437" s="2" t="s">
        <v>4018</v>
      </c>
      <c r="L437" s="2" t="s">
        <v>4019</v>
      </c>
      <c r="M437" s="2" t="s">
        <v>4020</v>
      </c>
      <c r="N437" s="2"/>
      <c r="O437" s="2" t="s">
        <v>5101</v>
      </c>
      <c r="P437" t="s">
        <v>2445</v>
      </c>
      <c r="Q437" t="s">
        <v>2445</v>
      </c>
      <c r="R437">
        <v>10</v>
      </c>
    </row>
    <row r="438" spans="1:18" hidden="1" x14ac:dyDescent="0.25">
      <c r="A438" s="3">
        <v>314242479</v>
      </c>
      <c r="B438" s="2" t="s">
        <v>516</v>
      </c>
      <c r="C438" s="2" t="s">
        <v>536</v>
      </c>
      <c r="D438" s="2" t="s">
        <v>40</v>
      </c>
      <c r="E438" s="2" t="s">
        <v>2458</v>
      </c>
      <c r="F438" s="2" t="s">
        <v>4021</v>
      </c>
      <c r="G438" s="2" t="s">
        <v>2460</v>
      </c>
      <c r="H438" s="2" t="s">
        <v>4022</v>
      </c>
      <c r="I438" s="2" t="s">
        <v>4023</v>
      </c>
      <c r="J438" s="2" t="s">
        <v>4024</v>
      </c>
      <c r="K438" s="2" t="s">
        <v>4025</v>
      </c>
      <c r="L438" s="2" t="s">
        <v>4026</v>
      </c>
      <c r="M438" s="2" t="s">
        <v>2586</v>
      </c>
      <c r="N438" s="2"/>
      <c r="O438" s="2" t="s">
        <v>5048</v>
      </c>
      <c r="P438" t="s">
        <v>2445</v>
      </c>
      <c r="Q438" t="s">
        <v>2445</v>
      </c>
      <c r="R438">
        <v>10</v>
      </c>
    </row>
    <row r="439" spans="1:18" hidden="1" x14ac:dyDescent="0.25">
      <c r="A439" s="3">
        <v>314011448</v>
      </c>
      <c r="B439" s="2" t="s">
        <v>516</v>
      </c>
      <c r="C439" s="2" t="s">
        <v>537</v>
      </c>
      <c r="D439" s="2" t="s">
        <v>40</v>
      </c>
      <c r="E439" s="2" t="s">
        <v>2458</v>
      </c>
      <c r="F439" s="2" t="s">
        <v>2767</v>
      </c>
      <c r="G439" s="2" t="s">
        <v>2460</v>
      </c>
      <c r="H439" s="2" t="s">
        <v>4027</v>
      </c>
      <c r="I439" s="2" t="s">
        <v>4028</v>
      </c>
      <c r="J439" s="2" t="s">
        <v>4029</v>
      </c>
      <c r="K439" s="2" t="s">
        <v>4030</v>
      </c>
      <c r="L439" s="2" t="s">
        <v>4031</v>
      </c>
      <c r="M439" s="2" t="s">
        <v>2586</v>
      </c>
      <c r="N439" s="2"/>
      <c r="O439" s="2" t="s">
        <v>5048</v>
      </c>
      <c r="P439" t="s">
        <v>2445</v>
      </c>
      <c r="Q439" t="s">
        <v>2445</v>
      </c>
      <c r="R439">
        <v>10</v>
      </c>
    </row>
    <row r="440" spans="1:18" hidden="1" x14ac:dyDescent="0.25">
      <c r="A440" s="3">
        <v>314221232</v>
      </c>
      <c r="B440" s="2" t="s">
        <v>516</v>
      </c>
      <c r="C440" s="2" t="s">
        <v>538</v>
      </c>
      <c r="D440" s="2" t="s">
        <v>251</v>
      </c>
      <c r="E440" s="2" t="s">
        <v>2458</v>
      </c>
      <c r="F440" s="2" t="s">
        <v>4032</v>
      </c>
      <c r="G440" s="2" t="s">
        <v>2460</v>
      </c>
      <c r="H440" s="2" t="s">
        <v>4033</v>
      </c>
      <c r="J440" s="2" t="s">
        <v>4034</v>
      </c>
      <c r="L440" s="2" t="s">
        <v>4035</v>
      </c>
      <c r="M440" s="2" t="s">
        <v>2466</v>
      </c>
      <c r="N440" s="2"/>
      <c r="O440" s="2" t="s">
        <v>5101</v>
      </c>
      <c r="P440" t="s">
        <v>2445</v>
      </c>
      <c r="Q440" t="s">
        <v>2445</v>
      </c>
      <c r="R440">
        <v>10</v>
      </c>
    </row>
    <row r="441" spans="1:18" hidden="1" x14ac:dyDescent="0.25">
      <c r="A441" s="3">
        <v>314339458</v>
      </c>
      <c r="B441" s="2" t="s">
        <v>516</v>
      </c>
      <c r="C441" s="2" t="s">
        <v>539</v>
      </c>
      <c r="D441" s="2" t="s">
        <v>251</v>
      </c>
      <c r="E441" s="2" t="s">
        <v>2458</v>
      </c>
      <c r="F441" s="2" t="s">
        <v>4036</v>
      </c>
      <c r="G441" s="2" t="s">
        <v>2460</v>
      </c>
      <c r="H441" s="2" t="s">
        <v>4037</v>
      </c>
      <c r="J441" s="2" t="s">
        <v>4038</v>
      </c>
      <c r="K441" s="2" t="s">
        <v>4039</v>
      </c>
      <c r="L441" s="2" t="s">
        <v>4040</v>
      </c>
      <c r="M441" s="2" t="s">
        <v>2466</v>
      </c>
      <c r="N441" s="2"/>
      <c r="O441" s="2" t="s">
        <v>5101</v>
      </c>
      <c r="P441" t="s">
        <v>2445</v>
      </c>
      <c r="Q441" t="s">
        <v>2445</v>
      </c>
      <c r="R441">
        <v>8</v>
      </c>
    </row>
    <row r="442" spans="1:18" hidden="1" x14ac:dyDescent="0.25">
      <c r="A442" s="3">
        <v>314175506</v>
      </c>
      <c r="B442" s="2" t="s">
        <v>516</v>
      </c>
      <c r="C442" s="2" t="s">
        <v>540</v>
      </c>
      <c r="D442" s="2" t="s">
        <v>45</v>
      </c>
      <c r="E442" s="2" t="s">
        <v>2458</v>
      </c>
      <c r="F442" s="2" t="s">
        <v>4041</v>
      </c>
      <c r="G442" s="2" t="s">
        <v>2460</v>
      </c>
      <c r="H442" s="2" t="s">
        <v>4042</v>
      </c>
      <c r="I442" s="2" t="s">
        <v>4043</v>
      </c>
      <c r="J442" s="2" t="s">
        <v>4044</v>
      </c>
      <c r="K442" s="2" t="s">
        <v>4045</v>
      </c>
      <c r="L442" s="2" t="s">
        <v>4046</v>
      </c>
      <c r="M442" s="2" t="s">
        <v>2586</v>
      </c>
      <c r="N442" s="2"/>
      <c r="O442" s="2" t="s">
        <v>5048</v>
      </c>
      <c r="P442" t="s">
        <v>2445</v>
      </c>
      <c r="Q442" t="s">
        <v>2445</v>
      </c>
      <c r="R442">
        <v>8</v>
      </c>
    </row>
    <row r="443" spans="1:18" hidden="1" x14ac:dyDescent="0.25">
      <c r="A443" s="3">
        <v>314035404</v>
      </c>
      <c r="B443" s="2" t="s">
        <v>516</v>
      </c>
      <c r="C443" s="2" t="s">
        <v>541</v>
      </c>
      <c r="D443" s="2" t="s">
        <v>255</v>
      </c>
      <c r="E443" s="2" t="s">
        <v>2458</v>
      </c>
      <c r="F443" s="2" t="s">
        <v>2459</v>
      </c>
      <c r="G443" s="2" t="s">
        <v>2460</v>
      </c>
      <c r="H443" s="2" t="s">
        <v>4047</v>
      </c>
      <c r="I443" s="2" t="s">
        <v>4048</v>
      </c>
      <c r="J443" s="2" t="s">
        <v>4049</v>
      </c>
      <c r="K443" s="2" t="s">
        <v>4050</v>
      </c>
      <c r="L443" s="2" t="s">
        <v>4051</v>
      </c>
      <c r="M443" s="2" t="s">
        <v>2466</v>
      </c>
      <c r="N443" s="2"/>
      <c r="O443" s="2" t="s">
        <v>5048</v>
      </c>
      <c r="P443" t="s">
        <v>2445</v>
      </c>
      <c r="Q443" t="s">
        <v>2445</v>
      </c>
      <c r="R443">
        <v>9</v>
      </c>
    </row>
    <row r="444" spans="1:18" hidden="1" x14ac:dyDescent="0.25">
      <c r="A444" s="3">
        <v>314162351</v>
      </c>
      <c r="B444" s="2" t="s">
        <v>516</v>
      </c>
      <c r="C444" s="2" t="s">
        <v>542</v>
      </c>
      <c r="D444" s="2" t="s">
        <v>255</v>
      </c>
      <c r="E444" s="2" t="s">
        <v>2458</v>
      </c>
      <c r="F444" s="2" t="s">
        <v>4052</v>
      </c>
      <c r="G444" s="2" t="s">
        <v>2460</v>
      </c>
      <c r="H444" s="2" t="s">
        <v>4053</v>
      </c>
      <c r="I444" s="2" t="s">
        <v>4054</v>
      </c>
      <c r="J444" s="2" t="s">
        <v>4055</v>
      </c>
      <c r="K444" s="2" t="s">
        <v>4056</v>
      </c>
      <c r="L444" s="2" t="s">
        <v>4057</v>
      </c>
      <c r="M444" s="2" t="s">
        <v>2466</v>
      </c>
      <c r="N444" s="2"/>
      <c r="O444" s="2" t="s">
        <v>5048</v>
      </c>
      <c r="P444" t="s">
        <v>2445</v>
      </c>
      <c r="Q444" t="s">
        <v>2445</v>
      </c>
      <c r="R444">
        <v>10</v>
      </c>
    </row>
    <row r="445" spans="1:18" hidden="1" x14ac:dyDescent="0.25">
      <c r="A445" s="3">
        <v>314339551</v>
      </c>
      <c r="B445" s="2" t="s">
        <v>516</v>
      </c>
      <c r="C445" s="2" t="s">
        <v>543</v>
      </c>
      <c r="D445" s="2" t="s">
        <v>544</v>
      </c>
      <c r="E445" s="2" t="s">
        <v>2458</v>
      </c>
      <c r="F445" s="2" t="s">
        <v>4058</v>
      </c>
      <c r="G445" s="2" t="s">
        <v>2460</v>
      </c>
      <c r="H445" s="2" t="s">
        <v>4059</v>
      </c>
      <c r="J445" s="2" t="s">
        <v>4060</v>
      </c>
      <c r="K445" s="2" t="s">
        <v>4061</v>
      </c>
      <c r="L445" s="2" t="s">
        <v>4062</v>
      </c>
      <c r="M445" s="2" t="s">
        <v>2466</v>
      </c>
      <c r="N445" s="2"/>
      <c r="O445" s="2" t="s">
        <v>5101</v>
      </c>
      <c r="P445" t="s">
        <v>2445</v>
      </c>
      <c r="Q445" t="e">
        <v>#N/A</v>
      </c>
      <c r="R445">
        <v>9</v>
      </c>
    </row>
    <row r="446" spans="1:18" hidden="1" x14ac:dyDescent="0.25">
      <c r="A446" s="3">
        <v>314197128</v>
      </c>
      <c r="B446" s="2" t="s">
        <v>516</v>
      </c>
      <c r="C446" s="2" t="s">
        <v>545</v>
      </c>
      <c r="D446" s="2" t="s">
        <v>423</v>
      </c>
      <c r="E446" s="2" t="s">
        <v>2458</v>
      </c>
      <c r="F446" s="2" t="s">
        <v>4063</v>
      </c>
      <c r="G446" s="2" t="s">
        <v>2460</v>
      </c>
      <c r="H446" s="2" t="s">
        <v>4064</v>
      </c>
      <c r="I446" s="2" t="s">
        <v>4065</v>
      </c>
      <c r="J446" s="2" t="s">
        <v>4066</v>
      </c>
      <c r="K446" s="2" t="s">
        <v>4067</v>
      </c>
      <c r="L446" s="2" t="s">
        <v>4068</v>
      </c>
      <c r="M446" s="2" t="s">
        <v>2586</v>
      </c>
      <c r="N446" s="2"/>
      <c r="O446" s="2" t="s">
        <v>5048</v>
      </c>
      <c r="P446" t="s">
        <v>2445</v>
      </c>
      <c r="Q446" t="s">
        <v>2445</v>
      </c>
      <c r="R446">
        <v>10</v>
      </c>
    </row>
    <row r="447" spans="1:18" hidden="1" x14ac:dyDescent="0.25">
      <c r="A447" s="3">
        <v>314127141</v>
      </c>
      <c r="B447" s="2" t="s">
        <v>516</v>
      </c>
      <c r="C447" s="2" t="s">
        <v>546</v>
      </c>
      <c r="D447" s="2" t="s">
        <v>547</v>
      </c>
      <c r="E447" s="2" t="s">
        <v>2458</v>
      </c>
      <c r="F447" s="2" t="s">
        <v>4069</v>
      </c>
      <c r="G447" s="2" t="s">
        <v>2460</v>
      </c>
      <c r="H447" s="2" t="s">
        <v>4070</v>
      </c>
      <c r="J447" s="2" t="s">
        <v>4071</v>
      </c>
      <c r="K447" s="2" t="s">
        <v>4072</v>
      </c>
      <c r="L447" s="2" t="s">
        <v>4073</v>
      </c>
      <c r="M447" s="2" t="s">
        <v>2466</v>
      </c>
      <c r="N447" s="2"/>
      <c r="O447" s="2" t="s">
        <v>5048</v>
      </c>
      <c r="P447" t="s">
        <v>2445</v>
      </c>
      <c r="Q447" t="s">
        <v>2445</v>
      </c>
      <c r="R447">
        <v>10</v>
      </c>
    </row>
    <row r="448" spans="1:18" hidden="1" x14ac:dyDescent="0.25">
      <c r="A448" s="3">
        <v>314202075</v>
      </c>
      <c r="B448" s="2" t="s">
        <v>516</v>
      </c>
      <c r="C448" s="2" t="s">
        <v>548</v>
      </c>
      <c r="D448" s="2" t="s">
        <v>271</v>
      </c>
      <c r="E448" s="2" t="s">
        <v>2458</v>
      </c>
      <c r="F448" s="2" t="s">
        <v>4074</v>
      </c>
      <c r="G448" s="2" t="s">
        <v>2460</v>
      </c>
      <c r="H448" s="2" t="s">
        <v>4075</v>
      </c>
      <c r="J448" s="2" t="s">
        <v>4076</v>
      </c>
      <c r="K448" s="2" t="s">
        <v>4077</v>
      </c>
      <c r="L448" s="2" t="s">
        <v>4078</v>
      </c>
      <c r="M448" s="2" t="s">
        <v>2466</v>
      </c>
      <c r="N448" s="2"/>
      <c r="O448" s="2" t="s">
        <v>5101</v>
      </c>
      <c r="P448" t="s">
        <v>2445</v>
      </c>
      <c r="Q448" t="s">
        <v>2443</v>
      </c>
      <c r="R448">
        <v>8</v>
      </c>
    </row>
    <row r="449" spans="1:18" hidden="1" x14ac:dyDescent="0.25">
      <c r="A449" s="3">
        <v>314288930</v>
      </c>
      <c r="B449" s="2" t="s">
        <v>516</v>
      </c>
      <c r="C449" s="2" t="s">
        <v>549</v>
      </c>
      <c r="D449" s="2" t="s">
        <v>550</v>
      </c>
      <c r="E449" s="2" t="s">
        <v>2458</v>
      </c>
      <c r="F449" s="2" t="s">
        <v>4079</v>
      </c>
      <c r="G449" s="2" t="s">
        <v>2460</v>
      </c>
      <c r="H449" s="2" t="s">
        <v>4080</v>
      </c>
      <c r="I449" s="2" t="s">
        <v>4081</v>
      </c>
      <c r="J449" s="2" t="s">
        <v>4082</v>
      </c>
      <c r="K449" s="2" t="s">
        <v>4083</v>
      </c>
      <c r="L449" s="2" t="s">
        <v>4084</v>
      </c>
      <c r="M449" s="2" t="s">
        <v>4085</v>
      </c>
      <c r="N449" s="2"/>
      <c r="O449" s="2" t="s">
        <v>5101</v>
      </c>
      <c r="P449" t="s">
        <v>2445</v>
      </c>
      <c r="Q449" t="s">
        <v>2445</v>
      </c>
      <c r="R449">
        <v>10</v>
      </c>
    </row>
    <row r="450" spans="1:18" hidden="1" x14ac:dyDescent="0.25">
      <c r="A450" s="3">
        <v>314340575</v>
      </c>
      <c r="B450" s="2" t="s">
        <v>516</v>
      </c>
      <c r="C450" s="2" t="s">
        <v>551</v>
      </c>
      <c r="D450" s="2" t="s">
        <v>49</v>
      </c>
      <c r="E450" s="2" t="s">
        <v>2458</v>
      </c>
      <c r="F450" s="2" t="s">
        <v>4086</v>
      </c>
      <c r="G450" s="2" t="s">
        <v>2460</v>
      </c>
      <c r="H450" s="2" t="s">
        <v>4087</v>
      </c>
      <c r="I450" s="2" t="s">
        <v>4088</v>
      </c>
      <c r="J450" s="2" t="s">
        <v>4089</v>
      </c>
      <c r="K450" s="2" t="s">
        <v>4090</v>
      </c>
      <c r="L450" s="2" t="s">
        <v>4091</v>
      </c>
      <c r="M450" s="2" t="s">
        <v>2466</v>
      </c>
      <c r="N450" s="2"/>
      <c r="O450" s="2" t="s">
        <v>5048</v>
      </c>
      <c r="P450" t="s">
        <v>2445</v>
      </c>
      <c r="Q450" t="s">
        <v>2445</v>
      </c>
      <c r="R450">
        <v>8</v>
      </c>
    </row>
    <row r="451" spans="1:18" hidden="1" x14ac:dyDescent="0.25">
      <c r="A451" s="3">
        <v>314035741</v>
      </c>
      <c r="B451" s="2" t="s">
        <v>516</v>
      </c>
      <c r="C451" s="2" t="s">
        <v>552</v>
      </c>
      <c r="D451" s="2" t="s">
        <v>49</v>
      </c>
      <c r="E451" s="2" t="s">
        <v>2458</v>
      </c>
      <c r="F451" s="2" t="s">
        <v>2574</v>
      </c>
      <c r="G451" s="2" t="s">
        <v>2460</v>
      </c>
      <c r="H451" s="2" t="s">
        <v>4092</v>
      </c>
      <c r="I451" s="2" t="s">
        <v>4093</v>
      </c>
      <c r="J451" s="2" t="s">
        <v>4094</v>
      </c>
      <c r="K451" s="2" t="s">
        <v>4095</v>
      </c>
      <c r="L451" s="2" t="s">
        <v>4096</v>
      </c>
      <c r="M451" s="2" t="s">
        <v>2466</v>
      </c>
      <c r="N451" s="2"/>
      <c r="O451" s="2" t="s">
        <v>5048</v>
      </c>
      <c r="P451" t="s">
        <v>2445</v>
      </c>
      <c r="Q451" t="s">
        <v>2445</v>
      </c>
      <c r="R451">
        <v>10</v>
      </c>
    </row>
    <row r="452" spans="1:18" hidden="1" x14ac:dyDescent="0.25">
      <c r="A452" s="3">
        <v>314130152</v>
      </c>
      <c r="B452" s="2" t="s">
        <v>516</v>
      </c>
      <c r="C452" s="2" t="s">
        <v>553</v>
      </c>
      <c r="D452" s="2" t="s">
        <v>53</v>
      </c>
      <c r="E452" s="2" t="s">
        <v>2458</v>
      </c>
      <c r="F452" s="2" t="s">
        <v>4097</v>
      </c>
      <c r="G452" s="2" t="s">
        <v>2460</v>
      </c>
      <c r="H452" s="2" t="s">
        <v>4098</v>
      </c>
      <c r="I452" s="2" t="s">
        <v>4099</v>
      </c>
      <c r="J452" s="2" t="s">
        <v>4100</v>
      </c>
      <c r="K452" s="2" t="s">
        <v>4101</v>
      </c>
      <c r="L452" s="2" t="s">
        <v>4102</v>
      </c>
      <c r="M452" s="2" t="s">
        <v>2466</v>
      </c>
      <c r="N452" s="2"/>
      <c r="O452" s="2" t="s">
        <v>5101</v>
      </c>
      <c r="P452" t="s">
        <v>2445</v>
      </c>
      <c r="Q452" t="s">
        <v>2445</v>
      </c>
      <c r="R452">
        <v>9</v>
      </c>
    </row>
    <row r="453" spans="1:18" hidden="1" x14ac:dyDescent="0.25">
      <c r="A453" s="3">
        <v>314205090</v>
      </c>
      <c r="B453" s="2" t="s">
        <v>516</v>
      </c>
      <c r="C453" s="2" t="s">
        <v>554</v>
      </c>
      <c r="D453" s="2" t="s">
        <v>53</v>
      </c>
      <c r="E453" s="2" t="s">
        <v>2458</v>
      </c>
      <c r="F453" s="2" t="s">
        <v>4103</v>
      </c>
      <c r="G453" s="2" t="s">
        <v>2460</v>
      </c>
      <c r="H453" s="2" t="s">
        <v>4104</v>
      </c>
      <c r="J453" s="2" t="s">
        <v>4105</v>
      </c>
      <c r="L453" s="2" t="s">
        <v>4106</v>
      </c>
      <c r="M453" s="2" t="s">
        <v>2466</v>
      </c>
      <c r="N453" s="2"/>
      <c r="O453" s="2" t="s">
        <v>5101</v>
      </c>
      <c r="P453" t="s">
        <v>2445</v>
      </c>
      <c r="Q453" t="s">
        <v>2445</v>
      </c>
      <c r="R453">
        <v>10</v>
      </c>
    </row>
    <row r="454" spans="1:18" hidden="1" x14ac:dyDescent="0.25">
      <c r="A454" s="3">
        <v>314011527</v>
      </c>
      <c r="B454" s="2" t="s">
        <v>516</v>
      </c>
      <c r="C454" s="2" t="s">
        <v>555</v>
      </c>
      <c r="D454" s="2" t="s">
        <v>275</v>
      </c>
      <c r="E454" s="2" t="s">
        <v>2458</v>
      </c>
      <c r="F454" s="2" t="s">
        <v>4107</v>
      </c>
      <c r="G454" s="2" t="s">
        <v>2460</v>
      </c>
      <c r="H454" s="2" t="s">
        <v>4108</v>
      </c>
      <c r="I454" s="2" t="s">
        <v>4109</v>
      </c>
      <c r="J454" s="2" t="s">
        <v>4110</v>
      </c>
      <c r="K454" s="2" t="s">
        <v>4111</v>
      </c>
      <c r="L454" s="2" t="s">
        <v>4112</v>
      </c>
      <c r="M454" s="2" t="s">
        <v>2466</v>
      </c>
      <c r="N454" s="2"/>
      <c r="O454" s="2" t="s">
        <v>5101</v>
      </c>
      <c r="P454" t="s">
        <v>2445</v>
      </c>
      <c r="Q454" t="s">
        <v>2445</v>
      </c>
      <c r="R454">
        <v>8</v>
      </c>
    </row>
    <row r="455" spans="1:18" hidden="1" x14ac:dyDescent="0.25">
      <c r="A455" s="3">
        <v>314111964</v>
      </c>
      <c r="B455" s="2" t="s">
        <v>516</v>
      </c>
      <c r="C455" s="2" t="s">
        <v>556</v>
      </c>
      <c r="D455" s="2" t="s">
        <v>275</v>
      </c>
      <c r="E455" s="2" t="s">
        <v>2458</v>
      </c>
      <c r="F455" s="2" t="s">
        <v>3923</v>
      </c>
      <c r="G455" s="2" t="s">
        <v>2460</v>
      </c>
      <c r="H455" s="2" t="s">
        <v>4113</v>
      </c>
      <c r="I455" s="2" t="s">
        <v>4114</v>
      </c>
      <c r="J455" s="2" t="s">
        <v>4115</v>
      </c>
      <c r="K455" s="2" t="s">
        <v>4116</v>
      </c>
      <c r="L455" s="2" t="s">
        <v>4117</v>
      </c>
      <c r="M455" s="2" t="s">
        <v>2466</v>
      </c>
      <c r="N455" s="2"/>
      <c r="O455" s="2" t="s">
        <v>5101</v>
      </c>
      <c r="P455" t="s">
        <v>2445</v>
      </c>
      <c r="Q455" t="s">
        <v>2445</v>
      </c>
      <c r="R455">
        <v>6</v>
      </c>
    </row>
    <row r="456" spans="1:18" hidden="1" x14ac:dyDescent="0.25">
      <c r="A456" s="3">
        <v>314187060</v>
      </c>
      <c r="B456" s="2" t="s">
        <v>516</v>
      </c>
      <c r="C456" s="2" t="s">
        <v>557</v>
      </c>
      <c r="D456" s="2" t="s">
        <v>275</v>
      </c>
      <c r="E456" s="2" t="s">
        <v>2458</v>
      </c>
      <c r="F456" s="2" t="s">
        <v>4118</v>
      </c>
      <c r="G456" s="2" t="s">
        <v>2460</v>
      </c>
      <c r="H456" s="2" t="s">
        <v>4119</v>
      </c>
      <c r="I456" s="2" t="s">
        <v>4120</v>
      </c>
      <c r="J456" s="2" t="s">
        <v>4121</v>
      </c>
      <c r="K456" s="2" t="s">
        <v>4121</v>
      </c>
      <c r="L456" s="2" t="s">
        <v>4122</v>
      </c>
      <c r="M456" s="2" t="s">
        <v>2586</v>
      </c>
      <c r="N456" s="2"/>
      <c r="O456" s="2" t="s">
        <v>5101</v>
      </c>
      <c r="P456" t="s">
        <v>2445</v>
      </c>
      <c r="Q456" t="s">
        <v>2445</v>
      </c>
      <c r="R456">
        <v>8</v>
      </c>
    </row>
    <row r="457" spans="1:18" hidden="1" x14ac:dyDescent="0.25">
      <c r="A457" s="3">
        <v>314126450</v>
      </c>
      <c r="B457" s="2" t="s">
        <v>516</v>
      </c>
      <c r="C457" s="2" t="s">
        <v>558</v>
      </c>
      <c r="D457" s="2" t="s">
        <v>275</v>
      </c>
      <c r="E457" s="2" t="s">
        <v>2458</v>
      </c>
      <c r="F457" s="2" t="s">
        <v>3515</v>
      </c>
      <c r="G457" s="2" t="s">
        <v>2460</v>
      </c>
      <c r="H457" s="2" t="s">
        <v>4123</v>
      </c>
      <c r="J457" s="2" t="s">
        <v>4124</v>
      </c>
      <c r="L457" s="2" t="s">
        <v>4125</v>
      </c>
      <c r="M457" s="2" t="s">
        <v>2466</v>
      </c>
      <c r="N457" s="2"/>
      <c r="O457" s="2" t="s">
        <v>5101</v>
      </c>
      <c r="P457" t="s">
        <v>2445</v>
      </c>
      <c r="Q457" t="s">
        <v>2443</v>
      </c>
      <c r="R457">
        <v>8</v>
      </c>
    </row>
    <row r="458" spans="1:18" hidden="1" x14ac:dyDescent="0.25">
      <c r="A458" s="3">
        <v>314307345</v>
      </c>
      <c r="B458" s="2" t="s">
        <v>516</v>
      </c>
      <c r="C458" s="2" t="s">
        <v>559</v>
      </c>
      <c r="D458" s="2" t="s">
        <v>275</v>
      </c>
      <c r="E458" s="2" t="s">
        <v>2458</v>
      </c>
      <c r="F458" s="2" t="s">
        <v>4126</v>
      </c>
      <c r="G458" s="2" t="s">
        <v>2460</v>
      </c>
      <c r="H458" s="2" t="s">
        <v>4127</v>
      </c>
      <c r="I458" s="2" t="s">
        <v>4128</v>
      </c>
      <c r="J458" s="2" t="s">
        <v>4129</v>
      </c>
      <c r="K458" s="2" t="s">
        <v>4130</v>
      </c>
      <c r="L458" s="2" t="s">
        <v>4131</v>
      </c>
      <c r="M458" s="2" t="s">
        <v>2466</v>
      </c>
      <c r="N458" s="2"/>
      <c r="O458" s="2" t="s">
        <v>5101</v>
      </c>
      <c r="P458" t="s">
        <v>2445</v>
      </c>
      <c r="Q458" t="s">
        <v>2445</v>
      </c>
      <c r="R458">
        <v>9</v>
      </c>
    </row>
    <row r="459" spans="1:18" hidden="1" x14ac:dyDescent="0.25">
      <c r="A459" s="3">
        <v>314339812</v>
      </c>
      <c r="B459" s="2" t="s">
        <v>516</v>
      </c>
      <c r="C459" s="2" t="s">
        <v>560</v>
      </c>
      <c r="D459" s="2" t="s">
        <v>275</v>
      </c>
      <c r="E459" s="2" t="s">
        <v>2458</v>
      </c>
      <c r="F459" s="2" t="s">
        <v>4132</v>
      </c>
      <c r="G459" s="2" t="s">
        <v>2460</v>
      </c>
      <c r="H459" s="2" t="s">
        <v>4133</v>
      </c>
      <c r="J459" s="2" t="s">
        <v>4134</v>
      </c>
      <c r="K459" s="2" t="s">
        <v>4135</v>
      </c>
      <c r="L459" s="2" t="s">
        <v>4136</v>
      </c>
      <c r="M459" s="2" t="s">
        <v>2586</v>
      </c>
      <c r="N459" s="2"/>
      <c r="O459" s="2" t="s">
        <v>5101</v>
      </c>
      <c r="P459" t="s">
        <v>2445</v>
      </c>
      <c r="Q459" t="s">
        <v>2443</v>
      </c>
      <c r="R459">
        <v>8</v>
      </c>
    </row>
    <row r="460" spans="1:18" hidden="1" x14ac:dyDescent="0.25">
      <c r="A460" s="3">
        <v>314223607</v>
      </c>
      <c r="B460" s="2" t="s">
        <v>516</v>
      </c>
      <c r="C460" s="2" t="s">
        <v>561</v>
      </c>
      <c r="D460" s="2" t="s">
        <v>70</v>
      </c>
      <c r="E460" s="2" t="s">
        <v>2458</v>
      </c>
      <c r="F460" s="2" t="s">
        <v>4137</v>
      </c>
      <c r="G460" s="2" t="s">
        <v>2460</v>
      </c>
      <c r="H460" s="2" t="s">
        <v>4138</v>
      </c>
      <c r="I460" s="2" t="s">
        <v>4139</v>
      </c>
      <c r="J460" s="2" t="s">
        <v>4140</v>
      </c>
      <c r="K460" s="2" t="s">
        <v>4141</v>
      </c>
      <c r="L460" s="2" t="s">
        <v>4142</v>
      </c>
      <c r="M460" s="2" t="s">
        <v>2586</v>
      </c>
      <c r="N460" s="2"/>
      <c r="O460" s="2" t="s">
        <v>5048</v>
      </c>
      <c r="P460" t="s">
        <v>2445</v>
      </c>
      <c r="Q460" t="s">
        <v>2445</v>
      </c>
      <c r="R460">
        <v>10</v>
      </c>
    </row>
    <row r="461" spans="1:18" hidden="1" x14ac:dyDescent="0.25">
      <c r="A461" s="3">
        <v>314222703</v>
      </c>
      <c r="B461" s="2" t="s">
        <v>516</v>
      </c>
      <c r="C461" s="2" t="s">
        <v>562</v>
      </c>
      <c r="D461" s="2" t="s">
        <v>563</v>
      </c>
      <c r="E461" s="2" t="s">
        <v>2458</v>
      </c>
      <c r="F461" s="2" t="s">
        <v>4058</v>
      </c>
      <c r="G461" s="2" t="s">
        <v>2460</v>
      </c>
      <c r="H461" s="2" t="s">
        <v>4143</v>
      </c>
      <c r="I461" s="2" t="s">
        <v>4144</v>
      </c>
      <c r="J461" s="2" t="s">
        <v>4145</v>
      </c>
      <c r="K461" s="2" t="s">
        <v>4146</v>
      </c>
      <c r="L461" s="2" t="s">
        <v>4147</v>
      </c>
      <c r="M461" s="2" t="s">
        <v>2466</v>
      </c>
      <c r="N461" s="2"/>
      <c r="O461" s="2" t="s">
        <v>5101</v>
      </c>
      <c r="P461" t="s">
        <v>2445</v>
      </c>
      <c r="Q461" t="s">
        <v>2443</v>
      </c>
      <c r="R461">
        <v>6</v>
      </c>
    </row>
    <row r="462" spans="1:18" hidden="1" x14ac:dyDescent="0.25">
      <c r="A462" s="3">
        <v>314089641</v>
      </c>
      <c r="B462" s="2" t="s">
        <v>516</v>
      </c>
      <c r="C462" s="2" t="s">
        <v>564</v>
      </c>
      <c r="D462" s="2" t="s">
        <v>565</v>
      </c>
      <c r="E462" s="2" t="s">
        <v>2458</v>
      </c>
      <c r="F462" s="2" t="s">
        <v>2710</v>
      </c>
      <c r="G462" s="2" t="s">
        <v>2460</v>
      </c>
      <c r="H462" s="2" t="s">
        <v>4148</v>
      </c>
      <c r="I462" s="2" t="s">
        <v>4149</v>
      </c>
      <c r="J462" s="2" t="s">
        <v>4150</v>
      </c>
      <c r="K462" s="2" t="s">
        <v>4151</v>
      </c>
      <c r="L462" s="2" t="s">
        <v>4152</v>
      </c>
      <c r="M462" s="2" t="s">
        <v>2586</v>
      </c>
      <c r="N462" s="2"/>
      <c r="O462" s="2" t="s">
        <v>5048</v>
      </c>
      <c r="P462" t="s">
        <v>2445</v>
      </c>
      <c r="Q462" t="s">
        <v>2445</v>
      </c>
      <c r="R462">
        <v>10</v>
      </c>
    </row>
    <row r="463" spans="1:18" hidden="1" x14ac:dyDescent="0.25">
      <c r="A463" s="3">
        <v>314266071</v>
      </c>
      <c r="B463" s="2" t="s">
        <v>516</v>
      </c>
      <c r="C463" s="2" t="s">
        <v>566</v>
      </c>
      <c r="D463" s="2" t="s">
        <v>567</v>
      </c>
      <c r="E463" s="2" t="s">
        <v>2458</v>
      </c>
      <c r="F463" s="2" t="s">
        <v>4153</v>
      </c>
      <c r="G463" s="2" t="s">
        <v>2460</v>
      </c>
      <c r="H463" s="2" t="s">
        <v>4154</v>
      </c>
      <c r="I463" s="2" t="s">
        <v>4155</v>
      </c>
      <c r="J463" s="2" t="s">
        <v>4156</v>
      </c>
      <c r="K463" s="2" t="s">
        <v>4157</v>
      </c>
      <c r="L463" s="2" t="s">
        <v>4158</v>
      </c>
      <c r="M463" s="2" t="s">
        <v>2466</v>
      </c>
      <c r="N463" s="2"/>
      <c r="O463" s="2" t="s">
        <v>5101</v>
      </c>
      <c r="P463" t="s">
        <v>2445</v>
      </c>
      <c r="Q463" t="s">
        <v>2445</v>
      </c>
      <c r="R463">
        <v>10</v>
      </c>
    </row>
    <row r="464" spans="1:18" hidden="1" x14ac:dyDescent="0.25">
      <c r="A464" s="3">
        <v>314255923</v>
      </c>
      <c r="B464" s="2" t="s">
        <v>516</v>
      </c>
      <c r="C464" s="2" t="s">
        <v>568</v>
      </c>
      <c r="D464" s="2" t="s">
        <v>364</v>
      </c>
      <c r="E464" s="2" t="s">
        <v>2458</v>
      </c>
      <c r="F464" s="2" t="s">
        <v>3993</v>
      </c>
      <c r="G464" s="2" t="s">
        <v>2460</v>
      </c>
      <c r="H464" s="2" t="s">
        <v>4159</v>
      </c>
      <c r="I464" s="2" t="s">
        <v>4160</v>
      </c>
      <c r="J464" s="2" t="s">
        <v>4161</v>
      </c>
      <c r="K464" s="2" t="s">
        <v>4162</v>
      </c>
      <c r="L464" s="2" t="s">
        <v>4163</v>
      </c>
      <c r="M464" s="2" t="s">
        <v>4164</v>
      </c>
      <c r="N464" s="2"/>
      <c r="O464" s="2" t="s">
        <v>5101</v>
      </c>
      <c r="P464" t="s">
        <v>2445</v>
      </c>
      <c r="Q464" t="s">
        <v>2445</v>
      </c>
      <c r="R464" t="s">
        <v>1796</v>
      </c>
    </row>
    <row r="465" spans="1:18" hidden="1" x14ac:dyDescent="0.25">
      <c r="A465" s="3">
        <v>314125549</v>
      </c>
      <c r="B465" s="2" t="s">
        <v>516</v>
      </c>
      <c r="C465" s="2" t="s">
        <v>569</v>
      </c>
      <c r="D465" s="2" t="s">
        <v>467</v>
      </c>
      <c r="E465" s="2" t="s">
        <v>2458</v>
      </c>
      <c r="F465" s="2" t="s">
        <v>4165</v>
      </c>
      <c r="G465" s="2" t="s">
        <v>2460</v>
      </c>
      <c r="H465" s="2" t="s">
        <v>4166</v>
      </c>
      <c r="I465" s="2" t="s">
        <v>4166</v>
      </c>
      <c r="J465" s="2" t="s">
        <v>4167</v>
      </c>
      <c r="K465" s="2" t="s">
        <v>4168</v>
      </c>
      <c r="L465" s="2" t="s">
        <v>4169</v>
      </c>
      <c r="M465" s="2" t="s">
        <v>2466</v>
      </c>
      <c r="N465" s="2"/>
      <c r="O465" s="2" t="s">
        <v>5101</v>
      </c>
      <c r="P465" t="s">
        <v>2445</v>
      </c>
      <c r="Q465" t="s">
        <v>2445</v>
      </c>
      <c r="R465">
        <v>9</v>
      </c>
    </row>
    <row r="466" spans="1:18" hidden="1" x14ac:dyDescent="0.25">
      <c r="A466" s="3">
        <v>314298191</v>
      </c>
      <c r="B466" s="2" t="s">
        <v>516</v>
      </c>
      <c r="C466" s="2" t="s">
        <v>570</v>
      </c>
      <c r="D466" s="2" t="s">
        <v>469</v>
      </c>
      <c r="E466" s="2" t="s">
        <v>2458</v>
      </c>
      <c r="F466" s="2" t="s">
        <v>4008</v>
      </c>
      <c r="G466" s="2" t="s">
        <v>2460</v>
      </c>
      <c r="H466" s="2" t="s">
        <v>4170</v>
      </c>
      <c r="I466" s="2" t="s">
        <v>4171</v>
      </c>
      <c r="J466" s="2" t="s">
        <v>4172</v>
      </c>
      <c r="K466" s="2" t="s">
        <v>4173</v>
      </c>
      <c r="L466" s="2" t="s">
        <v>4174</v>
      </c>
      <c r="M466" s="2" t="s">
        <v>2466</v>
      </c>
      <c r="N466" s="2"/>
      <c r="O466" s="2" t="s">
        <v>5060</v>
      </c>
      <c r="P466" t="s">
        <v>2445</v>
      </c>
      <c r="Q466" t="s">
        <v>2445</v>
      </c>
      <c r="R466">
        <v>10</v>
      </c>
    </row>
    <row r="467" spans="1:18" hidden="1" x14ac:dyDescent="0.25">
      <c r="A467" s="3">
        <v>314131403</v>
      </c>
      <c r="B467" s="2" t="s">
        <v>516</v>
      </c>
      <c r="C467" s="2" t="s">
        <v>571</v>
      </c>
      <c r="D467" s="2" t="s">
        <v>572</v>
      </c>
      <c r="E467" s="2" t="s">
        <v>2458</v>
      </c>
      <c r="F467" s="2" t="s">
        <v>2847</v>
      </c>
      <c r="G467" s="2" t="s">
        <v>2460</v>
      </c>
      <c r="H467" s="2" t="s">
        <v>4175</v>
      </c>
      <c r="I467" s="2" t="s">
        <v>4176</v>
      </c>
      <c r="J467" s="2" t="s">
        <v>4177</v>
      </c>
      <c r="K467" s="2" t="s">
        <v>4178</v>
      </c>
      <c r="L467" s="2" t="s">
        <v>4179</v>
      </c>
      <c r="M467" s="2" t="s">
        <v>2586</v>
      </c>
      <c r="N467" s="2"/>
      <c r="O467" s="2" t="s">
        <v>5101</v>
      </c>
      <c r="P467" t="s">
        <v>2445</v>
      </c>
      <c r="Q467" t="s">
        <v>2445</v>
      </c>
      <c r="R467">
        <v>8</v>
      </c>
    </row>
    <row r="468" spans="1:18" hidden="1" x14ac:dyDescent="0.25">
      <c r="A468" s="3">
        <v>314119702</v>
      </c>
      <c r="B468" s="2" t="s">
        <v>516</v>
      </c>
      <c r="C468" s="2" t="s">
        <v>573</v>
      </c>
      <c r="D468" s="2" t="s">
        <v>572</v>
      </c>
      <c r="E468" s="2" t="s">
        <v>2458</v>
      </c>
      <c r="F468" s="2" t="s">
        <v>4063</v>
      </c>
      <c r="G468" s="2" t="s">
        <v>2460</v>
      </c>
      <c r="H468" s="2" t="s">
        <v>4180</v>
      </c>
      <c r="J468" s="2" t="s">
        <v>4181</v>
      </c>
      <c r="K468" s="2" t="s">
        <v>4182</v>
      </c>
      <c r="L468" s="2" t="s">
        <v>4183</v>
      </c>
      <c r="M468" s="2" t="s">
        <v>2586</v>
      </c>
      <c r="N468" s="2"/>
      <c r="O468" s="2" t="s">
        <v>5101</v>
      </c>
      <c r="P468" t="s">
        <v>2445</v>
      </c>
      <c r="Q468" t="s">
        <v>2445</v>
      </c>
      <c r="R468">
        <v>10</v>
      </c>
    </row>
    <row r="469" spans="1:18" hidden="1" x14ac:dyDescent="0.25">
      <c r="A469" s="3">
        <v>314004343</v>
      </c>
      <c r="B469" s="2" t="s">
        <v>516</v>
      </c>
      <c r="C469" s="2" t="s">
        <v>574</v>
      </c>
      <c r="D469" s="2" t="s">
        <v>111</v>
      </c>
      <c r="E469" s="2" t="s">
        <v>2458</v>
      </c>
      <c r="F469" s="2" t="s">
        <v>4184</v>
      </c>
      <c r="G469" s="2" t="s">
        <v>2460</v>
      </c>
      <c r="H469" s="2" t="s">
        <v>4185</v>
      </c>
      <c r="I469" s="2" t="s">
        <v>4186</v>
      </c>
      <c r="J469" s="2" t="s">
        <v>4187</v>
      </c>
      <c r="K469" s="2" t="s">
        <v>4188</v>
      </c>
      <c r="L469" s="2" t="s">
        <v>4189</v>
      </c>
      <c r="M469" s="2" t="s">
        <v>2586</v>
      </c>
      <c r="N469" s="2"/>
      <c r="O469" s="2" t="s">
        <v>5060</v>
      </c>
      <c r="P469" t="s">
        <v>2445</v>
      </c>
      <c r="Q469" t="s">
        <v>2445</v>
      </c>
      <c r="R469">
        <v>10</v>
      </c>
    </row>
    <row r="470" spans="1:18" hidden="1" x14ac:dyDescent="0.25">
      <c r="A470" s="3">
        <v>314026518</v>
      </c>
      <c r="B470" s="2" t="s">
        <v>516</v>
      </c>
      <c r="C470" s="2" t="s">
        <v>575</v>
      </c>
      <c r="D470" s="2" t="s">
        <v>576</v>
      </c>
      <c r="E470" s="2" t="s">
        <v>2458</v>
      </c>
      <c r="F470" s="2" t="s">
        <v>3277</v>
      </c>
      <c r="G470" s="2" t="s">
        <v>2460</v>
      </c>
      <c r="H470" s="2" t="s">
        <v>4190</v>
      </c>
      <c r="I470" s="2" t="s">
        <v>4191</v>
      </c>
      <c r="J470" s="2" t="s">
        <v>4192</v>
      </c>
      <c r="K470" s="2" t="s">
        <v>4193</v>
      </c>
      <c r="L470" s="2" t="s">
        <v>4194</v>
      </c>
      <c r="M470" s="2" t="s">
        <v>4195</v>
      </c>
      <c r="N470" s="2"/>
      <c r="O470" s="2" t="s">
        <v>5101</v>
      </c>
      <c r="P470" t="s">
        <v>2445</v>
      </c>
      <c r="Q470" t="s">
        <v>2445</v>
      </c>
      <c r="R470">
        <v>10</v>
      </c>
    </row>
    <row r="471" spans="1:18" hidden="1" x14ac:dyDescent="0.25">
      <c r="A471" s="3">
        <v>314188782</v>
      </c>
      <c r="B471" s="2" t="s">
        <v>516</v>
      </c>
      <c r="C471" s="2" t="s">
        <v>577</v>
      </c>
      <c r="D471" s="2" t="s">
        <v>576</v>
      </c>
      <c r="E471" s="2" t="s">
        <v>2458</v>
      </c>
      <c r="F471" s="2" t="s">
        <v>4196</v>
      </c>
      <c r="G471" s="2" t="s">
        <v>2460</v>
      </c>
      <c r="H471" s="2" t="s">
        <v>4197</v>
      </c>
      <c r="J471" s="2" t="s">
        <v>4198</v>
      </c>
      <c r="L471" s="2" t="s">
        <v>4199</v>
      </c>
      <c r="M471" s="2" t="s">
        <v>2466</v>
      </c>
      <c r="N471" s="2"/>
      <c r="O471" s="2" t="s">
        <v>5101</v>
      </c>
      <c r="P471" t="s">
        <v>2445</v>
      </c>
      <c r="Q471" t="s">
        <v>2443</v>
      </c>
      <c r="R471">
        <v>9</v>
      </c>
    </row>
    <row r="472" spans="1:18" hidden="1" x14ac:dyDescent="0.25">
      <c r="A472" s="3">
        <v>314351063</v>
      </c>
      <c r="B472" s="2" t="s">
        <v>516</v>
      </c>
      <c r="C472" s="2" t="s">
        <v>578</v>
      </c>
      <c r="D472" s="2" t="s">
        <v>330</v>
      </c>
      <c r="E472" s="2" t="s">
        <v>2458</v>
      </c>
      <c r="F472" s="2" t="s">
        <v>4200</v>
      </c>
      <c r="G472" s="2" t="s">
        <v>2460</v>
      </c>
      <c r="H472" s="2" t="s">
        <v>4201</v>
      </c>
      <c r="J472" s="2" t="s">
        <v>4202</v>
      </c>
      <c r="K472" s="2" t="s">
        <v>4203</v>
      </c>
      <c r="L472" s="2" t="s">
        <v>4204</v>
      </c>
      <c r="M472" s="2" t="s">
        <v>2466</v>
      </c>
      <c r="N472" s="2"/>
      <c r="O472" s="2" t="s">
        <v>5101</v>
      </c>
      <c r="P472" t="s">
        <v>2445</v>
      </c>
      <c r="Q472" t="s">
        <v>2445</v>
      </c>
      <c r="R472">
        <v>10</v>
      </c>
    </row>
    <row r="473" spans="1:18" hidden="1" x14ac:dyDescent="0.25">
      <c r="A473" s="3">
        <v>314093233</v>
      </c>
      <c r="B473" s="2" t="s">
        <v>516</v>
      </c>
      <c r="C473" s="2" t="s">
        <v>579</v>
      </c>
      <c r="D473" s="2" t="s">
        <v>330</v>
      </c>
      <c r="E473" s="2" t="s">
        <v>2458</v>
      </c>
      <c r="F473" s="2" t="s">
        <v>4205</v>
      </c>
      <c r="G473" s="2" t="s">
        <v>2460</v>
      </c>
      <c r="H473" s="2" t="s">
        <v>4206</v>
      </c>
      <c r="I473" s="2" t="s">
        <v>4207</v>
      </c>
      <c r="J473" s="2" t="s">
        <v>4208</v>
      </c>
      <c r="K473" s="2" t="s">
        <v>4209</v>
      </c>
      <c r="L473" s="2" t="s">
        <v>4210</v>
      </c>
      <c r="M473" s="2" t="s">
        <v>2586</v>
      </c>
      <c r="N473" s="2"/>
      <c r="O473" s="2" t="s">
        <v>5101</v>
      </c>
      <c r="P473" t="s">
        <v>2445</v>
      </c>
      <c r="Q473" t="s">
        <v>2443</v>
      </c>
      <c r="R473">
        <v>10</v>
      </c>
    </row>
    <row r="474" spans="1:18" hidden="1" x14ac:dyDescent="0.25">
      <c r="A474" s="3">
        <v>314164843</v>
      </c>
      <c r="B474" s="2" t="s">
        <v>516</v>
      </c>
      <c r="C474" s="2" t="s">
        <v>580</v>
      </c>
      <c r="D474" s="2" t="s">
        <v>330</v>
      </c>
      <c r="E474" s="2" t="s">
        <v>2458</v>
      </c>
      <c r="F474" s="2" t="s">
        <v>3630</v>
      </c>
      <c r="G474" s="2" t="s">
        <v>2460</v>
      </c>
      <c r="H474" s="2" t="s">
        <v>4211</v>
      </c>
      <c r="I474" s="2" t="s">
        <v>4212</v>
      </c>
      <c r="J474" s="2" t="s">
        <v>4213</v>
      </c>
      <c r="K474" s="2" t="s">
        <v>4214</v>
      </c>
      <c r="L474" s="2" t="s">
        <v>4215</v>
      </c>
      <c r="M474" s="2" t="s">
        <v>4216</v>
      </c>
      <c r="N474" s="2"/>
      <c r="O474" s="2" t="s">
        <v>5101</v>
      </c>
      <c r="P474" t="s">
        <v>2445</v>
      </c>
      <c r="Q474" t="s">
        <v>2445</v>
      </c>
      <c r="R474">
        <v>10</v>
      </c>
    </row>
    <row r="475" spans="1:18" hidden="1" x14ac:dyDescent="0.25">
      <c r="A475" s="3">
        <v>314168171</v>
      </c>
      <c r="B475" s="2" t="s">
        <v>516</v>
      </c>
      <c r="C475" s="2" t="s">
        <v>581</v>
      </c>
      <c r="D475" s="2" t="s">
        <v>115</v>
      </c>
      <c r="E475" s="2" t="s">
        <v>2458</v>
      </c>
      <c r="F475" s="2" t="s">
        <v>4217</v>
      </c>
      <c r="G475" s="2" t="s">
        <v>2460</v>
      </c>
      <c r="H475" s="2" t="s">
        <v>4218</v>
      </c>
      <c r="I475" s="2" t="s">
        <v>4219</v>
      </c>
      <c r="J475" s="2" t="s">
        <v>4220</v>
      </c>
      <c r="K475" s="2" t="s">
        <v>4221</v>
      </c>
      <c r="L475" s="2" t="s">
        <v>4222</v>
      </c>
      <c r="M475" s="2" t="s">
        <v>2466</v>
      </c>
      <c r="N475" s="2"/>
      <c r="O475" s="2" t="s">
        <v>5060</v>
      </c>
      <c r="P475" t="s">
        <v>2445</v>
      </c>
      <c r="Q475" t="s">
        <v>2445</v>
      </c>
      <c r="R475">
        <v>9</v>
      </c>
    </row>
    <row r="476" spans="1:18" hidden="1" x14ac:dyDescent="0.25">
      <c r="A476" s="3">
        <v>314241063</v>
      </c>
      <c r="B476" s="2" t="s">
        <v>516</v>
      </c>
      <c r="C476" s="2" t="s">
        <v>582</v>
      </c>
      <c r="D476" s="2" t="s">
        <v>483</v>
      </c>
      <c r="E476" s="2" t="s">
        <v>2458</v>
      </c>
      <c r="F476" s="2" t="s">
        <v>3181</v>
      </c>
      <c r="G476" s="2" t="s">
        <v>2460</v>
      </c>
      <c r="H476" s="2" t="s">
        <v>4223</v>
      </c>
      <c r="I476" s="2" t="s">
        <v>4224</v>
      </c>
      <c r="J476" s="2" t="s">
        <v>4225</v>
      </c>
      <c r="K476" s="2" t="s">
        <v>4226</v>
      </c>
      <c r="L476" s="2" t="s">
        <v>4227</v>
      </c>
      <c r="M476" s="2" t="s">
        <v>2586</v>
      </c>
      <c r="N476" s="2"/>
      <c r="O476" s="2" t="s">
        <v>5048</v>
      </c>
      <c r="P476" t="s">
        <v>2445</v>
      </c>
      <c r="Q476" t="s">
        <v>2445</v>
      </c>
      <c r="R476">
        <v>5</v>
      </c>
    </row>
    <row r="477" spans="1:18" hidden="1" x14ac:dyDescent="0.25">
      <c r="A477" s="3">
        <v>314256944</v>
      </c>
      <c r="B477" s="2" t="s">
        <v>516</v>
      </c>
      <c r="C477" s="2" t="s">
        <v>583</v>
      </c>
      <c r="D477" s="2" t="s">
        <v>125</v>
      </c>
      <c r="E477" s="2" t="s">
        <v>2458</v>
      </c>
      <c r="F477" s="2" t="s">
        <v>2488</v>
      </c>
      <c r="G477" s="2" t="s">
        <v>2460</v>
      </c>
      <c r="H477" s="2" t="s">
        <v>4228</v>
      </c>
      <c r="J477" s="2" t="s">
        <v>4229</v>
      </c>
      <c r="K477" s="2" t="s">
        <v>4230</v>
      </c>
      <c r="L477" s="2" t="s">
        <v>4231</v>
      </c>
      <c r="M477" s="2" t="s">
        <v>4232</v>
      </c>
      <c r="N477" s="2"/>
      <c r="O477" s="2" t="s">
        <v>5101</v>
      </c>
      <c r="P477" t="s">
        <v>2445</v>
      </c>
      <c r="Q477" t="s">
        <v>2443</v>
      </c>
      <c r="R477">
        <v>9</v>
      </c>
    </row>
    <row r="478" spans="1:18" hidden="1" x14ac:dyDescent="0.25">
      <c r="A478" s="3">
        <v>314060707</v>
      </c>
      <c r="B478" s="2" t="s">
        <v>516</v>
      </c>
      <c r="C478" s="2" t="s">
        <v>584</v>
      </c>
      <c r="D478" s="2" t="s">
        <v>489</v>
      </c>
      <c r="E478" s="2" t="s">
        <v>2458</v>
      </c>
      <c r="F478" s="2" t="s">
        <v>4233</v>
      </c>
      <c r="G478" s="2" t="s">
        <v>2460</v>
      </c>
      <c r="H478" s="2" t="s">
        <v>4234</v>
      </c>
      <c r="J478" s="2" t="s">
        <v>4235</v>
      </c>
      <c r="K478" s="2" t="s">
        <v>4236</v>
      </c>
      <c r="L478" s="2" t="s">
        <v>4237</v>
      </c>
      <c r="M478" s="2" t="s">
        <v>2466</v>
      </c>
      <c r="N478" s="2"/>
      <c r="O478" s="2" t="s">
        <v>5060</v>
      </c>
      <c r="P478" t="s">
        <v>2445</v>
      </c>
      <c r="Q478" t="s">
        <v>2445</v>
      </c>
      <c r="R478">
        <v>9</v>
      </c>
    </row>
    <row r="479" spans="1:18" hidden="1" x14ac:dyDescent="0.25">
      <c r="A479" s="3">
        <v>314223535</v>
      </c>
      <c r="B479" s="2" t="s">
        <v>516</v>
      </c>
      <c r="C479" s="2" t="s">
        <v>585</v>
      </c>
      <c r="D479" s="2" t="s">
        <v>586</v>
      </c>
      <c r="E479" s="2" t="s">
        <v>3283</v>
      </c>
      <c r="F479" s="2" t="s">
        <v>4238</v>
      </c>
      <c r="G479" s="2" t="s">
        <v>2460</v>
      </c>
      <c r="H479" s="2" t="s">
        <v>4239</v>
      </c>
      <c r="I479" s="2" t="s">
        <v>4240</v>
      </c>
      <c r="J479" s="2" t="s">
        <v>4241</v>
      </c>
      <c r="K479" s="2" t="s">
        <v>4242</v>
      </c>
      <c r="L479" s="2" t="s">
        <v>4243</v>
      </c>
      <c r="M479" s="2" t="s">
        <v>2586</v>
      </c>
      <c r="N479" s="2"/>
      <c r="O479" s="2" t="s">
        <v>5101</v>
      </c>
      <c r="P479" t="s">
        <v>2443</v>
      </c>
      <c r="Q479" t="s">
        <v>2443</v>
      </c>
      <c r="R479">
        <v>6</v>
      </c>
    </row>
    <row r="480" spans="1:18" hidden="1" x14ac:dyDescent="0.25">
      <c r="A480" s="3">
        <v>314283306</v>
      </c>
      <c r="B480" s="2" t="s">
        <v>516</v>
      </c>
      <c r="C480" s="2" t="s">
        <v>587</v>
      </c>
      <c r="D480" s="2" t="s">
        <v>493</v>
      </c>
      <c r="E480" s="2" t="s">
        <v>3283</v>
      </c>
      <c r="F480" s="2" t="s">
        <v>4244</v>
      </c>
      <c r="G480" s="2" t="s">
        <v>2460</v>
      </c>
      <c r="H480" s="2" t="s">
        <v>4245</v>
      </c>
      <c r="I480" s="2" t="s">
        <v>4245</v>
      </c>
      <c r="J480" s="2" t="s">
        <v>4246</v>
      </c>
      <c r="K480" s="2" t="s">
        <v>4247</v>
      </c>
      <c r="L480" s="2" t="s">
        <v>4248</v>
      </c>
      <c r="M480" s="2" t="s">
        <v>2466</v>
      </c>
      <c r="N480" s="2"/>
      <c r="O480" s="2" t="s">
        <v>5048</v>
      </c>
      <c r="P480" t="s">
        <v>2445</v>
      </c>
      <c r="Q480" t="s">
        <v>2445</v>
      </c>
      <c r="R480">
        <v>10</v>
      </c>
    </row>
    <row r="481" spans="1:18" hidden="1" x14ac:dyDescent="0.25">
      <c r="A481" s="3">
        <v>314290487</v>
      </c>
      <c r="B481" s="2" t="s">
        <v>516</v>
      </c>
      <c r="C481" s="2" t="s">
        <v>588</v>
      </c>
      <c r="D481" s="2" t="s">
        <v>589</v>
      </c>
      <c r="E481" s="2" t="s">
        <v>3283</v>
      </c>
      <c r="F481" s="2" t="s">
        <v>4249</v>
      </c>
      <c r="G481" s="2" t="s">
        <v>2460</v>
      </c>
      <c r="H481" s="2" t="s">
        <v>4250</v>
      </c>
      <c r="I481" s="2" t="s">
        <v>4250</v>
      </c>
      <c r="J481" s="2" t="s">
        <v>4251</v>
      </c>
      <c r="K481" s="2" t="s">
        <v>4252</v>
      </c>
      <c r="L481" s="2" t="s">
        <v>4253</v>
      </c>
      <c r="M481" s="2" t="s">
        <v>2466</v>
      </c>
      <c r="N481" s="2"/>
      <c r="O481" s="2" t="s">
        <v>5101</v>
      </c>
      <c r="P481" t="s">
        <v>2445</v>
      </c>
      <c r="Q481" t="s">
        <v>2445</v>
      </c>
      <c r="R481">
        <v>0</v>
      </c>
    </row>
    <row r="482" spans="1:18" hidden="1" x14ac:dyDescent="0.25">
      <c r="A482" s="3">
        <v>314071745</v>
      </c>
      <c r="B482" s="2" t="s">
        <v>516</v>
      </c>
      <c r="C482" s="2" t="s">
        <v>590</v>
      </c>
      <c r="D482" s="2" t="s">
        <v>591</v>
      </c>
      <c r="E482" s="2" t="s">
        <v>3283</v>
      </c>
      <c r="F482" s="2" t="s">
        <v>2558</v>
      </c>
      <c r="G482" s="2" t="s">
        <v>2460</v>
      </c>
      <c r="H482" s="2" t="s">
        <v>4254</v>
      </c>
      <c r="I482" s="2" t="s">
        <v>4254</v>
      </c>
      <c r="J482" s="2" t="s">
        <v>4255</v>
      </c>
      <c r="K482" s="2" t="s">
        <v>4256</v>
      </c>
      <c r="L482" s="2" t="s">
        <v>4257</v>
      </c>
      <c r="M482" s="2" t="s">
        <v>2466</v>
      </c>
      <c r="N482" s="2"/>
      <c r="O482" s="2" t="s">
        <v>5101</v>
      </c>
      <c r="P482" t="s">
        <v>2445</v>
      </c>
      <c r="Q482" t="s">
        <v>2445</v>
      </c>
      <c r="R482">
        <v>9</v>
      </c>
    </row>
    <row r="483" spans="1:18" hidden="1" x14ac:dyDescent="0.25">
      <c r="A483" s="3">
        <v>314127361</v>
      </c>
      <c r="B483" s="2" t="s">
        <v>516</v>
      </c>
      <c r="C483" s="2" t="s">
        <v>592</v>
      </c>
      <c r="D483" s="2" t="s">
        <v>593</v>
      </c>
      <c r="E483" s="2" t="s">
        <v>2458</v>
      </c>
      <c r="F483" s="2" t="s">
        <v>4258</v>
      </c>
      <c r="G483" s="2" t="s">
        <v>2460</v>
      </c>
      <c r="H483" s="2" t="s">
        <v>4259</v>
      </c>
      <c r="I483" s="2" t="s">
        <v>4260</v>
      </c>
      <c r="J483" s="2" t="s">
        <v>4261</v>
      </c>
      <c r="L483" s="2" t="s">
        <v>4262</v>
      </c>
      <c r="M483" s="2" t="s">
        <v>2586</v>
      </c>
      <c r="N483" s="2"/>
      <c r="O483" s="2" t="s">
        <v>5101</v>
      </c>
      <c r="P483" t="s">
        <v>2445</v>
      </c>
      <c r="Q483" t="s">
        <v>2445</v>
      </c>
      <c r="R483">
        <v>9</v>
      </c>
    </row>
    <row r="484" spans="1:18" hidden="1" x14ac:dyDescent="0.25">
      <c r="A484" s="3">
        <v>314090696</v>
      </c>
      <c r="B484" s="2" t="s">
        <v>516</v>
      </c>
      <c r="C484" s="2" t="s">
        <v>594</v>
      </c>
      <c r="D484" s="2" t="s">
        <v>149</v>
      </c>
      <c r="E484" s="2" t="s">
        <v>3283</v>
      </c>
      <c r="F484" s="2" t="s">
        <v>2840</v>
      </c>
      <c r="G484" s="2" t="s">
        <v>2460</v>
      </c>
      <c r="H484" s="2" t="s">
        <v>4263</v>
      </c>
      <c r="J484" s="2" t="s">
        <v>4264</v>
      </c>
      <c r="K484" s="2" t="s">
        <v>4265</v>
      </c>
      <c r="L484" s="2" t="s">
        <v>4266</v>
      </c>
      <c r="M484" s="2" t="s">
        <v>2586</v>
      </c>
      <c r="N484" s="2"/>
      <c r="O484" s="2" t="s">
        <v>5048</v>
      </c>
      <c r="P484" t="s">
        <v>2445</v>
      </c>
      <c r="Q484" t="s">
        <v>2445</v>
      </c>
      <c r="R484">
        <v>8</v>
      </c>
    </row>
    <row r="485" spans="1:18" hidden="1" x14ac:dyDescent="0.25">
      <c r="A485" s="3">
        <v>314035040</v>
      </c>
      <c r="B485" s="2" t="s">
        <v>516</v>
      </c>
      <c r="C485" s="2" t="s">
        <v>595</v>
      </c>
      <c r="D485" s="2" t="s">
        <v>149</v>
      </c>
      <c r="E485" s="2" t="s">
        <v>3283</v>
      </c>
      <c r="F485" s="2" t="s">
        <v>4267</v>
      </c>
      <c r="G485" s="2" t="s">
        <v>2460</v>
      </c>
      <c r="H485" s="2" t="s">
        <v>4268</v>
      </c>
      <c r="J485" s="2" t="s">
        <v>4269</v>
      </c>
      <c r="K485" s="2" t="s">
        <v>4270</v>
      </c>
      <c r="M485" s="2" t="s">
        <v>2586</v>
      </c>
      <c r="N485" s="2"/>
      <c r="O485" s="2" t="s">
        <v>5048</v>
      </c>
      <c r="P485" t="s">
        <v>2445</v>
      </c>
      <c r="Q485" t="s">
        <v>2445</v>
      </c>
      <c r="R485">
        <v>10</v>
      </c>
    </row>
    <row r="486" spans="1:18" hidden="1" x14ac:dyDescent="0.25">
      <c r="A486" s="3">
        <v>314119465</v>
      </c>
      <c r="B486" s="2" t="s">
        <v>516</v>
      </c>
      <c r="C486" s="2" t="s">
        <v>596</v>
      </c>
      <c r="D486" s="2" t="s">
        <v>597</v>
      </c>
      <c r="E486" s="2" t="s">
        <v>3283</v>
      </c>
      <c r="F486" s="2" t="s">
        <v>4271</v>
      </c>
      <c r="G486" s="2" t="s">
        <v>2460</v>
      </c>
      <c r="H486" s="2" t="s">
        <v>4272</v>
      </c>
      <c r="I486" s="2" t="s">
        <v>4273</v>
      </c>
      <c r="J486" s="2" t="s">
        <v>4274</v>
      </c>
      <c r="L486" s="2" t="s">
        <v>4275</v>
      </c>
      <c r="M486" s="2" t="s">
        <v>2586</v>
      </c>
      <c r="N486" s="2"/>
      <c r="O486" s="2" t="s">
        <v>5101</v>
      </c>
      <c r="P486" t="s">
        <v>2445</v>
      </c>
      <c r="Q486" t="s">
        <v>2445</v>
      </c>
      <c r="R486">
        <v>9</v>
      </c>
    </row>
    <row r="487" spans="1:18" hidden="1" x14ac:dyDescent="0.25">
      <c r="A487" s="3">
        <v>314070061</v>
      </c>
      <c r="B487" s="2" t="s">
        <v>516</v>
      </c>
      <c r="C487" s="2" t="s">
        <v>598</v>
      </c>
      <c r="D487" s="2" t="s">
        <v>151</v>
      </c>
      <c r="E487" s="2" t="s">
        <v>3283</v>
      </c>
      <c r="F487" s="2" t="s">
        <v>4276</v>
      </c>
      <c r="G487" s="2" t="s">
        <v>2460</v>
      </c>
      <c r="H487" s="2" t="s">
        <v>4277</v>
      </c>
      <c r="I487" s="2" t="s">
        <v>4278</v>
      </c>
      <c r="J487" s="2" t="s">
        <v>4279</v>
      </c>
      <c r="M487" s="2" t="s">
        <v>2466</v>
      </c>
      <c r="N487" s="2"/>
      <c r="O487" s="2" t="s">
        <v>5048</v>
      </c>
      <c r="P487" t="s">
        <v>2445</v>
      </c>
      <c r="Q487" t="e">
        <v>#N/A</v>
      </c>
      <c r="R487" t="s">
        <v>1796</v>
      </c>
    </row>
    <row r="488" spans="1:18" hidden="1" x14ac:dyDescent="0.25">
      <c r="A488" s="3">
        <v>314230410</v>
      </c>
      <c r="B488" s="2" t="s">
        <v>516</v>
      </c>
      <c r="C488" s="2" t="s">
        <v>599</v>
      </c>
      <c r="D488" s="2" t="s">
        <v>504</v>
      </c>
      <c r="E488" s="2" t="s">
        <v>3283</v>
      </c>
      <c r="F488" s="2" t="s">
        <v>2658</v>
      </c>
      <c r="G488" s="2" t="s">
        <v>2460</v>
      </c>
      <c r="H488" s="2" t="s">
        <v>4280</v>
      </c>
      <c r="I488" s="2" t="s">
        <v>4281</v>
      </c>
      <c r="J488" s="2" t="s">
        <v>4282</v>
      </c>
      <c r="K488" s="2" t="s">
        <v>4283</v>
      </c>
      <c r="L488" s="2" t="s">
        <v>4284</v>
      </c>
      <c r="M488" s="2" t="s">
        <v>2466</v>
      </c>
      <c r="N488" s="2"/>
      <c r="O488" s="2" t="s">
        <v>5048</v>
      </c>
      <c r="P488" t="s">
        <v>2445</v>
      </c>
      <c r="Q488" t="e">
        <v>#N/A</v>
      </c>
      <c r="R488">
        <v>10</v>
      </c>
    </row>
    <row r="489" spans="1:18" hidden="1" x14ac:dyDescent="0.25">
      <c r="A489" s="3">
        <v>314163413</v>
      </c>
      <c r="B489" s="2" t="s">
        <v>516</v>
      </c>
      <c r="C489" s="2" t="s">
        <v>600</v>
      </c>
      <c r="D489" s="2" t="s">
        <v>601</v>
      </c>
      <c r="E489" s="2" t="s">
        <v>3283</v>
      </c>
      <c r="F489" s="2" t="s">
        <v>4285</v>
      </c>
      <c r="G489" s="2" t="s">
        <v>2460</v>
      </c>
      <c r="H489" s="2" t="s">
        <v>4286</v>
      </c>
      <c r="I489" s="2" t="s">
        <v>4287</v>
      </c>
      <c r="J489" s="2" t="s">
        <v>4288</v>
      </c>
      <c r="L489" s="2" t="s">
        <v>4289</v>
      </c>
      <c r="M489" s="2" t="s">
        <v>4290</v>
      </c>
      <c r="N489" s="2"/>
      <c r="O489" s="2" t="s">
        <v>5048</v>
      </c>
      <c r="P489" t="s">
        <v>2445</v>
      </c>
      <c r="Q489" t="s">
        <v>2445</v>
      </c>
      <c r="R489">
        <v>10</v>
      </c>
    </row>
    <row r="490" spans="1:18" hidden="1" x14ac:dyDescent="0.25">
      <c r="A490" s="3">
        <v>314174585</v>
      </c>
      <c r="B490" s="2" t="s">
        <v>516</v>
      </c>
      <c r="C490" s="2" t="s">
        <v>602</v>
      </c>
      <c r="D490" s="2" t="s">
        <v>603</v>
      </c>
      <c r="E490" s="2" t="s">
        <v>3283</v>
      </c>
      <c r="F490" s="2" t="s">
        <v>3527</v>
      </c>
      <c r="G490" s="2" t="s">
        <v>2460</v>
      </c>
      <c r="H490" s="2" t="s">
        <v>4291</v>
      </c>
      <c r="J490" s="2" t="s">
        <v>4292</v>
      </c>
      <c r="K490" s="2" t="s">
        <v>4293</v>
      </c>
      <c r="L490" s="2" t="s">
        <v>4294</v>
      </c>
      <c r="M490" s="2" t="s">
        <v>4295</v>
      </c>
      <c r="N490" s="2"/>
      <c r="O490" s="2" t="s">
        <v>5048</v>
      </c>
      <c r="P490" t="s">
        <v>2445</v>
      </c>
      <c r="Q490" t="s">
        <v>2445</v>
      </c>
      <c r="R490">
        <v>9</v>
      </c>
    </row>
    <row r="491" spans="1:18" hidden="1" x14ac:dyDescent="0.25">
      <c r="A491" s="3">
        <v>314165046</v>
      </c>
      <c r="B491" s="2" t="s">
        <v>516</v>
      </c>
      <c r="C491" s="2" t="s">
        <v>604</v>
      </c>
      <c r="D491" s="2" t="s">
        <v>169</v>
      </c>
      <c r="E491" s="2" t="s">
        <v>3283</v>
      </c>
      <c r="F491" s="2" t="s">
        <v>4296</v>
      </c>
      <c r="G491" s="2" t="s">
        <v>2460</v>
      </c>
      <c r="H491" s="2" t="s">
        <v>4297</v>
      </c>
      <c r="I491" s="2" t="s">
        <v>4298</v>
      </c>
      <c r="J491" s="2" t="s">
        <v>4299</v>
      </c>
      <c r="K491" s="2" t="s">
        <v>4300</v>
      </c>
      <c r="L491" s="2" t="s">
        <v>4301</v>
      </c>
      <c r="M491" s="2" t="s">
        <v>4302</v>
      </c>
      <c r="N491" s="2"/>
      <c r="O491" s="2" t="s">
        <v>5101</v>
      </c>
      <c r="P491" t="s">
        <v>2445</v>
      </c>
      <c r="Q491" t="s">
        <v>2445</v>
      </c>
      <c r="R491">
        <v>7</v>
      </c>
    </row>
    <row r="492" spans="1:18" hidden="1" x14ac:dyDescent="0.25">
      <c r="A492" s="3">
        <v>314098063</v>
      </c>
      <c r="B492" s="2" t="s">
        <v>516</v>
      </c>
      <c r="C492" s="2" t="s">
        <v>605</v>
      </c>
      <c r="D492" s="2" t="s">
        <v>171</v>
      </c>
      <c r="E492" s="2" t="s">
        <v>2458</v>
      </c>
      <c r="F492" s="2" t="s">
        <v>2574</v>
      </c>
      <c r="G492" s="2" t="s">
        <v>2460</v>
      </c>
      <c r="H492" s="2" t="s">
        <v>4303</v>
      </c>
      <c r="I492" s="2" t="s">
        <v>4304</v>
      </c>
      <c r="J492" s="2" t="s">
        <v>4305</v>
      </c>
      <c r="K492" s="2" t="s">
        <v>4306</v>
      </c>
      <c r="L492" s="2" t="s">
        <v>4307</v>
      </c>
      <c r="M492" s="2" t="s">
        <v>2466</v>
      </c>
      <c r="N492" s="2"/>
      <c r="O492" s="2" t="s">
        <v>5060</v>
      </c>
      <c r="P492" t="s">
        <v>2445</v>
      </c>
      <c r="Q492" t="s">
        <v>2445</v>
      </c>
      <c r="R492">
        <v>9</v>
      </c>
    </row>
    <row r="493" spans="1:18" hidden="1" x14ac:dyDescent="0.25">
      <c r="A493" s="3">
        <v>314167617</v>
      </c>
      <c r="B493" s="2" t="s">
        <v>516</v>
      </c>
      <c r="C493" s="2" t="s">
        <v>606</v>
      </c>
      <c r="D493" s="2" t="s">
        <v>171</v>
      </c>
      <c r="E493" s="2" t="s">
        <v>3283</v>
      </c>
      <c r="F493" s="2" t="s">
        <v>3313</v>
      </c>
      <c r="G493" s="2" t="s">
        <v>2460</v>
      </c>
      <c r="H493" s="2" t="s">
        <v>4308</v>
      </c>
      <c r="I493" s="2" t="s">
        <v>4309</v>
      </c>
      <c r="J493" s="2" t="s">
        <v>4310</v>
      </c>
      <c r="K493" s="2" t="s">
        <v>4311</v>
      </c>
      <c r="L493" s="2" t="s">
        <v>4312</v>
      </c>
      <c r="M493" s="2" t="s">
        <v>4313</v>
      </c>
      <c r="N493" s="2"/>
      <c r="O493" s="2" t="s">
        <v>5060</v>
      </c>
      <c r="P493" t="s">
        <v>2445</v>
      </c>
      <c r="Q493" t="s">
        <v>2445</v>
      </c>
      <c r="R493">
        <v>8</v>
      </c>
    </row>
    <row r="494" spans="1:18" hidden="1" x14ac:dyDescent="0.25">
      <c r="A494" s="3">
        <v>314242606</v>
      </c>
      <c r="B494" s="2" t="s">
        <v>516</v>
      </c>
      <c r="C494" s="2" t="s">
        <v>607</v>
      </c>
      <c r="D494" s="2" t="s">
        <v>608</v>
      </c>
      <c r="E494" s="2" t="s">
        <v>3283</v>
      </c>
      <c r="F494" s="2" t="s">
        <v>4314</v>
      </c>
      <c r="G494" s="2" t="s">
        <v>2460</v>
      </c>
      <c r="H494" s="2" t="s">
        <v>4315</v>
      </c>
      <c r="I494" s="2" t="s">
        <v>4316</v>
      </c>
      <c r="J494" s="2" t="s">
        <v>4317</v>
      </c>
      <c r="K494" s="2" t="s">
        <v>4318</v>
      </c>
      <c r="L494" s="2" t="s">
        <v>4319</v>
      </c>
      <c r="M494" s="2" t="s">
        <v>2586</v>
      </c>
      <c r="N494" s="2"/>
      <c r="O494" s="2" t="s">
        <v>5060</v>
      </c>
      <c r="P494" t="s">
        <v>2445</v>
      </c>
      <c r="Q494" t="s">
        <v>2445</v>
      </c>
      <c r="R494">
        <v>9</v>
      </c>
    </row>
    <row r="495" spans="1:18" hidden="1" x14ac:dyDescent="0.25">
      <c r="A495" s="3">
        <v>314131733</v>
      </c>
      <c r="B495" s="2" t="s">
        <v>516</v>
      </c>
      <c r="C495" s="2" t="s">
        <v>609</v>
      </c>
      <c r="D495" s="2" t="s">
        <v>608</v>
      </c>
      <c r="E495" s="2" t="s">
        <v>3283</v>
      </c>
      <c r="F495" s="2" t="s">
        <v>4320</v>
      </c>
      <c r="G495" s="2" t="s">
        <v>2460</v>
      </c>
      <c r="H495" s="2" t="s">
        <v>4321</v>
      </c>
      <c r="I495" s="2" t="s">
        <v>4322</v>
      </c>
      <c r="J495" s="2" t="s">
        <v>4323</v>
      </c>
      <c r="K495" s="2" t="s">
        <v>4324</v>
      </c>
      <c r="L495" s="2" t="s">
        <v>4325</v>
      </c>
      <c r="M495" s="2" t="s">
        <v>2586</v>
      </c>
      <c r="N495" s="2"/>
      <c r="O495" s="2" t="s">
        <v>5060</v>
      </c>
      <c r="P495" t="s">
        <v>2445</v>
      </c>
      <c r="Q495" t="s">
        <v>2445</v>
      </c>
      <c r="R495">
        <v>7</v>
      </c>
    </row>
    <row r="496" spans="1:18" hidden="1" x14ac:dyDescent="0.25">
      <c r="A496" s="3">
        <v>314086499</v>
      </c>
      <c r="B496" s="2" t="s">
        <v>516</v>
      </c>
      <c r="C496" s="2" t="s">
        <v>610</v>
      </c>
      <c r="D496" s="2" t="s">
        <v>511</v>
      </c>
      <c r="E496" s="2" t="s">
        <v>3283</v>
      </c>
      <c r="F496" s="2" t="s">
        <v>4326</v>
      </c>
      <c r="G496" s="2" t="s">
        <v>2460</v>
      </c>
      <c r="H496" s="2" t="s">
        <v>4327</v>
      </c>
      <c r="I496" s="2" t="s">
        <v>4327</v>
      </c>
      <c r="J496" s="2" t="s">
        <v>4328</v>
      </c>
      <c r="K496" s="2" t="s">
        <v>4329</v>
      </c>
      <c r="L496" s="2" t="s">
        <v>4330</v>
      </c>
      <c r="M496" s="2" t="s">
        <v>2466</v>
      </c>
      <c r="N496" s="2"/>
      <c r="O496" s="2" t="s">
        <v>5101</v>
      </c>
      <c r="P496" t="s">
        <v>2445</v>
      </c>
      <c r="Q496" t="s">
        <v>2445</v>
      </c>
      <c r="R496">
        <v>10</v>
      </c>
    </row>
    <row r="497" spans="1:18" hidden="1" x14ac:dyDescent="0.25">
      <c r="A497" s="3">
        <v>314280130</v>
      </c>
      <c r="B497" s="2" t="s">
        <v>516</v>
      </c>
      <c r="C497" s="2" t="s">
        <v>611</v>
      </c>
      <c r="D497" s="2" t="s">
        <v>612</v>
      </c>
      <c r="E497" s="2" t="s">
        <v>3283</v>
      </c>
      <c r="F497" s="2" t="s">
        <v>2612</v>
      </c>
      <c r="G497" s="2" t="s">
        <v>2460</v>
      </c>
      <c r="H497" s="2" t="s">
        <v>4331</v>
      </c>
      <c r="J497" s="2" t="s">
        <v>4332</v>
      </c>
      <c r="L497" s="2" t="s">
        <v>4333</v>
      </c>
      <c r="M497" s="2" t="s">
        <v>2466</v>
      </c>
      <c r="N497" s="2"/>
      <c r="O497" s="2" t="s">
        <v>5060</v>
      </c>
      <c r="P497" t="s">
        <v>2445</v>
      </c>
      <c r="Q497" t="s">
        <v>2443</v>
      </c>
      <c r="R497">
        <v>0</v>
      </c>
    </row>
    <row r="498" spans="1:18" hidden="1" x14ac:dyDescent="0.25">
      <c r="A498" s="3">
        <v>314107509</v>
      </c>
      <c r="B498" s="2" t="s">
        <v>516</v>
      </c>
      <c r="C498" s="2" t="s">
        <v>613</v>
      </c>
      <c r="D498" s="2" t="s">
        <v>612</v>
      </c>
      <c r="E498" s="2" t="s">
        <v>3283</v>
      </c>
      <c r="F498" s="2" t="s">
        <v>2767</v>
      </c>
      <c r="G498" s="2" t="s">
        <v>2460</v>
      </c>
      <c r="H498" s="2" t="s">
        <v>4334</v>
      </c>
      <c r="I498" s="2" t="s">
        <v>4334</v>
      </c>
      <c r="J498" s="2" t="s">
        <v>4335</v>
      </c>
      <c r="K498" s="2" t="s">
        <v>4336</v>
      </c>
      <c r="L498" s="2" t="s">
        <v>4337</v>
      </c>
      <c r="M498" s="2" t="s">
        <v>2586</v>
      </c>
      <c r="N498" s="2"/>
      <c r="O498" s="2" t="s">
        <v>5060</v>
      </c>
      <c r="P498" t="s">
        <v>2445</v>
      </c>
      <c r="Q498" t="s">
        <v>2445</v>
      </c>
      <c r="R498">
        <v>0</v>
      </c>
    </row>
    <row r="499" spans="1:18" hidden="1" x14ac:dyDescent="0.25">
      <c r="A499" s="3">
        <v>314127275</v>
      </c>
      <c r="B499" s="2" t="s">
        <v>516</v>
      </c>
      <c r="C499" s="2" t="s">
        <v>614</v>
      </c>
      <c r="D499" s="2" t="s">
        <v>173</v>
      </c>
      <c r="E499" s="2" t="s">
        <v>3283</v>
      </c>
      <c r="F499" s="2" t="s">
        <v>4338</v>
      </c>
      <c r="G499" s="2" t="s">
        <v>2460</v>
      </c>
      <c r="H499" s="2" t="s">
        <v>4339</v>
      </c>
      <c r="I499" s="2" t="s">
        <v>4340</v>
      </c>
      <c r="J499" s="2" t="s">
        <v>4341</v>
      </c>
      <c r="K499" s="2" t="s">
        <v>4342</v>
      </c>
      <c r="L499" s="2" t="s">
        <v>4343</v>
      </c>
      <c r="M499" s="2" t="s">
        <v>4344</v>
      </c>
      <c r="N499" s="2"/>
      <c r="O499" s="2" t="s">
        <v>5060</v>
      </c>
      <c r="P499" t="s">
        <v>1796</v>
      </c>
      <c r="Q499" t="s">
        <v>2445</v>
      </c>
      <c r="R499" t="s">
        <v>1796</v>
      </c>
    </row>
    <row r="500" spans="1:18" hidden="1" x14ac:dyDescent="0.25">
      <c r="A500" s="3">
        <v>314312714</v>
      </c>
      <c r="B500" s="2" t="s">
        <v>516</v>
      </c>
      <c r="C500" s="2" t="s">
        <v>615</v>
      </c>
      <c r="D500" s="2" t="s">
        <v>616</v>
      </c>
      <c r="E500" s="2" t="s">
        <v>3283</v>
      </c>
      <c r="F500" s="2" t="s">
        <v>4345</v>
      </c>
      <c r="G500" s="2" t="s">
        <v>2460</v>
      </c>
      <c r="H500" s="2" t="s">
        <v>4346</v>
      </c>
      <c r="I500" s="2" t="s">
        <v>4347</v>
      </c>
      <c r="J500" s="2" t="s">
        <v>4348</v>
      </c>
      <c r="K500" s="2" t="s">
        <v>4349</v>
      </c>
      <c r="L500" s="2" t="s">
        <v>4350</v>
      </c>
      <c r="M500" s="2" t="s">
        <v>4351</v>
      </c>
      <c r="N500" s="2"/>
      <c r="O500" s="2" t="s">
        <v>5060</v>
      </c>
      <c r="P500" t="s">
        <v>2445</v>
      </c>
      <c r="Q500" t="s">
        <v>2445</v>
      </c>
      <c r="R500">
        <v>8</v>
      </c>
    </row>
    <row r="501" spans="1:18" hidden="1" x14ac:dyDescent="0.25">
      <c r="A501" s="3">
        <v>314006392</v>
      </c>
      <c r="B501" s="2" t="s">
        <v>516</v>
      </c>
      <c r="C501" s="2" t="s">
        <v>617</v>
      </c>
      <c r="D501" s="2" t="s">
        <v>175</v>
      </c>
      <c r="E501" s="2" t="s">
        <v>3283</v>
      </c>
      <c r="F501" s="2" t="s">
        <v>4032</v>
      </c>
      <c r="G501" s="2" t="s">
        <v>2460</v>
      </c>
      <c r="H501" s="2" t="s">
        <v>4352</v>
      </c>
      <c r="I501" s="2" t="s">
        <v>4353</v>
      </c>
      <c r="J501" s="2" t="s">
        <v>4354</v>
      </c>
      <c r="K501" s="2" t="s">
        <v>4355</v>
      </c>
      <c r="L501" s="2" t="s">
        <v>4356</v>
      </c>
      <c r="M501" s="2" t="s">
        <v>2586</v>
      </c>
      <c r="N501" s="2"/>
      <c r="O501" s="2" t="s">
        <v>5060</v>
      </c>
      <c r="P501" t="s">
        <v>2445</v>
      </c>
      <c r="Q501" t="s">
        <v>2445</v>
      </c>
      <c r="R501">
        <v>8</v>
      </c>
    </row>
    <row r="502" spans="1:18" hidden="1" x14ac:dyDescent="0.25">
      <c r="A502" s="3">
        <v>314164771</v>
      </c>
      <c r="B502" s="2" t="s">
        <v>516</v>
      </c>
      <c r="C502" s="2" t="s">
        <v>618</v>
      </c>
      <c r="D502" s="2" t="s">
        <v>619</v>
      </c>
      <c r="E502" s="2" t="s">
        <v>3283</v>
      </c>
      <c r="F502" s="2" t="s">
        <v>4357</v>
      </c>
      <c r="G502" s="2" t="s">
        <v>2460</v>
      </c>
      <c r="H502" s="2" t="s">
        <v>4358</v>
      </c>
      <c r="I502" s="2" t="s">
        <v>4359</v>
      </c>
      <c r="J502" s="2" t="s">
        <v>4360</v>
      </c>
      <c r="K502" s="2" t="s">
        <v>4361</v>
      </c>
      <c r="L502" s="2" t="s">
        <v>4362</v>
      </c>
      <c r="M502" s="2" t="s">
        <v>2586</v>
      </c>
      <c r="N502" s="2"/>
      <c r="O502" s="2" t="s">
        <v>5060</v>
      </c>
      <c r="P502" t="s">
        <v>2445</v>
      </c>
      <c r="Q502" t="s">
        <v>2443</v>
      </c>
      <c r="R502">
        <v>10</v>
      </c>
    </row>
    <row r="503" spans="1:18" hidden="1" x14ac:dyDescent="0.25">
      <c r="A503" s="3">
        <v>314338451</v>
      </c>
      <c r="B503" s="2" t="s">
        <v>516</v>
      </c>
      <c r="C503" s="2" t="s">
        <v>620</v>
      </c>
      <c r="D503" s="2" t="s">
        <v>180</v>
      </c>
      <c r="E503" s="2" t="s">
        <v>3283</v>
      </c>
      <c r="F503" s="2" t="s">
        <v>4363</v>
      </c>
      <c r="G503" s="2" t="s">
        <v>2460</v>
      </c>
      <c r="H503" s="2" t="s">
        <v>4364</v>
      </c>
      <c r="I503" s="2" t="s">
        <v>4365</v>
      </c>
      <c r="J503" s="2" t="s">
        <v>4366</v>
      </c>
      <c r="M503" s="2" t="s">
        <v>4367</v>
      </c>
      <c r="N503" s="2"/>
      <c r="O503" s="2" t="s">
        <v>5101</v>
      </c>
      <c r="P503" t="s">
        <v>2445</v>
      </c>
      <c r="Q503" t="s">
        <v>2445</v>
      </c>
      <c r="R503">
        <v>10</v>
      </c>
    </row>
    <row r="504" spans="1:18" hidden="1" x14ac:dyDescent="0.25">
      <c r="A504" s="3">
        <v>314341039</v>
      </c>
      <c r="B504" s="2" t="s">
        <v>516</v>
      </c>
      <c r="C504" s="2" t="s">
        <v>621</v>
      </c>
      <c r="D504" s="2" t="s">
        <v>622</v>
      </c>
      <c r="E504" s="2" t="s">
        <v>2458</v>
      </c>
      <c r="F504" s="2" t="s">
        <v>4368</v>
      </c>
      <c r="G504" s="2" t="s">
        <v>2460</v>
      </c>
      <c r="H504" s="2" t="s">
        <v>4369</v>
      </c>
      <c r="I504" s="2" t="s">
        <v>4370</v>
      </c>
      <c r="J504" s="2" t="s">
        <v>4371</v>
      </c>
      <c r="K504" s="2" t="s">
        <v>4372</v>
      </c>
      <c r="L504" s="2" t="s">
        <v>4373</v>
      </c>
      <c r="M504" s="2" t="s">
        <v>2586</v>
      </c>
      <c r="N504" s="2"/>
      <c r="O504" s="2" t="s">
        <v>5060</v>
      </c>
      <c r="P504" t="s">
        <v>2445</v>
      </c>
      <c r="Q504" t="s">
        <v>2445</v>
      </c>
      <c r="R504">
        <v>10</v>
      </c>
    </row>
    <row r="505" spans="1:18" hidden="1" x14ac:dyDescent="0.25">
      <c r="A505" s="3">
        <v>314089713</v>
      </c>
      <c r="B505" s="2" t="s">
        <v>516</v>
      </c>
      <c r="C505" s="2" t="s">
        <v>623</v>
      </c>
      <c r="D505" s="2" t="s">
        <v>624</v>
      </c>
      <c r="E505" s="2" t="s">
        <v>2458</v>
      </c>
      <c r="F505" s="2" t="s">
        <v>4374</v>
      </c>
      <c r="G505" s="2" t="s">
        <v>2460</v>
      </c>
      <c r="H505" s="2" t="s">
        <v>4375</v>
      </c>
      <c r="I505" s="2" t="s">
        <v>4376</v>
      </c>
      <c r="J505" s="2" t="s">
        <v>4377</v>
      </c>
      <c r="K505" s="2" t="s">
        <v>4378</v>
      </c>
      <c r="L505" s="2" t="s">
        <v>4379</v>
      </c>
      <c r="M505" s="2" t="s">
        <v>2466</v>
      </c>
      <c r="N505" s="2"/>
      <c r="O505" s="2" t="s">
        <v>5101</v>
      </c>
      <c r="P505" t="s">
        <v>2445</v>
      </c>
      <c r="Q505" t="s">
        <v>2445</v>
      </c>
      <c r="R505">
        <v>6</v>
      </c>
    </row>
    <row r="506" spans="1:18" hidden="1" x14ac:dyDescent="0.25">
      <c r="A506" s="3">
        <v>314037185</v>
      </c>
      <c r="B506" s="2" t="s">
        <v>516</v>
      </c>
      <c r="C506" s="2" t="s">
        <v>625</v>
      </c>
      <c r="D506" s="2" t="s">
        <v>624</v>
      </c>
      <c r="E506" s="2" t="s">
        <v>2458</v>
      </c>
      <c r="F506" s="2" t="s">
        <v>2873</v>
      </c>
      <c r="G506" s="2" t="s">
        <v>2460</v>
      </c>
      <c r="H506" s="2" t="s">
        <v>4380</v>
      </c>
      <c r="I506" s="2" t="s">
        <v>4381</v>
      </c>
      <c r="J506" s="2" t="s">
        <v>4382</v>
      </c>
      <c r="K506" s="2" t="s">
        <v>4383</v>
      </c>
      <c r="L506" s="2" t="s">
        <v>4384</v>
      </c>
      <c r="M506" s="2" t="s">
        <v>2586</v>
      </c>
      <c r="N506" s="2"/>
      <c r="O506" s="2" t="s">
        <v>5048</v>
      </c>
      <c r="P506" t="s">
        <v>2445</v>
      </c>
      <c r="Q506" t="s">
        <v>2445</v>
      </c>
      <c r="R506">
        <v>9</v>
      </c>
    </row>
    <row r="507" spans="1:18" hidden="1" x14ac:dyDescent="0.25">
      <c r="A507" s="3">
        <v>314164094</v>
      </c>
      <c r="B507" s="2" t="s">
        <v>516</v>
      </c>
      <c r="C507" s="2" t="s">
        <v>626</v>
      </c>
      <c r="D507" s="2" t="s">
        <v>624</v>
      </c>
      <c r="E507" s="2" t="s">
        <v>2458</v>
      </c>
      <c r="F507" s="2" t="s">
        <v>2658</v>
      </c>
      <c r="G507" s="2" t="s">
        <v>2460</v>
      </c>
      <c r="H507" s="2" t="s">
        <v>4385</v>
      </c>
      <c r="I507" s="2" t="s">
        <v>4386</v>
      </c>
      <c r="J507" s="2" t="s">
        <v>4387</v>
      </c>
      <c r="K507" s="2" t="s">
        <v>4388</v>
      </c>
      <c r="L507" s="2" t="s">
        <v>4389</v>
      </c>
      <c r="M507" s="2" t="s">
        <v>2586</v>
      </c>
      <c r="N507" s="2"/>
      <c r="O507" s="2" t="s">
        <v>5048</v>
      </c>
      <c r="P507" t="s">
        <v>2445</v>
      </c>
      <c r="Q507" t="s">
        <v>2445</v>
      </c>
      <c r="R507">
        <v>10</v>
      </c>
    </row>
    <row r="508" spans="1:18" hidden="1" x14ac:dyDescent="0.25">
      <c r="A508" s="3">
        <v>314202707</v>
      </c>
      <c r="B508" s="2" t="s">
        <v>516</v>
      </c>
      <c r="C508" s="2" t="s">
        <v>627</v>
      </c>
      <c r="D508" s="2" t="s">
        <v>628</v>
      </c>
      <c r="E508" s="2" t="s">
        <v>2458</v>
      </c>
      <c r="F508" s="2" t="s">
        <v>4390</v>
      </c>
      <c r="G508" s="2" t="s">
        <v>2460</v>
      </c>
      <c r="H508" s="2" t="s">
        <v>4391</v>
      </c>
      <c r="I508" s="2" t="s">
        <v>4391</v>
      </c>
      <c r="J508" s="2" t="s">
        <v>4392</v>
      </c>
      <c r="K508" s="2" t="s">
        <v>4392</v>
      </c>
      <c r="L508" s="2" t="s">
        <v>4393</v>
      </c>
      <c r="M508" s="2" t="s">
        <v>2586</v>
      </c>
      <c r="N508" s="2"/>
      <c r="O508" s="2" t="s">
        <v>5060</v>
      </c>
      <c r="P508" t="s">
        <v>2445</v>
      </c>
      <c r="Q508" t="s">
        <v>2445</v>
      </c>
      <c r="R508">
        <v>9</v>
      </c>
    </row>
    <row r="509" spans="1:18" hidden="1" x14ac:dyDescent="0.25">
      <c r="A509" s="3">
        <v>314308263</v>
      </c>
      <c r="B509" s="2" t="s">
        <v>516</v>
      </c>
      <c r="C509" s="2" t="s">
        <v>629</v>
      </c>
      <c r="D509" s="2" t="s">
        <v>628</v>
      </c>
      <c r="E509" s="2" t="s">
        <v>2458</v>
      </c>
      <c r="F509" s="2" t="s">
        <v>4394</v>
      </c>
      <c r="G509" s="2" t="s">
        <v>2460</v>
      </c>
      <c r="H509" s="2" t="s">
        <v>4395</v>
      </c>
      <c r="I509" s="2" t="s">
        <v>4396</v>
      </c>
      <c r="J509" s="2" t="s">
        <v>4397</v>
      </c>
      <c r="K509" s="2" t="s">
        <v>4398</v>
      </c>
      <c r="L509" s="2" t="s">
        <v>4399</v>
      </c>
      <c r="M509" s="2" t="s">
        <v>2466</v>
      </c>
      <c r="N509" s="2"/>
      <c r="O509" s="2" t="s">
        <v>5060</v>
      </c>
      <c r="P509" t="s">
        <v>2445</v>
      </c>
      <c r="Q509" t="s">
        <v>2443</v>
      </c>
      <c r="R509">
        <v>8</v>
      </c>
    </row>
    <row r="510" spans="1:18" hidden="1" x14ac:dyDescent="0.25">
      <c r="A510" s="3">
        <v>314076805</v>
      </c>
      <c r="B510" s="2" t="s">
        <v>516</v>
      </c>
      <c r="C510" s="2" t="s">
        <v>630</v>
      </c>
      <c r="D510" s="2" t="s">
        <v>628</v>
      </c>
      <c r="E510" s="2" t="s">
        <v>2458</v>
      </c>
      <c r="F510" s="2" t="s">
        <v>4400</v>
      </c>
      <c r="G510" s="2" t="s">
        <v>2460</v>
      </c>
      <c r="H510" s="2" t="s">
        <v>4401</v>
      </c>
      <c r="I510" s="2" t="s">
        <v>4402</v>
      </c>
      <c r="J510" s="2" t="s">
        <v>4403</v>
      </c>
      <c r="K510" s="2" t="s">
        <v>4404</v>
      </c>
      <c r="L510" s="2" t="s">
        <v>4405</v>
      </c>
      <c r="M510" s="2" t="s">
        <v>2466</v>
      </c>
      <c r="N510" s="2"/>
      <c r="O510" s="2" t="s">
        <v>5048</v>
      </c>
      <c r="P510" t="s">
        <v>2445</v>
      </c>
      <c r="Q510" t="s">
        <v>2445</v>
      </c>
      <c r="R510">
        <v>10</v>
      </c>
    </row>
    <row r="511" spans="1:18" hidden="1" x14ac:dyDescent="0.25">
      <c r="A511" s="3">
        <v>314247405</v>
      </c>
      <c r="B511" s="2" t="s">
        <v>631</v>
      </c>
      <c r="C511" s="2" t="s">
        <v>632</v>
      </c>
      <c r="D511" s="2" t="s">
        <v>6</v>
      </c>
      <c r="E511" s="2" t="s">
        <v>2458</v>
      </c>
      <c r="F511" s="2" t="s">
        <v>5321</v>
      </c>
      <c r="G511" s="2" t="s">
        <v>2460</v>
      </c>
      <c r="H511" s="2" t="s">
        <v>6355</v>
      </c>
      <c r="I511" s="2" t="s">
        <v>6356</v>
      </c>
      <c r="J511" s="2" t="s">
        <v>6357</v>
      </c>
      <c r="K511" s="2" t="s">
        <v>6358</v>
      </c>
      <c r="L511" s="2" t="s">
        <v>6359</v>
      </c>
      <c r="M511" s="2" t="s">
        <v>2586</v>
      </c>
      <c r="N511" s="2"/>
      <c r="O511" s="2" t="s">
        <v>5048</v>
      </c>
      <c r="P511" t="s">
        <v>2445</v>
      </c>
      <c r="Q511" t="s">
        <v>2445</v>
      </c>
      <c r="R511">
        <v>10</v>
      </c>
    </row>
    <row r="512" spans="1:18" hidden="1" x14ac:dyDescent="0.25">
      <c r="A512" s="3">
        <v>314042554</v>
      </c>
      <c r="B512" s="2" t="s">
        <v>631</v>
      </c>
      <c r="C512" s="2" t="s">
        <v>633</v>
      </c>
      <c r="D512" s="2" t="s">
        <v>22</v>
      </c>
      <c r="E512" s="2" t="s">
        <v>2458</v>
      </c>
      <c r="F512" s="2" t="s">
        <v>4014</v>
      </c>
      <c r="G512" s="2" t="s">
        <v>2460</v>
      </c>
      <c r="H512" s="2" t="s">
        <v>6360</v>
      </c>
      <c r="J512" s="2" t="s">
        <v>6361</v>
      </c>
      <c r="M512" s="2" t="s">
        <v>2466</v>
      </c>
      <c r="N512" s="2"/>
      <c r="O512" s="2" t="s">
        <v>5048</v>
      </c>
      <c r="P512" t="s">
        <v>2445</v>
      </c>
      <c r="Q512" t="s">
        <v>2445</v>
      </c>
      <c r="R512">
        <v>9</v>
      </c>
    </row>
    <row r="513" spans="1:18" hidden="1" x14ac:dyDescent="0.25">
      <c r="A513" s="3">
        <v>314066242</v>
      </c>
      <c r="B513" s="2" t="s">
        <v>631</v>
      </c>
      <c r="C513" s="2" t="s">
        <v>634</v>
      </c>
      <c r="D513" s="2" t="s">
        <v>22</v>
      </c>
      <c r="E513" s="2" t="s">
        <v>2458</v>
      </c>
      <c r="F513" s="2" t="s">
        <v>2628</v>
      </c>
      <c r="G513" s="2" t="s">
        <v>2460</v>
      </c>
      <c r="H513" s="2" t="s">
        <v>6362</v>
      </c>
      <c r="I513" s="2" t="s">
        <v>6363</v>
      </c>
      <c r="J513" s="2" t="s">
        <v>6364</v>
      </c>
      <c r="K513" s="2" t="s">
        <v>6365</v>
      </c>
      <c r="L513" s="2" t="s">
        <v>6366</v>
      </c>
      <c r="M513" s="2" t="s">
        <v>2466</v>
      </c>
      <c r="N513" s="2"/>
      <c r="O513" s="2" t="s">
        <v>5101</v>
      </c>
      <c r="P513" t="s">
        <v>2445</v>
      </c>
      <c r="Q513" t="s">
        <v>2445</v>
      </c>
      <c r="R513">
        <v>9</v>
      </c>
    </row>
    <row r="514" spans="1:18" hidden="1" x14ac:dyDescent="0.25">
      <c r="A514" s="3">
        <v>314324704</v>
      </c>
      <c r="B514" s="2" t="s">
        <v>631</v>
      </c>
      <c r="C514" s="2" t="s">
        <v>635</v>
      </c>
      <c r="D514" s="2" t="s">
        <v>22</v>
      </c>
      <c r="E514" s="2" t="s">
        <v>2458</v>
      </c>
      <c r="F514" s="2" t="s">
        <v>5601</v>
      </c>
      <c r="G514" s="2" t="s">
        <v>2460</v>
      </c>
      <c r="H514" s="2" t="s">
        <v>6367</v>
      </c>
      <c r="I514" s="2" t="s">
        <v>6368</v>
      </c>
      <c r="J514" s="2" t="s">
        <v>6369</v>
      </c>
      <c r="K514" s="2" t="s">
        <v>6370</v>
      </c>
      <c r="L514" s="2" t="s">
        <v>6371</v>
      </c>
      <c r="M514" s="2" t="s">
        <v>2466</v>
      </c>
      <c r="N514" s="2"/>
      <c r="O514" s="2" t="s">
        <v>5048</v>
      </c>
      <c r="P514" t="s">
        <v>2445</v>
      </c>
      <c r="Q514" t="s">
        <v>2445</v>
      </c>
      <c r="R514">
        <v>9</v>
      </c>
    </row>
    <row r="515" spans="1:18" hidden="1" x14ac:dyDescent="0.25">
      <c r="A515" s="3">
        <v>314069470</v>
      </c>
      <c r="B515" s="2" t="s">
        <v>631</v>
      </c>
      <c r="C515" s="2" t="s">
        <v>636</v>
      </c>
      <c r="D515" s="2" t="s">
        <v>400</v>
      </c>
      <c r="E515" s="2" t="s">
        <v>2458</v>
      </c>
      <c r="F515" s="2" t="s">
        <v>6143</v>
      </c>
      <c r="G515" s="2" t="s">
        <v>2460</v>
      </c>
      <c r="H515" s="2" t="s">
        <v>6372</v>
      </c>
      <c r="I515" s="2" t="s">
        <v>6373</v>
      </c>
      <c r="J515" s="2" t="s">
        <v>6374</v>
      </c>
      <c r="K515" s="2" t="s">
        <v>6375</v>
      </c>
      <c r="L515" s="2" t="s">
        <v>6376</v>
      </c>
      <c r="M515" s="2" t="s">
        <v>2466</v>
      </c>
      <c r="N515" s="2"/>
      <c r="O515" s="2" t="s">
        <v>5048</v>
      </c>
      <c r="P515" t="s">
        <v>2445</v>
      </c>
      <c r="Q515" t="s">
        <v>2445</v>
      </c>
      <c r="R515">
        <v>10</v>
      </c>
    </row>
    <row r="516" spans="1:18" hidden="1" x14ac:dyDescent="0.25">
      <c r="A516" s="3">
        <v>314331737</v>
      </c>
      <c r="B516" s="2" t="s">
        <v>631</v>
      </c>
      <c r="C516" s="2" t="s">
        <v>637</v>
      </c>
      <c r="D516" s="2" t="s">
        <v>31</v>
      </c>
      <c r="E516" s="2" t="s">
        <v>2458</v>
      </c>
      <c r="F516" s="2" t="s">
        <v>5926</v>
      </c>
      <c r="G516" s="2" t="s">
        <v>2460</v>
      </c>
      <c r="H516" s="2" t="s">
        <v>6377</v>
      </c>
      <c r="I516" s="2" t="s">
        <v>6378</v>
      </c>
      <c r="J516" s="2" t="s">
        <v>6379</v>
      </c>
      <c r="K516" s="2" t="s">
        <v>6380</v>
      </c>
      <c r="L516" s="2" t="s">
        <v>6381</v>
      </c>
      <c r="M516" s="2" t="s">
        <v>2586</v>
      </c>
      <c r="N516" s="2"/>
      <c r="O516" s="2" t="s">
        <v>5101</v>
      </c>
      <c r="P516" t="s">
        <v>2445</v>
      </c>
      <c r="Q516" t="s">
        <v>2445</v>
      </c>
      <c r="R516">
        <v>0</v>
      </c>
    </row>
    <row r="517" spans="1:18" hidden="1" x14ac:dyDescent="0.25">
      <c r="A517" s="3">
        <v>314044682</v>
      </c>
      <c r="B517" s="2" t="s">
        <v>631</v>
      </c>
      <c r="C517" s="2" t="s">
        <v>638</v>
      </c>
      <c r="D517" s="2" t="s">
        <v>31</v>
      </c>
      <c r="E517" s="2" t="s">
        <v>2458</v>
      </c>
      <c r="F517" s="2" t="s">
        <v>5436</v>
      </c>
      <c r="G517" s="2" t="s">
        <v>2460</v>
      </c>
      <c r="H517" s="2" t="s">
        <v>6382</v>
      </c>
      <c r="I517" s="2" t="s">
        <v>6383</v>
      </c>
      <c r="J517" s="2" t="s">
        <v>6384</v>
      </c>
      <c r="K517" s="2" t="s">
        <v>6385</v>
      </c>
      <c r="L517" s="2" t="s">
        <v>6386</v>
      </c>
      <c r="M517" s="2" t="s">
        <v>2586</v>
      </c>
      <c r="N517" s="2"/>
      <c r="O517" s="2" t="s">
        <v>5101</v>
      </c>
      <c r="P517" t="s">
        <v>2445</v>
      </c>
      <c r="Q517" t="s">
        <v>2445</v>
      </c>
      <c r="R517">
        <v>0</v>
      </c>
    </row>
    <row r="518" spans="1:18" hidden="1" x14ac:dyDescent="0.25">
      <c r="A518" s="3">
        <v>314058669</v>
      </c>
      <c r="B518" s="2" t="s">
        <v>631</v>
      </c>
      <c r="C518" s="2" t="s">
        <v>639</v>
      </c>
      <c r="D518" s="2" t="s">
        <v>33</v>
      </c>
      <c r="E518" s="2" t="s">
        <v>2458</v>
      </c>
      <c r="F518" s="2" t="s">
        <v>2840</v>
      </c>
      <c r="G518" s="2" t="s">
        <v>2460</v>
      </c>
      <c r="H518" s="2" t="s">
        <v>6387</v>
      </c>
      <c r="I518" s="2" t="s">
        <v>6388</v>
      </c>
      <c r="J518" s="2" t="s">
        <v>6389</v>
      </c>
      <c r="K518" s="2" t="s">
        <v>6390</v>
      </c>
      <c r="L518" s="2" t="s">
        <v>6391</v>
      </c>
      <c r="M518" s="2" t="s">
        <v>6392</v>
      </c>
      <c r="N518" s="2"/>
      <c r="O518" s="2" t="s">
        <v>5101</v>
      </c>
      <c r="P518" t="s">
        <v>2445</v>
      </c>
      <c r="Q518" t="s">
        <v>2445</v>
      </c>
      <c r="R518">
        <v>9</v>
      </c>
    </row>
    <row r="519" spans="1:18" hidden="1" x14ac:dyDescent="0.25">
      <c r="A519" s="3">
        <v>314232098</v>
      </c>
      <c r="B519" s="2" t="s">
        <v>631</v>
      </c>
      <c r="C519" s="2" t="s">
        <v>640</v>
      </c>
      <c r="D519" s="2" t="s">
        <v>641</v>
      </c>
      <c r="E519" s="2" t="s">
        <v>2458</v>
      </c>
      <c r="F519" s="2" t="s">
        <v>3042</v>
      </c>
      <c r="G519" s="2" t="s">
        <v>2460</v>
      </c>
      <c r="H519" s="2" t="s">
        <v>6393</v>
      </c>
      <c r="J519" s="2" t="s">
        <v>6394</v>
      </c>
      <c r="L519" s="2" t="s">
        <v>6395</v>
      </c>
      <c r="M519" s="2" t="s">
        <v>2466</v>
      </c>
      <c r="N519" s="2"/>
      <c r="O519" s="2" t="s">
        <v>5101</v>
      </c>
      <c r="P519" t="s">
        <v>2445</v>
      </c>
      <c r="Q519" t="s">
        <v>2445</v>
      </c>
      <c r="R519">
        <v>10</v>
      </c>
    </row>
    <row r="520" spans="1:18" hidden="1" x14ac:dyDescent="0.25">
      <c r="A520" s="3">
        <v>314319926</v>
      </c>
      <c r="B520" s="2" t="s">
        <v>631</v>
      </c>
      <c r="C520" s="2" t="s">
        <v>642</v>
      </c>
      <c r="D520" s="2" t="s">
        <v>641</v>
      </c>
      <c r="E520" s="2" t="s">
        <v>2458</v>
      </c>
      <c r="F520" s="2" t="s">
        <v>6396</v>
      </c>
      <c r="G520" s="2" t="s">
        <v>2460</v>
      </c>
      <c r="H520" s="2" t="s">
        <v>6397</v>
      </c>
      <c r="I520" s="2" t="s">
        <v>6398</v>
      </c>
      <c r="J520" s="2" t="s">
        <v>6399</v>
      </c>
      <c r="K520" s="2" t="s">
        <v>6400</v>
      </c>
      <c r="L520" s="2" t="s">
        <v>6401</v>
      </c>
      <c r="M520" s="2" t="s">
        <v>2466</v>
      </c>
      <c r="N520" s="2"/>
      <c r="O520" s="2" t="s">
        <v>5048</v>
      </c>
      <c r="P520" t="s">
        <v>2445</v>
      </c>
      <c r="Q520" t="s">
        <v>2445</v>
      </c>
      <c r="R520">
        <v>10</v>
      </c>
    </row>
    <row r="521" spans="1:18" hidden="1" x14ac:dyDescent="0.25">
      <c r="A521" s="3">
        <v>314053420</v>
      </c>
      <c r="B521" s="2" t="s">
        <v>631</v>
      </c>
      <c r="C521" s="2" t="s">
        <v>643</v>
      </c>
      <c r="D521" s="2" t="s">
        <v>641</v>
      </c>
      <c r="E521" s="2" t="s">
        <v>2458</v>
      </c>
      <c r="F521" s="2" t="s">
        <v>2539</v>
      </c>
      <c r="G521" s="2" t="s">
        <v>2460</v>
      </c>
      <c r="H521" s="2" t="s">
        <v>6402</v>
      </c>
      <c r="I521" s="2" t="s">
        <v>6403</v>
      </c>
      <c r="J521" s="2" t="s">
        <v>6404</v>
      </c>
      <c r="K521" s="2" t="s">
        <v>6405</v>
      </c>
      <c r="L521" s="2" t="s">
        <v>6406</v>
      </c>
      <c r="M521" s="2" t="s">
        <v>2466</v>
      </c>
      <c r="N521" s="2"/>
      <c r="O521" s="2" t="s">
        <v>5101</v>
      </c>
      <c r="P521" t="s">
        <v>2445</v>
      </c>
      <c r="Q521" t="s">
        <v>2445</v>
      </c>
      <c r="R521">
        <v>10</v>
      </c>
    </row>
    <row r="522" spans="1:18" hidden="1" x14ac:dyDescent="0.25">
      <c r="A522" s="3">
        <v>314248763</v>
      </c>
      <c r="B522" s="2" t="s">
        <v>631</v>
      </c>
      <c r="C522" s="2" t="s">
        <v>644</v>
      </c>
      <c r="D522" s="2" t="s">
        <v>206</v>
      </c>
      <c r="E522" s="2" t="s">
        <v>2458</v>
      </c>
      <c r="F522" s="2" t="s">
        <v>5898</v>
      </c>
      <c r="G522" s="2" t="s">
        <v>2460</v>
      </c>
      <c r="H522" s="2" t="s">
        <v>6407</v>
      </c>
      <c r="I522" s="2" t="s">
        <v>6408</v>
      </c>
      <c r="J522" s="2" t="s">
        <v>6409</v>
      </c>
      <c r="K522" s="2" t="s">
        <v>6410</v>
      </c>
      <c r="L522" s="2" t="s">
        <v>6411</v>
      </c>
      <c r="M522" s="2" t="s">
        <v>2466</v>
      </c>
      <c r="N522" s="2"/>
      <c r="O522" s="2" t="s">
        <v>5048</v>
      </c>
      <c r="P522" t="s">
        <v>2445</v>
      </c>
      <c r="Q522" t="s">
        <v>2445</v>
      </c>
      <c r="R522">
        <v>0</v>
      </c>
    </row>
    <row r="523" spans="1:18" hidden="1" x14ac:dyDescent="0.25">
      <c r="A523" s="3">
        <v>314175197</v>
      </c>
      <c r="B523" s="2" t="s">
        <v>631</v>
      </c>
      <c r="C523" s="2" t="s">
        <v>645</v>
      </c>
      <c r="D523" s="2" t="s">
        <v>206</v>
      </c>
      <c r="E523" s="2" t="s">
        <v>2458</v>
      </c>
      <c r="F523" s="2" t="s">
        <v>6412</v>
      </c>
      <c r="G523" s="2" t="s">
        <v>2460</v>
      </c>
      <c r="H523" s="2" t="s">
        <v>6413</v>
      </c>
      <c r="I523" s="2" t="s">
        <v>6414</v>
      </c>
      <c r="J523" s="2" t="s">
        <v>6415</v>
      </c>
      <c r="K523" s="2" t="s">
        <v>6416</v>
      </c>
      <c r="L523" s="2" t="s">
        <v>6417</v>
      </c>
      <c r="M523" s="2" t="s">
        <v>2466</v>
      </c>
      <c r="N523" s="2"/>
      <c r="O523" s="2" t="s">
        <v>5048</v>
      </c>
      <c r="P523" t="s">
        <v>2445</v>
      </c>
      <c r="Q523" t="s">
        <v>2445</v>
      </c>
      <c r="R523">
        <v>0</v>
      </c>
    </row>
    <row r="524" spans="1:18" hidden="1" x14ac:dyDescent="0.25">
      <c r="A524" s="3">
        <v>314053176</v>
      </c>
      <c r="B524" s="2" t="s">
        <v>631</v>
      </c>
      <c r="C524" s="2" t="s">
        <v>646</v>
      </c>
      <c r="D524" s="2" t="s">
        <v>206</v>
      </c>
      <c r="E524" s="2" t="s">
        <v>2458</v>
      </c>
      <c r="F524" s="2" t="s">
        <v>6418</v>
      </c>
      <c r="G524" s="2" t="s">
        <v>2460</v>
      </c>
      <c r="H524" s="2" t="s">
        <v>6419</v>
      </c>
      <c r="I524" s="2" t="s">
        <v>6420</v>
      </c>
      <c r="J524" s="2" t="s">
        <v>6421</v>
      </c>
      <c r="K524" s="2" t="s">
        <v>6422</v>
      </c>
      <c r="L524" s="2" t="s">
        <v>6423</v>
      </c>
      <c r="M524" s="2" t="s">
        <v>2466</v>
      </c>
      <c r="N524" s="2"/>
      <c r="O524" s="2" t="s">
        <v>5101</v>
      </c>
      <c r="P524" t="s">
        <v>2445</v>
      </c>
      <c r="Q524" t="s">
        <v>2445</v>
      </c>
      <c r="R524">
        <v>0</v>
      </c>
    </row>
    <row r="525" spans="1:18" hidden="1" x14ac:dyDescent="0.25">
      <c r="A525" s="3">
        <v>314232366</v>
      </c>
      <c r="B525" s="2" t="s">
        <v>631</v>
      </c>
      <c r="C525" s="2" t="s">
        <v>647</v>
      </c>
      <c r="D525" s="2" t="s">
        <v>208</v>
      </c>
      <c r="E525" s="2" t="s">
        <v>2458</v>
      </c>
      <c r="F525" s="2" t="s">
        <v>6424</v>
      </c>
      <c r="G525" s="2" t="s">
        <v>2460</v>
      </c>
      <c r="H525" s="2" t="s">
        <v>6425</v>
      </c>
      <c r="J525" s="2" t="s">
        <v>6426</v>
      </c>
      <c r="L525" s="2" t="s">
        <v>6427</v>
      </c>
      <c r="M525" s="2" t="s">
        <v>6428</v>
      </c>
      <c r="N525" s="2"/>
      <c r="O525" s="2" t="s">
        <v>5048</v>
      </c>
      <c r="P525" t="s">
        <v>2445</v>
      </c>
      <c r="Q525" t="s">
        <v>2445</v>
      </c>
      <c r="R525">
        <v>9</v>
      </c>
    </row>
    <row r="526" spans="1:18" hidden="1" x14ac:dyDescent="0.25">
      <c r="A526" s="3">
        <v>314331782</v>
      </c>
      <c r="B526" s="2" t="s">
        <v>631</v>
      </c>
      <c r="C526" s="2" t="s">
        <v>648</v>
      </c>
      <c r="D526" s="2" t="s">
        <v>208</v>
      </c>
      <c r="E526" s="2" t="s">
        <v>2458</v>
      </c>
      <c r="F526" s="2" t="s">
        <v>2716</v>
      </c>
      <c r="G526" s="2" t="s">
        <v>2460</v>
      </c>
      <c r="H526" s="2" t="s">
        <v>6429</v>
      </c>
      <c r="I526" s="2" t="s">
        <v>6430</v>
      </c>
      <c r="J526" s="2" t="s">
        <v>6431</v>
      </c>
      <c r="K526" s="2" t="s">
        <v>6432</v>
      </c>
      <c r="L526" s="2" t="s">
        <v>6433</v>
      </c>
      <c r="M526" s="2" t="s">
        <v>2466</v>
      </c>
      <c r="N526" s="2"/>
      <c r="O526" s="2" t="s">
        <v>5101</v>
      </c>
      <c r="P526" t="s">
        <v>2445</v>
      </c>
      <c r="Q526" t="s">
        <v>2445</v>
      </c>
      <c r="R526">
        <v>9</v>
      </c>
    </row>
    <row r="527" spans="1:18" hidden="1" x14ac:dyDescent="0.25">
      <c r="A527" s="3">
        <v>314347787</v>
      </c>
      <c r="B527" s="2" t="s">
        <v>631</v>
      </c>
      <c r="C527" s="2" t="s">
        <v>649</v>
      </c>
      <c r="D527" s="2" t="s">
        <v>208</v>
      </c>
      <c r="E527" s="2" t="s">
        <v>2458</v>
      </c>
      <c r="F527" s="2" t="s">
        <v>6031</v>
      </c>
      <c r="G527" s="2" t="s">
        <v>2460</v>
      </c>
      <c r="H527" s="2" t="s">
        <v>6434</v>
      </c>
      <c r="I527" s="2" t="s">
        <v>6435</v>
      </c>
      <c r="J527" s="2" t="s">
        <v>6436</v>
      </c>
      <c r="K527" s="2" t="s">
        <v>6437</v>
      </c>
      <c r="L527" s="2" t="s">
        <v>6438</v>
      </c>
      <c r="M527" s="2" t="s">
        <v>2466</v>
      </c>
      <c r="N527" s="2"/>
      <c r="O527" s="2" t="s">
        <v>5048</v>
      </c>
      <c r="P527" t="s">
        <v>2445</v>
      </c>
      <c r="Q527" t="s">
        <v>2445</v>
      </c>
      <c r="R527">
        <v>8</v>
      </c>
    </row>
    <row r="528" spans="1:18" hidden="1" x14ac:dyDescent="0.25">
      <c r="A528" s="3">
        <v>314232201</v>
      </c>
      <c r="B528" s="2" t="s">
        <v>631</v>
      </c>
      <c r="C528" s="2" t="s">
        <v>650</v>
      </c>
      <c r="D528" s="2" t="s">
        <v>210</v>
      </c>
      <c r="E528" s="2" t="s">
        <v>2458</v>
      </c>
      <c r="F528" s="2" t="s">
        <v>2780</v>
      </c>
      <c r="G528" s="2" t="s">
        <v>2460</v>
      </c>
      <c r="H528" s="2" t="s">
        <v>6439</v>
      </c>
      <c r="I528" s="2" t="s">
        <v>6440</v>
      </c>
      <c r="J528" s="2" t="s">
        <v>6441</v>
      </c>
      <c r="K528" s="2" t="s">
        <v>6442</v>
      </c>
      <c r="L528" s="2" t="s">
        <v>6443</v>
      </c>
      <c r="M528" s="2" t="s">
        <v>2466</v>
      </c>
      <c r="N528" s="2"/>
      <c r="O528" s="2" t="s">
        <v>5101</v>
      </c>
      <c r="P528" t="s">
        <v>2445</v>
      </c>
      <c r="Q528" t="s">
        <v>2445</v>
      </c>
      <c r="R528">
        <v>10</v>
      </c>
    </row>
    <row r="529" spans="1:18" hidden="1" x14ac:dyDescent="0.25">
      <c r="A529" s="3">
        <v>314226402</v>
      </c>
      <c r="B529" s="2" t="s">
        <v>631</v>
      </c>
      <c r="C529" s="2" t="s">
        <v>651</v>
      </c>
      <c r="D529" s="2" t="s">
        <v>652</v>
      </c>
      <c r="E529" s="2" t="s">
        <v>2458</v>
      </c>
      <c r="F529" s="2" t="s">
        <v>6015</v>
      </c>
      <c r="G529" s="2" t="s">
        <v>2460</v>
      </c>
      <c r="H529" s="2" t="s">
        <v>6444</v>
      </c>
      <c r="I529" s="2" t="s">
        <v>6445</v>
      </c>
      <c r="J529" s="2" t="s">
        <v>6446</v>
      </c>
      <c r="K529" s="2" t="s">
        <v>6447</v>
      </c>
      <c r="L529" s="2" t="s">
        <v>6448</v>
      </c>
      <c r="M529" s="2" t="s">
        <v>2586</v>
      </c>
      <c r="N529" s="2"/>
      <c r="O529" s="2" t="s">
        <v>5101</v>
      </c>
      <c r="P529" t="s">
        <v>2445</v>
      </c>
      <c r="Q529" t="s">
        <v>2445</v>
      </c>
      <c r="R529">
        <v>9</v>
      </c>
    </row>
    <row r="530" spans="1:18" hidden="1" x14ac:dyDescent="0.25">
      <c r="A530" s="3">
        <v>314331902</v>
      </c>
      <c r="B530" s="2" t="s">
        <v>631</v>
      </c>
      <c r="C530" s="2" t="s">
        <v>653</v>
      </c>
      <c r="D530" s="2" t="s">
        <v>652</v>
      </c>
      <c r="E530" s="2" t="s">
        <v>2458</v>
      </c>
      <c r="F530" s="2" t="s">
        <v>3271</v>
      </c>
      <c r="G530" s="2" t="s">
        <v>2460</v>
      </c>
      <c r="H530" s="2" t="s">
        <v>6449</v>
      </c>
      <c r="I530" s="2" t="s">
        <v>6450</v>
      </c>
      <c r="J530" s="2" t="s">
        <v>6451</v>
      </c>
      <c r="K530" s="2" t="s">
        <v>6452</v>
      </c>
      <c r="L530" s="2" t="s">
        <v>6453</v>
      </c>
      <c r="M530" s="2" t="s">
        <v>2466</v>
      </c>
      <c r="N530" s="2"/>
      <c r="O530" s="2" t="s">
        <v>5048</v>
      </c>
      <c r="P530" t="s">
        <v>2445</v>
      </c>
      <c r="Q530" t="s">
        <v>2445</v>
      </c>
      <c r="R530">
        <v>10</v>
      </c>
    </row>
    <row r="531" spans="1:18" hidden="1" x14ac:dyDescent="0.25">
      <c r="A531" s="3">
        <v>314275053</v>
      </c>
      <c r="B531" s="2" t="s">
        <v>631</v>
      </c>
      <c r="C531" s="2" t="s">
        <v>654</v>
      </c>
      <c r="D531" s="2" t="s">
        <v>36</v>
      </c>
      <c r="E531" s="2" t="s">
        <v>2458</v>
      </c>
      <c r="F531" s="2" t="s">
        <v>3368</v>
      </c>
      <c r="G531" s="2" t="s">
        <v>2460</v>
      </c>
      <c r="H531" s="2" t="s">
        <v>6454</v>
      </c>
      <c r="J531" s="2" t="s">
        <v>6455</v>
      </c>
      <c r="K531" s="2" t="s">
        <v>6456</v>
      </c>
      <c r="L531" s="2" t="s">
        <v>6457</v>
      </c>
      <c r="M531" s="2" t="s">
        <v>2466</v>
      </c>
      <c r="N531" s="2"/>
      <c r="O531" s="2" t="s">
        <v>5101</v>
      </c>
      <c r="P531" t="s">
        <v>2445</v>
      </c>
      <c r="Q531" t="s">
        <v>2445</v>
      </c>
      <c r="R531">
        <v>10</v>
      </c>
    </row>
    <row r="532" spans="1:18" hidden="1" x14ac:dyDescent="0.25">
      <c r="A532" s="3">
        <v>314008262</v>
      </c>
      <c r="B532" s="2" t="s">
        <v>631</v>
      </c>
      <c r="C532" s="2" t="s">
        <v>655</v>
      </c>
      <c r="D532" s="2" t="s">
        <v>36</v>
      </c>
      <c r="E532" s="2" t="s">
        <v>2458</v>
      </c>
      <c r="F532" s="2" t="s">
        <v>6458</v>
      </c>
      <c r="G532" s="2" t="s">
        <v>2460</v>
      </c>
      <c r="H532" s="2" t="s">
        <v>6459</v>
      </c>
      <c r="I532" s="2" t="s">
        <v>6460</v>
      </c>
      <c r="J532" s="2" t="s">
        <v>6461</v>
      </c>
      <c r="K532" s="2" t="s">
        <v>6462</v>
      </c>
      <c r="L532" s="2" t="s">
        <v>6463</v>
      </c>
      <c r="M532" s="2" t="s">
        <v>6464</v>
      </c>
      <c r="N532" s="2"/>
      <c r="O532" s="2" t="s">
        <v>5048</v>
      </c>
      <c r="P532" t="s">
        <v>2445</v>
      </c>
      <c r="Q532" t="s">
        <v>2445</v>
      </c>
      <c r="R532">
        <v>10</v>
      </c>
    </row>
    <row r="533" spans="1:18" hidden="1" x14ac:dyDescent="0.25">
      <c r="A533" s="3">
        <v>314252836</v>
      </c>
      <c r="B533" s="2" t="s">
        <v>631</v>
      </c>
      <c r="C533" s="2" t="s">
        <v>656</v>
      </c>
      <c r="D533" s="2" t="s">
        <v>36</v>
      </c>
      <c r="E533" s="2" t="s">
        <v>2458</v>
      </c>
      <c r="F533" s="2" t="s">
        <v>6465</v>
      </c>
      <c r="G533" s="2" t="s">
        <v>2460</v>
      </c>
      <c r="H533" s="2" t="s">
        <v>6466</v>
      </c>
      <c r="I533" s="2" t="s">
        <v>6467</v>
      </c>
      <c r="J533" s="2" t="s">
        <v>6468</v>
      </c>
      <c r="K533" s="2" t="s">
        <v>6469</v>
      </c>
      <c r="L533" s="2" t="s">
        <v>6470</v>
      </c>
      <c r="M533" s="2" t="s">
        <v>2586</v>
      </c>
      <c r="N533" s="2"/>
      <c r="O533" s="2" t="s">
        <v>5101</v>
      </c>
      <c r="P533" t="s">
        <v>2445</v>
      </c>
      <c r="Q533" t="s">
        <v>2445</v>
      </c>
      <c r="R533">
        <v>10</v>
      </c>
    </row>
    <row r="534" spans="1:18" hidden="1" x14ac:dyDescent="0.25">
      <c r="A534" s="3">
        <v>314097327</v>
      </c>
      <c r="B534" s="2" t="s">
        <v>631</v>
      </c>
      <c r="C534" s="2" t="s">
        <v>657</v>
      </c>
      <c r="D534" s="2" t="s">
        <v>40</v>
      </c>
      <c r="E534" s="2" t="s">
        <v>2458</v>
      </c>
      <c r="F534" s="2" t="s">
        <v>6471</v>
      </c>
      <c r="G534" s="2" t="s">
        <v>2460</v>
      </c>
      <c r="H534" s="2" t="s">
        <v>6472</v>
      </c>
      <c r="I534" s="2" t="s">
        <v>6473</v>
      </c>
      <c r="J534" s="2" t="s">
        <v>6474</v>
      </c>
      <c r="K534" s="2" t="s">
        <v>6475</v>
      </c>
      <c r="L534" s="2" t="s">
        <v>6476</v>
      </c>
      <c r="M534" s="2" t="s">
        <v>2466</v>
      </c>
      <c r="N534" s="2"/>
      <c r="O534" s="2" t="s">
        <v>5048</v>
      </c>
      <c r="P534" t="s">
        <v>2445</v>
      </c>
      <c r="Q534" t="s">
        <v>2445</v>
      </c>
      <c r="R534">
        <v>9</v>
      </c>
    </row>
    <row r="535" spans="1:18" hidden="1" x14ac:dyDescent="0.25">
      <c r="A535" s="3">
        <v>314179676</v>
      </c>
      <c r="B535" s="2" t="s">
        <v>631</v>
      </c>
      <c r="C535" s="2" t="s">
        <v>658</v>
      </c>
      <c r="D535" s="2" t="s">
        <v>40</v>
      </c>
      <c r="E535" s="2" t="s">
        <v>2458</v>
      </c>
      <c r="F535" s="2" t="s">
        <v>3380</v>
      </c>
      <c r="G535" s="2" t="s">
        <v>2460</v>
      </c>
      <c r="H535" s="2" t="s">
        <v>6477</v>
      </c>
      <c r="I535" s="2" t="s">
        <v>6478</v>
      </c>
      <c r="J535" s="2" t="s">
        <v>6479</v>
      </c>
      <c r="K535" s="2" t="s">
        <v>6480</v>
      </c>
      <c r="L535" s="2" t="s">
        <v>6481</v>
      </c>
      <c r="M535" s="2" t="s">
        <v>2466</v>
      </c>
      <c r="N535" s="2"/>
      <c r="O535" s="2" t="s">
        <v>5048</v>
      </c>
      <c r="P535" t="s">
        <v>2445</v>
      </c>
      <c r="Q535" t="s">
        <v>2445</v>
      </c>
      <c r="R535">
        <v>9</v>
      </c>
    </row>
    <row r="536" spans="1:18" hidden="1" x14ac:dyDescent="0.25">
      <c r="A536" s="3">
        <v>314078421</v>
      </c>
      <c r="B536" s="2" t="s">
        <v>631</v>
      </c>
      <c r="C536" s="2" t="s">
        <v>659</v>
      </c>
      <c r="D536" s="2" t="s">
        <v>40</v>
      </c>
      <c r="E536" s="2" t="s">
        <v>2458</v>
      </c>
      <c r="F536" s="2" t="s">
        <v>6482</v>
      </c>
      <c r="G536" s="2" t="s">
        <v>2460</v>
      </c>
      <c r="H536" s="2" t="s">
        <v>6483</v>
      </c>
      <c r="I536" s="2" t="s">
        <v>6484</v>
      </c>
      <c r="J536" s="2" t="s">
        <v>6485</v>
      </c>
      <c r="K536" s="2" t="s">
        <v>6486</v>
      </c>
      <c r="L536" s="2" t="s">
        <v>6487</v>
      </c>
      <c r="M536" s="2" t="s">
        <v>2586</v>
      </c>
      <c r="N536" s="2"/>
      <c r="O536" s="2" t="s">
        <v>5048</v>
      </c>
      <c r="P536" t="s">
        <v>2445</v>
      </c>
      <c r="Q536" t="s">
        <v>2445</v>
      </c>
      <c r="R536">
        <v>9</v>
      </c>
    </row>
    <row r="537" spans="1:18" hidden="1" x14ac:dyDescent="0.25">
      <c r="A537" s="3">
        <v>314063241</v>
      </c>
      <c r="B537" s="2" t="s">
        <v>631</v>
      </c>
      <c r="C537" s="2" t="s">
        <v>660</v>
      </c>
      <c r="D537" s="2" t="s">
        <v>45</v>
      </c>
      <c r="E537" s="2" t="s">
        <v>2458</v>
      </c>
      <c r="F537" s="2" t="s">
        <v>3380</v>
      </c>
      <c r="G537" s="2" t="s">
        <v>2460</v>
      </c>
      <c r="H537" s="2" t="s">
        <v>6488</v>
      </c>
      <c r="I537" s="2" t="s">
        <v>6489</v>
      </c>
      <c r="J537" s="2" t="s">
        <v>6490</v>
      </c>
      <c r="K537" s="2" t="s">
        <v>6491</v>
      </c>
      <c r="L537" s="2" t="s">
        <v>6492</v>
      </c>
      <c r="M537" s="2" t="s">
        <v>2466</v>
      </c>
      <c r="N537" s="2"/>
      <c r="O537" s="2" t="s">
        <v>5101</v>
      </c>
      <c r="P537" t="s">
        <v>2445</v>
      </c>
      <c r="Q537" t="s">
        <v>2445</v>
      </c>
      <c r="R537">
        <v>9</v>
      </c>
    </row>
    <row r="538" spans="1:18" hidden="1" x14ac:dyDescent="0.25">
      <c r="A538" s="3">
        <v>314079284</v>
      </c>
      <c r="B538" s="2" t="s">
        <v>631</v>
      </c>
      <c r="C538" s="2" t="s">
        <v>661</v>
      </c>
      <c r="D538" s="2" t="s">
        <v>45</v>
      </c>
      <c r="E538" s="2" t="s">
        <v>2458</v>
      </c>
      <c r="F538" s="2" t="s">
        <v>6493</v>
      </c>
      <c r="G538" s="2" t="s">
        <v>2460</v>
      </c>
      <c r="H538" s="2" t="s">
        <v>6494</v>
      </c>
      <c r="I538" s="2" t="s">
        <v>6495</v>
      </c>
      <c r="J538" s="2" t="s">
        <v>6496</v>
      </c>
      <c r="K538" s="2" t="s">
        <v>6497</v>
      </c>
      <c r="L538" s="2" t="s">
        <v>6498</v>
      </c>
      <c r="M538" s="2" t="s">
        <v>2586</v>
      </c>
      <c r="N538" s="2"/>
      <c r="O538" s="2" t="s">
        <v>5101</v>
      </c>
      <c r="P538" t="s">
        <v>2445</v>
      </c>
      <c r="Q538" t="s">
        <v>2445</v>
      </c>
      <c r="R538">
        <v>10</v>
      </c>
    </row>
    <row r="539" spans="1:18" hidden="1" x14ac:dyDescent="0.25">
      <c r="A539" s="3">
        <v>314053884</v>
      </c>
      <c r="B539" s="2" t="s">
        <v>631</v>
      </c>
      <c r="C539" s="2" t="s">
        <v>662</v>
      </c>
      <c r="D539" s="2" t="s">
        <v>544</v>
      </c>
      <c r="E539" s="2" t="s">
        <v>2458</v>
      </c>
      <c r="F539" s="2" t="s">
        <v>3011</v>
      </c>
      <c r="G539" s="2" t="s">
        <v>2460</v>
      </c>
      <c r="H539" s="2" t="s">
        <v>6499</v>
      </c>
      <c r="I539" s="2" t="s">
        <v>6500</v>
      </c>
      <c r="J539" s="2" t="s">
        <v>6501</v>
      </c>
      <c r="K539" s="2" t="s">
        <v>6502</v>
      </c>
      <c r="L539" s="2" t="s">
        <v>6503</v>
      </c>
      <c r="M539" s="2" t="s">
        <v>6504</v>
      </c>
      <c r="N539" s="2"/>
      <c r="O539" s="2" t="s">
        <v>5101</v>
      </c>
      <c r="P539" t="s">
        <v>2445</v>
      </c>
      <c r="Q539" t="s">
        <v>2445</v>
      </c>
      <c r="R539">
        <v>10</v>
      </c>
    </row>
    <row r="540" spans="1:18" hidden="1" x14ac:dyDescent="0.25">
      <c r="A540" s="3">
        <v>314235697</v>
      </c>
      <c r="B540" s="2" t="s">
        <v>631</v>
      </c>
      <c r="C540" s="2" t="s">
        <v>663</v>
      </c>
      <c r="D540" s="2" t="s">
        <v>547</v>
      </c>
      <c r="E540" s="2" t="s">
        <v>2458</v>
      </c>
      <c r="F540" s="2" t="s">
        <v>4032</v>
      </c>
      <c r="G540" s="2" t="s">
        <v>2460</v>
      </c>
      <c r="H540" s="2" t="s">
        <v>6505</v>
      </c>
      <c r="J540" s="2" t="s">
        <v>6506</v>
      </c>
      <c r="K540" s="2" t="s">
        <v>6507</v>
      </c>
      <c r="L540" s="2" t="s">
        <v>6508</v>
      </c>
      <c r="M540" s="2" t="s">
        <v>2466</v>
      </c>
      <c r="N540" s="2"/>
      <c r="O540" s="2" t="s">
        <v>5048</v>
      </c>
      <c r="P540" t="s">
        <v>2445</v>
      </c>
      <c r="Q540" t="s">
        <v>2445</v>
      </c>
      <c r="R540">
        <v>9</v>
      </c>
    </row>
    <row r="541" spans="1:18" hidden="1" x14ac:dyDescent="0.25">
      <c r="A541" s="3">
        <v>314041131</v>
      </c>
      <c r="B541" s="2" t="s">
        <v>631</v>
      </c>
      <c r="C541" s="2" t="s">
        <v>664</v>
      </c>
      <c r="D541" s="2" t="s">
        <v>49</v>
      </c>
      <c r="E541" s="2" t="s">
        <v>2458</v>
      </c>
      <c r="F541" s="2" t="s">
        <v>3145</v>
      </c>
      <c r="G541" s="2" t="s">
        <v>2460</v>
      </c>
      <c r="H541" s="2" t="s">
        <v>6509</v>
      </c>
      <c r="I541" s="2" t="s">
        <v>6510</v>
      </c>
      <c r="J541" s="2" t="s">
        <v>6511</v>
      </c>
      <c r="K541" s="2" t="s">
        <v>6512</v>
      </c>
      <c r="L541" s="2" t="s">
        <v>6513</v>
      </c>
      <c r="M541" s="2" t="s">
        <v>6514</v>
      </c>
      <c r="N541" s="2"/>
      <c r="O541" s="2" t="s">
        <v>5101</v>
      </c>
      <c r="P541" t="s">
        <v>2445</v>
      </c>
      <c r="Q541" t="s">
        <v>2445</v>
      </c>
      <c r="R541">
        <v>8</v>
      </c>
    </row>
    <row r="542" spans="1:18" hidden="1" x14ac:dyDescent="0.25">
      <c r="A542" s="3">
        <v>314063052</v>
      </c>
      <c r="B542" s="2" t="s">
        <v>631</v>
      </c>
      <c r="C542" s="2" t="s">
        <v>665</v>
      </c>
      <c r="D542" s="2" t="s">
        <v>53</v>
      </c>
      <c r="E542" s="2" t="s">
        <v>2458</v>
      </c>
      <c r="F542" s="2" t="s">
        <v>3993</v>
      </c>
      <c r="G542" s="2" t="s">
        <v>2460</v>
      </c>
      <c r="H542" s="2" t="s">
        <v>6515</v>
      </c>
      <c r="I542" s="2" t="s">
        <v>6516</v>
      </c>
      <c r="J542" s="2" t="s">
        <v>6517</v>
      </c>
      <c r="K542" s="2" t="s">
        <v>6518</v>
      </c>
      <c r="L542" s="2" t="s">
        <v>6519</v>
      </c>
      <c r="M542" s="2" t="s">
        <v>2466</v>
      </c>
      <c r="N542" s="2"/>
      <c r="O542" s="2" t="s">
        <v>5048</v>
      </c>
      <c r="P542" t="s">
        <v>2445</v>
      </c>
      <c r="Q542" t="s">
        <v>2445</v>
      </c>
      <c r="R542">
        <v>9</v>
      </c>
    </row>
    <row r="543" spans="1:18" hidden="1" x14ac:dyDescent="0.25">
      <c r="A543" s="3">
        <v>314225780</v>
      </c>
      <c r="B543" s="2" t="s">
        <v>631</v>
      </c>
      <c r="C543" s="2" t="s">
        <v>666</v>
      </c>
      <c r="D543" s="2" t="s">
        <v>667</v>
      </c>
      <c r="E543" s="2" t="s">
        <v>2458</v>
      </c>
      <c r="F543" s="2" t="s">
        <v>6520</v>
      </c>
      <c r="G543" s="2" t="s">
        <v>2460</v>
      </c>
      <c r="H543" s="2" t="s">
        <v>6521</v>
      </c>
      <c r="I543" s="2" t="s">
        <v>6522</v>
      </c>
      <c r="J543" s="2" t="s">
        <v>6523</v>
      </c>
      <c r="K543" s="2" t="s">
        <v>6524</v>
      </c>
      <c r="L543" s="2" t="s">
        <v>6525</v>
      </c>
      <c r="M543" s="2" t="s">
        <v>2466</v>
      </c>
      <c r="N543" s="2"/>
      <c r="O543" s="2" t="s">
        <v>5101</v>
      </c>
      <c r="P543" t="s">
        <v>2445</v>
      </c>
      <c r="Q543" t="s">
        <v>2445</v>
      </c>
      <c r="R543">
        <v>10</v>
      </c>
    </row>
    <row r="544" spans="1:18" hidden="1" x14ac:dyDescent="0.25">
      <c r="A544" s="3">
        <v>314157456</v>
      </c>
      <c r="B544" s="2" t="s">
        <v>631</v>
      </c>
      <c r="C544" s="2" t="s">
        <v>668</v>
      </c>
      <c r="D544" s="2" t="s">
        <v>667</v>
      </c>
      <c r="E544" s="2" t="s">
        <v>2458</v>
      </c>
      <c r="F544" s="2" t="s">
        <v>3120</v>
      </c>
      <c r="G544" s="2" t="s">
        <v>2460</v>
      </c>
      <c r="H544" s="2" t="s">
        <v>6526</v>
      </c>
      <c r="I544" s="2" t="s">
        <v>6527</v>
      </c>
      <c r="J544" s="2" t="s">
        <v>6528</v>
      </c>
      <c r="K544" s="2" t="s">
        <v>6529</v>
      </c>
      <c r="L544" s="2" t="s">
        <v>6530</v>
      </c>
      <c r="M544" s="2" t="s">
        <v>2466</v>
      </c>
      <c r="N544" s="2"/>
      <c r="O544" s="2" t="s">
        <v>5101</v>
      </c>
      <c r="P544" t="s">
        <v>2445</v>
      </c>
      <c r="Q544" t="e">
        <v>#N/A</v>
      </c>
      <c r="R544">
        <v>10</v>
      </c>
    </row>
    <row r="545" spans="1:18" hidden="1" x14ac:dyDescent="0.25">
      <c r="A545" s="3">
        <v>314041344</v>
      </c>
      <c r="B545" s="2" t="s">
        <v>631</v>
      </c>
      <c r="C545" s="2" t="s">
        <v>669</v>
      </c>
      <c r="D545" s="2" t="s">
        <v>57</v>
      </c>
      <c r="E545" s="2" t="s">
        <v>2458</v>
      </c>
      <c r="F545" s="2" t="s">
        <v>3238</v>
      </c>
      <c r="G545" s="2" t="s">
        <v>2460</v>
      </c>
      <c r="H545" s="2" t="s">
        <v>6531</v>
      </c>
      <c r="I545" s="2" t="s">
        <v>6532</v>
      </c>
      <c r="J545" s="2" t="s">
        <v>6533</v>
      </c>
      <c r="K545" s="2" t="s">
        <v>6534</v>
      </c>
      <c r="L545" s="2" t="s">
        <v>6535</v>
      </c>
      <c r="M545" s="2" t="s">
        <v>6536</v>
      </c>
      <c r="N545" s="2"/>
      <c r="O545" s="2" t="s">
        <v>5048</v>
      </c>
      <c r="P545" t="s">
        <v>2445</v>
      </c>
      <c r="Q545" t="s">
        <v>2445</v>
      </c>
      <c r="R545">
        <v>10</v>
      </c>
    </row>
    <row r="546" spans="1:18" hidden="1" x14ac:dyDescent="0.25">
      <c r="A546" s="3">
        <v>314244404</v>
      </c>
      <c r="B546" s="2" t="s">
        <v>631</v>
      </c>
      <c r="C546" s="2" t="s">
        <v>670</v>
      </c>
      <c r="D546" s="2" t="s">
        <v>57</v>
      </c>
      <c r="E546" s="2" t="s">
        <v>2458</v>
      </c>
      <c r="F546" s="2" t="s">
        <v>3194</v>
      </c>
      <c r="G546" s="2" t="s">
        <v>2460</v>
      </c>
      <c r="H546" s="2" t="s">
        <v>6537</v>
      </c>
      <c r="I546" s="2" t="s">
        <v>6538</v>
      </c>
      <c r="J546" s="2" t="s">
        <v>6539</v>
      </c>
      <c r="K546" s="2" t="s">
        <v>6540</v>
      </c>
      <c r="L546" s="2" t="s">
        <v>6541</v>
      </c>
      <c r="M546" s="2" t="s">
        <v>6542</v>
      </c>
      <c r="N546" s="2"/>
      <c r="O546" s="2" t="s">
        <v>5101</v>
      </c>
      <c r="P546" t="s">
        <v>2445</v>
      </c>
      <c r="Q546" t="s">
        <v>2445</v>
      </c>
      <c r="R546">
        <v>10</v>
      </c>
    </row>
    <row r="547" spans="1:18" hidden="1" x14ac:dyDescent="0.25">
      <c r="A547" s="3">
        <v>314147192</v>
      </c>
      <c r="B547" s="2" t="s">
        <v>631</v>
      </c>
      <c r="C547" s="2" t="s">
        <v>671</v>
      </c>
      <c r="D547" s="2" t="s">
        <v>61</v>
      </c>
      <c r="E547" s="2" t="s">
        <v>2458</v>
      </c>
      <c r="F547" s="2" t="s">
        <v>3678</v>
      </c>
      <c r="G547" s="2" t="s">
        <v>2460</v>
      </c>
      <c r="H547" s="2" t="s">
        <v>6543</v>
      </c>
      <c r="I547" s="2" t="s">
        <v>6543</v>
      </c>
      <c r="J547" s="2" t="s">
        <v>6544</v>
      </c>
      <c r="K547" s="2" t="s">
        <v>6545</v>
      </c>
      <c r="L547" s="2" t="s">
        <v>6546</v>
      </c>
      <c r="M547" s="2" t="s">
        <v>2466</v>
      </c>
      <c r="N547" s="2"/>
      <c r="O547" s="2" t="s">
        <v>5101</v>
      </c>
      <c r="P547" t="s">
        <v>2445</v>
      </c>
      <c r="Q547" t="s">
        <v>2445</v>
      </c>
      <c r="R547">
        <v>10</v>
      </c>
    </row>
    <row r="548" spans="1:18" hidden="1" x14ac:dyDescent="0.25">
      <c r="A548" s="3">
        <v>314110589</v>
      </c>
      <c r="B548" s="2" t="s">
        <v>631</v>
      </c>
      <c r="C548" s="2" t="s">
        <v>672</v>
      </c>
      <c r="D548" s="2" t="s">
        <v>61</v>
      </c>
      <c r="E548" s="2" t="s">
        <v>2458</v>
      </c>
      <c r="F548" s="2" t="s">
        <v>6547</v>
      </c>
      <c r="G548" s="2" t="s">
        <v>2460</v>
      </c>
      <c r="H548" s="2" t="s">
        <v>6548</v>
      </c>
      <c r="I548" s="2" t="s">
        <v>6549</v>
      </c>
      <c r="J548" s="2" t="s">
        <v>6550</v>
      </c>
      <c r="K548" s="2" t="s">
        <v>6551</v>
      </c>
      <c r="L548" s="2" t="s">
        <v>6552</v>
      </c>
      <c r="M548" s="2" t="s">
        <v>2586</v>
      </c>
      <c r="N548" s="2"/>
      <c r="O548" s="2" t="s">
        <v>5060</v>
      </c>
      <c r="P548" t="s">
        <v>2445</v>
      </c>
      <c r="Q548" t="s">
        <v>2445</v>
      </c>
      <c r="R548">
        <v>10</v>
      </c>
    </row>
    <row r="549" spans="1:18" hidden="1" x14ac:dyDescent="0.25">
      <c r="A549" s="3">
        <v>314226079</v>
      </c>
      <c r="B549" s="2" t="s">
        <v>631</v>
      </c>
      <c r="C549" s="2" t="s">
        <v>673</v>
      </c>
      <c r="D549" s="2" t="s">
        <v>305</v>
      </c>
      <c r="E549" s="2" t="s">
        <v>2458</v>
      </c>
      <c r="F549" s="2" t="s">
        <v>4363</v>
      </c>
      <c r="G549" s="2" t="s">
        <v>2460</v>
      </c>
      <c r="H549" s="2" t="s">
        <v>6553</v>
      </c>
      <c r="I549" s="2" t="s">
        <v>6554</v>
      </c>
      <c r="J549" s="2" t="s">
        <v>6555</v>
      </c>
      <c r="K549" s="2" t="s">
        <v>6556</v>
      </c>
      <c r="L549" s="2" t="s">
        <v>6557</v>
      </c>
      <c r="M549" s="2" t="s">
        <v>2466</v>
      </c>
      <c r="N549" s="2"/>
      <c r="O549" s="2" t="s">
        <v>5101</v>
      </c>
      <c r="P549" t="s">
        <v>2445</v>
      </c>
      <c r="Q549" t="e">
        <v>#N/A</v>
      </c>
      <c r="R549">
        <v>9</v>
      </c>
    </row>
    <row r="550" spans="1:18" hidden="1" x14ac:dyDescent="0.25">
      <c r="A550" s="3">
        <v>314226141</v>
      </c>
      <c r="B550" s="2" t="s">
        <v>631</v>
      </c>
      <c r="C550" s="2" t="s">
        <v>674</v>
      </c>
      <c r="D550" s="2" t="s">
        <v>445</v>
      </c>
      <c r="E550" s="2" t="s">
        <v>2458</v>
      </c>
      <c r="F550" s="2" t="s">
        <v>2974</v>
      </c>
      <c r="G550" s="2" t="s">
        <v>2460</v>
      </c>
      <c r="H550" s="2" t="s">
        <v>6558</v>
      </c>
      <c r="I550" s="2" t="s">
        <v>6559</v>
      </c>
      <c r="J550" s="2" t="s">
        <v>6560</v>
      </c>
      <c r="K550" s="2" t="s">
        <v>6561</v>
      </c>
      <c r="L550" s="2" t="s">
        <v>6562</v>
      </c>
      <c r="M550" s="2" t="s">
        <v>2466</v>
      </c>
      <c r="N550" s="2"/>
      <c r="O550" s="2" t="s">
        <v>5101</v>
      </c>
      <c r="P550" t="s">
        <v>2445</v>
      </c>
      <c r="Q550" t="s">
        <v>2445</v>
      </c>
      <c r="R550">
        <v>9</v>
      </c>
    </row>
    <row r="551" spans="1:18" hidden="1" x14ac:dyDescent="0.25">
      <c r="A551" s="3">
        <v>314051402</v>
      </c>
      <c r="B551" s="2" t="s">
        <v>631</v>
      </c>
      <c r="C551" s="2" t="s">
        <v>675</v>
      </c>
      <c r="D551" s="2" t="s">
        <v>445</v>
      </c>
      <c r="E551" s="2" t="s">
        <v>2458</v>
      </c>
      <c r="F551" s="2" t="s">
        <v>2678</v>
      </c>
      <c r="G551" s="2" t="s">
        <v>2460</v>
      </c>
      <c r="H551" s="2" t="s">
        <v>6563</v>
      </c>
      <c r="I551" s="2" t="s">
        <v>6564</v>
      </c>
      <c r="J551" s="2" t="s">
        <v>6565</v>
      </c>
      <c r="K551" s="2" t="s">
        <v>6566</v>
      </c>
      <c r="L551" s="2" t="s">
        <v>6567</v>
      </c>
      <c r="M551" s="2" t="s">
        <v>2466</v>
      </c>
      <c r="N551" s="2"/>
      <c r="O551" s="2" t="s">
        <v>5101</v>
      </c>
      <c r="P551" t="s">
        <v>2445</v>
      </c>
      <c r="Q551" t="s">
        <v>2445</v>
      </c>
      <c r="R551">
        <v>10</v>
      </c>
    </row>
    <row r="552" spans="1:18" hidden="1" x14ac:dyDescent="0.25">
      <c r="A552" s="3">
        <v>314332019</v>
      </c>
      <c r="B552" s="2" t="s">
        <v>631</v>
      </c>
      <c r="C552" s="2" t="s">
        <v>676</v>
      </c>
      <c r="D552" s="2" t="s">
        <v>70</v>
      </c>
      <c r="E552" s="2" t="s">
        <v>2458</v>
      </c>
      <c r="F552" s="2" t="s">
        <v>2730</v>
      </c>
      <c r="G552" s="2" t="s">
        <v>2460</v>
      </c>
      <c r="H552" s="2" t="s">
        <v>6568</v>
      </c>
      <c r="I552" s="2" t="s">
        <v>6569</v>
      </c>
      <c r="J552" s="2" t="s">
        <v>6570</v>
      </c>
      <c r="K552" s="2" t="s">
        <v>6571</v>
      </c>
      <c r="L552" s="2" t="s">
        <v>6572</v>
      </c>
      <c r="M552" s="2" t="s">
        <v>2466</v>
      </c>
      <c r="N552" s="2"/>
      <c r="O552" s="2" t="s">
        <v>5060</v>
      </c>
      <c r="P552" t="s">
        <v>2445</v>
      </c>
      <c r="Q552" t="s">
        <v>2445</v>
      </c>
      <c r="R552">
        <v>9</v>
      </c>
    </row>
    <row r="553" spans="1:18" hidden="1" x14ac:dyDescent="0.25">
      <c r="A553" s="3">
        <v>314321507</v>
      </c>
      <c r="B553" s="2" t="s">
        <v>631</v>
      </c>
      <c r="C553" s="2" t="s">
        <v>677</v>
      </c>
      <c r="D553" s="2" t="s">
        <v>70</v>
      </c>
      <c r="E553" s="2" t="s">
        <v>2458</v>
      </c>
      <c r="F553" s="2" t="s">
        <v>6573</v>
      </c>
      <c r="G553" s="2" t="s">
        <v>2460</v>
      </c>
      <c r="H553" s="2" t="s">
        <v>6574</v>
      </c>
      <c r="J553" s="2" t="s">
        <v>6575</v>
      </c>
      <c r="L553" s="2" t="s">
        <v>6576</v>
      </c>
      <c r="M553" s="2" t="s">
        <v>2466</v>
      </c>
      <c r="N553" s="2"/>
      <c r="O553" s="2" t="s">
        <v>5101</v>
      </c>
      <c r="P553" t="s">
        <v>2445</v>
      </c>
      <c r="Q553" t="s">
        <v>2445</v>
      </c>
      <c r="R553">
        <v>9</v>
      </c>
    </row>
    <row r="554" spans="1:18" hidden="1" x14ac:dyDescent="0.25">
      <c r="A554" s="3">
        <v>314332332</v>
      </c>
      <c r="B554" s="2" t="s">
        <v>631</v>
      </c>
      <c r="C554" s="2" t="s">
        <v>678</v>
      </c>
      <c r="D554" s="2" t="s">
        <v>565</v>
      </c>
      <c r="E554" s="2" t="s">
        <v>2458</v>
      </c>
      <c r="F554" s="2" t="s">
        <v>6577</v>
      </c>
      <c r="G554" s="2" t="s">
        <v>2460</v>
      </c>
      <c r="H554" s="2" t="s">
        <v>6578</v>
      </c>
      <c r="I554" s="2" t="s">
        <v>6579</v>
      </c>
      <c r="J554" s="2" t="s">
        <v>6580</v>
      </c>
      <c r="K554" s="2" t="s">
        <v>6581</v>
      </c>
      <c r="L554" s="2" t="s">
        <v>6582</v>
      </c>
      <c r="M554" s="2" t="s">
        <v>2586</v>
      </c>
      <c r="N554" s="2"/>
      <c r="O554" s="2" t="s">
        <v>5101</v>
      </c>
      <c r="P554" t="s">
        <v>2445</v>
      </c>
      <c r="Q554" t="s">
        <v>2445</v>
      </c>
      <c r="R554">
        <v>0</v>
      </c>
    </row>
    <row r="555" spans="1:18" hidden="1" x14ac:dyDescent="0.25">
      <c r="A555" s="3">
        <v>314038326</v>
      </c>
      <c r="B555" s="2" t="s">
        <v>631</v>
      </c>
      <c r="C555" s="2" t="s">
        <v>679</v>
      </c>
      <c r="D555" s="2" t="s">
        <v>565</v>
      </c>
      <c r="E555" s="2" t="s">
        <v>2458</v>
      </c>
      <c r="F555" s="2" t="s">
        <v>3492</v>
      </c>
      <c r="G555" s="2" t="s">
        <v>2460</v>
      </c>
      <c r="H555" s="2" t="s">
        <v>6583</v>
      </c>
      <c r="J555" s="2" t="s">
        <v>6584</v>
      </c>
      <c r="K555" s="2" t="s">
        <v>6585</v>
      </c>
      <c r="L555" s="2" t="s">
        <v>6586</v>
      </c>
      <c r="M555" s="2" t="s">
        <v>2586</v>
      </c>
      <c r="N555" s="2"/>
      <c r="O555" s="2" t="s">
        <v>5060</v>
      </c>
      <c r="P555" t="s">
        <v>2445</v>
      </c>
      <c r="Q555" t="s">
        <v>2445</v>
      </c>
      <c r="R555">
        <v>0</v>
      </c>
    </row>
    <row r="556" spans="1:18" hidden="1" x14ac:dyDescent="0.25">
      <c r="A556" s="3">
        <v>314119836</v>
      </c>
      <c r="B556" s="2" t="s">
        <v>631</v>
      </c>
      <c r="C556" s="2" t="s">
        <v>680</v>
      </c>
      <c r="D556" s="2" t="s">
        <v>565</v>
      </c>
      <c r="E556" s="2" t="s">
        <v>2458</v>
      </c>
      <c r="F556" s="2" t="s">
        <v>6587</v>
      </c>
      <c r="G556" s="2" t="s">
        <v>2460</v>
      </c>
      <c r="H556" s="2" t="s">
        <v>6588</v>
      </c>
      <c r="I556" s="2" t="s">
        <v>6589</v>
      </c>
      <c r="J556" s="2" t="s">
        <v>6590</v>
      </c>
      <c r="K556" s="2" t="s">
        <v>6591</v>
      </c>
      <c r="L556" s="2" t="s">
        <v>6592</v>
      </c>
      <c r="M556" s="2" t="s">
        <v>6593</v>
      </c>
      <c r="N556" s="2"/>
      <c r="O556" s="2" t="s">
        <v>5101</v>
      </c>
      <c r="P556" t="s">
        <v>2445</v>
      </c>
      <c r="Q556" t="s">
        <v>2445</v>
      </c>
      <c r="R556">
        <v>0</v>
      </c>
    </row>
    <row r="557" spans="1:18" hidden="1" x14ac:dyDescent="0.25">
      <c r="A557" s="3">
        <v>314252197</v>
      </c>
      <c r="B557" s="2" t="s">
        <v>631</v>
      </c>
      <c r="C557" s="2" t="s">
        <v>681</v>
      </c>
      <c r="D557" s="2" t="s">
        <v>565</v>
      </c>
      <c r="E557" s="2" t="s">
        <v>2458</v>
      </c>
      <c r="F557" s="2" t="s">
        <v>6424</v>
      </c>
      <c r="G557" s="2" t="s">
        <v>2460</v>
      </c>
      <c r="H557" s="2" t="s">
        <v>6594</v>
      </c>
      <c r="I557" s="2" t="s">
        <v>6595</v>
      </c>
      <c r="J557" s="2" t="s">
        <v>6596</v>
      </c>
      <c r="K557" s="2" t="s">
        <v>6597</v>
      </c>
      <c r="L557" s="2" t="s">
        <v>6598</v>
      </c>
      <c r="M557" s="2" t="s">
        <v>6599</v>
      </c>
      <c r="N557" s="2"/>
      <c r="O557" s="2" t="s">
        <v>5101</v>
      </c>
      <c r="P557" t="s">
        <v>2445</v>
      </c>
      <c r="Q557" t="s">
        <v>2445</v>
      </c>
      <c r="R557">
        <v>0</v>
      </c>
    </row>
    <row r="558" spans="1:18" hidden="1" x14ac:dyDescent="0.25">
      <c r="A558" s="3">
        <v>314253352</v>
      </c>
      <c r="B558" s="2" t="s">
        <v>631</v>
      </c>
      <c r="C558" s="2" t="s">
        <v>682</v>
      </c>
      <c r="D558" s="2" t="s">
        <v>311</v>
      </c>
      <c r="E558" s="2" t="s">
        <v>2458</v>
      </c>
      <c r="F558" s="2" t="s">
        <v>5978</v>
      </c>
      <c r="G558" s="2" t="s">
        <v>2460</v>
      </c>
      <c r="H558" s="2" t="s">
        <v>6600</v>
      </c>
      <c r="I558" s="2" t="s">
        <v>6601</v>
      </c>
      <c r="J558" s="2" t="s">
        <v>6602</v>
      </c>
      <c r="K558" s="2" t="s">
        <v>6603</v>
      </c>
      <c r="L558" s="2" t="s">
        <v>6604</v>
      </c>
      <c r="M558" s="2" t="s">
        <v>2466</v>
      </c>
      <c r="N558" s="2"/>
      <c r="O558" s="2" t="s">
        <v>5060</v>
      </c>
      <c r="P558" t="s">
        <v>2445</v>
      </c>
      <c r="Q558" t="s">
        <v>2445</v>
      </c>
      <c r="R558">
        <v>0</v>
      </c>
    </row>
    <row r="559" spans="1:18" hidden="1" x14ac:dyDescent="0.25">
      <c r="A559" s="3">
        <v>314041069</v>
      </c>
      <c r="B559" s="2" t="s">
        <v>631</v>
      </c>
      <c r="C559" s="2" t="s">
        <v>683</v>
      </c>
      <c r="D559" s="2" t="s">
        <v>684</v>
      </c>
      <c r="E559" s="2" t="s">
        <v>2458</v>
      </c>
      <c r="F559" s="2" t="s">
        <v>6605</v>
      </c>
      <c r="G559" s="2" t="s">
        <v>2460</v>
      </c>
      <c r="H559" s="2" t="s">
        <v>6606</v>
      </c>
      <c r="J559" s="2" t="s">
        <v>6607</v>
      </c>
      <c r="K559" s="2" t="s">
        <v>6608</v>
      </c>
      <c r="L559" s="2" t="s">
        <v>6609</v>
      </c>
      <c r="M559" s="2" t="s">
        <v>2466</v>
      </c>
      <c r="N559" s="2"/>
      <c r="O559" s="2" t="s">
        <v>5101</v>
      </c>
      <c r="P559" t="s">
        <v>2445</v>
      </c>
      <c r="Q559" t="s">
        <v>2445</v>
      </c>
      <c r="R559">
        <v>10</v>
      </c>
    </row>
    <row r="560" spans="1:18" hidden="1" x14ac:dyDescent="0.25">
      <c r="A560" s="3">
        <v>314238272</v>
      </c>
      <c r="B560" s="2" t="s">
        <v>631</v>
      </c>
      <c r="C560" s="2" t="s">
        <v>685</v>
      </c>
      <c r="D560" s="2" t="s">
        <v>684</v>
      </c>
      <c r="E560" s="2" t="s">
        <v>2458</v>
      </c>
      <c r="F560" s="2" t="s">
        <v>2643</v>
      </c>
      <c r="G560" s="2" t="s">
        <v>2460</v>
      </c>
      <c r="H560" s="2" t="s">
        <v>6610</v>
      </c>
      <c r="I560" s="2" t="s">
        <v>6611</v>
      </c>
      <c r="J560" s="2" t="s">
        <v>6612</v>
      </c>
      <c r="K560" s="2" t="s">
        <v>6613</v>
      </c>
      <c r="L560" s="2" t="s">
        <v>6614</v>
      </c>
      <c r="M560" s="2" t="s">
        <v>2466</v>
      </c>
      <c r="N560" s="2"/>
      <c r="O560" s="2" t="s">
        <v>5101</v>
      </c>
      <c r="P560" t="s">
        <v>2445</v>
      </c>
      <c r="Q560" t="s">
        <v>2445</v>
      </c>
      <c r="R560">
        <v>10</v>
      </c>
    </row>
    <row r="561" spans="1:18" hidden="1" x14ac:dyDescent="0.25">
      <c r="A561" s="3">
        <v>314288813</v>
      </c>
      <c r="B561" s="2" t="s">
        <v>631</v>
      </c>
      <c r="C561" s="2" t="s">
        <v>686</v>
      </c>
      <c r="D561" s="2" t="s">
        <v>684</v>
      </c>
      <c r="E561" s="2" t="s">
        <v>2458</v>
      </c>
      <c r="F561" s="2" t="s">
        <v>6587</v>
      </c>
      <c r="G561" s="2" t="s">
        <v>2460</v>
      </c>
      <c r="H561" s="2" t="s">
        <v>6615</v>
      </c>
      <c r="J561" s="2" t="s">
        <v>6616</v>
      </c>
      <c r="L561" s="2" t="s">
        <v>6617</v>
      </c>
      <c r="M561" s="2" t="s">
        <v>6618</v>
      </c>
      <c r="N561" s="2"/>
      <c r="O561" s="2" t="s">
        <v>5060</v>
      </c>
      <c r="P561" t="s">
        <v>2445</v>
      </c>
      <c r="Q561" t="s">
        <v>2445</v>
      </c>
      <c r="R561">
        <v>8</v>
      </c>
    </row>
    <row r="562" spans="1:18" hidden="1" x14ac:dyDescent="0.25">
      <c r="A562" s="3">
        <v>314333047</v>
      </c>
      <c r="B562" s="2" t="s">
        <v>631</v>
      </c>
      <c r="C562" s="2" t="s">
        <v>687</v>
      </c>
      <c r="D562" s="2" t="s">
        <v>684</v>
      </c>
      <c r="E562" s="2" t="s">
        <v>2458</v>
      </c>
      <c r="F562" s="2" t="s">
        <v>3072</v>
      </c>
      <c r="G562" s="2" t="s">
        <v>2460</v>
      </c>
      <c r="H562" s="2" t="s">
        <v>6619</v>
      </c>
      <c r="J562" s="2" t="s">
        <v>6620</v>
      </c>
      <c r="K562" s="2" t="s">
        <v>6621</v>
      </c>
      <c r="L562" s="2" t="s">
        <v>6622</v>
      </c>
      <c r="M562" s="2" t="s">
        <v>6623</v>
      </c>
      <c r="N562" s="2"/>
      <c r="O562" s="2" t="s">
        <v>5060</v>
      </c>
      <c r="P562" t="s">
        <v>2445</v>
      </c>
      <c r="Q562" t="s">
        <v>2445</v>
      </c>
      <c r="R562">
        <v>9</v>
      </c>
    </row>
    <row r="563" spans="1:18" hidden="1" x14ac:dyDescent="0.25">
      <c r="A563" s="3">
        <v>314086695</v>
      </c>
      <c r="B563" s="2" t="s">
        <v>631</v>
      </c>
      <c r="C563" s="2" t="s">
        <v>688</v>
      </c>
      <c r="D563" s="2" t="s">
        <v>576</v>
      </c>
      <c r="E563" s="2" t="s">
        <v>2458</v>
      </c>
      <c r="F563" s="2" t="s">
        <v>5978</v>
      </c>
      <c r="G563" s="2" t="s">
        <v>2460</v>
      </c>
      <c r="H563" s="2" t="s">
        <v>6624</v>
      </c>
      <c r="I563" s="2" t="s">
        <v>6625</v>
      </c>
      <c r="J563" s="2" t="s">
        <v>6626</v>
      </c>
      <c r="K563" s="2" t="s">
        <v>6627</v>
      </c>
      <c r="L563" s="2" t="s">
        <v>6628</v>
      </c>
      <c r="M563" s="2" t="s">
        <v>2466</v>
      </c>
      <c r="N563" s="2"/>
      <c r="O563" s="2" t="s">
        <v>5101</v>
      </c>
      <c r="P563" t="s">
        <v>2445</v>
      </c>
      <c r="Q563" t="s">
        <v>2445</v>
      </c>
      <c r="R563">
        <v>0</v>
      </c>
    </row>
    <row r="564" spans="1:18" hidden="1" x14ac:dyDescent="0.25">
      <c r="A564" s="3">
        <v>314148388</v>
      </c>
      <c r="B564" s="2" t="s">
        <v>631</v>
      </c>
      <c r="C564" s="2" t="s">
        <v>689</v>
      </c>
      <c r="D564" s="2" t="s">
        <v>115</v>
      </c>
      <c r="E564" s="2" t="s">
        <v>2458</v>
      </c>
      <c r="F564" s="2" t="s">
        <v>2527</v>
      </c>
      <c r="G564" s="2" t="s">
        <v>2460</v>
      </c>
      <c r="H564" s="2" t="s">
        <v>6629</v>
      </c>
      <c r="I564" s="2" t="s">
        <v>6630</v>
      </c>
      <c r="J564" s="2" t="s">
        <v>6631</v>
      </c>
      <c r="K564" s="2" t="s">
        <v>6632</v>
      </c>
      <c r="L564" s="2" t="s">
        <v>6633</v>
      </c>
      <c r="M564" s="2" t="s">
        <v>2586</v>
      </c>
      <c r="N564" s="2"/>
      <c r="O564" s="2" t="s">
        <v>5048</v>
      </c>
      <c r="P564" t="s">
        <v>2445</v>
      </c>
      <c r="Q564" t="s">
        <v>2445</v>
      </c>
      <c r="R564">
        <v>10</v>
      </c>
    </row>
    <row r="565" spans="1:18" hidden="1" x14ac:dyDescent="0.25">
      <c r="A565" s="3">
        <v>314212236</v>
      </c>
      <c r="B565" s="2" t="s">
        <v>631</v>
      </c>
      <c r="C565" s="2" t="s">
        <v>690</v>
      </c>
      <c r="D565" s="2" t="s">
        <v>335</v>
      </c>
      <c r="E565" s="2" t="s">
        <v>2458</v>
      </c>
      <c r="F565" s="2" t="s">
        <v>5535</v>
      </c>
      <c r="G565" s="2" t="s">
        <v>2460</v>
      </c>
      <c r="H565" s="2" t="s">
        <v>6634</v>
      </c>
      <c r="J565" s="2" t="s">
        <v>6635</v>
      </c>
      <c r="K565" s="2" t="s">
        <v>6636</v>
      </c>
      <c r="L565" s="2" t="s">
        <v>6637</v>
      </c>
      <c r="M565" s="2" t="s">
        <v>2466</v>
      </c>
      <c r="N565" s="2"/>
      <c r="O565" s="2" t="s">
        <v>5101</v>
      </c>
      <c r="P565" t="s">
        <v>2445</v>
      </c>
      <c r="Q565" t="s">
        <v>2445</v>
      </c>
      <c r="R565">
        <v>9</v>
      </c>
    </row>
    <row r="566" spans="1:18" hidden="1" x14ac:dyDescent="0.25">
      <c r="A566" s="3">
        <v>314320995</v>
      </c>
      <c r="B566" s="2" t="s">
        <v>631</v>
      </c>
      <c r="C566" s="2" t="s">
        <v>691</v>
      </c>
      <c r="D566" s="2" t="s">
        <v>335</v>
      </c>
      <c r="E566" s="2" t="s">
        <v>2458</v>
      </c>
      <c r="F566" s="2" t="s">
        <v>6638</v>
      </c>
      <c r="G566" s="2" t="s">
        <v>2460</v>
      </c>
      <c r="H566" s="2" t="s">
        <v>6639</v>
      </c>
      <c r="I566" s="2" t="s">
        <v>6640</v>
      </c>
      <c r="J566" s="2" t="s">
        <v>6641</v>
      </c>
      <c r="L566" s="2" t="s">
        <v>6642</v>
      </c>
      <c r="M566" s="2" t="s">
        <v>2466</v>
      </c>
      <c r="N566" s="2"/>
      <c r="O566" s="2" t="s">
        <v>5101</v>
      </c>
      <c r="P566" t="s">
        <v>2445</v>
      </c>
      <c r="Q566" t="s">
        <v>2445</v>
      </c>
      <c r="R566">
        <v>10</v>
      </c>
    </row>
    <row r="567" spans="1:18" hidden="1" x14ac:dyDescent="0.25">
      <c r="A567" s="3">
        <v>314235477</v>
      </c>
      <c r="B567" s="2" t="s">
        <v>631</v>
      </c>
      <c r="C567" s="2" t="s">
        <v>692</v>
      </c>
      <c r="D567" s="2" t="s">
        <v>483</v>
      </c>
      <c r="E567" s="2" t="s">
        <v>2458</v>
      </c>
      <c r="F567" s="2" t="s">
        <v>6643</v>
      </c>
      <c r="G567" s="2" t="s">
        <v>2460</v>
      </c>
      <c r="H567" s="2" t="s">
        <v>6644</v>
      </c>
      <c r="I567" s="2" t="s">
        <v>6645</v>
      </c>
      <c r="J567" s="2" t="s">
        <v>6646</v>
      </c>
      <c r="K567" s="2" t="s">
        <v>6647</v>
      </c>
      <c r="L567" s="2" t="s">
        <v>6648</v>
      </c>
      <c r="M567" s="2" t="s">
        <v>6649</v>
      </c>
      <c r="N567" s="2"/>
      <c r="O567" s="2" t="s">
        <v>5101</v>
      </c>
      <c r="P567" t="s">
        <v>2445</v>
      </c>
      <c r="Q567" t="s">
        <v>2445</v>
      </c>
      <c r="R567">
        <v>10</v>
      </c>
    </row>
    <row r="568" spans="1:18" hidden="1" x14ac:dyDescent="0.25">
      <c r="A568" s="3">
        <v>314041502</v>
      </c>
      <c r="B568" s="2" t="s">
        <v>631</v>
      </c>
      <c r="C568" s="2" t="s">
        <v>693</v>
      </c>
      <c r="D568" s="2" t="s">
        <v>125</v>
      </c>
      <c r="E568" s="2" t="s">
        <v>2458</v>
      </c>
      <c r="F568" s="2" t="s">
        <v>2805</v>
      </c>
      <c r="G568" s="2" t="s">
        <v>2460</v>
      </c>
      <c r="H568" s="2" t="s">
        <v>6650</v>
      </c>
      <c r="I568" s="2" t="s">
        <v>6651</v>
      </c>
      <c r="J568" s="2" t="s">
        <v>6652</v>
      </c>
      <c r="K568" s="2" t="s">
        <v>6653</v>
      </c>
      <c r="L568" s="2" t="s">
        <v>6654</v>
      </c>
      <c r="M568" s="2" t="s">
        <v>2466</v>
      </c>
      <c r="N568" s="2"/>
      <c r="O568" s="2" t="s">
        <v>5101</v>
      </c>
      <c r="P568" t="s">
        <v>2445</v>
      </c>
      <c r="Q568" t="s">
        <v>2445</v>
      </c>
      <c r="R568">
        <v>10</v>
      </c>
    </row>
    <row r="569" spans="1:18" hidden="1" x14ac:dyDescent="0.25">
      <c r="A569" s="3">
        <v>314174987</v>
      </c>
      <c r="B569" s="2" t="s">
        <v>631</v>
      </c>
      <c r="C569" s="2" t="s">
        <v>694</v>
      </c>
      <c r="D569" s="2" t="s">
        <v>489</v>
      </c>
      <c r="E569" s="2" t="s">
        <v>2458</v>
      </c>
      <c r="F569" s="2" t="s">
        <v>2593</v>
      </c>
      <c r="G569" s="2" t="s">
        <v>2460</v>
      </c>
      <c r="H569" s="2" t="s">
        <v>6655</v>
      </c>
      <c r="I569" s="2" t="s">
        <v>6656</v>
      </c>
      <c r="J569" s="2" t="s">
        <v>6657</v>
      </c>
      <c r="K569" s="2" t="s">
        <v>6658</v>
      </c>
      <c r="L569" s="2" t="s">
        <v>6659</v>
      </c>
      <c r="M569" s="2" t="s">
        <v>2466</v>
      </c>
      <c r="N569" s="2"/>
      <c r="O569" s="2" t="s">
        <v>5101</v>
      </c>
      <c r="P569" t="s">
        <v>2445</v>
      </c>
      <c r="Q569" t="s">
        <v>2445</v>
      </c>
      <c r="R569">
        <v>9</v>
      </c>
    </row>
    <row r="570" spans="1:18" hidden="1" x14ac:dyDescent="0.25">
      <c r="A570" s="3">
        <v>314349042</v>
      </c>
      <c r="B570" s="2" t="s">
        <v>631</v>
      </c>
      <c r="C570" s="2" t="s">
        <v>695</v>
      </c>
      <c r="D570" s="2" t="s">
        <v>696</v>
      </c>
      <c r="E570" s="2" t="s">
        <v>3283</v>
      </c>
      <c r="F570" s="2" t="s">
        <v>6660</v>
      </c>
      <c r="G570" s="2" t="s">
        <v>2460</v>
      </c>
      <c r="H570" s="2" t="s">
        <v>6661</v>
      </c>
      <c r="I570" s="2" t="s">
        <v>6662</v>
      </c>
      <c r="J570" s="2" t="s">
        <v>6663</v>
      </c>
      <c r="K570" s="2" t="s">
        <v>6664</v>
      </c>
      <c r="L570" s="2" t="s">
        <v>6665</v>
      </c>
      <c r="M570" s="2" t="s">
        <v>2466</v>
      </c>
      <c r="N570" s="2"/>
      <c r="O570" s="2" t="s">
        <v>5048</v>
      </c>
      <c r="P570" t="s">
        <v>2445</v>
      </c>
      <c r="Q570" t="e">
        <v>#N/A</v>
      </c>
      <c r="R570">
        <v>10</v>
      </c>
    </row>
    <row r="571" spans="1:18" hidden="1" x14ac:dyDescent="0.25">
      <c r="A571" s="3">
        <v>314082556</v>
      </c>
      <c r="B571" s="2" t="s">
        <v>631</v>
      </c>
      <c r="C571" s="2" t="s">
        <v>697</v>
      </c>
      <c r="D571" s="2" t="s">
        <v>696</v>
      </c>
      <c r="E571" s="2" t="s">
        <v>3283</v>
      </c>
      <c r="F571" s="2" t="s">
        <v>6666</v>
      </c>
      <c r="G571" s="2" t="s">
        <v>2460</v>
      </c>
      <c r="H571" s="2" t="s">
        <v>6667</v>
      </c>
      <c r="I571" s="2" t="s">
        <v>6668</v>
      </c>
      <c r="J571" s="2" t="s">
        <v>6669</v>
      </c>
      <c r="K571" s="2" t="s">
        <v>6670</v>
      </c>
      <c r="L571" s="2" t="s">
        <v>6671</v>
      </c>
      <c r="M571" s="2" t="s">
        <v>2466</v>
      </c>
      <c r="N571" s="2"/>
      <c r="O571" s="2" t="s">
        <v>5101</v>
      </c>
      <c r="P571" t="s">
        <v>2445</v>
      </c>
      <c r="Q571" t="e">
        <v>#N/A</v>
      </c>
      <c r="R571">
        <v>10</v>
      </c>
    </row>
    <row r="572" spans="1:18" hidden="1" x14ac:dyDescent="0.25">
      <c r="A572" s="3">
        <v>314316822</v>
      </c>
      <c r="B572" s="2" t="s">
        <v>631</v>
      </c>
      <c r="C572" s="2" t="s">
        <v>698</v>
      </c>
      <c r="D572" s="2" t="s">
        <v>696</v>
      </c>
      <c r="E572" s="2" t="s">
        <v>3283</v>
      </c>
      <c r="F572" s="2" t="s">
        <v>6191</v>
      </c>
      <c r="G572" s="2" t="s">
        <v>2460</v>
      </c>
      <c r="H572" s="2" t="s">
        <v>6672</v>
      </c>
      <c r="I572" s="2" t="s">
        <v>6673</v>
      </c>
      <c r="J572" s="2" t="s">
        <v>6674</v>
      </c>
      <c r="K572" s="2" t="s">
        <v>6675</v>
      </c>
      <c r="L572" s="2" t="s">
        <v>6676</v>
      </c>
      <c r="M572" s="2" t="s">
        <v>2466</v>
      </c>
      <c r="N572" s="2"/>
      <c r="O572" s="2" t="s">
        <v>5101</v>
      </c>
      <c r="P572" t="s">
        <v>2445</v>
      </c>
      <c r="Q572" t="e">
        <v>#N/A</v>
      </c>
      <c r="R572">
        <v>10</v>
      </c>
    </row>
    <row r="573" spans="1:18" hidden="1" x14ac:dyDescent="0.25">
      <c r="A573" s="3">
        <v>314156033</v>
      </c>
      <c r="B573" s="2" t="s">
        <v>631</v>
      </c>
      <c r="C573" s="2" t="s">
        <v>699</v>
      </c>
      <c r="D573" s="2" t="s">
        <v>696</v>
      </c>
      <c r="E573" s="2" t="s">
        <v>3283</v>
      </c>
      <c r="F573" s="2" t="s">
        <v>5477</v>
      </c>
      <c r="G573" s="2" t="s">
        <v>2460</v>
      </c>
      <c r="H573" s="2" t="s">
        <v>6677</v>
      </c>
      <c r="I573" s="2" t="s">
        <v>6678</v>
      </c>
      <c r="J573" s="2" t="s">
        <v>6679</v>
      </c>
      <c r="K573" s="2" t="s">
        <v>6680</v>
      </c>
      <c r="L573" s="2" t="s">
        <v>6681</v>
      </c>
      <c r="M573" s="2" t="s">
        <v>2466</v>
      </c>
      <c r="N573" s="2"/>
      <c r="O573" s="2" t="s">
        <v>5101</v>
      </c>
      <c r="P573" t="s">
        <v>2445</v>
      </c>
      <c r="Q573" t="e">
        <v>#N/A</v>
      </c>
      <c r="R573">
        <v>10</v>
      </c>
    </row>
    <row r="574" spans="1:18" hidden="1" x14ac:dyDescent="0.25">
      <c r="A574" s="3">
        <v>314022596</v>
      </c>
      <c r="B574" s="2" t="s">
        <v>631</v>
      </c>
      <c r="C574" s="2" t="s">
        <v>700</v>
      </c>
      <c r="D574" s="2" t="s">
        <v>696</v>
      </c>
      <c r="E574" s="2" t="s">
        <v>3283</v>
      </c>
      <c r="F574" s="2" t="s">
        <v>6272</v>
      </c>
      <c r="G574" s="2" t="s">
        <v>2460</v>
      </c>
      <c r="H574" s="2" t="s">
        <v>6682</v>
      </c>
      <c r="I574" s="2" t="s">
        <v>6683</v>
      </c>
      <c r="J574" s="2" t="s">
        <v>6684</v>
      </c>
      <c r="K574" s="2" t="s">
        <v>6685</v>
      </c>
      <c r="L574" s="2" t="s">
        <v>6686</v>
      </c>
      <c r="M574" s="2" t="s">
        <v>2466</v>
      </c>
      <c r="N574" s="2"/>
      <c r="O574" s="2" t="s">
        <v>5048</v>
      </c>
      <c r="P574" t="s">
        <v>2445</v>
      </c>
      <c r="Q574" t="e">
        <v>#N/A</v>
      </c>
      <c r="R574">
        <v>10</v>
      </c>
    </row>
    <row r="575" spans="1:18" hidden="1" x14ac:dyDescent="0.25">
      <c r="A575" s="3">
        <v>314095897</v>
      </c>
      <c r="B575" s="2" t="s">
        <v>631</v>
      </c>
      <c r="C575" s="2" t="s">
        <v>701</v>
      </c>
      <c r="D575" s="2" t="s">
        <v>696</v>
      </c>
      <c r="E575" s="2" t="s">
        <v>3283</v>
      </c>
      <c r="F575" s="2" t="s">
        <v>4118</v>
      </c>
      <c r="G575" s="2" t="s">
        <v>2460</v>
      </c>
      <c r="H575" s="2" t="s">
        <v>6687</v>
      </c>
      <c r="I575" s="2" t="s">
        <v>6688</v>
      </c>
      <c r="J575" s="2" t="s">
        <v>6689</v>
      </c>
      <c r="K575" s="2" t="s">
        <v>6690</v>
      </c>
      <c r="L575" s="2" t="s">
        <v>6691</v>
      </c>
      <c r="M575" s="2" t="s">
        <v>2466</v>
      </c>
      <c r="N575" s="2"/>
      <c r="O575" s="2" t="s">
        <v>5101</v>
      </c>
      <c r="P575" t="s">
        <v>2445</v>
      </c>
      <c r="Q575" t="e">
        <v>#N/A</v>
      </c>
      <c r="R575">
        <v>7</v>
      </c>
    </row>
    <row r="576" spans="1:18" hidden="1" x14ac:dyDescent="0.25">
      <c r="A576" s="3">
        <v>314293952</v>
      </c>
      <c r="B576" s="2" t="s">
        <v>631</v>
      </c>
      <c r="C576" s="2" t="s">
        <v>702</v>
      </c>
      <c r="D576" s="2" t="s">
        <v>133</v>
      </c>
      <c r="E576" s="2" t="s">
        <v>3283</v>
      </c>
      <c r="F576" s="2" t="s">
        <v>6692</v>
      </c>
      <c r="G576" s="2" t="s">
        <v>2460</v>
      </c>
      <c r="H576" s="2" t="s">
        <v>6693</v>
      </c>
      <c r="I576" s="2" t="s">
        <v>6694</v>
      </c>
      <c r="J576" s="2" t="s">
        <v>6695</v>
      </c>
      <c r="K576" s="2" t="s">
        <v>6696</v>
      </c>
      <c r="L576" s="2" t="s">
        <v>6697</v>
      </c>
      <c r="M576" s="2" t="s">
        <v>2466</v>
      </c>
      <c r="N576" s="2"/>
      <c r="O576" s="2" t="s">
        <v>5101</v>
      </c>
      <c r="P576" t="s">
        <v>2445</v>
      </c>
      <c r="Q576" t="s">
        <v>2445</v>
      </c>
      <c r="R576">
        <v>10</v>
      </c>
    </row>
    <row r="577" spans="1:18" hidden="1" x14ac:dyDescent="0.25">
      <c r="A577" s="3">
        <v>314086860</v>
      </c>
      <c r="B577" s="2" t="s">
        <v>631</v>
      </c>
      <c r="C577" s="2" t="s">
        <v>703</v>
      </c>
      <c r="D577" s="2" t="s">
        <v>586</v>
      </c>
      <c r="E577" s="2" t="s">
        <v>3283</v>
      </c>
      <c r="F577" s="2" t="s">
        <v>6698</v>
      </c>
      <c r="G577" s="2" t="s">
        <v>2460</v>
      </c>
      <c r="H577" s="2" t="s">
        <v>6699</v>
      </c>
      <c r="I577" s="2" t="s">
        <v>6700</v>
      </c>
      <c r="J577" s="2" t="s">
        <v>6701</v>
      </c>
      <c r="K577" s="2" t="s">
        <v>6702</v>
      </c>
      <c r="L577" s="2" t="s">
        <v>6703</v>
      </c>
      <c r="M577" s="2" t="s">
        <v>2466</v>
      </c>
      <c r="N577" s="2"/>
      <c r="O577" s="2" t="s">
        <v>5101</v>
      </c>
      <c r="P577" t="s">
        <v>2445</v>
      </c>
      <c r="Q577" t="e">
        <v>#N/A</v>
      </c>
      <c r="R577">
        <v>10</v>
      </c>
    </row>
    <row r="578" spans="1:18" hidden="1" x14ac:dyDescent="0.25">
      <c r="A578" s="3">
        <v>314022170</v>
      </c>
      <c r="B578" s="2" t="s">
        <v>631</v>
      </c>
      <c r="C578" s="2" t="s">
        <v>704</v>
      </c>
      <c r="D578" s="2" t="s">
        <v>586</v>
      </c>
      <c r="E578" s="2" t="s">
        <v>3283</v>
      </c>
      <c r="F578" s="2" t="s">
        <v>6114</v>
      </c>
      <c r="G578" s="2" t="s">
        <v>2460</v>
      </c>
      <c r="H578" s="2" t="s">
        <v>6704</v>
      </c>
      <c r="I578" s="2" t="s">
        <v>6705</v>
      </c>
      <c r="J578" s="2" t="s">
        <v>6706</v>
      </c>
      <c r="K578" s="2" t="s">
        <v>6707</v>
      </c>
      <c r="L578" s="2" t="s">
        <v>6708</v>
      </c>
      <c r="M578" s="2" t="s">
        <v>2466</v>
      </c>
      <c r="N578" s="2"/>
      <c r="O578" s="2" t="s">
        <v>5101</v>
      </c>
      <c r="P578" t="s">
        <v>2445</v>
      </c>
      <c r="Q578" t="e">
        <v>#N/A</v>
      </c>
      <c r="R578">
        <v>10</v>
      </c>
    </row>
    <row r="579" spans="1:18" hidden="1" x14ac:dyDescent="0.25">
      <c r="A579" s="3">
        <v>314324027</v>
      </c>
      <c r="B579" s="2" t="s">
        <v>631</v>
      </c>
      <c r="C579" s="2" t="s">
        <v>705</v>
      </c>
      <c r="D579" s="2" t="s">
        <v>493</v>
      </c>
      <c r="E579" s="2" t="s">
        <v>3283</v>
      </c>
      <c r="F579" s="2" t="s">
        <v>2840</v>
      </c>
      <c r="G579" s="2" t="s">
        <v>2460</v>
      </c>
      <c r="H579" s="2" t="s">
        <v>6709</v>
      </c>
      <c r="I579" s="2" t="s">
        <v>6710</v>
      </c>
      <c r="J579" s="2" t="s">
        <v>6711</v>
      </c>
      <c r="K579" s="2" t="s">
        <v>6712</v>
      </c>
      <c r="L579" s="2" t="s">
        <v>6713</v>
      </c>
      <c r="M579" s="2" t="s">
        <v>6714</v>
      </c>
      <c r="N579" s="2"/>
      <c r="O579" s="2" t="s">
        <v>5048</v>
      </c>
      <c r="P579" t="s">
        <v>2445</v>
      </c>
      <c r="Q579" t="s">
        <v>2445</v>
      </c>
      <c r="R579">
        <v>9</v>
      </c>
    </row>
    <row r="580" spans="1:18" hidden="1" x14ac:dyDescent="0.25">
      <c r="A580" s="3">
        <v>314066682</v>
      </c>
      <c r="B580" s="2" t="s">
        <v>631</v>
      </c>
      <c r="C580" s="2" t="s">
        <v>706</v>
      </c>
      <c r="D580" s="2" t="s">
        <v>707</v>
      </c>
      <c r="E580" s="2" t="s">
        <v>3283</v>
      </c>
      <c r="F580" s="2" t="s">
        <v>6715</v>
      </c>
      <c r="G580" s="2" t="s">
        <v>2460</v>
      </c>
      <c r="H580" s="2" t="s">
        <v>6716</v>
      </c>
      <c r="I580" s="2" t="s">
        <v>6717</v>
      </c>
      <c r="J580" s="2" t="s">
        <v>6718</v>
      </c>
      <c r="K580" s="2" t="s">
        <v>6719</v>
      </c>
      <c r="L580" s="2" t="s">
        <v>6720</v>
      </c>
      <c r="M580" s="2" t="s">
        <v>6721</v>
      </c>
      <c r="N580" s="2"/>
      <c r="O580" s="2" t="s">
        <v>5101</v>
      </c>
      <c r="P580" t="s">
        <v>2445</v>
      </c>
      <c r="Q580" t="s">
        <v>2445</v>
      </c>
      <c r="R580">
        <v>10</v>
      </c>
    </row>
    <row r="581" spans="1:18" hidden="1" x14ac:dyDescent="0.25">
      <c r="A581" s="3">
        <v>314195296</v>
      </c>
      <c r="B581" s="2" t="s">
        <v>631</v>
      </c>
      <c r="C581" s="2" t="s">
        <v>708</v>
      </c>
      <c r="D581" s="2" t="s">
        <v>709</v>
      </c>
      <c r="E581" s="2" t="s">
        <v>3283</v>
      </c>
      <c r="F581" s="2" t="s">
        <v>6722</v>
      </c>
      <c r="G581" s="2" t="s">
        <v>2460</v>
      </c>
      <c r="H581" s="2" t="s">
        <v>6723</v>
      </c>
      <c r="I581" s="2" t="s">
        <v>6724</v>
      </c>
      <c r="J581" s="2" t="s">
        <v>6725</v>
      </c>
      <c r="K581" s="2" t="s">
        <v>6726</v>
      </c>
      <c r="L581" s="2" t="s">
        <v>6727</v>
      </c>
      <c r="M581" s="2" t="s">
        <v>6728</v>
      </c>
      <c r="N581" s="2"/>
      <c r="O581" s="2" t="s">
        <v>5101</v>
      </c>
      <c r="P581" t="s">
        <v>2445</v>
      </c>
      <c r="Q581" t="s">
        <v>2445</v>
      </c>
      <c r="R581">
        <v>9</v>
      </c>
    </row>
    <row r="582" spans="1:18" hidden="1" x14ac:dyDescent="0.25">
      <c r="A582" s="3">
        <v>314147707</v>
      </c>
      <c r="B582" s="2" t="s">
        <v>631</v>
      </c>
      <c r="C582" s="2" t="s">
        <v>710</v>
      </c>
      <c r="D582" s="2" t="s">
        <v>140</v>
      </c>
      <c r="E582" s="2" t="s">
        <v>3283</v>
      </c>
      <c r="F582" s="2" t="s">
        <v>2873</v>
      </c>
      <c r="G582" s="2" t="s">
        <v>2460</v>
      </c>
      <c r="H582" s="2" t="s">
        <v>6729</v>
      </c>
      <c r="I582" s="2" t="s">
        <v>6730</v>
      </c>
      <c r="J582" s="2" t="s">
        <v>6731</v>
      </c>
      <c r="K582" s="2" t="s">
        <v>6732</v>
      </c>
      <c r="L582" s="2" t="s">
        <v>6733</v>
      </c>
      <c r="M582" s="2" t="s">
        <v>2466</v>
      </c>
      <c r="N582" s="2"/>
      <c r="O582" s="2" t="s">
        <v>5101</v>
      </c>
      <c r="P582" t="s">
        <v>2445</v>
      </c>
      <c r="Q582" t="s">
        <v>2445</v>
      </c>
      <c r="R582">
        <v>10</v>
      </c>
    </row>
    <row r="583" spans="1:18" hidden="1" x14ac:dyDescent="0.25">
      <c r="A583" s="3">
        <v>314317908</v>
      </c>
      <c r="B583" s="2" t="s">
        <v>631</v>
      </c>
      <c r="C583" s="2" t="s">
        <v>711</v>
      </c>
      <c r="D583" s="2" t="s">
        <v>140</v>
      </c>
      <c r="E583" s="2" t="s">
        <v>3283</v>
      </c>
      <c r="F583" s="2" t="s">
        <v>4785</v>
      </c>
      <c r="G583" s="2" t="s">
        <v>2460</v>
      </c>
      <c r="H583" s="2" t="s">
        <v>6734</v>
      </c>
      <c r="J583" s="2" t="s">
        <v>6735</v>
      </c>
      <c r="K583" s="2" t="s">
        <v>6736</v>
      </c>
      <c r="L583" s="2" t="s">
        <v>6737</v>
      </c>
      <c r="M583" s="2" t="s">
        <v>2466</v>
      </c>
      <c r="N583" s="2"/>
      <c r="O583" s="2" t="s">
        <v>5101</v>
      </c>
      <c r="P583" t="s">
        <v>2445</v>
      </c>
      <c r="Q583" t="s">
        <v>2445</v>
      </c>
      <c r="R583">
        <v>9</v>
      </c>
    </row>
    <row r="584" spans="1:18" hidden="1" x14ac:dyDescent="0.25">
      <c r="A584" s="3">
        <v>314219699</v>
      </c>
      <c r="B584" s="2" t="s">
        <v>631</v>
      </c>
      <c r="C584" s="2" t="s">
        <v>712</v>
      </c>
      <c r="D584" s="2" t="s">
        <v>140</v>
      </c>
      <c r="E584" s="2" t="s">
        <v>3283</v>
      </c>
      <c r="F584" s="2" t="s">
        <v>4118</v>
      </c>
      <c r="G584" s="2" t="s">
        <v>2460</v>
      </c>
      <c r="H584" s="2" t="s">
        <v>6738</v>
      </c>
      <c r="I584" s="2" t="s">
        <v>6739</v>
      </c>
      <c r="J584" s="2" t="s">
        <v>6740</v>
      </c>
      <c r="K584" s="2" t="s">
        <v>6741</v>
      </c>
      <c r="L584" s="2" t="s">
        <v>6742</v>
      </c>
      <c r="M584" s="2" t="s">
        <v>2466</v>
      </c>
      <c r="N584" s="2"/>
      <c r="O584" s="2" t="s">
        <v>5101</v>
      </c>
      <c r="P584" t="s">
        <v>2445</v>
      </c>
      <c r="Q584" t="s">
        <v>2445</v>
      </c>
      <c r="R584">
        <v>8</v>
      </c>
    </row>
    <row r="585" spans="1:18" hidden="1" x14ac:dyDescent="0.25">
      <c r="A585" s="3">
        <v>314320988</v>
      </c>
      <c r="B585" s="2" t="s">
        <v>631</v>
      </c>
      <c r="C585" s="2" t="s">
        <v>713</v>
      </c>
      <c r="D585" s="2" t="s">
        <v>140</v>
      </c>
      <c r="E585" s="2" t="s">
        <v>3283</v>
      </c>
      <c r="F585" s="2" t="s">
        <v>6743</v>
      </c>
      <c r="G585" s="2" t="s">
        <v>2460</v>
      </c>
      <c r="H585" s="2" t="s">
        <v>6744</v>
      </c>
      <c r="I585" s="2" t="s">
        <v>6745</v>
      </c>
      <c r="J585" s="2" t="s">
        <v>6746</v>
      </c>
      <c r="K585" s="2" t="s">
        <v>6747</v>
      </c>
      <c r="L585" s="2" t="s">
        <v>6748</v>
      </c>
      <c r="M585" s="2" t="s">
        <v>2466</v>
      </c>
      <c r="N585" s="2"/>
      <c r="O585" s="2" t="s">
        <v>5048</v>
      </c>
      <c r="P585" t="s">
        <v>2445</v>
      </c>
      <c r="Q585" t="s">
        <v>2445</v>
      </c>
      <c r="R585">
        <v>7</v>
      </c>
    </row>
    <row r="586" spans="1:18" hidden="1" x14ac:dyDescent="0.25">
      <c r="A586" s="3">
        <v>314250289</v>
      </c>
      <c r="B586" s="2" t="s">
        <v>631</v>
      </c>
      <c r="C586" s="2" t="s">
        <v>714</v>
      </c>
      <c r="D586" s="2" t="s">
        <v>140</v>
      </c>
      <c r="E586" s="2" t="s">
        <v>3283</v>
      </c>
      <c r="F586" s="2" t="s">
        <v>6666</v>
      </c>
      <c r="G586" s="2" t="s">
        <v>2460</v>
      </c>
      <c r="H586" s="2" t="s">
        <v>6749</v>
      </c>
      <c r="I586" s="2" t="s">
        <v>6750</v>
      </c>
      <c r="J586" s="2" t="s">
        <v>6751</v>
      </c>
      <c r="K586" s="2" t="s">
        <v>6752</v>
      </c>
      <c r="L586" s="2" t="s">
        <v>6753</v>
      </c>
      <c r="M586" s="2" t="s">
        <v>2466</v>
      </c>
      <c r="N586" s="2"/>
      <c r="O586" s="2" t="s">
        <v>5048</v>
      </c>
      <c r="P586" t="s">
        <v>2445</v>
      </c>
      <c r="Q586" t="s">
        <v>2445</v>
      </c>
      <c r="R586">
        <v>9</v>
      </c>
    </row>
    <row r="587" spans="1:18" hidden="1" x14ac:dyDescent="0.25">
      <c r="A587" s="3">
        <v>314080208</v>
      </c>
      <c r="B587" s="2" t="s">
        <v>631</v>
      </c>
      <c r="C587" s="2" t="s">
        <v>715</v>
      </c>
      <c r="D587" s="2" t="s">
        <v>140</v>
      </c>
      <c r="E587" s="2" t="s">
        <v>3283</v>
      </c>
      <c r="F587" s="2" t="s">
        <v>3226</v>
      </c>
      <c r="G587" s="2" t="s">
        <v>2460</v>
      </c>
      <c r="H587" s="2" t="s">
        <v>6754</v>
      </c>
      <c r="J587" s="2" t="s">
        <v>6755</v>
      </c>
      <c r="K587" s="2" t="s">
        <v>6756</v>
      </c>
      <c r="L587" s="2" t="s">
        <v>6757</v>
      </c>
      <c r="M587" s="2" t="s">
        <v>2466</v>
      </c>
      <c r="N587" s="2"/>
      <c r="O587" s="2" t="s">
        <v>5048</v>
      </c>
      <c r="P587" t="s">
        <v>2445</v>
      </c>
      <c r="Q587" t="e">
        <v>#N/A</v>
      </c>
      <c r="R587">
        <v>9</v>
      </c>
    </row>
    <row r="588" spans="1:18" hidden="1" x14ac:dyDescent="0.25">
      <c r="A588" s="3">
        <v>314145026</v>
      </c>
      <c r="B588" s="2" t="s">
        <v>631</v>
      </c>
      <c r="C588" s="2" t="s">
        <v>716</v>
      </c>
      <c r="D588" s="2" t="s">
        <v>147</v>
      </c>
      <c r="E588" s="2" t="s">
        <v>3283</v>
      </c>
      <c r="F588" s="2" t="s">
        <v>2612</v>
      </c>
      <c r="G588" s="2" t="s">
        <v>2460</v>
      </c>
      <c r="H588" s="2" t="s">
        <v>6758</v>
      </c>
      <c r="J588" s="2" t="s">
        <v>6759</v>
      </c>
      <c r="L588" s="2" t="s">
        <v>6760</v>
      </c>
      <c r="M588" s="2" t="s">
        <v>2586</v>
      </c>
      <c r="N588" s="2"/>
      <c r="O588" s="2" t="s">
        <v>5048</v>
      </c>
      <c r="P588" t="s">
        <v>2445</v>
      </c>
      <c r="Q588" t="s">
        <v>2443</v>
      </c>
      <c r="R588">
        <v>10</v>
      </c>
    </row>
    <row r="589" spans="1:18" hidden="1" x14ac:dyDescent="0.25">
      <c r="A589" s="3">
        <v>314148780</v>
      </c>
      <c r="B589" s="2" t="s">
        <v>631</v>
      </c>
      <c r="C589" s="2" t="s">
        <v>717</v>
      </c>
      <c r="D589" s="2" t="s">
        <v>147</v>
      </c>
      <c r="E589" s="2" t="s">
        <v>3283</v>
      </c>
      <c r="F589" s="2" t="s">
        <v>6761</v>
      </c>
      <c r="G589" s="2" t="s">
        <v>2460</v>
      </c>
      <c r="H589" s="2" t="s">
        <v>6762</v>
      </c>
      <c r="J589" s="2" t="s">
        <v>6763</v>
      </c>
      <c r="L589" s="2" t="s">
        <v>6764</v>
      </c>
      <c r="M589" s="2" t="s">
        <v>2586</v>
      </c>
      <c r="N589" s="2"/>
      <c r="O589" s="2" t="s">
        <v>5048</v>
      </c>
      <c r="P589" t="s">
        <v>2445</v>
      </c>
      <c r="Q589" t="s">
        <v>2443</v>
      </c>
      <c r="R589">
        <v>9</v>
      </c>
    </row>
    <row r="590" spans="1:18" hidden="1" x14ac:dyDescent="0.25">
      <c r="A590" s="3">
        <v>314039550</v>
      </c>
      <c r="B590" s="2" t="s">
        <v>631</v>
      </c>
      <c r="C590" s="2" t="s">
        <v>718</v>
      </c>
      <c r="D590" s="2" t="s">
        <v>149</v>
      </c>
      <c r="E590" s="2" t="s">
        <v>3283</v>
      </c>
      <c r="F590" s="2" t="s">
        <v>2484</v>
      </c>
      <c r="G590" s="2" t="s">
        <v>2460</v>
      </c>
      <c r="H590" s="2" t="s">
        <v>6765</v>
      </c>
      <c r="I590" s="2" t="s">
        <v>6766</v>
      </c>
      <c r="J590" s="2" t="s">
        <v>6767</v>
      </c>
      <c r="K590" s="2" t="s">
        <v>6768</v>
      </c>
      <c r="M590" s="2" t="s">
        <v>2466</v>
      </c>
      <c r="N590" s="2"/>
      <c r="O590" s="2" t="s">
        <v>5101</v>
      </c>
      <c r="P590" t="s">
        <v>2445</v>
      </c>
      <c r="Q590" t="e">
        <v>#N/A</v>
      </c>
      <c r="R590">
        <v>9</v>
      </c>
    </row>
    <row r="591" spans="1:18" hidden="1" x14ac:dyDescent="0.25">
      <c r="A591" s="3">
        <v>314087238</v>
      </c>
      <c r="B591" s="2" t="s">
        <v>631</v>
      </c>
      <c r="C591" s="2" t="s">
        <v>719</v>
      </c>
      <c r="D591" s="2" t="s">
        <v>151</v>
      </c>
      <c r="E591" s="2" t="s">
        <v>3283</v>
      </c>
      <c r="F591" s="2" t="s">
        <v>6769</v>
      </c>
      <c r="G591" s="2" t="s">
        <v>2460</v>
      </c>
      <c r="H591" s="2" t="s">
        <v>6770</v>
      </c>
      <c r="I591" s="2" t="s">
        <v>6771</v>
      </c>
      <c r="J591" s="2" t="s">
        <v>6772</v>
      </c>
      <c r="K591" s="2" t="s">
        <v>6773</v>
      </c>
      <c r="L591" s="2" t="s">
        <v>6774</v>
      </c>
      <c r="M591" s="2" t="s">
        <v>2466</v>
      </c>
      <c r="N591" s="2"/>
      <c r="O591" s="2" t="s">
        <v>5048</v>
      </c>
      <c r="P591" t="s">
        <v>2445</v>
      </c>
      <c r="Q591" t="s">
        <v>2445</v>
      </c>
      <c r="R591">
        <v>10</v>
      </c>
    </row>
    <row r="592" spans="1:18" hidden="1" x14ac:dyDescent="0.25">
      <c r="A592" s="3">
        <v>314144586</v>
      </c>
      <c r="B592" s="2" t="s">
        <v>631</v>
      </c>
      <c r="C592" s="2" t="s">
        <v>720</v>
      </c>
      <c r="D592" s="2" t="s">
        <v>721</v>
      </c>
      <c r="E592" s="2" t="s">
        <v>3283</v>
      </c>
      <c r="F592" s="2" t="s">
        <v>2580</v>
      </c>
      <c r="G592" s="2" t="s">
        <v>2460</v>
      </c>
      <c r="H592" s="2" t="s">
        <v>6775</v>
      </c>
      <c r="J592" s="2" t="s">
        <v>6776</v>
      </c>
      <c r="K592" s="2" t="s">
        <v>6777</v>
      </c>
      <c r="L592" s="2" t="s">
        <v>6778</v>
      </c>
      <c r="M592" s="2" t="s">
        <v>2466</v>
      </c>
      <c r="N592" s="2"/>
      <c r="O592" s="2" t="s">
        <v>5101</v>
      </c>
      <c r="P592" t="s">
        <v>2445</v>
      </c>
      <c r="Q592" t="e">
        <v>#N/A</v>
      </c>
      <c r="R592">
        <v>10</v>
      </c>
    </row>
    <row r="593" spans="1:18" hidden="1" x14ac:dyDescent="0.25">
      <c r="A593" s="3">
        <v>314248550</v>
      </c>
      <c r="B593" s="2" t="s">
        <v>631</v>
      </c>
      <c r="C593" s="2" t="s">
        <v>722</v>
      </c>
      <c r="D593" s="2" t="s">
        <v>723</v>
      </c>
      <c r="E593" s="2" t="s">
        <v>3283</v>
      </c>
      <c r="F593" s="2" t="s">
        <v>6779</v>
      </c>
      <c r="G593" s="2" t="s">
        <v>2460</v>
      </c>
      <c r="H593" s="2" t="s">
        <v>6780</v>
      </c>
      <c r="I593" s="2" t="s">
        <v>6780</v>
      </c>
      <c r="J593" s="2" t="s">
        <v>6781</v>
      </c>
      <c r="K593" s="2" t="s">
        <v>6782</v>
      </c>
      <c r="L593" s="2" t="s">
        <v>6783</v>
      </c>
      <c r="M593" s="2" t="s">
        <v>2466</v>
      </c>
      <c r="N593" s="2"/>
      <c r="O593" s="2" t="s">
        <v>5101</v>
      </c>
      <c r="P593" t="s">
        <v>2445</v>
      </c>
      <c r="Q593" t="s">
        <v>2443</v>
      </c>
      <c r="R593">
        <v>8</v>
      </c>
    </row>
    <row r="594" spans="1:18" hidden="1" x14ac:dyDescent="0.25">
      <c r="A594" s="3">
        <v>314177902</v>
      </c>
      <c r="B594" s="2" t="s">
        <v>631</v>
      </c>
      <c r="C594" s="2" t="s">
        <v>724</v>
      </c>
      <c r="D594" s="2" t="s">
        <v>366</v>
      </c>
      <c r="E594" s="2" t="s">
        <v>2458</v>
      </c>
      <c r="F594" s="2" t="s">
        <v>6784</v>
      </c>
      <c r="G594" s="2" t="s">
        <v>2460</v>
      </c>
      <c r="H594" s="2" t="s">
        <v>6785</v>
      </c>
      <c r="J594" s="2" t="s">
        <v>6786</v>
      </c>
      <c r="L594" s="2" t="s">
        <v>6787</v>
      </c>
      <c r="M594" s="2" t="s">
        <v>2586</v>
      </c>
      <c r="N594" s="2"/>
      <c r="O594" s="2" t="s">
        <v>5101</v>
      </c>
      <c r="P594" t="s">
        <v>2445</v>
      </c>
      <c r="Q594" t="e">
        <v>#N/A</v>
      </c>
      <c r="R594">
        <v>10</v>
      </c>
    </row>
    <row r="595" spans="1:18" hidden="1" x14ac:dyDescent="0.25">
      <c r="A595" s="3">
        <v>314316224</v>
      </c>
      <c r="B595" s="2" t="s">
        <v>631</v>
      </c>
      <c r="C595" s="2" t="s">
        <v>725</v>
      </c>
      <c r="D595" s="2" t="s">
        <v>366</v>
      </c>
      <c r="E595" s="2" t="s">
        <v>3283</v>
      </c>
      <c r="F595" s="2" t="s">
        <v>4374</v>
      </c>
      <c r="G595" s="2" t="s">
        <v>2460</v>
      </c>
      <c r="H595" s="2" t="s">
        <v>6788</v>
      </c>
      <c r="I595" s="2" t="s">
        <v>6789</v>
      </c>
      <c r="J595" s="2" t="s">
        <v>6790</v>
      </c>
      <c r="K595" s="2" t="s">
        <v>6791</v>
      </c>
      <c r="L595" s="2" t="s">
        <v>6792</v>
      </c>
      <c r="M595" s="2" t="s">
        <v>2466</v>
      </c>
      <c r="N595" s="2"/>
      <c r="O595" s="2" t="s">
        <v>5101</v>
      </c>
      <c r="P595" t="s">
        <v>2445</v>
      </c>
      <c r="Q595" t="e">
        <v>#N/A</v>
      </c>
      <c r="R595">
        <v>9</v>
      </c>
    </row>
    <row r="596" spans="1:18" hidden="1" x14ac:dyDescent="0.25">
      <c r="A596" s="3">
        <v>314320225</v>
      </c>
      <c r="B596" s="2" t="s">
        <v>631</v>
      </c>
      <c r="C596" s="2" t="s">
        <v>726</v>
      </c>
      <c r="D596" s="2" t="s">
        <v>366</v>
      </c>
      <c r="E596" s="2" t="s">
        <v>3283</v>
      </c>
      <c r="F596" s="2" t="s">
        <v>3561</v>
      </c>
      <c r="G596" s="2" t="s">
        <v>2460</v>
      </c>
      <c r="H596" s="2" t="s">
        <v>6793</v>
      </c>
      <c r="J596" s="2" t="s">
        <v>6794</v>
      </c>
      <c r="K596" s="2" t="s">
        <v>6795</v>
      </c>
      <c r="L596" s="2" t="s">
        <v>6796</v>
      </c>
      <c r="M596" s="2" t="s">
        <v>2586</v>
      </c>
      <c r="N596" s="2"/>
      <c r="O596" s="2" t="s">
        <v>5101</v>
      </c>
      <c r="P596" t="s">
        <v>2445</v>
      </c>
      <c r="Q596" t="e">
        <v>#N/A</v>
      </c>
      <c r="R596">
        <v>10</v>
      </c>
    </row>
    <row r="597" spans="1:18" hidden="1" x14ac:dyDescent="0.25">
      <c r="A597" s="3">
        <v>314157683</v>
      </c>
      <c r="B597" s="2" t="s">
        <v>631</v>
      </c>
      <c r="C597" s="2" t="s">
        <v>727</v>
      </c>
      <c r="D597" s="2" t="s">
        <v>366</v>
      </c>
      <c r="E597" s="2" t="s">
        <v>3283</v>
      </c>
      <c r="F597" s="2" t="s">
        <v>6797</v>
      </c>
      <c r="G597" s="2" t="s">
        <v>2460</v>
      </c>
      <c r="H597" s="2" t="s">
        <v>6798</v>
      </c>
      <c r="I597" s="2" t="s">
        <v>6799</v>
      </c>
      <c r="J597" s="2" t="s">
        <v>6800</v>
      </c>
      <c r="K597" s="2" t="s">
        <v>6801</v>
      </c>
      <c r="L597" s="2" t="s">
        <v>6802</v>
      </c>
      <c r="M597" s="2" t="s">
        <v>2586</v>
      </c>
      <c r="N597" s="2"/>
      <c r="O597" s="2" t="s">
        <v>5101</v>
      </c>
      <c r="P597" t="s">
        <v>2445</v>
      </c>
      <c r="Q597" t="e">
        <v>#N/A</v>
      </c>
      <c r="R597">
        <v>9</v>
      </c>
    </row>
    <row r="598" spans="1:18" hidden="1" x14ac:dyDescent="0.25">
      <c r="A598" s="3">
        <v>314169288</v>
      </c>
      <c r="B598" s="2" t="s">
        <v>631</v>
      </c>
      <c r="C598" s="2" t="s">
        <v>728</v>
      </c>
      <c r="D598" s="2" t="s">
        <v>729</v>
      </c>
      <c r="E598" s="2" t="s">
        <v>3283</v>
      </c>
      <c r="F598" s="2" t="s">
        <v>6078</v>
      </c>
      <c r="G598" s="2" t="s">
        <v>2460</v>
      </c>
      <c r="H598" s="2" t="s">
        <v>6803</v>
      </c>
      <c r="I598" s="2" t="s">
        <v>6804</v>
      </c>
      <c r="J598" s="2" t="s">
        <v>6805</v>
      </c>
      <c r="K598" s="2" t="s">
        <v>6806</v>
      </c>
      <c r="L598" s="2" t="s">
        <v>6807</v>
      </c>
      <c r="M598" s="2" t="s">
        <v>2466</v>
      </c>
      <c r="N598" s="2"/>
      <c r="O598" s="2" t="s">
        <v>5101</v>
      </c>
      <c r="P598" t="s">
        <v>2445</v>
      </c>
      <c r="Q598" t="s">
        <v>2445</v>
      </c>
      <c r="R598">
        <v>7</v>
      </c>
    </row>
    <row r="599" spans="1:18" hidden="1" x14ac:dyDescent="0.25">
      <c r="A599" s="3">
        <v>314146982</v>
      </c>
      <c r="B599" s="2" t="s">
        <v>631</v>
      </c>
      <c r="C599" s="2" t="s">
        <v>730</v>
      </c>
      <c r="D599" s="2" t="s">
        <v>608</v>
      </c>
      <c r="E599" s="2" t="s">
        <v>3283</v>
      </c>
      <c r="F599" s="2" t="s">
        <v>4137</v>
      </c>
      <c r="G599" s="2" t="s">
        <v>2460</v>
      </c>
      <c r="H599" s="2" t="s">
        <v>6808</v>
      </c>
      <c r="I599" s="2" t="s">
        <v>6809</v>
      </c>
      <c r="J599" s="2" t="s">
        <v>6810</v>
      </c>
      <c r="K599" s="2" t="s">
        <v>6811</v>
      </c>
      <c r="L599" s="2" t="s">
        <v>6812</v>
      </c>
      <c r="M599" s="2" t="s">
        <v>2466</v>
      </c>
      <c r="N599" s="2"/>
      <c r="O599" s="2" t="s">
        <v>5101</v>
      </c>
      <c r="P599" t="s">
        <v>2445</v>
      </c>
      <c r="Q599" t="e">
        <v>#N/A</v>
      </c>
      <c r="R599">
        <v>0</v>
      </c>
    </row>
    <row r="600" spans="1:18" hidden="1" x14ac:dyDescent="0.25">
      <c r="A600" s="3">
        <v>314293093</v>
      </c>
      <c r="B600" s="2" t="s">
        <v>631</v>
      </c>
      <c r="C600" s="2" t="s">
        <v>731</v>
      </c>
      <c r="D600" s="2" t="s">
        <v>173</v>
      </c>
      <c r="E600" s="2" t="s">
        <v>3283</v>
      </c>
      <c r="F600" s="2" t="s">
        <v>6813</v>
      </c>
      <c r="G600" s="2" t="s">
        <v>2460</v>
      </c>
      <c r="H600" s="2" t="s">
        <v>6814</v>
      </c>
      <c r="I600" s="2" t="s">
        <v>6815</v>
      </c>
      <c r="J600" s="2" t="s">
        <v>6816</v>
      </c>
      <c r="K600" s="2" t="s">
        <v>6817</v>
      </c>
      <c r="L600" s="2" t="s">
        <v>6818</v>
      </c>
      <c r="M600" s="2" t="s">
        <v>2466</v>
      </c>
      <c r="N600" s="2"/>
      <c r="O600" s="2" t="s">
        <v>5048</v>
      </c>
      <c r="P600" t="s">
        <v>2445</v>
      </c>
      <c r="Q600" t="s">
        <v>2445</v>
      </c>
      <c r="R600">
        <v>8</v>
      </c>
    </row>
    <row r="601" spans="1:18" hidden="1" x14ac:dyDescent="0.25">
      <c r="A601" s="3">
        <v>314239255</v>
      </c>
      <c r="B601" s="2" t="s">
        <v>631</v>
      </c>
      <c r="C601" s="2" t="s">
        <v>732</v>
      </c>
      <c r="D601" s="2" t="s">
        <v>733</v>
      </c>
      <c r="E601" s="2" t="s">
        <v>3283</v>
      </c>
      <c r="F601" s="2" t="s">
        <v>6819</v>
      </c>
      <c r="G601" s="2" t="s">
        <v>2460</v>
      </c>
      <c r="H601" s="2" t="s">
        <v>6820</v>
      </c>
      <c r="J601" s="2" t="s">
        <v>6821</v>
      </c>
      <c r="K601" s="2" t="s">
        <v>6822</v>
      </c>
      <c r="M601" s="2" t="s">
        <v>2466</v>
      </c>
      <c r="N601" s="2"/>
      <c r="O601" s="2" t="s">
        <v>5101</v>
      </c>
      <c r="P601" t="s">
        <v>2445</v>
      </c>
      <c r="Q601" t="e">
        <v>#N/A</v>
      </c>
      <c r="R601">
        <v>8</v>
      </c>
    </row>
    <row r="602" spans="1:18" hidden="1" x14ac:dyDescent="0.25">
      <c r="A602" s="3">
        <v>314062907</v>
      </c>
      <c r="B602" s="2" t="s">
        <v>631</v>
      </c>
      <c r="C602" s="2" t="s">
        <v>734</v>
      </c>
      <c r="D602" s="2" t="s">
        <v>733</v>
      </c>
      <c r="E602" s="2" t="s">
        <v>3283</v>
      </c>
      <c r="F602" s="2" t="s">
        <v>6823</v>
      </c>
      <c r="G602" s="2" t="s">
        <v>2460</v>
      </c>
      <c r="H602" s="2" t="s">
        <v>6824</v>
      </c>
      <c r="I602" s="2" t="s">
        <v>6825</v>
      </c>
      <c r="J602" s="2" t="s">
        <v>6826</v>
      </c>
      <c r="K602" s="2" t="s">
        <v>6827</v>
      </c>
      <c r="L602" s="2" t="s">
        <v>6828</v>
      </c>
      <c r="M602" s="2" t="s">
        <v>2586</v>
      </c>
      <c r="N602" s="2"/>
      <c r="O602" s="2" t="s">
        <v>5101</v>
      </c>
      <c r="P602" t="s">
        <v>2445</v>
      </c>
      <c r="Q602" t="e">
        <v>#N/A</v>
      </c>
      <c r="R602">
        <v>10</v>
      </c>
    </row>
    <row r="603" spans="1:18" hidden="1" x14ac:dyDescent="0.25">
      <c r="A603" s="3">
        <v>314251169</v>
      </c>
      <c r="B603" s="2" t="s">
        <v>631</v>
      </c>
      <c r="C603" s="2" t="s">
        <v>735</v>
      </c>
      <c r="D603" s="2" t="s">
        <v>733</v>
      </c>
      <c r="E603" s="2" t="s">
        <v>3283</v>
      </c>
      <c r="F603" s="2" t="s">
        <v>6829</v>
      </c>
      <c r="G603" s="2" t="s">
        <v>2460</v>
      </c>
      <c r="H603" s="2" t="s">
        <v>6830</v>
      </c>
      <c r="I603" s="2" t="s">
        <v>6831</v>
      </c>
      <c r="J603" s="2" t="s">
        <v>6832</v>
      </c>
      <c r="K603" s="2" t="s">
        <v>6833</v>
      </c>
      <c r="L603" s="2" t="s">
        <v>6834</v>
      </c>
      <c r="M603" s="2" t="s">
        <v>2586</v>
      </c>
      <c r="N603" s="2"/>
      <c r="O603" s="2" t="s">
        <v>5101</v>
      </c>
      <c r="P603" t="s">
        <v>2445</v>
      </c>
      <c r="Q603" t="e">
        <v>#N/A</v>
      </c>
      <c r="R603">
        <v>8</v>
      </c>
    </row>
    <row r="604" spans="1:18" hidden="1" x14ac:dyDescent="0.25">
      <c r="A604" s="3">
        <v>314162540</v>
      </c>
      <c r="B604" s="2" t="s">
        <v>631</v>
      </c>
      <c r="C604" s="2" t="s">
        <v>736</v>
      </c>
      <c r="D604" s="2" t="s">
        <v>175</v>
      </c>
      <c r="E604" s="2" t="s">
        <v>3283</v>
      </c>
      <c r="F604" s="2" t="s">
        <v>5477</v>
      </c>
      <c r="G604" s="2" t="s">
        <v>2460</v>
      </c>
      <c r="H604" s="2" t="s">
        <v>6835</v>
      </c>
      <c r="I604" s="2" t="s">
        <v>6836</v>
      </c>
      <c r="J604" s="2" t="s">
        <v>6837</v>
      </c>
      <c r="K604" s="2" t="s">
        <v>6838</v>
      </c>
      <c r="L604" s="2" t="s">
        <v>6839</v>
      </c>
      <c r="M604" s="2" t="s">
        <v>2466</v>
      </c>
      <c r="N604" s="2"/>
      <c r="O604" s="2" t="s">
        <v>5101</v>
      </c>
      <c r="P604" t="s">
        <v>2445</v>
      </c>
      <c r="Q604" t="s">
        <v>2445</v>
      </c>
      <c r="R604">
        <v>10</v>
      </c>
    </row>
    <row r="605" spans="1:18" hidden="1" x14ac:dyDescent="0.25">
      <c r="A605" s="3">
        <v>314038041</v>
      </c>
      <c r="B605" s="2" t="s">
        <v>631</v>
      </c>
      <c r="C605" s="2" t="s">
        <v>737</v>
      </c>
      <c r="D605" s="2" t="s">
        <v>738</v>
      </c>
      <c r="E605" s="2" t="s">
        <v>3283</v>
      </c>
      <c r="F605" s="2" t="s">
        <v>2793</v>
      </c>
      <c r="G605" s="2" t="s">
        <v>2460</v>
      </c>
      <c r="H605" s="2" t="s">
        <v>6840</v>
      </c>
      <c r="I605" s="2" t="s">
        <v>6841</v>
      </c>
      <c r="J605" s="2" t="s">
        <v>6842</v>
      </c>
      <c r="K605" s="2" t="s">
        <v>6843</v>
      </c>
      <c r="L605" s="2" t="s">
        <v>6844</v>
      </c>
      <c r="M605" s="2" t="s">
        <v>2466</v>
      </c>
      <c r="N605" s="2"/>
      <c r="O605" s="2" t="s">
        <v>5101</v>
      </c>
      <c r="P605" t="s">
        <v>2443</v>
      </c>
      <c r="Q605" t="s">
        <v>2445</v>
      </c>
      <c r="R605">
        <v>9</v>
      </c>
    </row>
    <row r="606" spans="1:18" hidden="1" x14ac:dyDescent="0.25">
      <c r="A606" s="3">
        <v>314247199</v>
      </c>
      <c r="B606" s="2" t="s">
        <v>631</v>
      </c>
      <c r="C606" s="2" t="s">
        <v>739</v>
      </c>
      <c r="D606" s="2" t="s">
        <v>619</v>
      </c>
      <c r="E606" s="2" t="s">
        <v>3283</v>
      </c>
      <c r="F606" s="2" t="s">
        <v>6105</v>
      </c>
      <c r="G606" s="2" t="s">
        <v>2460</v>
      </c>
      <c r="H606" s="2" t="s">
        <v>6845</v>
      </c>
      <c r="J606" s="2" t="s">
        <v>6846</v>
      </c>
      <c r="K606" s="2" t="s">
        <v>6847</v>
      </c>
      <c r="L606" s="2" t="s">
        <v>6848</v>
      </c>
      <c r="M606" s="2" t="s">
        <v>2466</v>
      </c>
      <c r="N606" s="2"/>
      <c r="O606" s="2" t="s">
        <v>5101</v>
      </c>
      <c r="P606" t="s">
        <v>2445</v>
      </c>
      <c r="Q606" t="s">
        <v>2445</v>
      </c>
      <c r="R606">
        <v>9</v>
      </c>
    </row>
    <row r="607" spans="1:18" hidden="1" x14ac:dyDescent="0.25">
      <c r="A607" s="3">
        <v>314074629</v>
      </c>
      <c r="B607" s="2" t="s">
        <v>631</v>
      </c>
      <c r="C607" s="2" t="s">
        <v>740</v>
      </c>
      <c r="D607" s="2" t="s">
        <v>741</v>
      </c>
      <c r="E607" s="2" t="s">
        <v>3283</v>
      </c>
      <c r="F607" s="2" t="s">
        <v>2798</v>
      </c>
      <c r="G607" s="2" t="s">
        <v>2460</v>
      </c>
      <c r="H607" s="2" t="s">
        <v>6849</v>
      </c>
      <c r="I607" s="2" t="s">
        <v>6850</v>
      </c>
      <c r="J607" s="2" t="s">
        <v>6851</v>
      </c>
      <c r="K607" s="2" t="s">
        <v>6852</v>
      </c>
      <c r="L607" s="2" t="s">
        <v>6853</v>
      </c>
      <c r="M607" s="2" t="s">
        <v>2466</v>
      </c>
      <c r="N607" s="2"/>
      <c r="O607" s="2" t="s">
        <v>5101</v>
      </c>
      <c r="P607" t="s">
        <v>2445</v>
      </c>
      <c r="Q607" t="s">
        <v>2445</v>
      </c>
      <c r="R607">
        <v>9</v>
      </c>
    </row>
    <row r="608" spans="1:18" hidden="1" x14ac:dyDescent="0.25">
      <c r="A608" s="3">
        <v>314172134</v>
      </c>
      <c r="B608" s="2" t="s">
        <v>631</v>
      </c>
      <c r="C608" s="2" t="s">
        <v>742</v>
      </c>
      <c r="D608" s="2" t="s">
        <v>741</v>
      </c>
      <c r="E608" s="2" t="s">
        <v>3283</v>
      </c>
      <c r="F608" s="2" t="s">
        <v>6105</v>
      </c>
      <c r="G608" s="2" t="s">
        <v>2460</v>
      </c>
      <c r="H608" s="2" t="s">
        <v>6854</v>
      </c>
      <c r="I608" s="2" t="s">
        <v>6855</v>
      </c>
      <c r="J608" s="2" t="s">
        <v>6856</v>
      </c>
      <c r="K608" s="2" t="s">
        <v>6857</v>
      </c>
      <c r="L608" s="2" t="s">
        <v>6858</v>
      </c>
      <c r="M608" s="2" t="s">
        <v>2466</v>
      </c>
      <c r="N608" s="2"/>
      <c r="O608" s="2" t="s">
        <v>5101</v>
      </c>
      <c r="P608" t="s">
        <v>2445</v>
      </c>
      <c r="Q608" t="s">
        <v>2445</v>
      </c>
      <c r="R608">
        <v>9</v>
      </c>
    </row>
    <row r="609" spans="1:18" hidden="1" x14ac:dyDescent="0.25">
      <c r="A609" s="3">
        <v>314086248</v>
      </c>
      <c r="B609" s="2" t="s">
        <v>631</v>
      </c>
      <c r="C609" s="2" t="s">
        <v>743</v>
      </c>
      <c r="D609" s="2" t="s">
        <v>177</v>
      </c>
      <c r="E609" s="2" t="s">
        <v>3283</v>
      </c>
      <c r="F609" s="2" t="s">
        <v>6859</v>
      </c>
      <c r="G609" s="2" t="s">
        <v>2460</v>
      </c>
      <c r="H609" s="2" t="s">
        <v>6860</v>
      </c>
      <c r="I609" s="2" t="s">
        <v>6861</v>
      </c>
      <c r="J609" s="2" t="s">
        <v>6862</v>
      </c>
      <c r="K609" s="2" t="s">
        <v>6863</v>
      </c>
      <c r="L609" s="2" t="s">
        <v>6864</v>
      </c>
      <c r="M609" s="2" t="s">
        <v>6865</v>
      </c>
      <c r="N609" s="2"/>
      <c r="O609" s="2" t="s">
        <v>5101</v>
      </c>
      <c r="P609" t="s">
        <v>2445</v>
      </c>
      <c r="Q609" t="s">
        <v>2445</v>
      </c>
      <c r="R609">
        <v>9</v>
      </c>
    </row>
    <row r="610" spans="1:18" hidden="1" x14ac:dyDescent="0.25">
      <c r="A610" s="3">
        <v>109004194</v>
      </c>
      <c r="B610" s="2" t="s">
        <v>385</v>
      </c>
      <c r="C610" s="2" t="s">
        <v>744</v>
      </c>
      <c r="D610" s="2" t="s">
        <v>491</v>
      </c>
      <c r="E610" s="2" t="s">
        <v>2458</v>
      </c>
      <c r="F610" s="2" t="s">
        <v>6866</v>
      </c>
      <c r="G610" s="2" t="s">
        <v>2460</v>
      </c>
      <c r="H610" s="2" t="s">
        <v>6867</v>
      </c>
      <c r="I610" s="2" t="s">
        <v>6867</v>
      </c>
      <c r="J610" s="2" t="s">
        <v>6868</v>
      </c>
      <c r="K610" s="2" t="s">
        <v>6869</v>
      </c>
      <c r="L610" s="2" t="s">
        <v>6870</v>
      </c>
      <c r="M610" s="2" t="s">
        <v>2586</v>
      </c>
      <c r="N610" s="2"/>
      <c r="O610" s="2" t="e">
        <v>#N/A</v>
      </c>
      <c r="P610" t="s">
        <v>2445</v>
      </c>
      <c r="Q610" t="s">
        <v>2445</v>
      </c>
      <c r="R610">
        <v>10</v>
      </c>
    </row>
    <row r="611" spans="1:18" hidden="1" x14ac:dyDescent="0.25">
      <c r="A611" s="3">
        <v>111002722</v>
      </c>
      <c r="B611" s="2" t="s">
        <v>516</v>
      </c>
      <c r="C611" s="2" t="s">
        <v>745</v>
      </c>
      <c r="D611" s="2" t="s">
        <v>236</v>
      </c>
      <c r="E611" s="2" t="s">
        <v>2458</v>
      </c>
      <c r="F611" s="2" t="s">
        <v>3642</v>
      </c>
      <c r="G611" s="2" t="s">
        <v>2460</v>
      </c>
      <c r="H611" s="2" t="s">
        <v>4406</v>
      </c>
      <c r="I611" s="2" t="s">
        <v>4407</v>
      </c>
      <c r="J611" s="2" t="s">
        <v>4408</v>
      </c>
      <c r="K611" s="2" t="s">
        <v>4409</v>
      </c>
      <c r="L611" s="2" t="s">
        <v>4410</v>
      </c>
      <c r="M611" s="2" t="s">
        <v>2586</v>
      </c>
      <c r="N611" s="2"/>
      <c r="O611" s="2" t="e">
        <v>#N/A</v>
      </c>
      <c r="P611" t="s">
        <v>2445</v>
      </c>
      <c r="Q611" t="s">
        <v>2445</v>
      </c>
      <c r="R611">
        <v>9</v>
      </c>
    </row>
    <row r="612" spans="1:18" hidden="1" x14ac:dyDescent="0.25">
      <c r="A612" s="3">
        <v>314075657</v>
      </c>
      <c r="B612" s="2" t="s">
        <v>4</v>
      </c>
      <c r="C612" s="2" t="s">
        <v>746</v>
      </c>
      <c r="D612" s="2" t="s">
        <v>601</v>
      </c>
      <c r="E612" s="2" t="s">
        <v>3283</v>
      </c>
      <c r="F612" s="2" t="s">
        <v>2568</v>
      </c>
      <c r="G612" s="2" t="s">
        <v>2460</v>
      </c>
      <c r="H612" s="2" t="s">
        <v>6871</v>
      </c>
      <c r="I612" s="2" t="s">
        <v>6872</v>
      </c>
      <c r="J612" s="2" t="s">
        <v>6873</v>
      </c>
      <c r="K612" s="2" t="s">
        <v>6874</v>
      </c>
      <c r="L612" s="2" t="s">
        <v>6875</v>
      </c>
      <c r="M612" s="2" t="s">
        <v>2586</v>
      </c>
      <c r="N612" s="2"/>
      <c r="O612" s="2" t="s">
        <v>5060</v>
      </c>
      <c r="P612" t="s">
        <v>2445</v>
      </c>
      <c r="Q612" t="s">
        <v>2445</v>
      </c>
      <c r="R612">
        <v>10</v>
      </c>
    </row>
    <row r="613" spans="1:18" hidden="1" x14ac:dyDescent="0.25">
      <c r="A613" s="3">
        <v>313068119</v>
      </c>
      <c r="B613" s="2" t="s">
        <v>4</v>
      </c>
      <c r="C613" s="2" t="s">
        <v>747</v>
      </c>
      <c r="D613" s="2" t="s">
        <v>748</v>
      </c>
      <c r="E613" s="2" t="s">
        <v>2458</v>
      </c>
      <c r="F613" s="2" t="s">
        <v>6660</v>
      </c>
      <c r="G613" s="2" t="s">
        <v>2460</v>
      </c>
      <c r="H613" s="2" t="s">
        <v>6876</v>
      </c>
      <c r="I613" s="2" t="s">
        <v>6877</v>
      </c>
      <c r="J613" s="2" t="s">
        <v>6878</v>
      </c>
      <c r="K613" s="2" t="s">
        <v>6879</v>
      </c>
      <c r="L613" s="2" t="s">
        <v>6880</v>
      </c>
      <c r="M613" s="2" t="s">
        <v>2586</v>
      </c>
      <c r="N613" s="2"/>
      <c r="O613" s="2" t="e">
        <v>#N/A</v>
      </c>
      <c r="P613" t="s">
        <v>2445</v>
      </c>
      <c r="Q613" t="s">
        <v>2445</v>
      </c>
      <c r="R613">
        <v>10</v>
      </c>
    </row>
    <row r="614" spans="1:18" hidden="1" x14ac:dyDescent="0.25">
      <c r="A614" s="3">
        <v>313010149</v>
      </c>
      <c r="B614" s="2" t="s">
        <v>4</v>
      </c>
      <c r="C614" s="2" t="s">
        <v>749</v>
      </c>
      <c r="D614" s="2" t="s">
        <v>750</v>
      </c>
      <c r="E614" s="2" t="s">
        <v>2458</v>
      </c>
      <c r="F614" s="2" t="s">
        <v>4454</v>
      </c>
      <c r="G614" s="2" t="s">
        <v>2460</v>
      </c>
      <c r="H614" s="2" t="s">
        <v>6881</v>
      </c>
      <c r="J614" s="2" t="s">
        <v>6882</v>
      </c>
      <c r="K614" s="2" t="s">
        <v>6883</v>
      </c>
      <c r="L614" s="2" t="s">
        <v>6884</v>
      </c>
      <c r="M614" s="2" t="s">
        <v>2466</v>
      </c>
      <c r="N614" s="2"/>
      <c r="O614" s="2" t="e">
        <v>#N/A</v>
      </c>
      <c r="P614" t="s">
        <v>2445</v>
      </c>
      <c r="Q614" t="s">
        <v>2445</v>
      </c>
      <c r="R614">
        <v>7</v>
      </c>
    </row>
    <row r="615" spans="1:18" hidden="1" x14ac:dyDescent="0.25">
      <c r="A615" s="3">
        <v>313341218</v>
      </c>
      <c r="B615" s="2" t="s">
        <v>4</v>
      </c>
      <c r="C615" s="2" t="s">
        <v>751</v>
      </c>
      <c r="D615" s="2" t="s">
        <v>752</v>
      </c>
      <c r="E615" s="2" t="s">
        <v>2458</v>
      </c>
      <c r="F615" s="2" t="s">
        <v>6885</v>
      </c>
      <c r="G615" s="2" t="s">
        <v>2460</v>
      </c>
      <c r="H615" s="2" t="s">
        <v>6886</v>
      </c>
      <c r="I615" s="2" t="s">
        <v>6887</v>
      </c>
      <c r="J615" s="2" t="s">
        <v>5232</v>
      </c>
      <c r="K615" s="2" t="s">
        <v>6888</v>
      </c>
      <c r="L615" s="2" t="s">
        <v>6889</v>
      </c>
      <c r="M615" s="2" t="s">
        <v>2466</v>
      </c>
      <c r="N615" s="2"/>
      <c r="O615" s="2" t="e">
        <v>#N/A</v>
      </c>
      <c r="P615" t="s">
        <v>2445</v>
      </c>
      <c r="Q615" t="s">
        <v>2445</v>
      </c>
      <c r="R615">
        <v>10</v>
      </c>
    </row>
    <row r="616" spans="1:18" hidden="1" x14ac:dyDescent="0.25">
      <c r="A616" s="3">
        <v>313316520</v>
      </c>
      <c r="B616" s="2" t="s">
        <v>4</v>
      </c>
      <c r="C616" s="2" t="s">
        <v>753</v>
      </c>
      <c r="D616" s="2" t="s">
        <v>754</v>
      </c>
      <c r="E616" s="2" t="s">
        <v>2458</v>
      </c>
      <c r="F616" s="2" t="s">
        <v>6890</v>
      </c>
      <c r="G616" s="2" t="s">
        <v>2460</v>
      </c>
      <c r="H616" s="2" t="s">
        <v>6891</v>
      </c>
      <c r="I616" s="2" t="s">
        <v>6892</v>
      </c>
      <c r="J616" s="2" t="s">
        <v>6893</v>
      </c>
      <c r="K616" s="2" t="s">
        <v>6894</v>
      </c>
      <c r="L616" s="2" t="s">
        <v>6895</v>
      </c>
      <c r="M616" s="2" t="s">
        <v>6896</v>
      </c>
      <c r="N616" s="2"/>
      <c r="O616" s="2" t="e">
        <v>#N/A</v>
      </c>
      <c r="P616" t="s">
        <v>2445</v>
      </c>
      <c r="Q616" t="s">
        <v>2445</v>
      </c>
      <c r="R616">
        <v>10</v>
      </c>
    </row>
    <row r="617" spans="1:18" hidden="1" x14ac:dyDescent="0.25">
      <c r="A617" s="3">
        <v>313283633</v>
      </c>
      <c r="B617" s="2" t="s">
        <v>4</v>
      </c>
      <c r="C617" s="2" t="s">
        <v>755</v>
      </c>
      <c r="D617" s="2" t="s">
        <v>754</v>
      </c>
      <c r="E617" s="2" t="s">
        <v>2458</v>
      </c>
      <c r="F617" s="2" t="s">
        <v>6897</v>
      </c>
      <c r="G617" s="2" t="s">
        <v>2460</v>
      </c>
      <c r="H617" s="2" t="s">
        <v>6898</v>
      </c>
      <c r="I617" s="2" t="s">
        <v>6899</v>
      </c>
      <c r="J617" s="2" t="s">
        <v>6900</v>
      </c>
      <c r="K617" s="2" t="s">
        <v>6901</v>
      </c>
      <c r="L617" s="2" t="s">
        <v>6902</v>
      </c>
      <c r="M617" s="2" t="s">
        <v>6903</v>
      </c>
      <c r="N617" s="2"/>
      <c r="O617" s="2" t="e">
        <v>#N/A</v>
      </c>
      <c r="P617" t="s">
        <v>2445</v>
      </c>
      <c r="Q617" t="s">
        <v>2445</v>
      </c>
      <c r="R617">
        <v>10</v>
      </c>
    </row>
    <row r="618" spans="1:18" hidden="1" x14ac:dyDescent="0.25">
      <c r="A618" s="3">
        <v>313127430</v>
      </c>
      <c r="B618" s="2" t="s">
        <v>4</v>
      </c>
      <c r="C618" s="2" t="s">
        <v>756</v>
      </c>
      <c r="D618" s="2" t="s">
        <v>757</v>
      </c>
      <c r="E618" s="2" t="s">
        <v>2458</v>
      </c>
      <c r="F618" s="2" t="s">
        <v>4126</v>
      </c>
      <c r="G618" s="2" t="s">
        <v>2460</v>
      </c>
      <c r="H618" s="2" t="s">
        <v>6904</v>
      </c>
      <c r="I618" s="2" t="s">
        <v>6905</v>
      </c>
      <c r="J618" s="2" t="s">
        <v>6906</v>
      </c>
      <c r="K618" s="2" t="s">
        <v>6907</v>
      </c>
      <c r="L618" s="2" t="s">
        <v>6908</v>
      </c>
      <c r="M618" s="2" t="s">
        <v>2466</v>
      </c>
      <c r="N618" s="2"/>
      <c r="O618" s="2" t="e">
        <v>#N/A</v>
      </c>
      <c r="P618" t="s">
        <v>2445</v>
      </c>
      <c r="Q618" t="s">
        <v>2445</v>
      </c>
      <c r="R618">
        <v>10</v>
      </c>
    </row>
    <row r="619" spans="1:18" hidden="1" x14ac:dyDescent="0.25">
      <c r="A619" s="3">
        <v>313246687</v>
      </c>
      <c r="B619" s="2" t="s">
        <v>4</v>
      </c>
      <c r="C619" s="2" t="s">
        <v>758</v>
      </c>
      <c r="D619" s="2" t="s">
        <v>757</v>
      </c>
      <c r="E619" s="2" t="s">
        <v>2458</v>
      </c>
      <c r="F619" s="2" t="s">
        <v>6128</v>
      </c>
      <c r="G619" s="2" t="s">
        <v>2460</v>
      </c>
      <c r="H619" s="2" t="s">
        <v>6909</v>
      </c>
      <c r="I619" s="2" t="s">
        <v>6910</v>
      </c>
      <c r="J619" s="2" t="s">
        <v>6911</v>
      </c>
      <c r="K619" s="2" t="s">
        <v>6912</v>
      </c>
      <c r="L619" s="2" t="s">
        <v>6913</v>
      </c>
      <c r="M619" s="2" t="s">
        <v>2466</v>
      </c>
      <c r="N619" s="2"/>
      <c r="O619" s="2" t="e">
        <v>#N/A</v>
      </c>
      <c r="P619" t="s">
        <v>2445</v>
      </c>
      <c r="Q619" t="s">
        <v>2445</v>
      </c>
      <c r="R619">
        <v>10</v>
      </c>
    </row>
    <row r="620" spans="1:18" hidden="1" x14ac:dyDescent="0.25">
      <c r="A620" s="3">
        <v>313181436</v>
      </c>
      <c r="B620" s="2" t="s">
        <v>4</v>
      </c>
      <c r="C620" s="2" t="s">
        <v>759</v>
      </c>
      <c r="D620" s="2" t="s">
        <v>757</v>
      </c>
      <c r="E620" s="2" t="s">
        <v>2458</v>
      </c>
      <c r="F620" s="2" t="s">
        <v>6914</v>
      </c>
      <c r="G620" s="2" t="s">
        <v>2460</v>
      </c>
      <c r="H620" s="2" t="s">
        <v>6915</v>
      </c>
      <c r="J620" s="2" t="s">
        <v>6916</v>
      </c>
      <c r="K620" s="2" t="s">
        <v>6917</v>
      </c>
      <c r="L620" s="2" t="s">
        <v>6918</v>
      </c>
      <c r="M620" s="2" t="s">
        <v>2466</v>
      </c>
      <c r="N620" s="2"/>
      <c r="O620" s="2" t="e">
        <v>#N/A</v>
      </c>
      <c r="P620" t="s">
        <v>2445</v>
      </c>
      <c r="Q620" t="s">
        <v>2445</v>
      </c>
      <c r="R620">
        <v>10</v>
      </c>
    </row>
    <row r="621" spans="1:18" hidden="1" x14ac:dyDescent="0.25">
      <c r="A621" s="3">
        <v>313287772</v>
      </c>
      <c r="B621" s="2" t="s">
        <v>4</v>
      </c>
      <c r="C621" s="2" t="s">
        <v>760</v>
      </c>
      <c r="D621" s="2" t="s">
        <v>757</v>
      </c>
      <c r="E621" s="2" t="s">
        <v>2458</v>
      </c>
      <c r="F621" s="2" t="s">
        <v>6919</v>
      </c>
      <c r="G621" s="2" t="s">
        <v>2460</v>
      </c>
      <c r="H621" s="2" t="s">
        <v>6920</v>
      </c>
      <c r="I621" s="2" t="s">
        <v>6921</v>
      </c>
      <c r="J621" s="2" t="s">
        <v>6922</v>
      </c>
      <c r="L621" s="2" t="s">
        <v>6923</v>
      </c>
      <c r="M621" s="2" t="s">
        <v>2466</v>
      </c>
      <c r="N621" s="2"/>
      <c r="O621" s="2" t="e">
        <v>#N/A</v>
      </c>
      <c r="P621" t="s">
        <v>2445</v>
      </c>
      <c r="Q621" t="e">
        <v>#N/A</v>
      </c>
      <c r="R621">
        <v>8</v>
      </c>
    </row>
    <row r="622" spans="1:18" hidden="1" x14ac:dyDescent="0.25">
      <c r="A622" s="3">
        <v>313053702</v>
      </c>
      <c r="B622" s="2" t="s">
        <v>4</v>
      </c>
      <c r="C622" s="2" t="s">
        <v>761</v>
      </c>
      <c r="D622" s="2" t="s">
        <v>762</v>
      </c>
      <c r="E622" s="2" t="s">
        <v>2458</v>
      </c>
      <c r="F622" s="2" t="s">
        <v>4276</v>
      </c>
      <c r="G622" s="2" t="s">
        <v>2460</v>
      </c>
      <c r="H622" s="2" t="s">
        <v>6924</v>
      </c>
      <c r="J622" s="2" t="s">
        <v>6925</v>
      </c>
      <c r="K622" s="2" t="s">
        <v>6926</v>
      </c>
      <c r="L622" s="2" t="s">
        <v>6927</v>
      </c>
      <c r="M622" s="2" t="s">
        <v>2466</v>
      </c>
      <c r="N622" s="2"/>
      <c r="O622" s="2" t="e">
        <v>#N/A</v>
      </c>
      <c r="P622" t="s">
        <v>2445</v>
      </c>
      <c r="Q622" t="s">
        <v>2445</v>
      </c>
      <c r="R622">
        <v>10</v>
      </c>
    </row>
    <row r="623" spans="1:18" hidden="1" x14ac:dyDescent="0.25">
      <c r="A623" s="3">
        <v>313346794</v>
      </c>
      <c r="B623" s="2" t="s">
        <v>4</v>
      </c>
      <c r="C623" s="2" t="s">
        <v>763</v>
      </c>
      <c r="D623" s="2" t="s">
        <v>764</v>
      </c>
      <c r="E623" s="2" t="s">
        <v>2458</v>
      </c>
      <c r="F623" s="2" t="s">
        <v>6928</v>
      </c>
      <c r="G623" s="2" t="s">
        <v>2460</v>
      </c>
      <c r="H623" s="2" t="s">
        <v>6929</v>
      </c>
      <c r="I623" s="2" t="s">
        <v>6930</v>
      </c>
      <c r="J623" s="2" t="s">
        <v>6931</v>
      </c>
      <c r="K623" s="2" t="s">
        <v>6932</v>
      </c>
      <c r="L623" s="2" t="s">
        <v>6933</v>
      </c>
      <c r="M623" s="2" t="s">
        <v>2466</v>
      </c>
      <c r="N623" s="2"/>
      <c r="O623" s="2" t="e">
        <v>#N/A</v>
      </c>
      <c r="P623" t="s">
        <v>2445</v>
      </c>
      <c r="Q623" t="s">
        <v>2445</v>
      </c>
      <c r="R623">
        <v>9</v>
      </c>
    </row>
    <row r="624" spans="1:18" hidden="1" x14ac:dyDescent="0.25">
      <c r="A624" s="3">
        <v>313242036</v>
      </c>
      <c r="B624" s="2" t="s">
        <v>4</v>
      </c>
      <c r="C624" s="2" t="s">
        <v>765</v>
      </c>
      <c r="D624" s="2" t="s">
        <v>766</v>
      </c>
      <c r="E624" s="2" t="s">
        <v>2458</v>
      </c>
      <c r="F624" s="2" t="s">
        <v>6934</v>
      </c>
      <c r="G624" s="2" t="s">
        <v>2460</v>
      </c>
      <c r="H624" s="2" t="s">
        <v>6935</v>
      </c>
      <c r="I624" s="2" t="s">
        <v>6936</v>
      </c>
      <c r="J624" s="2" t="s">
        <v>6937</v>
      </c>
      <c r="K624" s="2" t="s">
        <v>6938</v>
      </c>
      <c r="L624" s="2" t="s">
        <v>6939</v>
      </c>
      <c r="M624" s="2" t="s">
        <v>2466</v>
      </c>
      <c r="N624" s="2"/>
      <c r="O624" s="2" t="e">
        <v>#N/A</v>
      </c>
      <c r="P624" t="s">
        <v>2445</v>
      </c>
      <c r="Q624" t="s">
        <v>2445</v>
      </c>
      <c r="R624">
        <v>10</v>
      </c>
    </row>
    <row r="625" spans="1:18" hidden="1" x14ac:dyDescent="0.25">
      <c r="A625" s="3">
        <v>313156841</v>
      </c>
      <c r="B625" s="2" t="s">
        <v>4</v>
      </c>
      <c r="C625" s="2" t="s">
        <v>767</v>
      </c>
      <c r="D625" s="2" t="s">
        <v>766</v>
      </c>
      <c r="E625" s="2" t="s">
        <v>2458</v>
      </c>
      <c r="F625" s="2" t="s">
        <v>6940</v>
      </c>
      <c r="G625" s="2" t="s">
        <v>2460</v>
      </c>
      <c r="H625" s="2" t="s">
        <v>6941</v>
      </c>
      <c r="I625" s="2" t="s">
        <v>6942</v>
      </c>
      <c r="J625" s="2" t="s">
        <v>6943</v>
      </c>
      <c r="K625" s="2" t="s">
        <v>6944</v>
      </c>
      <c r="L625" s="2" t="s">
        <v>6945</v>
      </c>
      <c r="M625" s="2" t="s">
        <v>2466</v>
      </c>
      <c r="N625" s="2"/>
      <c r="O625" s="2" t="e">
        <v>#N/A</v>
      </c>
      <c r="P625" t="s">
        <v>2445</v>
      </c>
      <c r="Q625" t="s">
        <v>2445</v>
      </c>
      <c r="R625">
        <v>10</v>
      </c>
    </row>
    <row r="626" spans="1:18" hidden="1" x14ac:dyDescent="0.25">
      <c r="A626" s="3">
        <v>313288418</v>
      </c>
      <c r="B626" s="2" t="s">
        <v>4</v>
      </c>
      <c r="C626" s="2" t="s">
        <v>768</v>
      </c>
      <c r="D626" s="2" t="s">
        <v>766</v>
      </c>
      <c r="E626" s="2" t="s">
        <v>2458</v>
      </c>
      <c r="F626" s="2" t="s">
        <v>4509</v>
      </c>
      <c r="G626" s="2" t="s">
        <v>2460</v>
      </c>
      <c r="H626" s="2" t="s">
        <v>6946</v>
      </c>
      <c r="I626" s="2" t="s">
        <v>6947</v>
      </c>
      <c r="J626" s="2" t="s">
        <v>6948</v>
      </c>
      <c r="K626" s="2" t="s">
        <v>6949</v>
      </c>
      <c r="L626" s="2" t="s">
        <v>6950</v>
      </c>
      <c r="M626" s="2" t="s">
        <v>2466</v>
      </c>
      <c r="N626" s="2"/>
      <c r="O626" s="2" t="e">
        <v>#N/A</v>
      </c>
      <c r="P626" t="s">
        <v>2445</v>
      </c>
      <c r="Q626" t="s">
        <v>2443</v>
      </c>
      <c r="R626">
        <v>9</v>
      </c>
    </row>
    <row r="627" spans="1:18" hidden="1" x14ac:dyDescent="0.25">
      <c r="A627" s="3">
        <v>313264995</v>
      </c>
      <c r="B627" s="2" t="s">
        <v>4</v>
      </c>
      <c r="C627" s="2" t="s">
        <v>769</v>
      </c>
      <c r="D627" s="2" t="s">
        <v>770</v>
      </c>
      <c r="E627" s="2" t="s">
        <v>2458</v>
      </c>
      <c r="F627" s="2" t="s">
        <v>5202</v>
      </c>
      <c r="G627" s="2" t="s">
        <v>2460</v>
      </c>
      <c r="H627" s="2" t="s">
        <v>6951</v>
      </c>
      <c r="I627" s="2" t="s">
        <v>6952</v>
      </c>
      <c r="J627" s="2" t="s">
        <v>6953</v>
      </c>
      <c r="K627" s="2" t="s">
        <v>6954</v>
      </c>
      <c r="M627" s="2" t="s">
        <v>6955</v>
      </c>
      <c r="N627" s="2"/>
      <c r="O627" s="2" t="e">
        <v>#N/A</v>
      </c>
      <c r="P627" t="s">
        <v>2445</v>
      </c>
      <c r="Q627" t="s">
        <v>2445</v>
      </c>
      <c r="R627">
        <v>10</v>
      </c>
    </row>
    <row r="628" spans="1:18" hidden="1" x14ac:dyDescent="0.25">
      <c r="A628" s="3">
        <v>313027550</v>
      </c>
      <c r="B628" s="2" t="s">
        <v>4</v>
      </c>
      <c r="C628" s="2" t="s">
        <v>771</v>
      </c>
      <c r="D628" s="2" t="s">
        <v>772</v>
      </c>
      <c r="E628" s="2" t="s">
        <v>2458</v>
      </c>
      <c r="F628" s="2" t="s">
        <v>6956</v>
      </c>
      <c r="G628" s="2" t="s">
        <v>2460</v>
      </c>
      <c r="H628" s="2" t="s">
        <v>6957</v>
      </c>
      <c r="I628" s="2" t="s">
        <v>6958</v>
      </c>
      <c r="J628" s="2" t="s">
        <v>6959</v>
      </c>
      <c r="K628" s="2" t="s">
        <v>6960</v>
      </c>
      <c r="L628" s="2" t="s">
        <v>6961</v>
      </c>
      <c r="M628" s="2" t="s">
        <v>2466</v>
      </c>
      <c r="N628" s="2"/>
      <c r="O628" s="2" t="e">
        <v>#N/A</v>
      </c>
      <c r="P628" t="s">
        <v>2445</v>
      </c>
      <c r="Q628" t="s">
        <v>2445</v>
      </c>
      <c r="R628">
        <v>10</v>
      </c>
    </row>
    <row r="629" spans="1:18" hidden="1" x14ac:dyDescent="0.25">
      <c r="A629" s="3">
        <v>313213175</v>
      </c>
      <c r="B629" s="2" t="s">
        <v>4</v>
      </c>
      <c r="C629" s="2" t="s">
        <v>773</v>
      </c>
      <c r="D629" s="2" t="s">
        <v>774</v>
      </c>
      <c r="E629" s="2" t="s">
        <v>2458</v>
      </c>
      <c r="F629" s="2" t="s">
        <v>6962</v>
      </c>
      <c r="G629" s="2" t="s">
        <v>2460</v>
      </c>
      <c r="H629" s="2" t="s">
        <v>6963</v>
      </c>
      <c r="I629" s="2" t="s">
        <v>6964</v>
      </c>
      <c r="J629" s="2" t="s">
        <v>6965</v>
      </c>
      <c r="K629" s="2" t="s">
        <v>6966</v>
      </c>
      <c r="L629" s="2" t="s">
        <v>6967</v>
      </c>
      <c r="M629" s="2" t="s">
        <v>2466</v>
      </c>
      <c r="N629" s="2"/>
      <c r="O629" s="2" t="e">
        <v>#N/A</v>
      </c>
      <c r="P629" t="s">
        <v>2445</v>
      </c>
      <c r="Q629" t="s">
        <v>2445</v>
      </c>
      <c r="R629">
        <v>10</v>
      </c>
    </row>
    <row r="630" spans="1:18" hidden="1" x14ac:dyDescent="0.25">
      <c r="A630" s="3">
        <v>313287208</v>
      </c>
      <c r="B630" s="2" t="s">
        <v>4</v>
      </c>
      <c r="C630" s="2" t="s">
        <v>775</v>
      </c>
      <c r="D630" s="2" t="s">
        <v>774</v>
      </c>
      <c r="E630" s="2" t="s">
        <v>2458</v>
      </c>
      <c r="F630" s="2" t="s">
        <v>6968</v>
      </c>
      <c r="G630" s="2" t="s">
        <v>2460</v>
      </c>
      <c r="H630" s="2" t="s">
        <v>6969</v>
      </c>
      <c r="I630" s="2" t="s">
        <v>6970</v>
      </c>
      <c r="J630" s="2" t="s">
        <v>6971</v>
      </c>
      <c r="K630" s="2" t="s">
        <v>6972</v>
      </c>
      <c r="L630" s="2" t="s">
        <v>6973</v>
      </c>
      <c r="M630" s="2" t="s">
        <v>2466</v>
      </c>
      <c r="N630" s="2"/>
      <c r="O630" s="2" t="e">
        <v>#N/A</v>
      </c>
      <c r="P630" t="s">
        <v>2443</v>
      </c>
      <c r="Q630" t="s">
        <v>2443</v>
      </c>
      <c r="R630">
        <v>8</v>
      </c>
    </row>
    <row r="631" spans="1:18" hidden="1" x14ac:dyDescent="0.25">
      <c r="A631" s="3">
        <v>313068157</v>
      </c>
      <c r="B631" s="2" t="s">
        <v>4</v>
      </c>
      <c r="C631" s="2" t="s">
        <v>776</v>
      </c>
      <c r="D631" s="2" t="s">
        <v>774</v>
      </c>
      <c r="E631" s="2" t="s">
        <v>2458</v>
      </c>
      <c r="F631" s="2" t="s">
        <v>6974</v>
      </c>
      <c r="G631" s="2" t="s">
        <v>2460</v>
      </c>
      <c r="H631" s="2" t="s">
        <v>6964</v>
      </c>
      <c r="I631" s="2" t="s">
        <v>6963</v>
      </c>
      <c r="J631" s="2" t="s">
        <v>6975</v>
      </c>
      <c r="K631" s="2" t="s">
        <v>6976</v>
      </c>
      <c r="L631" s="2" t="s">
        <v>6977</v>
      </c>
      <c r="M631" s="2" t="s">
        <v>2466</v>
      </c>
      <c r="N631" s="2"/>
      <c r="O631" s="2" t="e">
        <v>#N/A</v>
      </c>
      <c r="P631" t="s">
        <v>2443</v>
      </c>
      <c r="Q631" t="s">
        <v>2443</v>
      </c>
      <c r="R631">
        <v>9</v>
      </c>
    </row>
    <row r="632" spans="1:18" hidden="1" x14ac:dyDescent="0.25">
      <c r="A632" s="3">
        <v>313098077</v>
      </c>
      <c r="B632" s="2" t="s">
        <v>4</v>
      </c>
      <c r="C632" s="2" t="s">
        <v>777</v>
      </c>
      <c r="D632" s="2" t="s">
        <v>774</v>
      </c>
      <c r="E632" s="2" t="s">
        <v>3283</v>
      </c>
      <c r="F632" s="2" t="s">
        <v>6978</v>
      </c>
      <c r="G632" s="2" t="s">
        <v>2460</v>
      </c>
      <c r="H632" s="2" t="s">
        <v>6979</v>
      </c>
      <c r="I632" s="2" t="s">
        <v>6980</v>
      </c>
      <c r="J632" s="2" t="s">
        <v>6981</v>
      </c>
      <c r="K632" s="2" t="s">
        <v>6982</v>
      </c>
      <c r="L632" s="2" t="s">
        <v>6983</v>
      </c>
      <c r="M632" s="2" t="s">
        <v>6984</v>
      </c>
      <c r="N632" s="2"/>
      <c r="O632" s="2" t="e">
        <v>#N/A</v>
      </c>
      <c r="P632" t="s">
        <v>2443</v>
      </c>
      <c r="Q632" t="s">
        <v>2443</v>
      </c>
      <c r="R632">
        <v>10</v>
      </c>
    </row>
    <row r="633" spans="1:18" hidden="1" x14ac:dyDescent="0.25">
      <c r="A633" s="3">
        <v>313133325</v>
      </c>
      <c r="B633" s="2" t="s">
        <v>4</v>
      </c>
      <c r="C633" s="2" t="s">
        <v>778</v>
      </c>
      <c r="D633" s="2" t="s">
        <v>779</v>
      </c>
      <c r="E633" s="2" t="s">
        <v>2458</v>
      </c>
      <c r="F633" s="2" t="s">
        <v>6985</v>
      </c>
      <c r="G633" s="2" t="s">
        <v>2460</v>
      </c>
      <c r="H633" s="2" t="s">
        <v>6986</v>
      </c>
      <c r="J633" s="2" t="s">
        <v>6987</v>
      </c>
      <c r="K633" s="2" t="s">
        <v>6988</v>
      </c>
      <c r="L633" s="2" t="s">
        <v>6989</v>
      </c>
      <c r="M633" s="2" t="s">
        <v>6990</v>
      </c>
      <c r="N633" s="2"/>
      <c r="O633" s="2" t="e">
        <v>#N/A</v>
      </c>
      <c r="P633" t="s">
        <v>2445</v>
      </c>
      <c r="Q633" t="s">
        <v>2445</v>
      </c>
      <c r="R633">
        <v>9</v>
      </c>
    </row>
    <row r="634" spans="1:18" hidden="1" x14ac:dyDescent="0.25">
      <c r="A634" s="3">
        <v>313026584</v>
      </c>
      <c r="B634" s="2" t="s">
        <v>4</v>
      </c>
      <c r="C634" s="2" t="s">
        <v>780</v>
      </c>
      <c r="D634" s="2" t="s">
        <v>781</v>
      </c>
      <c r="E634" s="2" t="s">
        <v>2458</v>
      </c>
      <c r="F634" s="2" t="s">
        <v>3682</v>
      </c>
      <c r="G634" s="2" t="s">
        <v>2460</v>
      </c>
      <c r="H634" s="2" t="s">
        <v>6991</v>
      </c>
      <c r="I634" s="2" t="s">
        <v>6992</v>
      </c>
      <c r="J634" s="2" t="s">
        <v>6993</v>
      </c>
      <c r="K634" s="2" t="s">
        <v>6994</v>
      </c>
      <c r="L634" s="2" t="s">
        <v>6995</v>
      </c>
      <c r="M634" s="2" t="s">
        <v>6996</v>
      </c>
      <c r="N634" s="2"/>
      <c r="O634" s="2" t="e">
        <v>#N/A</v>
      </c>
      <c r="P634" t="s">
        <v>2445</v>
      </c>
      <c r="Q634" t="s">
        <v>2445</v>
      </c>
      <c r="R634">
        <v>10</v>
      </c>
    </row>
    <row r="635" spans="1:18" hidden="1" x14ac:dyDescent="0.25">
      <c r="A635" s="3">
        <v>313031582</v>
      </c>
      <c r="B635" s="2" t="s">
        <v>4</v>
      </c>
      <c r="C635" s="2" t="s">
        <v>782</v>
      </c>
      <c r="D635" s="2" t="s">
        <v>781</v>
      </c>
      <c r="E635" s="2" t="s">
        <v>2458</v>
      </c>
      <c r="F635" s="2" t="s">
        <v>6997</v>
      </c>
      <c r="G635" s="2" t="s">
        <v>2460</v>
      </c>
      <c r="H635" s="2" t="s">
        <v>6998</v>
      </c>
      <c r="I635" s="2" t="s">
        <v>6999</v>
      </c>
      <c r="J635" s="2" t="s">
        <v>7000</v>
      </c>
      <c r="K635" s="2" t="s">
        <v>7001</v>
      </c>
      <c r="L635" s="2" t="s">
        <v>7002</v>
      </c>
      <c r="M635" s="2" t="s">
        <v>2466</v>
      </c>
      <c r="N635" s="2"/>
      <c r="O635" s="2" t="e">
        <v>#N/A</v>
      </c>
      <c r="P635" t="s">
        <v>2445</v>
      </c>
      <c r="Q635" t="s">
        <v>2445</v>
      </c>
      <c r="R635">
        <v>10</v>
      </c>
    </row>
    <row r="636" spans="1:18" hidden="1" x14ac:dyDescent="0.25">
      <c r="A636" s="3">
        <v>313087905</v>
      </c>
      <c r="B636" s="2" t="s">
        <v>4</v>
      </c>
      <c r="C636" s="2" t="s">
        <v>783</v>
      </c>
      <c r="D636" s="2" t="s">
        <v>784</v>
      </c>
      <c r="E636" s="2" t="s">
        <v>2458</v>
      </c>
      <c r="F636" s="2" t="s">
        <v>3657</v>
      </c>
      <c r="G636" s="2" t="s">
        <v>2460</v>
      </c>
      <c r="H636" s="2" t="s">
        <v>7003</v>
      </c>
      <c r="I636" s="2" t="s">
        <v>7004</v>
      </c>
      <c r="J636" s="2" t="s">
        <v>7005</v>
      </c>
      <c r="K636" s="2" t="s">
        <v>7006</v>
      </c>
      <c r="L636" s="2" t="s">
        <v>7007</v>
      </c>
      <c r="M636" s="2" t="s">
        <v>2466</v>
      </c>
      <c r="N636" s="2"/>
      <c r="O636" s="2" t="e">
        <v>#N/A</v>
      </c>
      <c r="P636" t="s">
        <v>2445</v>
      </c>
      <c r="Q636" t="s">
        <v>2445</v>
      </c>
      <c r="R636">
        <v>10</v>
      </c>
    </row>
    <row r="637" spans="1:18" hidden="1" x14ac:dyDescent="0.25">
      <c r="A637" s="3">
        <v>313243806</v>
      </c>
      <c r="B637" s="2" t="s">
        <v>4</v>
      </c>
      <c r="C637" s="2" t="s">
        <v>785</v>
      </c>
      <c r="D637" s="2" t="s">
        <v>786</v>
      </c>
      <c r="E637" s="2" t="s">
        <v>2458</v>
      </c>
      <c r="F637" s="2" t="s">
        <v>5617</v>
      </c>
      <c r="G637" s="2" t="s">
        <v>2460</v>
      </c>
      <c r="H637" s="2" t="s">
        <v>7008</v>
      </c>
      <c r="I637" s="2" t="s">
        <v>7009</v>
      </c>
      <c r="J637" s="2" t="s">
        <v>7010</v>
      </c>
      <c r="K637" s="2" t="s">
        <v>7011</v>
      </c>
      <c r="L637" s="2" t="s">
        <v>7012</v>
      </c>
      <c r="M637" s="2" t="s">
        <v>2466</v>
      </c>
      <c r="N637" s="2"/>
      <c r="O637" s="2" t="e">
        <v>#N/A</v>
      </c>
      <c r="P637" t="s">
        <v>2445</v>
      </c>
      <c r="Q637" t="s">
        <v>2445</v>
      </c>
      <c r="R637">
        <v>10</v>
      </c>
    </row>
    <row r="638" spans="1:18" hidden="1" x14ac:dyDescent="0.25">
      <c r="A638" s="3">
        <v>313243112</v>
      </c>
      <c r="B638" s="2" t="s">
        <v>4</v>
      </c>
      <c r="C638" s="2" t="s">
        <v>787</v>
      </c>
      <c r="D638" s="2" t="s">
        <v>788</v>
      </c>
      <c r="E638" s="2" t="s">
        <v>2458</v>
      </c>
      <c r="F638" s="2" t="s">
        <v>7013</v>
      </c>
      <c r="G638" s="2" t="s">
        <v>2460</v>
      </c>
      <c r="H638" s="2" t="s">
        <v>7014</v>
      </c>
      <c r="I638" s="2" t="s">
        <v>7015</v>
      </c>
      <c r="J638" s="2" t="s">
        <v>7016</v>
      </c>
      <c r="K638" s="2" t="s">
        <v>7017</v>
      </c>
      <c r="L638" s="2" t="s">
        <v>7018</v>
      </c>
      <c r="M638" s="2" t="s">
        <v>2466</v>
      </c>
      <c r="N638" s="2"/>
      <c r="O638" s="2" t="e">
        <v>#N/A</v>
      </c>
      <c r="P638" t="s">
        <v>2445</v>
      </c>
      <c r="Q638" t="s">
        <v>2445</v>
      </c>
      <c r="R638">
        <v>10</v>
      </c>
    </row>
    <row r="639" spans="1:18" hidden="1" x14ac:dyDescent="0.25">
      <c r="A639" s="3">
        <v>313240757</v>
      </c>
      <c r="B639" s="2" t="s">
        <v>4</v>
      </c>
      <c r="C639" s="2" t="s">
        <v>789</v>
      </c>
      <c r="D639" s="2" t="s">
        <v>788</v>
      </c>
      <c r="E639" s="2" t="s">
        <v>2458</v>
      </c>
      <c r="F639" s="2" t="s">
        <v>7019</v>
      </c>
      <c r="G639" s="2" t="s">
        <v>2460</v>
      </c>
      <c r="H639" s="2" t="s">
        <v>7020</v>
      </c>
      <c r="I639" s="2" t="s">
        <v>7021</v>
      </c>
      <c r="J639" s="2" t="s">
        <v>7022</v>
      </c>
      <c r="K639" s="2" t="s">
        <v>7023</v>
      </c>
      <c r="L639" s="2" t="s">
        <v>7024</v>
      </c>
      <c r="M639" s="2" t="s">
        <v>2466</v>
      </c>
      <c r="N639" s="2"/>
      <c r="O639" s="2" t="e">
        <v>#N/A</v>
      </c>
      <c r="P639" t="s">
        <v>2445</v>
      </c>
      <c r="Q639" t="s">
        <v>2445</v>
      </c>
      <c r="R639">
        <v>10</v>
      </c>
    </row>
    <row r="640" spans="1:18" hidden="1" x14ac:dyDescent="0.25">
      <c r="A640" s="3">
        <v>313028265</v>
      </c>
      <c r="B640" s="2" t="s">
        <v>4</v>
      </c>
      <c r="C640" s="2" t="s">
        <v>790</v>
      </c>
      <c r="D640" s="2" t="s">
        <v>788</v>
      </c>
      <c r="E640" s="2" t="s">
        <v>2458</v>
      </c>
      <c r="F640" s="2" t="s">
        <v>7025</v>
      </c>
      <c r="G640" s="2" t="s">
        <v>2460</v>
      </c>
      <c r="H640" s="2" t="s">
        <v>7026</v>
      </c>
      <c r="I640" s="2" t="s">
        <v>7027</v>
      </c>
      <c r="J640" s="2" t="s">
        <v>7028</v>
      </c>
      <c r="K640" s="2" t="s">
        <v>7029</v>
      </c>
      <c r="L640" s="2" t="s">
        <v>7030</v>
      </c>
      <c r="M640" s="2" t="s">
        <v>2586</v>
      </c>
      <c r="N640" s="2"/>
      <c r="O640" s="2" t="e">
        <v>#N/A</v>
      </c>
      <c r="P640" t="s">
        <v>2445</v>
      </c>
      <c r="Q640" t="s">
        <v>2445</v>
      </c>
      <c r="R640">
        <v>9</v>
      </c>
    </row>
    <row r="641" spans="1:18" hidden="1" x14ac:dyDescent="0.25">
      <c r="A641" s="3">
        <v>313072756</v>
      </c>
      <c r="B641" s="2" t="s">
        <v>4</v>
      </c>
      <c r="C641" s="2" t="s">
        <v>791</v>
      </c>
      <c r="D641" s="2" t="s">
        <v>792</v>
      </c>
      <c r="E641" s="2" t="s">
        <v>2458</v>
      </c>
      <c r="F641" s="2" t="s">
        <v>3319</v>
      </c>
      <c r="G641" s="2" t="s">
        <v>2460</v>
      </c>
      <c r="H641" s="2" t="s">
        <v>7031</v>
      </c>
      <c r="I641" s="2" t="s">
        <v>7032</v>
      </c>
      <c r="J641" s="2" t="s">
        <v>7033</v>
      </c>
      <c r="K641" s="2" t="s">
        <v>7034</v>
      </c>
      <c r="L641" s="2" t="s">
        <v>7035</v>
      </c>
      <c r="M641" s="2" t="s">
        <v>2466</v>
      </c>
      <c r="N641" s="2"/>
      <c r="O641" s="2" t="e">
        <v>#N/A</v>
      </c>
      <c r="P641" t="s">
        <v>2445</v>
      </c>
      <c r="Q641" t="s">
        <v>2445</v>
      </c>
      <c r="R641">
        <v>10</v>
      </c>
    </row>
    <row r="642" spans="1:18" hidden="1" x14ac:dyDescent="0.25">
      <c r="A642" s="3">
        <v>313248533</v>
      </c>
      <c r="B642" s="2" t="s">
        <v>4</v>
      </c>
      <c r="C642" s="2" t="s">
        <v>793</v>
      </c>
      <c r="D642" s="2" t="s">
        <v>792</v>
      </c>
      <c r="E642" s="2" t="s">
        <v>2458</v>
      </c>
      <c r="F642" s="2" t="s">
        <v>7036</v>
      </c>
      <c r="G642" s="2" t="s">
        <v>2460</v>
      </c>
      <c r="H642" s="2" t="s">
        <v>7037</v>
      </c>
      <c r="I642" s="2" t="s">
        <v>7038</v>
      </c>
      <c r="J642" s="2" t="s">
        <v>7039</v>
      </c>
      <c r="K642" s="2" t="s">
        <v>7040</v>
      </c>
      <c r="L642" s="2" t="s">
        <v>7041</v>
      </c>
      <c r="M642" s="2" t="s">
        <v>2466</v>
      </c>
      <c r="N642" s="2"/>
      <c r="O642" s="2" t="e">
        <v>#N/A</v>
      </c>
      <c r="P642" t="s">
        <v>2445</v>
      </c>
      <c r="Q642" t="s">
        <v>2445</v>
      </c>
      <c r="R642">
        <v>10</v>
      </c>
    </row>
    <row r="643" spans="1:18" hidden="1" x14ac:dyDescent="0.25">
      <c r="A643" s="3">
        <v>313340242</v>
      </c>
      <c r="B643" s="2" t="s">
        <v>4</v>
      </c>
      <c r="C643" s="2" t="s">
        <v>794</v>
      </c>
      <c r="D643" s="2" t="s">
        <v>795</v>
      </c>
      <c r="E643" s="2" t="s">
        <v>2458</v>
      </c>
      <c r="F643" s="2" t="s">
        <v>3386</v>
      </c>
      <c r="G643" s="2" t="s">
        <v>2460</v>
      </c>
      <c r="H643" s="2" t="s">
        <v>7042</v>
      </c>
      <c r="I643" s="2" t="s">
        <v>7043</v>
      </c>
      <c r="J643" s="2" t="s">
        <v>7044</v>
      </c>
      <c r="K643" s="2" t="s">
        <v>7045</v>
      </c>
      <c r="L643" s="2" t="s">
        <v>7046</v>
      </c>
      <c r="M643" s="2" t="s">
        <v>2466</v>
      </c>
      <c r="N643" s="2"/>
      <c r="O643" s="2" t="e">
        <v>#N/A</v>
      </c>
      <c r="P643" t="s">
        <v>2445</v>
      </c>
      <c r="Q643" t="s">
        <v>2445</v>
      </c>
      <c r="R643">
        <v>10</v>
      </c>
    </row>
    <row r="644" spans="1:18" hidden="1" x14ac:dyDescent="0.25">
      <c r="A644" s="3">
        <v>313244212</v>
      </c>
      <c r="B644" s="2" t="s">
        <v>4</v>
      </c>
      <c r="C644" s="2" t="s">
        <v>796</v>
      </c>
      <c r="D644" s="2" t="s">
        <v>797</v>
      </c>
      <c r="E644" s="2" t="s">
        <v>2458</v>
      </c>
      <c r="F644" s="2" t="s">
        <v>7047</v>
      </c>
      <c r="G644" s="2" t="s">
        <v>2460</v>
      </c>
      <c r="H644" s="2" t="s">
        <v>7048</v>
      </c>
      <c r="I644" s="2" t="s">
        <v>7048</v>
      </c>
      <c r="J644" s="2" t="s">
        <v>7049</v>
      </c>
      <c r="K644" s="2" t="s">
        <v>7050</v>
      </c>
      <c r="L644" s="2" t="s">
        <v>7051</v>
      </c>
      <c r="M644" s="2" t="s">
        <v>7052</v>
      </c>
      <c r="N644" s="2"/>
      <c r="O644" s="2" t="e">
        <v>#N/A</v>
      </c>
      <c r="P644" t="s">
        <v>2445</v>
      </c>
      <c r="Q644" t="s">
        <v>2445</v>
      </c>
      <c r="R644">
        <v>5</v>
      </c>
    </row>
    <row r="645" spans="1:18" hidden="1" x14ac:dyDescent="0.25">
      <c r="A645" s="3">
        <v>313132524</v>
      </c>
      <c r="B645" s="2" t="s">
        <v>4</v>
      </c>
      <c r="C645" s="2" t="s">
        <v>798</v>
      </c>
      <c r="D645" s="2" t="s">
        <v>797</v>
      </c>
      <c r="E645" s="2" t="s">
        <v>2458</v>
      </c>
      <c r="F645" s="2" t="s">
        <v>7053</v>
      </c>
      <c r="G645" s="2" t="s">
        <v>2460</v>
      </c>
      <c r="H645" s="2" t="s">
        <v>7054</v>
      </c>
      <c r="I645" s="2" t="s">
        <v>7055</v>
      </c>
      <c r="J645" s="2" t="s">
        <v>7056</v>
      </c>
      <c r="K645" s="2" t="s">
        <v>7057</v>
      </c>
      <c r="L645" s="2" t="s">
        <v>7058</v>
      </c>
      <c r="M645" s="2" t="s">
        <v>2586</v>
      </c>
      <c r="N645" s="2"/>
      <c r="O645" s="2" t="e">
        <v>#N/A</v>
      </c>
      <c r="P645" t="s">
        <v>2445</v>
      </c>
      <c r="Q645" t="s">
        <v>2445</v>
      </c>
      <c r="R645">
        <v>9</v>
      </c>
    </row>
    <row r="646" spans="1:18" hidden="1" x14ac:dyDescent="0.25">
      <c r="A646" s="3">
        <v>313244700</v>
      </c>
      <c r="B646" s="2" t="s">
        <v>4</v>
      </c>
      <c r="C646" s="2" t="s">
        <v>799</v>
      </c>
      <c r="D646" s="2" t="s">
        <v>800</v>
      </c>
      <c r="E646" s="2" t="s">
        <v>2458</v>
      </c>
      <c r="F646" s="2" t="s">
        <v>7059</v>
      </c>
      <c r="G646" s="2" t="s">
        <v>2460</v>
      </c>
      <c r="H646" s="2" t="s">
        <v>7060</v>
      </c>
      <c r="I646" s="2" t="s">
        <v>7061</v>
      </c>
      <c r="J646" s="2" t="s">
        <v>7062</v>
      </c>
      <c r="K646" s="2" t="s">
        <v>7063</v>
      </c>
      <c r="L646" s="2" t="s">
        <v>7064</v>
      </c>
      <c r="M646" s="2" t="s">
        <v>7065</v>
      </c>
      <c r="N646" s="2"/>
      <c r="O646" s="2" t="e">
        <v>#N/A</v>
      </c>
      <c r="P646" t="s">
        <v>2445</v>
      </c>
      <c r="Q646" t="s">
        <v>2445</v>
      </c>
      <c r="R646">
        <v>9</v>
      </c>
    </row>
    <row r="647" spans="1:18" hidden="1" x14ac:dyDescent="0.25">
      <c r="A647" s="3">
        <v>313245439</v>
      </c>
      <c r="B647" s="2" t="s">
        <v>4</v>
      </c>
      <c r="C647" s="2" t="s">
        <v>801</v>
      </c>
      <c r="D647" s="2" t="s">
        <v>802</v>
      </c>
      <c r="E647" s="2" t="s">
        <v>2458</v>
      </c>
      <c r="F647" s="2" t="s">
        <v>7066</v>
      </c>
      <c r="G647" s="2" t="s">
        <v>2460</v>
      </c>
      <c r="H647" s="2" t="s">
        <v>7067</v>
      </c>
      <c r="I647" s="2" t="s">
        <v>7068</v>
      </c>
      <c r="J647" s="2" t="s">
        <v>7069</v>
      </c>
      <c r="K647" s="2" t="s">
        <v>7070</v>
      </c>
      <c r="L647" s="2" t="s">
        <v>7071</v>
      </c>
      <c r="M647" s="2" t="s">
        <v>7072</v>
      </c>
      <c r="N647" s="2"/>
      <c r="O647" s="2" t="e">
        <v>#N/A</v>
      </c>
      <c r="P647" t="s">
        <v>2445</v>
      </c>
      <c r="Q647" t="s">
        <v>2445</v>
      </c>
      <c r="R647">
        <v>10</v>
      </c>
    </row>
    <row r="648" spans="1:18" hidden="1" x14ac:dyDescent="0.25">
      <c r="A648" s="3">
        <v>313247543</v>
      </c>
      <c r="B648" s="2" t="s">
        <v>4</v>
      </c>
      <c r="C648" s="2" t="s">
        <v>803</v>
      </c>
      <c r="D648" s="2" t="s">
        <v>802</v>
      </c>
      <c r="E648" s="2" t="s">
        <v>2458</v>
      </c>
      <c r="F648" s="2" t="s">
        <v>7073</v>
      </c>
      <c r="G648" s="2" t="s">
        <v>2460</v>
      </c>
      <c r="H648" s="2" t="s">
        <v>7074</v>
      </c>
      <c r="I648" s="2" t="s">
        <v>7075</v>
      </c>
      <c r="J648" s="2" t="s">
        <v>7076</v>
      </c>
      <c r="K648" s="2" t="s">
        <v>7077</v>
      </c>
      <c r="L648" s="2" t="s">
        <v>7078</v>
      </c>
      <c r="M648" s="2" t="s">
        <v>2586</v>
      </c>
      <c r="N648" s="2"/>
      <c r="O648" s="2" t="e">
        <v>#N/A</v>
      </c>
      <c r="P648" t="s">
        <v>2445</v>
      </c>
      <c r="Q648" t="e">
        <v>#N/A</v>
      </c>
      <c r="R648">
        <v>9</v>
      </c>
    </row>
    <row r="649" spans="1:18" hidden="1" x14ac:dyDescent="0.25">
      <c r="A649" s="3">
        <v>313077335</v>
      </c>
      <c r="B649" s="2" t="s">
        <v>4</v>
      </c>
      <c r="C649" s="2" t="s">
        <v>804</v>
      </c>
      <c r="D649" s="2" t="s">
        <v>802</v>
      </c>
      <c r="E649" s="2" t="s">
        <v>2458</v>
      </c>
      <c r="F649" s="2" t="s">
        <v>7079</v>
      </c>
      <c r="G649" s="2" t="s">
        <v>2460</v>
      </c>
      <c r="H649" s="2" t="s">
        <v>7080</v>
      </c>
      <c r="J649" s="2" t="s">
        <v>7081</v>
      </c>
      <c r="K649" s="2" t="s">
        <v>7082</v>
      </c>
      <c r="L649" s="2" t="s">
        <v>7083</v>
      </c>
      <c r="M649" s="2" t="s">
        <v>2586</v>
      </c>
      <c r="N649" s="2"/>
      <c r="O649" s="2" t="e">
        <v>#N/A</v>
      </c>
      <c r="P649" t="s">
        <v>2445</v>
      </c>
      <c r="Q649" t="s">
        <v>2445</v>
      </c>
      <c r="R649">
        <v>9</v>
      </c>
    </row>
    <row r="650" spans="1:18" hidden="1" x14ac:dyDescent="0.25">
      <c r="A650" s="3">
        <v>313156937</v>
      </c>
      <c r="B650" s="2" t="s">
        <v>4</v>
      </c>
      <c r="C650" s="2" t="s">
        <v>805</v>
      </c>
      <c r="D650" s="2" t="s">
        <v>806</v>
      </c>
      <c r="E650" s="2" t="s">
        <v>2458</v>
      </c>
      <c r="F650" s="2" t="s">
        <v>3335</v>
      </c>
      <c r="G650" s="2" t="s">
        <v>2460</v>
      </c>
      <c r="H650" s="2" t="s">
        <v>7084</v>
      </c>
      <c r="I650" s="2" t="s">
        <v>7085</v>
      </c>
      <c r="J650" s="2" t="s">
        <v>7086</v>
      </c>
      <c r="K650" s="2" t="s">
        <v>7087</v>
      </c>
      <c r="L650" s="2" t="s">
        <v>7088</v>
      </c>
      <c r="M650" s="2" t="s">
        <v>7089</v>
      </c>
      <c r="N650" s="2"/>
      <c r="O650" s="2" t="e">
        <v>#N/A</v>
      </c>
      <c r="P650" t="s">
        <v>2445</v>
      </c>
      <c r="Q650" t="s">
        <v>2445</v>
      </c>
      <c r="R650">
        <v>10</v>
      </c>
    </row>
    <row r="651" spans="1:18" hidden="1" x14ac:dyDescent="0.25">
      <c r="A651" s="3">
        <v>313343047</v>
      </c>
      <c r="B651" s="2" t="s">
        <v>4</v>
      </c>
      <c r="C651" s="2" t="s">
        <v>807</v>
      </c>
      <c r="D651" s="2" t="s">
        <v>808</v>
      </c>
      <c r="E651" s="2" t="s">
        <v>2458</v>
      </c>
      <c r="F651" s="2" t="s">
        <v>6928</v>
      </c>
      <c r="G651" s="2" t="s">
        <v>2460</v>
      </c>
      <c r="H651" s="2" t="s">
        <v>7090</v>
      </c>
      <c r="I651" s="2" t="s">
        <v>7091</v>
      </c>
      <c r="J651" s="2" t="s">
        <v>7092</v>
      </c>
      <c r="K651" s="2" t="s">
        <v>7093</v>
      </c>
      <c r="L651" s="2" t="s">
        <v>7094</v>
      </c>
      <c r="M651" s="2" t="s">
        <v>7095</v>
      </c>
      <c r="N651" s="2"/>
      <c r="O651" s="2" t="e">
        <v>#N/A</v>
      </c>
      <c r="P651" t="s">
        <v>2445</v>
      </c>
      <c r="Q651" t="s">
        <v>2445</v>
      </c>
      <c r="R651">
        <v>10</v>
      </c>
    </row>
    <row r="652" spans="1:18" hidden="1" x14ac:dyDescent="0.25">
      <c r="A652" s="3">
        <v>313126543</v>
      </c>
      <c r="B652" s="2" t="s">
        <v>4</v>
      </c>
      <c r="C652" s="2" t="s">
        <v>809</v>
      </c>
      <c r="D652" s="2" t="s">
        <v>810</v>
      </c>
      <c r="E652" s="2" t="s">
        <v>2458</v>
      </c>
      <c r="F652" s="2" t="s">
        <v>7096</v>
      </c>
      <c r="G652" s="2" t="s">
        <v>2460</v>
      </c>
      <c r="H652" s="2" t="s">
        <v>7097</v>
      </c>
      <c r="I652" s="2" t="s">
        <v>7098</v>
      </c>
      <c r="J652" s="2" t="s">
        <v>7099</v>
      </c>
      <c r="K652" s="2" t="s">
        <v>7100</v>
      </c>
      <c r="L652" s="2" t="s">
        <v>7101</v>
      </c>
      <c r="M652" s="2" t="s">
        <v>2466</v>
      </c>
      <c r="N652" s="2"/>
      <c r="O652" s="2" t="e">
        <v>#N/A</v>
      </c>
      <c r="P652" t="s">
        <v>2445</v>
      </c>
      <c r="Q652" t="s">
        <v>2445</v>
      </c>
      <c r="R652">
        <v>9</v>
      </c>
    </row>
    <row r="653" spans="1:18" hidden="1" x14ac:dyDescent="0.25">
      <c r="A653" s="3">
        <v>313239661</v>
      </c>
      <c r="B653" s="2" t="s">
        <v>4</v>
      </c>
      <c r="C653" s="2" t="s">
        <v>811</v>
      </c>
      <c r="D653" s="2" t="s">
        <v>810</v>
      </c>
      <c r="E653" s="2" t="s">
        <v>2458</v>
      </c>
      <c r="F653" s="2" t="s">
        <v>7102</v>
      </c>
      <c r="G653" s="2" t="s">
        <v>2460</v>
      </c>
      <c r="H653" s="2" t="s">
        <v>7103</v>
      </c>
      <c r="I653" s="2" t="s">
        <v>7104</v>
      </c>
      <c r="J653" s="2" t="s">
        <v>7105</v>
      </c>
      <c r="K653" s="2" t="s">
        <v>7106</v>
      </c>
      <c r="L653" s="2" t="s">
        <v>7107</v>
      </c>
      <c r="M653" s="2" t="s">
        <v>2466</v>
      </c>
      <c r="N653" s="2"/>
      <c r="O653" s="2" t="e">
        <v>#N/A</v>
      </c>
      <c r="P653" t="s">
        <v>2445</v>
      </c>
      <c r="Q653" t="s">
        <v>2445</v>
      </c>
      <c r="R653">
        <v>9</v>
      </c>
    </row>
    <row r="654" spans="1:18" hidden="1" x14ac:dyDescent="0.25">
      <c r="A654" s="3">
        <v>313344666</v>
      </c>
      <c r="B654" s="2" t="s">
        <v>4</v>
      </c>
      <c r="C654" s="2" t="s">
        <v>812</v>
      </c>
      <c r="D654" s="2" t="s">
        <v>813</v>
      </c>
      <c r="E654" s="2" t="s">
        <v>2458</v>
      </c>
      <c r="F654" s="2" t="s">
        <v>7108</v>
      </c>
      <c r="G654" s="2" t="s">
        <v>2460</v>
      </c>
      <c r="H654" s="2" t="s">
        <v>7109</v>
      </c>
      <c r="I654" s="2" t="s">
        <v>7109</v>
      </c>
      <c r="J654" s="2" t="s">
        <v>7110</v>
      </c>
      <c r="K654" s="2" t="s">
        <v>7110</v>
      </c>
      <c r="L654" s="2" t="s">
        <v>7111</v>
      </c>
      <c r="M654" s="2" t="s">
        <v>2586</v>
      </c>
      <c r="N654" s="2"/>
      <c r="O654" s="2" t="e">
        <v>#N/A</v>
      </c>
      <c r="P654" t="s">
        <v>2445</v>
      </c>
      <c r="Q654" t="s">
        <v>2445</v>
      </c>
      <c r="R654">
        <v>10</v>
      </c>
    </row>
    <row r="655" spans="1:18" hidden="1" x14ac:dyDescent="0.25">
      <c r="A655" s="3">
        <v>313106217</v>
      </c>
      <c r="B655" s="2" t="s">
        <v>4</v>
      </c>
      <c r="C655" s="2" t="s">
        <v>814</v>
      </c>
      <c r="D655" s="2" t="s">
        <v>815</v>
      </c>
      <c r="E655" s="2" t="s">
        <v>2458</v>
      </c>
      <c r="F655" s="2" t="s">
        <v>7112</v>
      </c>
      <c r="G655" s="2" t="s">
        <v>2460</v>
      </c>
      <c r="H655" s="2" t="s">
        <v>7113</v>
      </c>
      <c r="J655" s="2" t="s">
        <v>7114</v>
      </c>
      <c r="K655" s="2" t="s">
        <v>7115</v>
      </c>
      <c r="L655" s="2" t="s">
        <v>7116</v>
      </c>
      <c r="M655" s="2" t="s">
        <v>2586</v>
      </c>
      <c r="N655" s="2"/>
      <c r="O655" s="2" t="e">
        <v>#N/A</v>
      </c>
      <c r="P655" t="s">
        <v>2445</v>
      </c>
      <c r="Q655" t="s">
        <v>2445</v>
      </c>
      <c r="R655">
        <v>9</v>
      </c>
    </row>
    <row r="656" spans="1:18" hidden="1" x14ac:dyDescent="0.25">
      <c r="A656" s="3">
        <v>313193031</v>
      </c>
      <c r="B656" s="2" t="s">
        <v>4</v>
      </c>
      <c r="C656" s="2" t="s">
        <v>816</v>
      </c>
      <c r="D656" s="2" t="s">
        <v>815</v>
      </c>
      <c r="E656" s="2" t="s">
        <v>2458</v>
      </c>
      <c r="F656" s="2" t="s">
        <v>7117</v>
      </c>
      <c r="G656" s="2" t="s">
        <v>2460</v>
      </c>
      <c r="H656" s="2" t="s">
        <v>7118</v>
      </c>
      <c r="I656" s="2" t="s">
        <v>7119</v>
      </c>
      <c r="J656" s="2" t="s">
        <v>7120</v>
      </c>
      <c r="L656" s="2" t="s">
        <v>7121</v>
      </c>
      <c r="M656" s="2" t="s">
        <v>2586</v>
      </c>
      <c r="N656" s="2"/>
      <c r="O656" s="2" t="e">
        <v>#N/A</v>
      </c>
      <c r="P656" t="s">
        <v>2445</v>
      </c>
      <c r="Q656" t="s">
        <v>2445</v>
      </c>
      <c r="R656">
        <v>10</v>
      </c>
    </row>
    <row r="657" spans="1:18" hidden="1" x14ac:dyDescent="0.25">
      <c r="A657" s="3">
        <v>313247914</v>
      </c>
      <c r="B657" s="2" t="s">
        <v>4</v>
      </c>
      <c r="C657" s="2" t="s">
        <v>817</v>
      </c>
      <c r="D657" s="2" t="s">
        <v>815</v>
      </c>
      <c r="E657" s="2" t="s">
        <v>2458</v>
      </c>
      <c r="F657" s="2" t="s">
        <v>7122</v>
      </c>
      <c r="G657" s="2" t="s">
        <v>2460</v>
      </c>
      <c r="H657" s="2" t="s">
        <v>7123</v>
      </c>
      <c r="I657" s="2" t="s">
        <v>7124</v>
      </c>
      <c r="J657" s="2" t="s">
        <v>7125</v>
      </c>
      <c r="K657" s="2" t="s">
        <v>7126</v>
      </c>
      <c r="L657" s="2" t="s">
        <v>7127</v>
      </c>
      <c r="M657" s="2" t="s">
        <v>2586</v>
      </c>
      <c r="N657" s="2"/>
      <c r="O657" s="2" t="e">
        <v>#N/A</v>
      </c>
      <c r="P657" t="s">
        <v>2445</v>
      </c>
      <c r="Q657" t="s">
        <v>2445</v>
      </c>
      <c r="R657">
        <v>10</v>
      </c>
    </row>
    <row r="658" spans="1:18" hidden="1" x14ac:dyDescent="0.25">
      <c r="A658" s="3">
        <v>313243332</v>
      </c>
      <c r="B658" s="2" t="s">
        <v>4</v>
      </c>
      <c r="C658" s="2" t="s">
        <v>818</v>
      </c>
      <c r="D658" s="2" t="s">
        <v>819</v>
      </c>
      <c r="E658" s="2" t="s">
        <v>2458</v>
      </c>
      <c r="F658" s="2" t="s">
        <v>7128</v>
      </c>
      <c r="G658" s="2" t="s">
        <v>2460</v>
      </c>
      <c r="H658" s="2" t="s">
        <v>7129</v>
      </c>
      <c r="I658" s="2" t="s">
        <v>7130</v>
      </c>
      <c r="J658" s="2" t="s">
        <v>7131</v>
      </c>
      <c r="K658" s="2" t="s">
        <v>7132</v>
      </c>
      <c r="L658" s="2" t="s">
        <v>7133</v>
      </c>
      <c r="M658" s="2" t="s">
        <v>2466</v>
      </c>
      <c r="N658" s="2"/>
      <c r="O658" s="2" t="e">
        <v>#N/A</v>
      </c>
      <c r="P658" t="s">
        <v>2445</v>
      </c>
      <c r="Q658" t="s">
        <v>2445</v>
      </c>
      <c r="R658">
        <v>10</v>
      </c>
    </row>
    <row r="659" spans="1:18" hidden="1" x14ac:dyDescent="0.25">
      <c r="A659" s="3">
        <v>313339936</v>
      </c>
      <c r="B659" s="2" t="s">
        <v>4</v>
      </c>
      <c r="C659" s="2" t="s">
        <v>820</v>
      </c>
      <c r="D659" s="2" t="s">
        <v>819</v>
      </c>
      <c r="E659" s="2" t="s">
        <v>2458</v>
      </c>
      <c r="F659" s="2" t="s">
        <v>7134</v>
      </c>
      <c r="G659" s="2" t="s">
        <v>2460</v>
      </c>
      <c r="H659" s="2" t="s">
        <v>7135</v>
      </c>
      <c r="I659" s="2" t="s">
        <v>7136</v>
      </c>
      <c r="J659" s="2" t="s">
        <v>7137</v>
      </c>
      <c r="K659" s="2" t="s">
        <v>7138</v>
      </c>
      <c r="L659" s="2" t="s">
        <v>7139</v>
      </c>
      <c r="M659" s="2" t="s">
        <v>7140</v>
      </c>
      <c r="N659" s="2"/>
      <c r="O659" s="2" t="e">
        <v>#N/A</v>
      </c>
      <c r="P659" t="s">
        <v>2445</v>
      </c>
      <c r="Q659" t="s">
        <v>2445</v>
      </c>
      <c r="R659">
        <v>10</v>
      </c>
    </row>
    <row r="660" spans="1:18" hidden="1" x14ac:dyDescent="0.25">
      <c r="A660" s="3">
        <v>313291498</v>
      </c>
      <c r="B660" s="2" t="s">
        <v>4</v>
      </c>
      <c r="C660" s="2" t="s">
        <v>821</v>
      </c>
      <c r="D660" s="2" t="s">
        <v>822</v>
      </c>
      <c r="E660" s="2" t="s">
        <v>2458</v>
      </c>
      <c r="F660" s="2" t="s">
        <v>7141</v>
      </c>
      <c r="G660" s="2" t="s">
        <v>2460</v>
      </c>
      <c r="H660" s="2" t="s">
        <v>7142</v>
      </c>
      <c r="I660" s="2" t="s">
        <v>7143</v>
      </c>
      <c r="J660" s="2" t="s">
        <v>7144</v>
      </c>
      <c r="K660" s="2" t="s">
        <v>7145</v>
      </c>
      <c r="L660" s="2" t="s">
        <v>7146</v>
      </c>
      <c r="M660" s="2" t="s">
        <v>2466</v>
      </c>
      <c r="N660" s="2"/>
      <c r="O660" s="2" t="e">
        <v>#N/A</v>
      </c>
      <c r="P660" t="s">
        <v>2445</v>
      </c>
      <c r="Q660" t="s">
        <v>2445</v>
      </c>
      <c r="R660">
        <v>10</v>
      </c>
    </row>
    <row r="661" spans="1:18" hidden="1" x14ac:dyDescent="0.25">
      <c r="A661" s="3">
        <v>313042513</v>
      </c>
      <c r="B661" s="2" t="s">
        <v>4</v>
      </c>
      <c r="C661" s="2" t="s">
        <v>823</v>
      </c>
      <c r="D661" s="2" t="s">
        <v>822</v>
      </c>
      <c r="E661" s="2" t="s">
        <v>2458</v>
      </c>
      <c r="F661" s="2" t="s">
        <v>4079</v>
      </c>
      <c r="G661" s="2" t="s">
        <v>2460</v>
      </c>
      <c r="H661" s="2" t="s">
        <v>7147</v>
      </c>
      <c r="I661" s="2" t="s">
        <v>7148</v>
      </c>
      <c r="J661" s="2" t="s">
        <v>7149</v>
      </c>
      <c r="K661" s="2" t="s">
        <v>7150</v>
      </c>
      <c r="L661" s="2" t="s">
        <v>7151</v>
      </c>
      <c r="M661" s="2" t="s">
        <v>2586</v>
      </c>
      <c r="N661" s="2"/>
      <c r="O661" s="2" t="e">
        <v>#N/A</v>
      </c>
      <c r="P661" t="s">
        <v>2445</v>
      </c>
      <c r="Q661" t="s">
        <v>2445</v>
      </c>
      <c r="R661">
        <v>10</v>
      </c>
    </row>
    <row r="662" spans="1:18" hidden="1" x14ac:dyDescent="0.25">
      <c r="A662" s="3">
        <v>313032709</v>
      </c>
      <c r="B662" s="2" t="s">
        <v>4</v>
      </c>
      <c r="C662" s="2" t="s">
        <v>824</v>
      </c>
      <c r="D662" s="2" t="s">
        <v>822</v>
      </c>
      <c r="E662" s="2" t="s">
        <v>2458</v>
      </c>
      <c r="F662" s="2" t="s">
        <v>7152</v>
      </c>
      <c r="G662" s="2" t="s">
        <v>2460</v>
      </c>
      <c r="H662" s="2" t="s">
        <v>7153</v>
      </c>
      <c r="J662" s="2" t="s">
        <v>7154</v>
      </c>
      <c r="K662" s="2" t="s">
        <v>7155</v>
      </c>
      <c r="L662" s="2" t="s">
        <v>7156</v>
      </c>
      <c r="M662" s="2" t="s">
        <v>2586</v>
      </c>
      <c r="N662" s="2"/>
      <c r="O662" s="2" t="e">
        <v>#N/A</v>
      </c>
      <c r="P662" t="s">
        <v>2445</v>
      </c>
      <c r="Q662" t="s">
        <v>2445</v>
      </c>
      <c r="R662">
        <v>10</v>
      </c>
    </row>
    <row r="663" spans="1:18" hidden="1" x14ac:dyDescent="0.25">
      <c r="A663" s="3">
        <v>313027385</v>
      </c>
      <c r="B663" s="2" t="s">
        <v>4</v>
      </c>
      <c r="C663" s="2" t="s">
        <v>825</v>
      </c>
      <c r="D663" s="2" t="s">
        <v>826</v>
      </c>
      <c r="E663" s="2" t="s">
        <v>2458</v>
      </c>
      <c r="F663" s="2" t="s">
        <v>7157</v>
      </c>
      <c r="G663" s="2" t="s">
        <v>2460</v>
      </c>
      <c r="H663" s="2" t="s">
        <v>7158</v>
      </c>
      <c r="I663" s="2" t="s">
        <v>7159</v>
      </c>
      <c r="J663" s="2" t="s">
        <v>7160</v>
      </c>
      <c r="K663" s="2" t="s">
        <v>7161</v>
      </c>
      <c r="L663" s="2" t="s">
        <v>7162</v>
      </c>
      <c r="M663" s="2" t="s">
        <v>2466</v>
      </c>
      <c r="N663" s="2"/>
      <c r="O663" s="2" t="e">
        <v>#N/A</v>
      </c>
      <c r="P663" t="s">
        <v>2445</v>
      </c>
      <c r="Q663" t="s">
        <v>2445</v>
      </c>
      <c r="R663">
        <v>10</v>
      </c>
    </row>
    <row r="664" spans="1:18" hidden="1" x14ac:dyDescent="0.25">
      <c r="A664" s="3">
        <v>313345443</v>
      </c>
      <c r="B664" s="2" t="s">
        <v>4</v>
      </c>
      <c r="C664" s="2" t="s">
        <v>827</v>
      </c>
      <c r="D664" s="2" t="s">
        <v>826</v>
      </c>
      <c r="E664" s="2" t="s">
        <v>2458</v>
      </c>
      <c r="F664" s="2" t="s">
        <v>6997</v>
      </c>
      <c r="G664" s="2" t="s">
        <v>2460</v>
      </c>
      <c r="H664" s="2" t="s">
        <v>7163</v>
      </c>
      <c r="I664" s="2" t="s">
        <v>7164</v>
      </c>
      <c r="J664" s="2" t="s">
        <v>7165</v>
      </c>
      <c r="K664" s="2" t="s">
        <v>7166</v>
      </c>
      <c r="L664" s="2" t="s">
        <v>7167</v>
      </c>
      <c r="M664" s="2" t="s">
        <v>2466</v>
      </c>
      <c r="N664" s="2"/>
      <c r="O664" s="2" t="e">
        <v>#N/A</v>
      </c>
      <c r="P664" t="s">
        <v>2445</v>
      </c>
      <c r="Q664" t="s">
        <v>2445</v>
      </c>
      <c r="R664">
        <v>10</v>
      </c>
    </row>
    <row r="665" spans="1:18" hidden="1" x14ac:dyDescent="0.25">
      <c r="A665" s="3">
        <v>313190054</v>
      </c>
      <c r="B665" s="2" t="s">
        <v>4</v>
      </c>
      <c r="C665" s="2" t="s">
        <v>828</v>
      </c>
      <c r="D665" s="2" t="s">
        <v>829</v>
      </c>
      <c r="E665" s="2" t="s">
        <v>3283</v>
      </c>
      <c r="F665" s="2" t="s">
        <v>7168</v>
      </c>
      <c r="G665" s="2" t="s">
        <v>2460</v>
      </c>
      <c r="H665" s="2" t="s">
        <v>7169</v>
      </c>
      <c r="I665" s="2" t="s">
        <v>7170</v>
      </c>
      <c r="J665" s="2" t="s">
        <v>7171</v>
      </c>
      <c r="K665" s="2" t="s">
        <v>7172</v>
      </c>
      <c r="L665" s="2" t="s">
        <v>7173</v>
      </c>
      <c r="M665" s="2" t="s">
        <v>2586</v>
      </c>
      <c r="N665" s="2"/>
      <c r="O665" s="2" t="e">
        <v>#N/A</v>
      </c>
      <c r="P665" t="s">
        <v>2445</v>
      </c>
      <c r="Q665" t="s">
        <v>2445</v>
      </c>
      <c r="R665">
        <v>10</v>
      </c>
    </row>
    <row r="666" spans="1:18" hidden="1" x14ac:dyDescent="0.25">
      <c r="A666" s="3">
        <v>313276325</v>
      </c>
      <c r="B666" s="2" t="s">
        <v>4</v>
      </c>
      <c r="C666" s="2" t="s">
        <v>830</v>
      </c>
      <c r="D666" s="2" t="s">
        <v>831</v>
      </c>
      <c r="E666" s="2" t="s">
        <v>3283</v>
      </c>
      <c r="F666" s="2" t="s">
        <v>7174</v>
      </c>
      <c r="G666" s="2" t="s">
        <v>2460</v>
      </c>
      <c r="H666" s="2" t="s">
        <v>7175</v>
      </c>
      <c r="I666" s="2" t="s">
        <v>7176</v>
      </c>
      <c r="J666" s="2" t="s">
        <v>7177</v>
      </c>
      <c r="K666" s="2" t="s">
        <v>7178</v>
      </c>
      <c r="L666" s="2" t="s">
        <v>7179</v>
      </c>
      <c r="M666" s="2" t="s">
        <v>2586</v>
      </c>
      <c r="N666" s="2"/>
      <c r="O666" s="2" t="e">
        <v>#N/A</v>
      </c>
      <c r="P666" t="s">
        <v>2445</v>
      </c>
      <c r="Q666" t="s">
        <v>2443</v>
      </c>
      <c r="R666">
        <v>8</v>
      </c>
    </row>
    <row r="667" spans="1:18" hidden="1" x14ac:dyDescent="0.25">
      <c r="A667" s="3">
        <v>313192065</v>
      </c>
      <c r="B667" s="2" t="s">
        <v>4</v>
      </c>
      <c r="C667" s="2" t="s">
        <v>832</v>
      </c>
      <c r="D667" s="2" t="s">
        <v>831</v>
      </c>
      <c r="E667" s="2" t="s">
        <v>2458</v>
      </c>
      <c r="F667" s="2" t="s">
        <v>7180</v>
      </c>
      <c r="G667" s="2" t="s">
        <v>2460</v>
      </c>
      <c r="H667" s="2" t="s">
        <v>7181</v>
      </c>
      <c r="J667" s="2" t="s">
        <v>7182</v>
      </c>
      <c r="K667" s="2" t="s">
        <v>7183</v>
      </c>
      <c r="L667" s="2" t="s">
        <v>7184</v>
      </c>
      <c r="M667" s="2" t="s">
        <v>2586</v>
      </c>
      <c r="N667" s="2"/>
      <c r="O667" s="2" t="e">
        <v>#N/A</v>
      </c>
      <c r="P667" t="s">
        <v>2445</v>
      </c>
      <c r="Q667" t="s">
        <v>2443</v>
      </c>
      <c r="R667">
        <v>0</v>
      </c>
    </row>
    <row r="668" spans="1:18" hidden="1" x14ac:dyDescent="0.25">
      <c r="A668" s="3">
        <v>313214031</v>
      </c>
      <c r="B668" s="2" t="s">
        <v>4</v>
      </c>
      <c r="C668" s="2" t="s">
        <v>833</v>
      </c>
      <c r="D668" s="2" t="s">
        <v>831</v>
      </c>
      <c r="E668" s="2" t="s">
        <v>3283</v>
      </c>
      <c r="F668" s="2" t="s">
        <v>7185</v>
      </c>
      <c r="G668" s="2" t="s">
        <v>2460</v>
      </c>
      <c r="H668" s="2" t="s">
        <v>7186</v>
      </c>
      <c r="I668" s="2" t="s">
        <v>7187</v>
      </c>
      <c r="J668" s="2" t="s">
        <v>7188</v>
      </c>
      <c r="K668" s="2" t="s">
        <v>7189</v>
      </c>
      <c r="L668" s="2" t="s">
        <v>7190</v>
      </c>
      <c r="M668" s="2" t="s">
        <v>2586</v>
      </c>
      <c r="N668" s="2"/>
      <c r="O668" s="2" t="e">
        <v>#N/A</v>
      </c>
      <c r="P668" t="s">
        <v>2445</v>
      </c>
      <c r="Q668" t="s">
        <v>2445</v>
      </c>
      <c r="R668">
        <v>10</v>
      </c>
    </row>
    <row r="669" spans="1:18" hidden="1" x14ac:dyDescent="0.25">
      <c r="A669" s="3">
        <v>313074729</v>
      </c>
      <c r="B669" s="2" t="s">
        <v>4</v>
      </c>
      <c r="C669" s="2" t="s">
        <v>834</v>
      </c>
      <c r="D669" s="2" t="s">
        <v>831</v>
      </c>
      <c r="E669" s="2" t="s">
        <v>3283</v>
      </c>
      <c r="F669" s="2" t="s">
        <v>7191</v>
      </c>
      <c r="G669" s="2" t="s">
        <v>2460</v>
      </c>
      <c r="H669" s="2" t="s">
        <v>7192</v>
      </c>
      <c r="I669" s="2" t="s">
        <v>7193</v>
      </c>
      <c r="J669" s="2" t="s">
        <v>7194</v>
      </c>
      <c r="K669" s="2" t="s">
        <v>7195</v>
      </c>
      <c r="L669" s="2" t="s">
        <v>7196</v>
      </c>
      <c r="M669" s="2" t="s">
        <v>2586</v>
      </c>
      <c r="N669" s="2"/>
      <c r="O669" s="2" t="e">
        <v>#N/A</v>
      </c>
      <c r="P669" t="s">
        <v>2445</v>
      </c>
      <c r="Q669" t="s">
        <v>2445</v>
      </c>
      <c r="R669">
        <v>8</v>
      </c>
    </row>
    <row r="670" spans="1:18" hidden="1" x14ac:dyDescent="0.25">
      <c r="A670" s="3">
        <v>313161155</v>
      </c>
      <c r="B670" s="2" t="s">
        <v>4</v>
      </c>
      <c r="C670" s="2" t="s">
        <v>835</v>
      </c>
      <c r="D670" s="2" t="s">
        <v>831</v>
      </c>
      <c r="E670" s="2" t="s">
        <v>3283</v>
      </c>
      <c r="F670" s="2" t="s">
        <v>3515</v>
      </c>
      <c r="G670" s="2" t="s">
        <v>2460</v>
      </c>
      <c r="H670" s="2" t="s">
        <v>7197</v>
      </c>
      <c r="I670" s="2" t="s">
        <v>7198</v>
      </c>
      <c r="J670" s="2" t="s">
        <v>7199</v>
      </c>
      <c r="K670" s="2" t="s">
        <v>7200</v>
      </c>
      <c r="L670" s="2" t="s">
        <v>7201</v>
      </c>
      <c r="M670" s="2" t="s">
        <v>2586</v>
      </c>
      <c r="N670" s="2"/>
      <c r="O670" s="2" t="e">
        <v>#N/A</v>
      </c>
      <c r="P670" t="s">
        <v>2443</v>
      </c>
      <c r="Q670" t="s">
        <v>2443</v>
      </c>
      <c r="R670">
        <v>9</v>
      </c>
    </row>
    <row r="671" spans="1:18" hidden="1" x14ac:dyDescent="0.25">
      <c r="A671" s="3">
        <v>313295472</v>
      </c>
      <c r="B671" s="2" t="s">
        <v>4</v>
      </c>
      <c r="C671" s="2" t="s">
        <v>836</v>
      </c>
      <c r="D671" s="2" t="s">
        <v>837</v>
      </c>
      <c r="E671" s="2" t="s">
        <v>3283</v>
      </c>
      <c r="F671" s="2" t="s">
        <v>7202</v>
      </c>
      <c r="G671" s="2" t="s">
        <v>2460</v>
      </c>
      <c r="H671" s="2" t="s">
        <v>7203</v>
      </c>
      <c r="I671" s="2" t="s">
        <v>7204</v>
      </c>
      <c r="J671" s="2" t="s">
        <v>7205</v>
      </c>
      <c r="K671" s="2" t="s">
        <v>7206</v>
      </c>
      <c r="L671" s="2" t="s">
        <v>7207</v>
      </c>
      <c r="M671" s="2" t="s">
        <v>2586</v>
      </c>
      <c r="N671" s="2"/>
      <c r="O671" s="2" t="e">
        <v>#N/A</v>
      </c>
      <c r="P671" t="s">
        <v>2445</v>
      </c>
      <c r="Q671" t="s">
        <v>2445</v>
      </c>
      <c r="R671">
        <v>10</v>
      </c>
    </row>
    <row r="672" spans="1:18" hidden="1" x14ac:dyDescent="0.25">
      <c r="A672" s="3">
        <v>313277023</v>
      </c>
      <c r="B672" s="2" t="s">
        <v>4</v>
      </c>
      <c r="C672" s="2" t="s">
        <v>838</v>
      </c>
      <c r="D672" s="2" t="s">
        <v>839</v>
      </c>
      <c r="E672" s="2" t="s">
        <v>3283</v>
      </c>
      <c r="F672" s="2" t="s">
        <v>7208</v>
      </c>
      <c r="G672" s="2" t="s">
        <v>2460</v>
      </c>
      <c r="H672" s="2" t="s">
        <v>7209</v>
      </c>
      <c r="I672" s="2" t="s">
        <v>2444</v>
      </c>
      <c r="J672" s="2" t="s">
        <v>7210</v>
      </c>
      <c r="K672" s="2" t="s">
        <v>2444</v>
      </c>
      <c r="L672" s="2" t="s">
        <v>7211</v>
      </c>
      <c r="M672" s="2" t="s">
        <v>2586</v>
      </c>
      <c r="N672" s="2"/>
      <c r="O672" s="2" t="e">
        <v>#N/A</v>
      </c>
      <c r="P672" t="s">
        <v>2445</v>
      </c>
      <c r="Q672" t="e">
        <v>#N/A</v>
      </c>
      <c r="R672">
        <v>10</v>
      </c>
    </row>
    <row r="673" spans="1:18" hidden="1" x14ac:dyDescent="0.25">
      <c r="A673" s="3">
        <v>313295654</v>
      </c>
      <c r="B673" s="2" t="s">
        <v>4</v>
      </c>
      <c r="C673" s="2" t="s">
        <v>840</v>
      </c>
      <c r="D673" s="2" t="s">
        <v>841</v>
      </c>
      <c r="E673" s="2" t="s">
        <v>3283</v>
      </c>
      <c r="F673" s="2" t="s">
        <v>7128</v>
      </c>
      <c r="G673" s="2" t="s">
        <v>2460</v>
      </c>
      <c r="H673" s="2" t="s">
        <v>7212</v>
      </c>
      <c r="I673" s="2" t="s">
        <v>7213</v>
      </c>
      <c r="J673" s="2" t="s">
        <v>7214</v>
      </c>
      <c r="K673" s="2" t="s">
        <v>7215</v>
      </c>
      <c r="L673" s="2" t="s">
        <v>7216</v>
      </c>
      <c r="M673" s="2" t="s">
        <v>2586</v>
      </c>
      <c r="N673" s="2"/>
      <c r="O673" s="2" t="e">
        <v>#N/A</v>
      </c>
      <c r="P673" t="s">
        <v>2445</v>
      </c>
      <c r="Q673" t="s">
        <v>2445</v>
      </c>
      <c r="R673">
        <v>10</v>
      </c>
    </row>
    <row r="674" spans="1:18" hidden="1" x14ac:dyDescent="0.25">
      <c r="A674" s="3">
        <v>313239520</v>
      </c>
      <c r="B674" s="2" t="s">
        <v>4</v>
      </c>
      <c r="C674" s="2" t="s">
        <v>842</v>
      </c>
      <c r="D674" s="2" t="s">
        <v>843</v>
      </c>
      <c r="E674" s="2" t="s">
        <v>3283</v>
      </c>
      <c r="F674" s="2" t="s">
        <v>5477</v>
      </c>
      <c r="G674" s="2" t="s">
        <v>2460</v>
      </c>
      <c r="H674" s="2" t="s">
        <v>7217</v>
      </c>
      <c r="I674" s="2" t="s">
        <v>7217</v>
      </c>
      <c r="J674" s="2" t="s">
        <v>7218</v>
      </c>
      <c r="K674" s="2" t="s">
        <v>7219</v>
      </c>
      <c r="L674" s="2" t="s">
        <v>7220</v>
      </c>
      <c r="M674" s="2" t="s">
        <v>2466</v>
      </c>
      <c r="N674" s="2"/>
      <c r="O674" s="2" t="e">
        <v>#N/A</v>
      </c>
      <c r="P674" t="s">
        <v>2445</v>
      </c>
      <c r="Q674" t="s">
        <v>2445</v>
      </c>
      <c r="R674">
        <v>0</v>
      </c>
    </row>
    <row r="675" spans="1:18" hidden="1" x14ac:dyDescent="0.25">
      <c r="A675" s="3">
        <v>313331291</v>
      </c>
      <c r="B675" s="2" t="s">
        <v>4</v>
      </c>
      <c r="C675" s="2" t="s">
        <v>844</v>
      </c>
      <c r="D675" s="2" t="s">
        <v>843</v>
      </c>
      <c r="E675" s="2" t="s">
        <v>3283</v>
      </c>
      <c r="F675" s="2" t="s">
        <v>4724</v>
      </c>
      <c r="G675" s="2" t="s">
        <v>2460</v>
      </c>
      <c r="H675" s="2" t="s">
        <v>7221</v>
      </c>
      <c r="I675" s="2" t="s">
        <v>7222</v>
      </c>
      <c r="J675" s="2" t="s">
        <v>7223</v>
      </c>
      <c r="K675" s="2" t="s">
        <v>7224</v>
      </c>
      <c r="L675" s="2" t="s">
        <v>7225</v>
      </c>
      <c r="M675" s="2" t="s">
        <v>2466</v>
      </c>
      <c r="N675" s="2"/>
      <c r="O675" s="2" t="e">
        <v>#N/A</v>
      </c>
      <c r="P675" t="s">
        <v>2445</v>
      </c>
      <c r="Q675" t="s">
        <v>2445</v>
      </c>
      <c r="R675">
        <v>0</v>
      </c>
    </row>
    <row r="676" spans="1:18" hidden="1" x14ac:dyDescent="0.25">
      <c r="A676" s="3">
        <v>313110768</v>
      </c>
      <c r="B676" s="2" t="s">
        <v>4</v>
      </c>
      <c r="C676" s="2" t="s">
        <v>845</v>
      </c>
      <c r="D676" s="2" t="s">
        <v>846</v>
      </c>
      <c r="E676" s="2" t="s">
        <v>3283</v>
      </c>
      <c r="F676" s="2" t="s">
        <v>7226</v>
      </c>
      <c r="G676" s="2" t="s">
        <v>2460</v>
      </c>
      <c r="H676" s="2" t="s">
        <v>7227</v>
      </c>
      <c r="J676" s="2" t="s">
        <v>7228</v>
      </c>
      <c r="L676" s="2" t="s">
        <v>7229</v>
      </c>
      <c r="M676" s="2" t="s">
        <v>2586</v>
      </c>
      <c r="N676" s="2"/>
      <c r="O676" s="2" t="e">
        <v>#N/A</v>
      </c>
      <c r="P676" t="s">
        <v>2445</v>
      </c>
      <c r="Q676" t="s">
        <v>2445</v>
      </c>
      <c r="R676">
        <v>10</v>
      </c>
    </row>
    <row r="677" spans="1:18" hidden="1" x14ac:dyDescent="0.25">
      <c r="A677" s="3">
        <v>313031300</v>
      </c>
      <c r="B677" s="2" t="s">
        <v>4</v>
      </c>
      <c r="C677" s="2" t="s">
        <v>847</v>
      </c>
      <c r="D677" s="2" t="s">
        <v>848</v>
      </c>
      <c r="E677" s="2" t="s">
        <v>3283</v>
      </c>
      <c r="F677" s="2" t="s">
        <v>4813</v>
      </c>
      <c r="G677" s="2" t="s">
        <v>2460</v>
      </c>
      <c r="H677" s="2" t="s">
        <v>7230</v>
      </c>
      <c r="J677" s="2" t="s">
        <v>7231</v>
      </c>
      <c r="K677" s="2" t="s">
        <v>7232</v>
      </c>
      <c r="L677" s="2" t="s">
        <v>7233</v>
      </c>
      <c r="M677" s="2" t="s">
        <v>2586</v>
      </c>
      <c r="N677" s="2"/>
      <c r="O677" s="2" t="e">
        <v>#N/A</v>
      </c>
      <c r="P677" t="s">
        <v>2445</v>
      </c>
      <c r="Q677" t="s">
        <v>2445</v>
      </c>
      <c r="R677">
        <v>10</v>
      </c>
    </row>
    <row r="678" spans="1:18" hidden="1" x14ac:dyDescent="0.25">
      <c r="A678" s="3">
        <v>313027952</v>
      </c>
      <c r="B678" s="2" t="s">
        <v>4</v>
      </c>
      <c r="C678" s="2" t="s">
        <v>849</v>
      </c>
      <c r="D678" s="2" t="s">
        <v>850</v>
      </c>
      <c r="E678" s="2" t="s">
        <v>3283</v>
      </c>
      <c r="F678" s="2" t="s">
        <v>7234</v>
      </c>
      <c r="G678" s="2" t="s">
        <v>2460</v>
      </c>
      <c r="H678" s="2" t="s">
        <v>7235</v>
      </c>
      <c r="I678" s="2" t="s">
        <v>7236</v>
      </c>
      <c r="J678" s="2" t="s">
        <v>7237</v>
      </c>
      <c r="K678" s="2" t="s">
        <v>7238</v>
      </c>
      <c r="L678" s="2" t="s">
        <v>7239</v>
      </c>
      <c r="M678" s="2" t="s">
        <v>2466</v>
      </c>
      <c r="N678" s="2"/>
      <c r="O678" s="2" t="e">
        <v>#N/A</v>
      </c>
      <c r="P678" t="s">
        <v>2445</v>
      </c>
      <c r="Q678" t="s">
        <v>2445</v>
      </c>
      <c r="R678">
        <v>10</v>
      </c>
    </row>
    <row r="679" spans="1:18" hidden="1" x14ac:dyDescent="0.25">
      <c r="A679" s="3">
        <v>313039605</v>
      </c>
      <c r="B679" s="2" t="s">
        <v>4</v>
      </c>
      <c r="C679" s="2" t="s">
        <v>851</v>
      </c>
      <c r="D679" s="2" t="s">
        <v>850</v>
      </c>
      <c r="E679" s="2" t="s">
        <v>3283</v>
      </c>
      <c r="F679" s="2" t="s">
        <v>7240</v>
      </c>
      <c r="G679" s="2" t="s">
        <v>2460</v>
      </c>
      <c r="H679" s="2" t="s">
        <v>7241</v>
      </c>
      <c r="I679" s="2" t="s">
        <v>7242</v>
      </c>
      <c r="J679" s="2" t="s">
        <v>7243</v>
      </c>
      <c r="K679" s="2" t="s">
        <v>7244</v>
      </c>
      <c r="L679" s="2" t="s">
        <v>7245</v>
      </c>
      <c r="M679" s="2" t="s">
        <v>2466</v>
      </c>
      <c r="N679" s="2">
        <v>4</v>
      </c>
      <c r="O679" s="2" t="e">
        <v>#N/A</v>
      </c>
      <c r="P679" t="s">
        <v>2445</v>
      </c>
      <c r="Q679" t="s">
        <v>2445</v>
      </c>
      <c r="R679">
        <v>10</v>
      </c>
    </row>
    <row r="680" spans="1:18" hidden="1" x14ac:dyDescent="0.25">
      <c r="A680" s="3">
        <v>313196654</v>
      </c>
      <c r="B680" s="2" t="s">
        <v>4</v>
      </c>
      <c r="C680" s="2" t="s">
        <v>852</v>
      </c>
      <c r="D680" s="2" t="s">
        <v>850</v>
      </c>
      <c r="E680" s="2" t="s">
        <v>3283</v>
      </c>
      <c r="F680" s="2" t="s">
        <v>7246</v>
      </c>
      <c r="G680" s="2" t="s">
        <v>2460</v>
      </c>
      <c r="H680" s="2" t="s">
        <v>7247</v>
      </c>
      <c r="J680" s="2" t="s">
        <v>7248</v>
      </c>
      <c r="K680" s="2" t="s">
        <v>7249</v>
      </c>
      <c r="L680" s="2" t="s">
        <v>7250</v>
      </c>
      <c r="M680" s="2" t="s">
        <v>2466</v>
      </c>
      <c r="N680" s="2"/>
      <c r="O680" s="2" t="e">
        <v>#N/A</v>
      </c>
      <c r="P680" t="s">
        <v>2445</v>
      </c>
      <c r="Q680" t="s">
        <v>2445</v>
      </c>
      <c r="R680">
        <v>9</v>
      </c>
    </row>
    <row r="681" spans="1:18" hidden="1" x14ac:dyDescent="0.25">
      <c r="A681" s="3">
        <v>313011074</v>
      </c>
      <c r="B681" s="2" t="s">
        <v>4</v>
      </c>
      <c r="C681" s="2" t="s">
        <v>853</v>
      </c>
      <c r="D681" s="2" t="s">
        <v>850</v>
      </c>
      <c r="E681" s="2" t="s">
        <v>3283</v>
      </c>
      <c r="F681" s="2" t="s">
        <v>7251</v>
      </c>
      <c r="G681" s="2" t="s">
        <v>2460</v>
      </c>
      <c r="H681" s="2" t="s">
        <v>7252</v>
      </c>
      <c r="J681" s="2" t="s">
        <v>7253</v>
      </c>
      <c r="L681" s="2" t="s">
        <v>7254</v>
      </c>
      <c r="M681" s="2" t="s">
        <v>2466</v>
      </c>
      <c r="N681" s="2"/>
      <c r="O681" s="2" t="e">
        <v>#N/A</v>
      </c>
      <c r="P681" t="s">
        <v>2445</v>
      </c>
      <c r="Q681" t="s">
        <v>2445</v>
      </c>
      <c r="R681">
        <v>10</v>
      </c>
    </row>
    <row r="682" spans="1:18" hidden="1" x14ac:dyDescent="0.25">
      <c r="A682" s="3">
        <v>313129276</v>
      </c>
      <c r="B682" s="2" t="s">
        <v>4</v>
      </c>
      <c r="C682" s="2" t="s">
        <v>854</v>
      </c>
      <c r="D682" s="2" t="s">
        <v>855</v>
      </c>
      <c r="E682" s="2" t="s">
        <v>3283</v>
      </c>
      <c r="F682" s="2" t="s">
        <v>4491</v>
      </c>
      <c r="G682" s="2" t="s">
        <v>2460</v>
      </c>
      <c r="H682" s="2" t="s">
        <v>7255</v>
      </c>
      <c r="I682" s="2" t="s">
        <v>7256</v>
      </c>
      <c r="J682" s="2" t="s">
        <v>7257</v>
      </c>
      <c r="K682" s="2" t="s">
        <v>7258</v>
      </c>
      <c r="L682" s="2" t="s">
        <v>7259</v>
      </c>
      <c r="M682" s="2" t="s">
        <v>7260</v>
      </c>
      <c r="N682" s="2"/>
      <c r="O682" s="2" t="e">
        <v>#N/A</v>
      </c>
      <c r="P682" t="s">
        <v>2445</v>
      </c>
      <c r="Q682" t="s">
        <v>2445</v>
      </c>
      <c r="R682">
        <v>10</v>
      </c>
    </row>
    <row r="683" spans="1:18" hidden="1" x14ac:dyDescent="0.25">
      <c r="A683" s="3">
        <v>313252840</v>
      </c>
      <c r="B683" s="2" t="s">
        <v>4</v>
      </c>
      <c r="C683" s="2" t="s">
        <v>856</v>
      </c>
      <c r="D683" s="2" t="s">
        <v>855</v>
      </c>
      <c r="E683" s="2" t="s">
        <v>3283</v>
      </c>
      <c r="F683" s="2" t="s">
        <v>7261</v>
      </c>
      <c r="G683" s="2" t="s">
        <v>2460</v>
      </c>
      <c r="H683" s="2" t="s">
        <v>7262</v>
      </c>
      <c r="J683" s="2" t="s">
        <v>7263</v>
      </c>
      <c r="L683" s="2" t="s">
        <v>7264</v>
      </c>
      <c r="M683" s="2" t="s">
        <v>2466</v>
      </c>
      <c r="N683" s="2"/>
      <c r="O683" s="2" t="e">
        <v>#N/A</v>
      </c>
      <c r="P683" t="s">
        <v>2445</v>
      </c>
      <c r="Q683" t="s">
        <v>2445</v>
      </c>
      <c r="R683">
        <v>10</v>
      </c>
    </row>
    <row r="684" spans="1:18" hidden="1" x14ac:dyDescent="0.25">
      <c r="A684" s="3">
        <v>313099782</v>
      </c>
      <c r="B684" s="2" t="s">
        <v>4</v>
      </c>
      <c r="C684" s="2" t="s">
        <v>857</v>
      </c>
      <c r="D684" s="2" t="s">
        <v>858</v>
      </c>
      <c r="E684" s="2" t="s">
        <v>3283</v>
      </c>
      <c r="F684" s="2" t="s">
        <v>3824</v>
      </c>
      <c r="G684" s="2" t="s">
        <v>2460</v>
      </c>
      <c r="H684" s="2" t="s">
        <v>7265</v>
      </c>
      <c r="J684" s="2" t="s">
        <v>7266</v>
      </c>
      <c r="L684" s="2" t="s">
        <v>7267</v>
      </c>
      <c r="M684" s="2" t="s">
        <v>2466</v>
      </c>
      <c r="N684" s="2"/>
      <c r="O684" s="2" t="e">
        <v>#N/A</v>
      </c>
      <c r="P684" t="s">
        <v>2445</v>
      </c>
      <c r="Q684" t="s">
        <v>2445</v>
      </c>
      <c r="R684">
        <v>10</v>
      </c>
    </row>
    <row r="685" spans="1:18" hidden="1" x14ac:dyDescent="0.25">
      <c r="A685" s="3">
        <v>313211054</v>
      </c>
      <c r="B685" s="2" t="s">
        <v>4</v>
      </c>
      <c r="C685" s="2" t="s">
        <v>859</v>
      </c>
      <c r="D685" s="2" t="s">
        <v>860</v>
      </c>
      <c r="E685" s="2" t="s">
        <v>3283</v>
      </c>
      <c r="F685" s="2" t="s">
        <v>7268</v>
      </c>
      <c r="G685" s="2" t="s">
        <v>2460</v>
      </c>
      <c r="H685" s="2" t="s">
        <v>7269</v>
      </c>
      <c r="I685" s="2" t="s">
        <v>7270</v>
      </c>
      <c r="J685" s="2" t="s">
        <v>7271</v>
      </c>
      <c r="K685" s="2" t="s">
        <v>7272</v>
      </c>
      <c r="L685" s="2" t="s">
        <v>7273</v>
      </c>
      <c r="M685" s="2" t="s">
        <v>2586</v>
      </c>
      <c r="N685" s="2"/>
      <c r="O685" s="2" t="e">
        <v>#N/A</v>
      </c>
      <c r="P685" t="s">
        <v>2445</v>
      </c>
      <c r="Q685" t="s">
        <v>2445</v>
      </c>
      <c r="R685">
        <v>10</v>
      </c>
    </row>
    <row r="686" spans="1:18" hidden="1" x14ac:dyDescent="0.25">
      <c r="A686" s="3">
        <v>313216444</v>
      </c>
      <c r="B686" s="2" t="s">
        <v>4</v>
      </c>
      <c r="C686" s="2" t="s">
        <v>861</v>
      </c>
      <c r="D686" s="2" t="s">
        <v>862</v>
      </c>
      <c r="E686" s="2" t="s">
        <v>3283</v>
      </c>
      <c r="F686" s="2" t="s">
        <v>7274</v>
      </c>
      <c r="G686" s="2" t="s">
        <v>2460</v>
      </c>
      <c r="H686" s="2" t="s">
        <v>7275</v>
      </c>
      <c r="I686" s="2" t="s">
        <v>7276</v>
      </c>
      <c r="J686" s="2" t="s">
        <v>7277</v>
      </c>
      <c r="K686" s="2" t="s">
        <v>7278</v>
      </c>
      <c r="L686" s="2" t="s">
        <v>7279</v>
      </c>
      <c r="M686" s="2" t="s">
        <v>2466</v>
      </c>
      <c r="N686" s="2"/>
      <c r="O686" s="2" t="e">
        <v>#N/A</v>
      </c>
      <c r="P686" t="s">
        <v>2445</v>
      </c>
      <c r="Q686" t="s">
        <v>2445</v>
      </c>
      <c r="R686">
        <v>9</v>
      </c>
    </row>
    <row r="687" spans="1:18" hidden="1" x14ac:dyDescent="0.25">
      <c r="A687" s="3">
        <v>313261578</v>
      </c>
      <c r="B687" s="2" t="s">
        <v>4</v>
      </c>
      <c r="C687" s="2" t="s">
        <v>863</v>
      </c>
      <c r="D687" s="2" t="s">
        <v>862</v>
      </c>
      <c r="E687" s="2" t="s">
        <v>3283</v>
      </c>
      <c r="F687" s="2" t="s">
        <v>7280</v>
      </c>
      <c r="G687" s="2" t="s">
        <v>2460</v>
      </c>
      <c r="H687" s="2" t="s">
        <v>7281</v>
      </c>
      <c r="I687" s="2" t="s">
        <v>7282</v>
      </c>
      <c r="J687" s="2" t="s">
        <v>7283</v>
      </c>
      <c r="K687" s="2" t="s">
        <v>7284</v>
      </c>
      <c r="L687" s="2" t="s">
        <v>7285</v>
      </c>
      <c r="M687" s="2" t="s">
        <v>2586</v>
      </c>
      <c r="N687" s="2"/>
      <c r="O687" s="2" t="e">
        <v>#N/A</v>
      </c>
      <c r="P687" t="s">
        <v>2445</v>
      </c>
      <c r="Q687" t="s">
        <v>2445</v>
      </c>
      <c r="R687">
        <v>9</v>
      </c>
    </row>
    <row r="688" spans="1:18" hidden="1" x14ac:dyDescent="0.25">
      <c r="A688" s="3">
        <v>313298222</v>
      </c>
      <c r="B688" s="2" t="s">
        <v>4</v>
      </c>
      <c r="C688" s="2" t="s">
        <v>864</v>
      </c>
      <c r="D688" s="2" t="s">
        <v>865</v>
      </c>
      <c r="E688" s="2" t="s">
        <v>3283</v>
      </c>
      <c r="F688" s="2" t="s">
        <v>3089</v>
      </c>
      <c r="G688" s="2" t="s">
        <v>2460</v>
      </c>
      <c r="H688" s="2" t="s">
        <v>7286</v>
      </c>
      <c r="I688" s="2" t="s">
        <v>7287</v>
      </c>
      <c r="J688" s="2" t="s">
        <v>7288</v>
      </c>
      <c r="K688" s="2" t="s">
        <v>7289</v>
      </c>
      <c r="L688" s="2" t="s">
        <v>7290</v>
      </c>
      <c r="M688" s="2" t="s">
        <v>2466</v>
      </c>
      <c r="N688" s="2"/>
      <c r="O688" s="2" t="e">
        <v>#N/A</v>
      </c>
      <c r="P688" t="s">
        <v>2445</v>
      </c>
      <c r="Q688" t="s">
        <v>2445</v>
      </c>
      <c r="R688">
        <v>8</v>
      </c>
    </row>
    <row r="689" spans="1:18" hidden="1" x14ac:dyDescent="0.25">
      <c r="A689" s="3">
        <v>313244896</v>
      </c>
      <c r="B689" s="2" t="s">
        <v>4</v>
      </c>
      <c r="C689" s="2" t="s">
        <v>866</v>
      </c>
      <c r="D689" s="2" t="s">
        <v>867</v>
      </c>
      <c r="E689" s="2" t="s">
        <v>3283</v>
      </c>
      <c r="F689" s="2" t="s">
        <v>7291</v>
      </c>
      <c r="G689" s="2" t="s">
        <v>2460</v>
      </c>
      <c r="H689" s="2" t="s">
        <v>7292</v>
      </c>
      <c r="I689" s="2" t="s">
        <v>7293</v>
      </c>
      <c r="J689" s="2" t="s">
        <v>7294</v>
      </c>
      <c r="K689" s="2" t="s">
        <v>7295</v>
      </c>
      <c r="L689" s="2" t="s">
        <v>7296</v>
      </c>
      <c r="M689" s="2" t="s">
        <v>2466</v>
      </c>
      <c r="N689" s="2"/>
      <c r="O689" s="2" t="e">
        <v>#N/A</v>
      </c>
      <c r="P689" t="s">
        <v>2445</v>
      </c>
      <c r="Q689" t="s">
        <v>2443</v>
      </c>
      <c r="R689">
        <v>8</v>
      </c>
    </row>
    <row r="690" spans="1:18" hidden="1" x14ac:dyDescent="0.25">
      <c r="A690" s="3">
        <v>313286641</v>
      </c>
      <c r="B690" s="2" t="s">
        <v>4</v>
      </c>
      <c r="C690" s="2" t="s">
        <v>868</v>
      </c>
      <c r="D690" s="2" t="s">
        <v>869</v>
      </c>
      <c r="E690" s="2" t="s">
        <v>3283</v>
      </c>
      <c r="F690" s="2" t="s">
        <v>7297</v>
      </c>
      <c r="G690" s="2" t="s">
        <v>2460</v>
      </c>
      <c r="H690" s="2" t="s">
        <v>7298</v>
      </c>
      <c r="I690" s="2" t="s">
        <v>7299</v>
      </c>
      <c r="J690" s="2" t="s">
        <v>7300</v>
      </c>
      <c r="K690" s="2" t="s">
        <v>7301</v>
      </c>
      <c r="L690" s="2" t="s">
        <v>7302</v>
      </c>
      <c r="M690" s="2" t="s">
        <v>7303</v>
      </c>
      <c r="N690" s="2"/>
      <c r="O690" s="2" t="e">
        <v>#N/A</v>
      </c>
      <c r="P690" t="s">
        <v>2443</v>
      </c>
      <c r="Q690" t="s">
        <v>2443</v>
      </c>
      <c r="R690">
        <v>7</v>
      </c>
    </row>
    <row r="691" spans="1:18" hidden="1" x14ac:dyDescent="0.25">
      <c r="A691" s="3">
        <v>313358430</v>
      </c>
      <c r="B691" s="2" t="s">
        <v>181</v>
      </c>
      <c r="C691" s="2" t="s">
        <v>870</v>
      </c>
      <c r="D691" s="2" t="s">
        <v>871</v>
      </c>
      <c r="E691" s="2" t="s">
        <v>2458</v>
      </c>
      <c r="F691" s="2" t="s">
        <v>3449</v>
      </c>
      <c r="G691" s="2" t="s">
        <v>2460</v>
      </c>
      <c r="H691" s="2" t="s">
        <v>3450</v>
      </c>
      <c r="I691" s="2" t="s">
        <v>3450</v>
      </c>
      <c r="J691" s="2" t="s">
        <v>3451</v>
      </c>
      <c r="K691" s="2" t="s">
        <v>3452</v>
      </c>
      <c r="L691" s="2" t="s">
        <v>3453</v>
      </c>
      <c r="M691" s="2" t="s">
        <v>3454</v>
      </c>
      <c r="N691" s="2"/>
      <c r="O691" s="2" t="e">
        <v>#N/A</v>
      </c>
      <c r="P691" t="s">
        <v>2445</v>
      </c>
      <c r="Q691" t="s">
        <v>2445</v>
      </c>
      <c r="R691">
        <v>9</v>
      </c>
    </row>
    <row r="692" spans="1:18" hidden="1" x14ac:dyDescent="0.25">
      <c r="A692" s="3">
        <v>313068724</v>
      </c>
      <c r="B692" s="2" t="s">
        <v>181</v>
      </c>
      <c r="C692" s="2" t="s">
        <v>872</v>
      </c>
      <c r="D692" s="2" t="s">
        <v>750</v>
      </c>
      <c r="E692" s="2" t="s">
        <v>2458</v>
      </c>
      <c r="F692" s="2" t="s">
        <v>3455</v>
      </c>
      <c r="G692" s="2" t="s">
        <v>2460</v>
      </c>
      <c r="H692" s="2" t="s">
        <v>3456</v>
      </c>
      <c r="J692" s="2" t="s">
        <v>3457</v>
      </c>
      <c r="M692" s="2" t="s">
        <v>2466</v>
      </c>
      <c r="N692" s="2"/>
      <c r="O692" s="2" t="e">
        <v>#N/A</v>
      </c>
      <c r="P692" t="s">
        <v>2445</v>
      </c>
      <c r="Q692" t="s">
        <v>2445</v>
      </c>
      <c r="R692">
        <v>10</v>
      </c>
    </row>
    <row r="693" spans="1:18" hidden="1" x14ac:dyDescent="0.25">
      <c r="A693" s="3">
        <v>313278972</v>
      </c>
      <c r="B693" s="2" t="s">
        <v>181</v>
      </c>
      <c r="C693" s="2" t="s">
        <v>873</v>
      </c>
      <c r="D693" s="2" t="s">
        <v>874</v>
      </c>
      <c r="E693" s="2" t="s">
        <v>2458</v>
      </c>
      <c r="F693" s="2" t="s">
        <v>3458</v>
      </c>
      <c r="G693" s="2" t="s">
        <v>2460</v>
      </c>
      <c r="H693" s="2" t="s">
        <v>3459</v>
      </c>
      <c r="I693" s="2" t="s">
        <v>3460</v>
      </c>
      <c r="J693" s="2" t="s">
        <v>3461</v>
      </c>
      <c r="K693" s="2" t="s">
        <v>3462</v>
      </c>
      <c r="L693" s="2" t="s">
        <v>3463</v>
      </c>
      <c r="M693" s="2" t="s">
        <v>2466</v>
      </c>
      <c r="N693" s="2"/>
      <c r="O693" s="2" t="e">
        <v>#N/A</v>
      </c>
      <c r="P693" t="s">
        <v>2445</v>
      </c>
      <c r="Q693" t="s">
        <v>2445</v>
      </c>
      <c r="R693">
        <v>10</v>
      </c>
    </row>
    <row r="694" spans="1:18" hidden="1" x14ac:dyDescent="0.25">
      <c r="A694" s="3">
        <v>313346615</v>
      </c>
      <c r="B694" s="2" t="s">
        <v>181</v>
      </c>
      <c r="C694" s="2" t="s">
        <v>875</v>
      </c>
      <c r="D694" s="2" t="s">
        <v>874</v>
      </c>
      <c r="E694" s="2" t="s">
        <v>2458</v>
      </c>
      <c r="F694" s="2" t="s">
        <v>3464</v>
      </c>
      <c r="G694" s="2" t="s">
        <v>2460</v>
      </c>
      <c r="H694" s="2" t="s">
        <v>3465</v>
      </c>
      <c r="I694" s="2" t="s">
        <v>3466</v>
      </c>
      <c r="J694" s="2" t="s">
        <v>3467</v>
      </c>
      <c r="K694" s="2" t="s">
        <v>3468</v>
      </c>
      <c r="L694" s="2" t="s">
        <v>3469</v>
      </c>
      <c r="M694" s="2" t="s">
        <v>2466</v>
      </c>
      <c r="N694" s="2"/>
      <c r="O694" s="2" t="e">
        <v>#N/A</v>
      </c>
      <c r="P694" t="s">
        <v>2445</v>
      </c>
      <c r="Q694" t="s">
        <v>2445</v>
      </c>
      <c r="R694">
        <v>10</v>
      </c>
    </row>
    <row r="695" spans="1:18" hidden="1" x14ac:dyDescent="0.25">
      <c r="A695" s="3">
        <v>313156717</v>
      </c>
      <c r="B695" s="2" t="s">
        <v>181</v>
      </c>
      <c r="C695" s="2" t="s">
        <v>876</v>
      </c>
      <c r="D695" s="2" t="s">
        <v>877</v>
      </c>
      <c r="E695" s="2" t="s">
        <v>2458</v>
      </c>
      <c r="F695" s="2" t="s">
        <v>2981</v>
      </c>
      <c r="G695" s="2" t="s">
        <v>2460</v>
      </c>
      <c r="H695" s="2" t="s">
        <v>3470</v>
      </c>
      <c r="I695" s="2" t="s">
        <v>3471</v>
      </c>
      <c r="J695" s="2" t="s">
        <v>3472</v>
      </c>
      <c r="K695" s="2" t="s">
        <v>3473</v>
      </c>
      <c r="L695" s="2" t="s">
        <v>3474</v>
      </c>
      <c r="M695" s="2" t="s">
        <v>2466</v>
      </c>
      <c r="N695" s="2"/>
      <c r="O695" s="2" t="e">
        <v>#N/A</v>
      </c>
      <c r="P695" t="s">
        <v>2445</v>
      </c>
      <c r="Q695" t="s">
        <v>2445</v>
      </c>
      <c r="R695">
        <v>10</v>
      </c>
    </row>
    <row r="696" spans="1:18" hidden="1" x14ac:dyDescent="0.25">
      <c r="A696" s="3">
        <v>313258660</v>
      </c>
      <c r="B696" s="2" t="s">
        <v>181</v>
      </c>
      <c r="C696" s="2" t="s">
        <v>878</v>
      </c>
      <c r="D696" s="2" t="s">
        <v>877</v>
      </c>
      <c r="E696" s="2" t="s">
        <v>2458</v>
      </c>
      <c r="F696" s="2" t="s">
        <v>3475</v>
      </c>
      <c r="G696" s="2" t="s">
        <v>2460</v>
      </c>
      <c r="H696" s="2" t="s">
        <v>3476</v>
      </c>
      <c r="I696" s="2" t="s">
        <v>3477</v>
      </c>
      <c r="J696" s="2" t="s">
        <v>3478</v>
      </c>
      <c r="K696" s="2" t="s">
        <v>3479</v>
      </c>
      <c r="L696" s="2" t="s">
        <v>3480</v>
      </c>
      <c r="M696" s="2" t="s">
        <v>2466</v>
      </c>
      <c r="N696" s="2"/>
      <c r="O696" s="2" t="e">
        <v>#N/A</v>
      </c>
      <c r="P696" t="s">
        <v>2445</v>
      </c>
      <c r="Q696" t="s">
        <v>2445</v>
      </c>
      <c r="R696">
        <v>9</v>
      </c>
    </row>
    <row r="697" spans="1:18" hidden="1" x14ac:dyDescent="0.25">
      <c r="A697" s="3">
        <v>313110438</v>
      </c>
      <c r="B697" s="2" t="s">
        <v>181</v>
      </c>
      <c r="C697" s="2" t="s">
        <v>879</v>
      </c>
      <c r="D697" s="2" t="s">
        <v>880</v>
      </c>
      <c r="E697" s="2" t="s">
        <v>2458</v>
      </c>
      <c r="F697" s="2" t="s">
        <v>3481</v>
      </c>
      <c r="G697" s="2" t="s">
        <v>2460</v>
      </c>
      <c r="H697" s="2" t="s">
        <v>3482</v>
      </c>
      <c r="I697" s="2" t="s">
        <v>3483</v>
      </c>
      <c r="J697" s="2" t="s">
        <v>3484</v>
      </c>
      <c r="L697" s="2" t="s">
        <v>3485</v>
      </c>
      <c r="M697" s="2" t="s">
        <v>2586</v>
      </c>
      <c r="N697" s="2"/>
      <c r="O697" s="2" t="e">
        <v>#N/A</v>
      </c>
      <c r="P697" t="s">
        <v>2445</v>
      </c>
      <c r="Q697" t="s">
        <v>2445</v>
      </c>
      <c r="R697">
        <v>9</v>
      </c>
    </row>
    <row r="698" spans="1:18" hidden="1" x14ac:dyDescent="0.25">
      <c r="A698" s="3">
        <v>313069910</v>
      </c>
      <c r="B698" s="2" t="s">
        <v>181</v>
      </c>
      <c r="C698" s="2" t="s">
        <v>881</v>
      </c>
      <c r="D698" s="2" t="s">
        <v>762</v>
      </c>
      <c r="E698" s="2" t="s">
        <v>2458</v>
      </c>
      <c r="F698" s="2" t="s">
        <v>3486</v>
      </c>
      <c r="G698" s="2" t="s">
        <v>2460</v>
      </c>
      <c r="H698" s="2" t="s">
        <v>3487</v>
      </c>
      <c r="I698" s="2" t="s">
        <v>3488</v>
      </c>
      <c r="J698" s="2" t="s">
        <v>3489</v>
      </c>
      <c r="K698" s="2" t="s">
        <v>3490</v>
      </c>
      <c r="L698" s="2" t="s">
        <v>3491</v>
      </c>
      <c r="M698" s="2" t="s">
        <v>2466</v>
      </c>
      <c r="N698" s="2"/>
      <c r="O698" s="2" t="e">
        <v>#N/A</v>
      </c>
      <c r="P698" t="s">
        <v>2445</v>
      </c>
      <c r="Q698" t="s">
        <v>2445</v>
      </c>
      <c r="R698">
        <v>9</v>
      </c>
    </row>
    <row r="699" spans="1:18" hidden="1" x14ac:dyDescent="0.25">
      <c r="A699" s="3">
        <v>313349953</v>
      </c>
      <c r="B699" s="2" t="s">
        <v>181</v>
      </c>
      <c r="C699" s="2" t="s">
        <v>882</v>
      </c>
      <c r="D699" s="2" t="s">
        <v>883</v>
      </c>
      <c r="E699" s="2" t="s">
        <v>2458</v>
      </c>
      <c r="F699" s="2" t="s">
        <v>3492</v>
      </c>
      <c r="G699" s="2" t="s">
        <v>2460</v>
      </c>
      <c r="H699" s="2" t="s">
        <v>3493</v>
      </c>
      <c r="I699" s="2" t="s">
        <v>3494</v>
      </c>
      <c r="J699" s="2" t="s">
        <v>3495</v>
      </c>
      <c r="K699" s="2" t="s">
        <v>3496</v>
      </c>
      <c r="L699" s="2" t="s">
        <v>3497</v>
      </c>
      <c r="M699" s="2" t="s">
        <v>2466</v>
      </c>
      <c r="N699" s="2"/>
      <c r="O699" s="2" t="e">
        <v>#N/A</v>
      </c>
      <c r="P699" t="s">
        <v>2445</v>
      </c>
      <c r="Q699" t="s">
        <v>2445</v>
      </c>
      <c r="R699">
        <v>9</v>
      </c>
    </row>
    <row r="700" spans="1:18" hidden="1" x14ac:dyDescent="0.25">
      <c r="A700" s="3">
        <v>313100112</v>
      </c>
      <c r="B700" s="2" t="s">
        <v>181</v>
      </c>
      <c r="C700" s="2" t="s">
        <v>884</v>
      </c>
      <c r="D700" s="2" t="s">
        <v>885</v>
      </c>
      <c r="E700" s="2" t="s">
        <v>2458</v>
      </c>
      <c r="F700" s="2" t="s">
        <v>3498</v>
      </c>
      <c r="G700" s="2" t="s">
        <v>2460</v>
      </c>
      <c r="H700" s="2" t="s">
        <v>3499</v>
      </c>
      <c r="J700" s="2" t="s">
        <v>3500</v>
      </c>
      <c r="K700" s="2" t="s">
        <v>3501</v>
      </c>
      <c r="L700" s="2" t="s">
        <v>3502</v>
      </c>
      <c r="M700" s="2" t="s">
        <v>2466</v>
      </c>
      <c r="N700" s="2"/>
      <c r="O700" s="2" t="e">
        <v>#N/A</v>
      </c>
      <c r="P700" t="s">
        <v>2445</v>
      </c>
      <c r="Q700" t="s">
        <v>2445</v>
      </c>
      <c r="R700">
        <v>9</v>
      </c>
    </row>
    <row r="701" spans="1:18" hidden="1" x14ac:dyDescent="0.25">
      <c r="A701" s="3">
        <v>313338661</v>
      </c>
      <c r="B701" s="2" t="s">
        <v>181</v>
      </c>
      <c r="C701" s="2" t="s">
        <v>886</v>
      </c>
      <c r="D701" s="2" t="s">
        <v>770</v>
      </c>
      <c r="E701" s="2" t="s">
        <v>2458</v>
      </c>
      <c r="F701" s="2" t="s">
        <v>3503</v>
      </c>
      <c r="G701" s="2" t="s">
        <v>2460</v>
      </c>
      <c r="H701" s="2" t="s">
        <v>3504</v>
      </c>
      <c r="I701" s="2" t="s">
        <v>3505</v>
      </c>
      <c r="J701" s="2" t="s">
        <v>3506</v>
      </c>
      <c r="K701" s="2" t="s">
        <v>3507</v>
      </c>
      <c r="L701" s="2" t="s">
        <v>3508</v>
      </c>
      <c r="M701" s="2" t="s">
        <v>2466</v>
      </c>
      <c r="N701" s="2"/>
      <c r="O701" s="2" t="e">
        <v>#N/A</v>
      </c>
      <c r="P701" t="s">
        <v>2445</v>
      </c>
      <c r="Q701" t="s">
        <v>2445</v>
      </c>
      <c r="R701">
        <v>10</v>
      </c>
    </row>
    <row r="702" spans="1:18" hidden="1" x14ac:dyDescent="0.25">
      <c r="A702" s="3">
        <v>313323704</v>
      </c>
      <c r="B702" s="2" t="s">
        <v>181</v>
      </c>
      <c r="C702" s="2" t="s">
        <v>887</v>
      </c>
      <c r="D702" s="2" t="s">
        <v>786</v>
      </c>
      <c r="E702" s="2" t="s">
        <v>2458</v>
      </c>
      <c r="F702" s="2" t="s">
        <v>3509</v>
      </c>
      <c r="G702" s="2" t="s">
        <v>2460</v>
      </c>
      <c r="H702" s="2" t="s">
        <v>3510</v>
      </c>
      <c r="I702" s="2" t="s">
        <v>3510</v>
      </c>
      <c r="J702" s="2" t="s">
        <v>3511</v>
      </c>
      <c r="K702" s="2" t="s">
        <v>3512</v>
      </c>
      <c r="L702" s="2" t="s">
        <v>3513</v>
      </c>
      <c r="M702" s="2" t="s">
        <v>3514</v>
      </c>
      <c r="N702" s="2"/>
      <c r="O702" s="2" t="e">
        <v>#N/A</v>
      </c>
      <c r="P702" t="s">
        <v>2445</v>
      </c>
      <c r="Q702" t="s">
        <v>2445</v>
      </c>
      <c r="R702">
        <v>0</v>
      </c>
    </row>
    <row r="703" spans="1:18" hidden="1" x14ac:dyDescent="0.25">
      <c r="A703" s="3">
        <v>313355123</v>
      </c>
      <c r="B703" s="2" t="s">
        <v>181</v>
      </c>
      <c r="C703" s="2" t="s">
        <v>888</v>
      </c>
      <c r="D703" s="2" t="s">
        <v>889</v>
      </c>
      <c r="E703" s="2" t="s">
        <v>2458</v>
      </c>
      <c r="F703" s="2" t="s">
        <v>3515</v>
      </c>
      <c r="G703" s="2" t="s">
        <v>2460</v>
      </c>
      <c r="H703" s="2" t="s">
        <v>3516</v>
      </c>
      <c r="I703" s="2" t="s">
        <v>3517</v>
      </c>
      <c r="J703" s="2" t="s">
        <v>3518</v>
      </c>
      <c r="K703" s="2" t="s">
        <v>3519</v>
      </c>
      <c r="L703" s="2" t="s">
        <v>3520</v>
      </c>
      <c r="M703" s="2" t="s">
        <v>3521</v>
      </c>
      <c r="N703" s="2"/>
      <c r="O703" s="2" t="e">
        <v>#N/A</v>
      </c>
      <c r="P703" t="s">
        <v>2443</v>
      </c>
      <c r="Q703" t="s">
        <v>2445</v>
      </c>
      <c r="R703">
        <v>9</v>
      </c>
    </row>
    <row r="704" spans="1:18" hidden="1" x14ac:dyDescent="0.25">
      <c r="A704" s="3">
        <v>313273551</v>
      </c>
      <c r="B704" s="2" t="s">
        <v>181</v>
      </c>
      <c r="C704" s="2" t="s">
        <v>890</v>
      </c>
      <c r="D704" s="2" t="s">
        <v>889</v>
      </c>
      <c r="E704" s="2" t="s">
        <v>2458</v>
      </c>
      <c r="F704" s="2" t="s">
        <v>3522</v>
      </c>
      <c r="G704" s="2" t="s">
        <v>2460</v>
      </c>
      <c r="H704" s="2" t="s">
        <v>3523</v>
      </c>
      <c r="J704" s="2" t="s">
        <v>3524</v>
      </c>
      <c r="L704" s="2" t="s">
        <v>3525</v>
      </c>
      <c r="M704" s="2" t="s">
        <v>3526</v>
      </c>
      <c r="N704" s="2"/>
      <c r="O704" s="2" t="e">
        <v>#N/A</v>
      </c>
      <c r="P704" t="s">
        <v>2445</v>
      </c>
      <c r="Q704" t="s">
        <v>2445</v>
      </c>
      <c r="R704">
        <v>10</v>
      </c>
    </row>
    <row r="705" spans="1:18" hidden="1" x14ac:dyDescent="0.25">
      <c r="A705" s="3">
        <v>313345041</v>
      </c>
      <c r="B705" s="2" t="s">
        <v>181</v>
      </c>
      <c r="C705" s="2" t="s">
        <v>891</v>
      </c>
      <c r="D705" s="2" t="s">
        <v>889</v>
      </c>
      <c r="E705" s="2" t="s">
        <v>2458</v>
      </c>
      <c r="F705" s="2" t="s">
        <v>3527</v>
      </c>
      <c r="G705" s="2" t="s">
        <v>2460</v>
      </c>
      <c r="H705" s="2" t="s">
        <v>3528</v>
      </c>
      <c r="J705" s="2" t="s">
        <v>3529</v>
      </c>
      <c r="L705" s="2" t="s">
        <v>3530</v>
      </c>
      <c r="M705" s="2" t="s">
        <v>3531</v>
      </c>
      <c r="N705" s="2"/>
      <c r="O705" s="2" t="e">
        <v>#N/A</v>
      </c>
      <c r="P705" t="s">
        <v>2445</v>
      </c>
      <c r="Q705" t="s">
        <v>2443</v>
      </c>
      <c r="R705">
        <v>7</v>
      </c>
    </row>
    <row r="706" spans="1:18" hidden="1" x14ac:dyDescent="0.25">
      <c r="A706" s="3">
        <v>313350616</v>
      </c>
      <c r="B706" s="2" t="s">
        <v>181</v>
      </c>
      <c r="C706" s="2" t="s">
        <v>892</v>
      </c>
      <c r="D706" s="2" t="s">
        <v>889</v>
      </c>
      <c r="E706" s="2" t="s">
        <v>2458</v>
      </c>
      <c r="F706" s="2" t="s">
        <v>3532</v>
      </c>
      <c r="G706" s="2" t="s">
        <v>2460</v>
      </c>
      <c r="H706" s="2" t="s">
        <v>3517</v>
      </c>
      <c r="I706" s="2" t="s">
        <v>3533</v>
      </c>
      <c r="J706" s="2" t="s">
        <v>3534</v>
      </c>
      <c r="K706" s="2" t="s">
        <v>3535</v>
      </c>
      <c r="L706" s="2" t="s">
        <v>3536</v>
      </c>
      <c r="M706" s="2" t="s">
        <v>3537</v>
      </c>
      <c r="N706" s="2"/>
      <c r="O706" s="2" t="e">
        <v>#N/A</v>
      </c>
      <c r="P706" t="s">
        <v>2445</v>
      </c>
      <c r="Q706" t="s">
        <v>2443</v>
      </c>
      <c r="R706">
        <v>9</v>
      </c>
    </row>
    <row r="707" spans="1:18" hidden="1" x14ac:dyDescent="0.25">
      <c r="A707" s="3">
        <v>313341885</v>
      </c>
      <c r="B707" s="2" t="s">
        <v>181</v>
      </c>
      <c r="C707" s="2" t="s">
        <v>893</v>
      </c>
      <c r="D707" s="2" t="s">
        <v>889</v>
      </c>
      <c r="E707" s="2" t="s">
        <v>2458</v>
      </c>
      <c r="F707" s="2" t="s">
        <v>3401</v>
      </c>
      <c r="G707" s="2" t="s">
        <v>2460</v>
      </c>
      <c r="H707" s="2" t="s">
        <v>3538</v>
      </c>
      <c r="I707" s="2" t="s">
        <v>3539</v>
      </c>
      <c r="J707" s="2" t="s">
        <v>3540</v>
      </c>
      <c r="K707" s="2" t="s">
        <v>3541</v>
      </c>
      <c r="L707" s="2" t="s">
        <v>3542</v>
      </c>
      <c r="M707" s="2" t="s">
        <v>3543</v>
      </c>
      <c r="N707" s="2"/>
      <c r="O707" s="2" t="e">
        <v>#N/A</v>
      </c>
      <c r="P707" t="s">
        <v>2445</v>
      </c>
      <c r="Q707" t="s">
        <v>2445</v>
      </c>
      <c r="R707">
        <v>9</v>
      </c>
    </row>
    <row r="708" spans="1:18" hidden="1" x14ac:dyDescent="0.25">
      <c r="A708" s="3">
        <v>313355068</v>
      </c>
      <c r="B708" s="2" t="s">
        <v>181</v>
      </c>
      <c r="C708" s="2" t="s">
        <v>894</v>
      </c>
      <c r="D708" s="2" t="s">
        <v>788</v>
      </c>
      <c r="E708" s="2" t="s">
        <v>2458</v>
      </c>
      <c r="F708" s="2" t="s">
        <v>3544</v>
      </c>
      <c r="G708" s="2" t="s">
        <v>2460</v>
      </c>
      <c r="H708" s="2" t="s">
        <v>3545</v>
      </c>
      <c r="I708" s="2" t="s">
        <v>3546</v>
      </c>
      <c r="J708" s="2" t="s">
        <v>3547</v>
      </c>
      <c r="K708" s="2" t="s">
        <v>3548</v>
      </c>
      <c r="L708" s="2" t="s">
        <v>3549</v>
      </c>
      <c r="M708" s="2" t="s">
        <v>2466</v>
      </c>
      <c r="N708" s="2"/>
      <c r="O708" s="2" t="e">
        <v>#N/A</v>
      </c>
      <c r="P708" t="s">
        <v>2445</v>
      </c>
      <c r="Q708" t="s">
        <v>2445</v>
      </c>
      <c r="R708">
        <v>10</v>
      </c>
    </row>
    <row r="709" spans="1:18" hidden="1" x14ac:dyDescent="0.25">
      <c r="A709" s="3">
        <v>313160206</v>
      </c>
      <c r="B709" s="2" t="s">
        <v>181</v>
      </c>
      <c r="C709" s="2" t="s">
        <v>895</v>
      </c>
      <c r="D709" s="2" t="s">
        <v>896</v>
      </c>
      <c r="E709" s="2" t="s">
        <v>2458</v>
      </c>
      <c r="F709" s="2" t="s">
        <v>3498</v>
      </c>
      <c r="G709" s="2" t="s">
        <v>2460</v>
      </c>
      <c r="H709" s="2" t="s">
        <v>3550</v>
      </c>
      <c r="I709" s="2" t="s">
        <v>3551</v>
      </c>
      <c r="J709" s="2" t="s">
        <v>3552</v>
      </c>
      <c r="K709" s="2" t="s">
        <v>3553</v>
      </c>
      <c r="L709" s="2" t="s">
        <v>3554</v>
      </c>
      <c r="M709" s="2" t="s">
        <v>2586</v>
      </c>
      <c r="N709" s="2"/>
      <c r="O709" s="2" t="e">
        <v>#N/A</v>
      </c>
      <c r="P709" t="s">
        <v>2445</v>
      </c>
      <c r="Q709" t="s">
        <v>2445</v>
      </c>
      <c r="R709">
        <v>9</v>
      </c>
    </row>
    <row r="710" spans="1:18" hidden="1" x14ac:dyDescent="0.25">
      <c r="A710" s="3">
        <v>313245903</v>
      </c>
      <c r="B710" s="2" t="s">
        <v>181</v>
      </c>
      <c r="C710" s="2" t="s">
        <v>897</v>
      </c>
      <c r="D710" s="2" t="s">
        <v>898</v>
      </c>
      <c r="E710" s="2" t="s">
        <v>2458</v>
      </c>
      <c r="F710" s="2" t="s">
        <v>3555</v>
      </c>
      <c r="G710" s="2" t="s">
        <v>2460</v>
      </c>
      <c r="H710" s="2" t="s">
        <v>3556</v>
      </c>
      <c r="I710" s="2" t="s">
        <v>3557</v>
      </c>
      <c r="J710" s="2" t="s">
        <v>3558</v>
      </c>
      <c r="K710" s="2" t="s">
        <v>3559</v>
      </c>
      <c r="L710" s="2" t="s">
        <v>3560</v>
      </c>
      <c r="M710" s="2" t="s">
        <v>2466</v>
      </c>
      <c r="N710" s="2"/>
      <c r="O710" s="2" t="e">
        <v>#N/A</v>
      </c>
      <c r="P710" t="s">
        <v>2445</v>
      </c>
      <c r="Q710" t="s">
        <v>2445</v>
      </c>
      <c r="R710">
        <v>10</v>
      </c>
    </row>
    <row r="711" spans="1:18" hidden="1" x14ac:dyDescent="0.25">
      <c r="A711" s="3">
        <v>313349166</v>
      </c>
      <c r="B711" s="2" t="s">
        <v>181</v>
      </c>
      <c r="C711" s="2" t="s">
        <v>899</v>
      </c>
      <c r="D711" s="2" t="s">
        <v>898</v>
      </c>
      <c r="E711" s="2" t="s">
        <v>2458</v>
      </c>
      <c r="F711" s="2" t="s">
        <v>3561</v>
      </c>
      <c r="G711" s="2" t="s">
        <v>2460</v>
      </c>
      <c r="H711" s="2" t="s">
        <v>3562</v>
      </c>
      <c r="I711" s="2" t="s">
        <v>3563</v>
      </c>
      <c r="J711" s="2" t="s">
        <v>3564</v>
      </c>
      <c r="K711" s="2" t="s">
        <v>3565</v>
      </c>
      <c r="L711" s="2" t="s">
        <v>3566</v>
      </c>
      <c r="M711" s="2" t="s">
        <v>2466</v>
      </c>
      <c r="N711" s="2"/>
      <c r="O711" s="2" t="e">
        <v>#N/A</v>
      </c>
      <c r="P711" t="s">
        <v>1796</v>
      </c>
      <c r="Q711" t="s">
        <v>2445</v>
      </c>
      <c r="R711">
        <v>10</v>
      </c>
    </row>
    <row r="712" spans="1:18" hidden="1" x14ac:dyDescent="0.25">
      <c r="A712" s="3">
        <v>313339118</v>
      </c>
      <c r="B712" s="2" t="s">
        <v>181</v>
      </c>
      <c r="C712" s="2" t="s">
        <v>900</v>
      </c>
      <c r="D712" s="2" t="s">
        <v>792</v>
      </c>
      <c r="E712" s="2" t="s">
        <v>2458</v>
      </c>
      <c r="F712" s="2" t="s">
        <v>3449</v>
      </c>
      <c r="G712" s="2" t="s">
        <v>2460</v>
      </c>
      <c r="H712" s="2" t="s">
        <v>3567</v>
      </c>
      <c r="I712" s="2" t="s">
        <v>3568</v>
      </c>
      <c r="J712" s="2" t="s">
        <v>3569</v>
      </c>
      <c r="K712" s="2" t="s">
        <v>3570</v>
      </c>
      <c r="L712" s="2" t="s">
        <v>3571</v>
      </c>
      <c r="M712" s="2" t="s">
        <v>2466</v>
      </c>
      <c r="N712" s="2"/>
      <c r="O712" s="2" t="e">
        <v>#N/A</v>
      </c>
      <c r="P712" t="s">
        <v>2445</v>
      </c>
      <c r="Q712" t="s">
        <v>2445</v>
      </c>
      <c r="R712">
        <v>10</v>
      </c>
    </row>
    <row r="713" spans="1:18" hidden="1" x14ac:dyDescent="0.25">
      <c r="A713" s="3">
        <v>313143043</v>
      </c>
      <c r="B713" s="2" t="s">
        <v>181</v>
      </c>
      <c r="C713" s="2" t="s">
        <v>901</v>
      </c>
      <c r="D713" s="2" t="s">
        <v>902</v>
      </c>
      <c r="E713" s="2" t="s">
        <v>2458</v>
      </c>
      <c r="F713" s="2" t="s">
        <v>3572</v>
      </c>
      <c r="G713" s="2" t="s">
        <v>2460</v>
      </c>
      <c r="H713" s="2" t="s">
        <v>3573</v>
      </c>
      <c r="I713" s="2" t="s">
        <v>3574</v>
      </c>
      <c r="J713" s="2" t="s">
        <v>3575</v>
      </c>
      <c r="K713" s="2" t="s">
        <v>3576</v>
      </c>
      <c r="L713" s="2" t="s">
        <v>3577</v>
      </c>
      <c r="M713" s="2" t="s">
        <v>3578</v>
      </c>
      <c r="N713" s="2"/>
      <c r="O713" s="2" t="e">
        <v>#N/A</v>
      </c>
      <c r="P713" t="s">
        <v>2445</v>
      </c>
      <c r="Q713" t="s">
        <v>2445</v>
      </c>
      <c r="R713">
        <v>9</v>
      </c>
    </row>
    <row r="714" spans="1:18" hidden="1" x14ac:dyDescent="0.25">
      <c r="A714" s="3">
        <v>313311518</v>
      </c>
      <c r="B714" s="2" t="s">
        <v>181</v>
      </c>
      <c r="C714" s="2" t="s">
        <v>903</v>
      </c>
      <c r="D714" s="2" t="s">
        <v>795</v>
      </c>
      <c r="E714" s="2" t="s">
        <v>2458</v>
      </c>
      <c r="F714" s="2" t="s">
        <v>3579</v>
      </c>
      <c r="G714" s="2" t="s">
        <v>2460</v>
      </c>
      <c r="H714" s="2" t="s">
        <v>3580</v>
      </c>
      <c r="I714" s="2" t="s">
        <v>3581</v>
      </c>
      <c r="J714" s="2" t="s">
        <v>3582</v>
      </c>
      <c r="K714" s="2" t="s">
        <v>3583</v>
      </c>
      <c r="L714" s="2" t="s">
        <v>3584</v>
      </c>
      <c r="M714" s="2" t="s">
        <v>2586</v>
      </c>
      <c r="N714" s="2"/>
      <c r="O714" s="2" t="e">
        <v>#N/A</v>
      </c>
      <c r="P714" t="s">
        <v>2445</v>
      </c>
      <c r="Q714" t="s">
        <v>2445</v>
      </c>
      <c r="R714">
        <v>9</v>
      </c>
    </row>
    <row r="715" spans="1:18" hidden="1" x14ac:dyDescent="0.25">
      <c r="A715" s="3">
        <v>313083086</v>
      </c>
      <c r="B715" s="2" t="s">
        <v>181</v>
      </c>
      <c r="C715" s="2" t="s">
        <v>904</v>
      </c>
      <c r="D715" s="2" t="s">
        <v>905</v>
      </c>
      <c r="E715" s="2" t="s">
        <v>2458</v>
      </c>
      <c r="F715" s="2" t="s">
        <v>3585</v>
      </c>
      <c r="G715" s="2" t="s">
        <v>2460</v>
      </c>
      <c r="H715" s="2" t="s">
        <v>3586</v>
      </c>
      <c r="I715" s="2" t="s">
        <v>3587</v>
      </c>
      <c r="J715" s="2" t="s">
        <v>3588</v>
      </c>
      <c r="K715" s="2" t="s">
        <v>3589</v>
      </c>
      <c r="L715" s="2" t="s">
        <v>3590</v>
      </c>
      <c r="M715" s="2" t="s">
        <v>2466</v>
      </c>
      <c r="N715" s="2"/>
      <c r="O715" s="2" t="e">
        <v>#N/A</v>
      </c>
      <c r="P715" t="s">
        <v>2445</v>
      </c>
      <c r="Q715" t="s">
        <v>2445</v>
      </c>
      <c r="R715">
        <v>10</v>
      </c>
    </row>
    <row r="716" spans="1:18" hidden="1" x14ac:dyDescent="0.25">
      <c r="A716" s="3">
        <v>313349616</v>
      </c>
      <c r="B716" s="2" t="s">
        <v>181</v>
      </c>
      <c r="C716" s="2" t="s">
        <v>906</v>
      </c>
      <c r="D716" s="2" t="s">
        <v>907</v>
      </c>
      <c r="E716" s="2" t="s">
        <v>2458</v>
      </c>
      <c r="F716" s="2" t="s">
        <v>3591</v>
      </c>
      <c r="G716" s="2" t="s">
        <v>2460</v>
      </c>
      <c r="H716" s="2" t="s">
        <v>3592</v>
      </c>
      <c r="I716" s="2" t="s">
        <v>3593</v>
      </c>
      <c r="J716" s="2" t="s">
        <v>3594</v>
      </c>
      <c r="K716" s="2" t="s">
        <v>3595</v>
      </c>
      <c r="L716" s="2" t="s">
        <v>3596</v>
      </c>
      <c r="M716" s="2" t="s">
        <v>3597</v>
      </c>
      <c r="N716" s="2"/>
      <c r="O716" s="2" t="e">
        <v>#N/A</v>
      </c>
      <c r="P716" t="s">
        <v>2445</v>
      </c>
      <c r="Q716" t="s">
        <v>2445</v>
      </c>
      <c r="R716">
        <v>10</v>
      </c>
    </row>
    <row r="717" spans="1:18" hidden="1" x14ac:dyDescent="0.25">
      <c r="A717" s="3">
        <v>313239953</v>
      </c>
      <c r="B717" s="2" t="s">
        <v>181</v>
      </c>
      <c r="C717" s="2" t="s">
        <v>908</v>
      </c>
      <c r="D717" s="2" t="s">
        <v>806</v>
      </c>
      <c r="E717" s="2" t="s">
        <v>2458</v>
      </c>
      <c r="F717" s="2" t="s">
        <v>3449</v>
      </c>
      <c r="G717" s="2" t="s">
        <v>2460</v>
      </c>
      <c r="H717" s="2" t="s">
        <v>3598</v>
      </c>
      <c r="I717" s="2" t="s">
        <v>3599</v>
      </c>
      <c r="J717" s="2" t="s">
        <v>3600</v>
      </c>
      <c r="K717" s="2" t="s">
        <v>3601</v>
      </c>
      <c r="L717" s="2" t="s">
        <v>3602</v>
      </c>
      <c r="M717" s="2" t="s">
        <v>2466</v>
      </c>
      <c r="N717" s="2"/>
      <c r="O717" s="2" t="e">
        <v>#N/A</v>
      </c>
      <c r="P717" t="s">
        <v>2445</v>
      </c>
      <c r="Q717" t="s">
        <v>2445</v>
      </c>
      <c r="R717">
        <v>10</v>
      </c>
    </row>
    <row r="718" spans="1:18" hidden="1" x14ac:dyDescent="0.25">
      <c r="A718" s="3">
        <v>313084557</v>
      </c>
      <c r="B718" s="2" t="s">
        <v>181</v>
      </c>
      <c r="C718" s="2" t="s">
        <v>909</v>
      </c>
      <c r="D718" s="2" t="s">
        <v>810</v>
      </c>
      <c r="E718" s="2" t="s">
        <v>2458</v>
      </c>
      <c r="F718" s="2" t="s">
        <v>3603</v>
      </c>
      <c r="G718" s="2" t="s">
        <v>2460</v>
      </c>
      <c r="H718" s="2" t="s">
        <v>3604</v>
      </c>
      <c r="I718" s="2" t="s">
        <v>3605</v>
      </c>
      <c r="J718" s="2" t="s">
        <v>3606</v>
      </c>
      <c r="K718" s="2" t="s">
        <v>3607</v>
      </c>
      <c r="L718" s="2" t="s">
        <v>3608</v>
      </c>
      <c r="M718" s="2" t="s">
        <v>2466</v>
      </c>
      <c r="N718" s="2"/>
      <c r="O718" s="2" t="e">
        <v>#N/A</v>
      </c>
      <c r="P718" t="s">
        <v>2445</v>
      </c>
      <c r="Q718" t="s">
        <v>2445</v>
      </c>
      <c r="R718">
        <v>10</v>
      </c>
    </row>
    <row r="719" spans="1:18" hidden="1" x14ac:dyDescent="0.25">
      <c r="A719" s="3">
        <v>313341115</v>
      </c>
      <c r="B719" s="2" t="s">
        <v>181</v>
      </c>
      <c r="C719" s="2" t="s">
        <v>910</v>
      </c>
      <c r="D719" s="2" t="s">
        <v>813</v>
      </c>
      <c r="E719" s="2" t="s">
        <v>2458</v>
      </c>
      <c r="F719" s="2" t="s">
        <v>3609</v>
      </c>
      <c r="G719" s="2" t="s">
        <v>2460</v>
      </c>
      <c r="H719" s="2" t="s">
        <v>3610</v>
      </c>
      <c r="I719" s="2" t="s">
        <v>3611</v>
      </c>
      <c r="J719" s="2" t="s">
        <v>3612</v>
      </c>
      <c r="L719" s="2" t="s">
        <v>3613</v>
      </c>
      <c r="M719" s="2" t="s">
        <v>3614</v>
      </c>
      <c r="N719" s="2"/>
      <c r="O719" s="2" t="e">
        <v>#N/A</v>
      </c>
      <c r="P719" t="s">
        <v>2445</v>
      </c>
      <c r="Q719" t="s">
        <v>2445</v>
      </c>
      <c r="R719">
        <v>10</v>
      </c>
    </row>
    <row r="720" spans="1:18" hidden="1" x14ac:dyDescent="0.25">
      <c r="A720" s="3">
        <v>313069075</v>
      </c>
      <c r="B720" s="2" t="s">
        <v>181</v>
      </c>
      <c r="C720" s="2" t="s">
        <v>911</v>
      </c>
      <c r="D720" s="2" t="s">
        <v>912</v>
      </c>
      <c r="E720" s="2" t="s">
        <v>2458</v>
      </c>
      <c r="F720" s="2" t="s">
        <v>2521</v>
      </c>
      <c r="G720" s="2" t="s">
        <v>2460</v>
      </c>
      <c r="H720" s="2" t="s">
        <v>3615</v>
      </c>
      <c r="J720" s="2" t="s">
        <v>3616</v>
      </c>
      <c r="K720" s="2" t="s">
        <v>3617</v>
      </c>
      <c r="L720" s="2" t="s">
        <v>3618</v>
      </c>
      <c r="M720" s="2" t="s">
        <v>2466</v>
      </c>
      <c r="N720" s="2"/>
      <c r="O720" s="2" t="e">
        <v>#N/A</v>
      </c>
      <c r="P720" t="s">
        <v>2445</v>
      </c>
      <c r="Q720" t="s">
        <v>2445</v>
      </c>
      <c r="R720">
        <v>8</v>
      </c>
    </row>
    <row r="721" spans="1:18" hidden="1" x14ac:dyDescent="0.25">
      <c r="A721" s="3">
        <v>313020135</v>
      </c>
      <c r="B721" s="2" t="s">
        <v>181</v>
      </c>
      <c r="C721" s="2" t="s">
        <v>913</v>
      </c>
      <c r="D721" s="2" t="s">
        <v>912</v>
      </c>
      <c r="E721" s="2" t="s">
        <v>2458</v>
      </c>
      <c r="F721" s="2" t="s">
        <v>3619</v>
      </c>
      <c r="G721" s="2" t="s">
        <v>2460</v>
      </c>
      <c r="H721" s="2" t="s">
        <v>3620</v>
      </c>
      <c r="I721" s="2" t="s">
        <v>3621</v>
      </c>
      <c r="J721" s="2" t="s">
        <v>3622</v>
      </c>
      <c r="K721" s="2" t="s">
        <v>3623</v>
      </c>
      <c r="L721" s="2" t="s">
        <v>3624</v>
      </c>
      <c r="M721" s="2" t="s">
        <v>2466</v>
      </c>
      <c r="N721" s="2"/>
      <c r="O721" s="2" t="e">
        <v>#N/A</v>
      </c>
      <c r="P721" t="s">
        <v>2445</v>
      </c>
      <c r="Q721" t="s">
        <v>2445</v>
      </c>
      <c r="R721">
        <v>5</v>
      </c>
    </row>
    <row r="722" spans="1:18" hidden="1" x14ac:dyDescent="0.25">
      <c r="A722" s="3">
        <v>313355329</v>
      </c>
      <c r="B722" s="2" t="s">
        <v>181</v>
      </c>
      <c r="C722" s="2" t="s">
        <v>914</v>
      </c>
      <c r="D722" s="2" t="s">
        <v>912</v>
      </c>
      <c r="E722" s="2" t="s">
        <v>2458</v>
      </c>
      <c r="F722" s="2" t="s">
        <v>2860</v>
      </c>
      <c r="G722" s="2" t="s">
        <v>2460</v>
      </c>
      <c r="H722" s="2" t="s">
        <v>3625</v>
      </c>
      <c r="I722" s="2" t="s">
        <v>3626</v>
      </c>
      <c r="J722" s="2" t="s">
        <v>3627</v>
      </c>
      <c r="K722" s="2" t="s">
        <v>3628</v>
      </c>
      <c r="L722" s="2" t="s">
        <v>3629</v>
      </c>
      <c r="M722" s="2" t="s">
        <v>2466</v>
      </c>
      <c r="N722" s="2"/>
      <c r="O722" s="2" t="e">
        <v>#N/A</v>
      </c>
      <c r="P722" t="s">
        <v>2445</v>
      </c>
      <c r="Q722" t="s">
        <v>2443</v>
      </c>
      <c r="R722">
        <v>7</v>
      </c>
    </row>
    <row r="723" spans="1:18" hidden="1" x14ac:dyDescent="0.25">
      <c r="A723" s="3">
        <v>313082326</v>
      </c>
      <c r="B723" s="2" t="s">
        <v>181</v>
      </c>
      <c r="C723" s="2" t="s">
        <v>915</v>
      </c>
      <c r="D723" s="2" t="s">
        <v>912</v>
      </c>
      <c r="E723" s="2" t="s">
        <v>2458</v>
      </c>
      <c r="F723" s="2" t="s">
        <v>3630</v>
      </c>
      <c r="G723" s="2" t="s">
        <v>2460</v>
      </c>
      <c r="H723" s="2" t="s">
        <v>3631</v>
      </c>
      <c r="I723" s="2" t="s">
        <v>3632</v>
      </c>
      <c r="J723" s="2" t="s">
        <v>3633</v>
      </c>
      <c r="K723" s="2" t="s">
        <v>3634</v>
      </c>
      <c r="L723" s="2" t="s">
        <v>3635</v>
      </c>
      <c r="M723" s="2" t="s">
        <v>2466</v>
      </c>
      <c r="N723" s="2"/>
      <c r="O723" s="2" t="e">
        <v>#N/A</v>
      </c>
      <c r="P723" t="s">
        <v>2445</v>
      </c>
      <c r="Q723" t="s">
        <v>2445</v>
      </c>
      <c r="R723">
        <v>7</v>
      </c>
    </row>
    <row r="724" spans="1:18" hidden="1" x14ac:dyDescent="0.25">
      <c r="A724" s="3">
        <v>313262647</v>
      </c>
      <c r="B724" s="2" t="s">
        <v>181</v>
      </c>
      <c r="C724" s="2" t="s">
        <v>916</v>
      </c>
      <c r="D724" s="2" t="s">
        <v>912</v>
      </c>
      <c r="E724" s="2" t="s">
        <v>2458</v>
      </c>
      <c r="F724" s="2" t="s">
        <v>3636</v>
      </c>
      <c r="G724" s="2" t="s">
        <v>2460</v>
      </c>
      <c r="H724" s="2" t="s">
        <v>3637</v>
      </c>
      <c r="I724" s="2" t="s">
        <v>3638</v>
      </c>
      <c r="J724" s="2" t="s">
        <v>3639</v>
      </c>
      <c r="K724" s="2" t="s">
        <v>3640</v>
      </c>
      <c r="L724" s="2" t="s">
        <v>3641</v>
      </c>
      <c r="M724" s="2" t="s">
        <v>2466</v>
      </c>
      <c r="N724" s="2"/>
      <c r="O724" s="2" t="e">
        <v>#N/A</v>
      </c>
      <c r="P724" t="s">
        <v>2445</v>
      </c>
      <c r="Q724" t="s">
        <v>2445</v>
      </c>
      <c r="R724">
        <v>9</v>
      </c>
    </row>
    <row r="725" spans="1:18" hidden="1" x14ac:dyDescent="0.25">
      <c r="A725" s="3">
        <v>313083897</v>
      </c>
      <c r="B725" s="2" t="s">
        <v>181</v>
      </c>
      <c r="C725" s="2" t="s">
        <v>917</v>
      </c>
      <c r="D725" s="2" t="s">
        <v>912</v>
      </c>
      <c r="E725" s="2" t="s">
        <v>2458</v>
      </c>
      <c r="F725" s="2" t="s">
        <v>3642</v>
      </c>
      <c r="G725" s="2" t="s">
        <v>2460</v>
      </c>
      <c r="H725" s="2" t="s">
        <v>3643</v>
      </c>
      <c r="I725" s="2" t="s">
        <v>3644</v>
      </c>
      <c r="J725" s="2" t="s">
        <v>3645</v>
      </c>
      <c r="K725" s="2" t="s">
        <v>3646</v>
      </c>
      <c r="L725" s="2" t="s">
        <v>3647</v>
      </c>
      <c r="M725" s="2" t="s">
        <v>2466</v>
      </c>
      <c r="N725" s="2"/>
      <c r="O725" s="2" t="e">
        <v>#N/A</v>
      </c>
      <c r="P725" t="s">
        <v>2445</v>
      </c>
      <c r="Q725" t="e">
        <v>#N/A</v>
      </c>
      <c r="R725">
        <v>5</v>
      </c>
    </row>
    <row r="726" spans="1:18" hidden="1" x14ac:dyDescent="0.25">
      <c r="A726" s="3">
        <v>313072354</v>
      </c>
      <c r="B726" s="2" t="s">
        <v>181</v>
      </c>
      <c r="C726" s="2" t="s">
        <v>918</v>
      </c>
      <c r="D726" s="2" t="s">
        <v>912</v>
      </c>
      <c r="E726" s="2" t="s">
        <v>2458</v>
      </c>
      <c r="F726" s="2" t="s">
        <v>3648</v>
      </c>
      <c r="G726" s="2" t="s">
        <v>2460</v>
      </c>
      <c r="H726" s="2" t="s">
        <v>3649</v>
      </c>
      <c r="J726" s="2" t="s">
        <v>3650</v>
      </c>
      <c r="K726" s="2" t="s">
        <v>3651</v>
      </c>
      <c r="L726" s="2" t="s">
        <v>3652</v>
      </c>
      <c r="M726" s="2" t="s">
        <v>2466</v>
      </c>
      <c r="N726" s="2"/>
      <c r="O726" s="2" t="e">
        <v>#N/A</v>
      </c>
      <c r="P726" t="s">
        <v>2445</v>
      </c>
      <c r="Q726" t="e">
        <v>#N/A</v>
      </c>
      <c r="R726">
        <v>6</v>
      </c>
    </row>
    <row r="727" spans="1:18" hidden="1" x14ac:dyDescent="0.25">
      <c r="A727" s="3">
        <v>313111040</v>
      </c>
      <c r="B727" s="2" t="s">
        <v>181</v>
      </c>
      <c r="C727" s="2" t="s">
        <v>919</v>
      </c>
      <c r="D727" s="2" t="s">
        <v>912</v>
      </c>
      <c r="E727" s="2" t="s">
        <v>2458</v>
      </c>
      <c r="F727" s="2" t="s">
        <v>3653</v>
      </c>
      <c r="G727" s="2" t="s">
        <v>2460</v>
      </c>
      <c r="H727" s="2" t="s">
        <v>3654</v>
      </c>
      <c r="J727" s="2" t="s">
        <v>3655</v>
      </c>
      <c r="L727" s="2" t="s">
        <v>3656</v>
      </c>
      <c r="M727" s="2" t="s">
        <v>2466</v>
      </c>
      <c r="N727" s="2"/>
      <c r="O727" s="2" t="e">
        <v>#N/A</v>
      </c>
      <c r="P727" t="s">
        <v>2443</v>
      </c>
      <c r="Q727" t="s">
        <v>2445</v>
      </c>
      <c r="R727">
        <v>7</v>
      </c>
    </row>
    <row r="728" spans="1:18" hidden="1" x14ac:dyDescent="0.25">
      <c r="A728" s="3">
        <v>313338719</v>
      </c>
      <c r="B728" s="2" t="s">
        <v>181</v>
      </c>
      <c r="C728" s="2" t="s">
        <v>920</v>
      </c>
      <c r="D728" s="2" t="s">
        <v>912</v>
      </c>
      <c r="E728" s="2" t="s">
        <v>2458</v>
      </c>
      <c r="F728" s="2" t="s">
        <v>3657</v>
      </c>
      <c r="G728" s="2" t="s">
        <v>2460</v>
      </c>
      <c r="H728" s="2" t="s">
        <v>3658</v>
      </c>
      <c r="I728" s="2" t="s">
        <v>3659</v>
      </c>
      <c r="J728" s="2" t="s">
        <v>3660</v>
      </c>
      <c r="L728" s="2" t="s">
        <v>3661</v>
      </c>
      <c r="M728" s="2" t="s">
        <v>2466</v>
      </c>
      <c r="N728" s="2"/>
      <c r="O728" s="2" t="e">
        <v>#N/A</v>
      </c>
      <c r="P728" t="s">
        <v>2445</v>
      </c>
      <c r="Q728" t="s">
        <v>2445</v>
      </c>
      <c r="R728">
        <v>9</v>
      </c>
    </row>
    <row r="729" spans="1:18" hidden="1" x14ac:dyDescent="0.25">
      <c r="A729" s="3">
        <v>313258000</v>
      </c>
      <c r="B729" s="2" t="s">
        <v>181</v>
      </c>
      <c r="C729" s="2" t="s">
        <v>921</v>
      </c>
      <c r="D729" s="2" t="s">
        <v>912</v>
      </c>
      <c r="E729" s="2" t="s">
        <v>2458</v>
      </c>
      <c r="F729" s="2" t="s">
        <v>3662</v>
      </c>
      <c r="G729" s="2" t="s">
        <v>2460</v>
      </c>
      <c r="H729" s="2" t="s">
        <v>3663</v>
      </c>
      <c r="I729" s="2" t="s">
        <v>3664</v>
      </c>
      <c r="J729" s="2" t="s">
        <v>3665</v>
      </c>
      <c r="K729" s="2" t="s">
        <v>3666</v>
      </c>
      <c r="L729" s="2" t="s">
        <v>3667</v>
      </c>
      <c r="M729" s="2" t="s">
        <v>2466</v>
      </c>
      <c r="N729" s="2"/>
      <c r="O729" s="2" t="e">
        <v>#N/A</v>
      </c>
      <c r="P729" t="s">
        <v>2445</v>
      </c>
      <c r="Q729" t="s">
        <v>2445</v>
      </c>
      <c r="R729">
        <v>9</v>
      </c>
    </row>
    <row r="730" spans="1:18" hidden="1" x14ac:dyDescent="0.25">
      <c r="A730" s="3">
        <v>313197699</v>
      </c>
      <c r="B730" s="2" t="s">
        <v>181</v>
      </c>
      <c r="C730" s="2" t="s">
        <v>922</v>
      </c>
      <c r="D730" s="2" t="s">
        <v>912</v>
      </c>
      <c r="E730" s="2" t="s">
        <v>2458</v>
      </c>
      <c r="F730" s="2" t="s">
        <v>3668</v>
      </c>
      <c r="G730" s="2" t="s">
        <v>2460</v>
      </c>
      <c r="H730" s="2" t="s">
        <v>3669</v>
      </c>
      <c r="I730" s="2" t="s">
        <v>3669</v>
      </c>
      <c r="J730" s="2" t="s">
        <v>3670</v>
      </c>
      <c r="K730" s="2" t="s">
        <v>3670</v>
      </c>
      <c r="L730" s="2" t="s">
        <v>3671</v>
      </c>
      <c r="M730" s="2" t="s">
        <v>2466</v>
      </c>
      <c r="N730" s="2"/>
      <c r="O730" s="2" t="e">
        <v>#N/A</v>
      </c>
      <c r="P730" t="s">
        <v>2445</v>
      </c>
      <c r="Q730" t="s">
        <v>2445</v>
      </c>
      <c r="R730">
        <v>10</v>
      </c>
    </row>
    <row r="731" spans="1:18" hidden="1" x14ac:dyDescent="0.25">
      <c r="A731" s="3">
        <v>313312003</v>
      </c>
      <c r="B731" s="2" t="s">
        <v>181</v>
      </c>
      <c r="C731" s="2" t="s">
        <v>923</v>
      </c>
      <c r="D731" s="2" t="s">
        <v>912</v>
      </c>
      <c r="E731" s="2" t="s">
        <v>2458</v>
      </c>
      <c r="F731" s="2" t="s">
        <v>3672</v>
      </c>
      <c r="G731" s="2" t="s">
        <v>2460</v>
      </c>
      <c r="H731" s="2" t="s">
        <v>3673</v>
      </c>
      <c r="I731" s="2" t="s">
        <v>3674</v>
      </c>
      <c r="J731" s="2" t="s">
        <v>3675</v>
      </c>
      <c r="K731" s="2" t="s">
        <v>3676</v>
      </c>
      <c r="L731" s="2" t="s">
        <v>3677</v>
      </c>
      <c r="M731" s="2" t="s">
        <v>2466</v>
      </c>
      <c r="N731" s="2"/>
      <c r="O731" s="2" t="e">
        <v>#N/A</v>
      </c>
      <c r="P731" t="s">
        <v>2443</v>
      </c>
      <c r="Q731" t="s">
        <v>2443</v>
      </c>
      <c r="R731">
        <v>8</v>
      </c>
    </row>
    <row r="732" spans="1:18" hidden="1" x14ac:dyDescent="0.25">
      <c r="A732" s="3">
        <v>313281433</v>
      </c>
      <c r="B732" s="2" t="s">
        <v>181</v>
      </c>
      <c r="C732" s="2" t="s">
        <v>924</v>
      </c>
      <c r="D732" s="2" t="s">
        <v>912</v>
      </c>
      <c r="E732" s="2" t="s">
        <v>2458</v>
      </c>
      <c r="F732" s="2" t="s">
        <v>3678</v>
      </c>
      <c r="G732" s="2" t="s">
        <v>2460</v>
      </c>
      <c r="H732" s="2" t="s">
        <v>3679</v>
      </c>
      <c r="J732" s="2" t="s">
        <v>3680</v>
      </c>
      <c r="L732" s="2" t="s">
        <v>3681</v>
      </c>
      <c r="M732" s="2" t="s">
        <v>2466</v>
      </c>
      <c r="N732" s="2"/>
      <c r="O732" s="2" t="e">
        <v>#N/A</v>
      </c>
      <c r="P732" t="s">
        <v>2445</v>
      </c>
      <c r="Q732" t="s">
        <v>2445</v>
      </c>
      <c r="R732">
        <v>8</v>
      </c>
    </row>
    <row r="733" spans="1:18" hidden="1" x14ac:dyDescent="0.25">
      <c r="A733" s="3">
        <v>313287875</v>
      </c>
      <c r="B733" s="2" t="s">
        <v>181</v>
      </c>
      <c r="C733" s="2" t="s">
        <v>925</v>
      </c>
      <c r="D733" s="2" t="s">
        <v>912</v>
      </c>
      <c r="E733" s="2" t="s">
        <v>2458</v>
      </c>
      <c r="F733" s="2" t="s">
        <v>3682</v>
      </c>
      <c r="G733" s="2" t="s">
        <v>2460</v>
      </c>
      <c r="H733" s="2" t="s">
        <v>3683</v>
      </c>
      <c r="I733" s="2" t="s">
        <v>3684</v>
      </c>
      <c r="J733" s="2" t="s">
        <v>3685</v>
      </c>
      <c r="K733" s="2" t="s">
        <v>3686</v>
      </c>
      <c r="L733" s="2" t="s">
        <v>3687</v>
      </c>
      <c r="M733" s="2" t="s">
        <v>2466</v>
      </c>
      <c r="N733" s="2"/>
      <c r="O733" s="2" t="e">
        <v>#N/A</v>
      </c>
      <c r="P733" t="s">
        <v>2445</v>
      </c>
      <c r="Q733" t="s">
        <v>2445</v>
      </c>
      <c r="R733">
        <v>10</v>
      </c>
    </row>
    <row r="734" spans="1:18" hidden="1" x14ac:dyDescent="0.25">
      <c r="A734" s="3">
        <v>313160646</v>
      </c>
      <c r="B734" s="2" t="s">
        <v>181</v>
      </c>
      <c r="C734" s="2" t="s">
        <v>926</v>
      </c>
      <c r="D734" s="2" t="s">
        <v>912</v>
      </c>
      <c r="E734" s="2" t="s">
        <v>2458</v>
      </c>
      <c r="F734" s="2" t="s">
        <v>3688</v>
      </c>
      <c r="G734" s="2" t="s">
        <v>2460</v>
      </c>
      <c r="H734" s="2" t="s">
        <v>3689</v>
      </c>
      <c r="J734" s="2" t="s">
        <v>3690</v>
      </c>
      <c r="K734" s="2" t="s">
        <v>3691</v>
      </c>
      <c r="L734" s="2" t="s">
        <v>3692</v>
      </c>
      <c r="M734" s="2" t="s">
        <v>2466</v>
      </c>
      <c r="N734" s="2"/>
      <c r="O734" s="2" t="e">
        <v>#N/A</v>
      </c>
      <c r="P734" t="s">
        <v>2443</v>
      </c>
      <c r="Q734" t="s">
        <v>2443</v>
      </c>
      <c r="R734">
        <v>7</v>
      </c>
    </row>
    <row r="735" spans="1:18" hidden="1" x14ac:dyDescent="0.25">
      <c r="A735" s="3">
        <v>313012624</v>
      </c>
      <c r="B735" s="2" t="s">
        <v>181</v>
      </c>
      <c r="C735" s="2" t="s">
        <v>927</v>
      </c>
      <c r="D735" s="2" t="s">
        <v>912</v>
      </c>
      <c r="E735" s="2" t="s">
        <v>2458</v>
      </c>
      <c r="F735" s="2" t="s">
        <v>3693</v>
      </c>
      <c r="G735" s="2" t="s">
        <v>2460</v>
      </c>
      <c r="H735" s="2" t="s">
        <v>3694</v>
      </c>
      <c r="I735" s="2" t="s">
        <v>3695</v>
      </c>
      <c r="J735" s="2" t="s">
        <v>3696</v>
      </c>
      <c r="K735" s="2" t="s">
        <v>3697</v>
      </c>
      <c r="L735" s="2" t="s">
        <v>3698</v>
      </c>
      <c r="M735" s="2" t="s">
        <v>2466</v>
      </c>
      <c r="N735" s="2"/>
      <c r="O735" s="2" t="e">
        <v>#N/A</v>
      </c>
      <c r="P735" t="s">
        <v>2445</v>
      </c>
      <c r="Q735" t="s">
        <v>2445</v>
      </c>
      <c r="R735">
        <v>8</v>
      </c>
    </row>
    <row r="736" spans="1:18" hidden="1" x14ac:dyDescent="0.25">
      <c r="A736" s="3">
        <v>313342404</v>
      </c>
      <c r="B736" s="2" t="s">
        <v>181</v>
      </c>
      <c r="C736" s="2" t="s">
        <v>928</v>
      </c>
      <c r="D736" s="2" t="s">
        <v>912</v>
      </c>
      <c r="E736" s="2" t="s">
        <v>2458</v>
      </c>
      <c r="F736" s="2" t="s">
        <v>3699</v>
      </c>
      <c r="G736" s="2" t="s">
        <v>2460</v>
      </c>
      <c r="H736" s="2" t="s">
        <v>3700</v>
      </c>
      <c r="I736" s="2" t="s">
        <v>3701</v>
      </c>
      <c r="J736" s="2" t="s">
        <v>3702</v>
      </c>
      <c r="K736" s="2" t="s">
        <v>3703</v>
      </c>
      <c r="L736" s="2" t="s">
        <v>3704</v>
      </c>
      <c r="M736" s="2" t="s">
        <v>2466</v>
      </c>
      <c r="N736" s="2"/>
      <c r="O736" s="2" t="e">
        <v>#N/A</v>
      </c>
      <c r="P736" t="s">
        <v>2443</v>
      </c>
      <c r="Q736" t="s">
        <v>2443</v>
      </c>
      <c r="R736">
        <v>7</v>
      </c>
    </row>
    <row r="737" spans="1:18" hidden="1" x14ac:dyDescent="0.25">
      <c r="A737" s="3">
        <v>313291890</v>
      </c>
      <c r="B737" s="2" t="s">
        <v>181</v>
      </c>
      <c r="C737" s="2" t="s">
        <v>929</v>
      </c>
      <c r="D737" s="2" t="s">
        <v>819</v>
      </c>
      <c r="E737" s="2" t="s">
        <v>2458</v>
      </c>
      <c r="F737" s="2" t="s">
        <v>3705</v>
      </c>
      <c r="G737" s="2" t="s">
        <v>2460</v>
      </c>
      <c r="H737" s="2" t="s">
        <v>3706</v>
      </c>
      <c r="I737" s="2" t="s">
        <v>3707</v>
      </c>
      <c r="J737" s="2" t="s">
        <v>3708</v>
      </c>
      <c r="K737" s="2" t="s">
        <v>3709</v>
      </c>
      <c r="L737" s="2" t="s">
        <v>3710</v>
      </c>
      <c r="M737" s="2" t="s">
        <v>2466</v>
      </c>
      <c r="N737" s="2"/>
      <c r="O737" s="2" t="e">
        <v>#N/A</v>
      </c>
      <c r="P737" t="s">
        <v>2445</v>
      </c>
      <c r="Q737" t="s">
        <v>2445</v>
      </c>
      <c r="R737">
        <v>8</v>
      </c>
    </row>
    <row r="738" spans="1:18" hidden="1" x14ac:dyDescent="0.25">
      <c r="A738" s="3">
        <v>313350537</v>
      </c>
      <c r="B738" s="2" t="s">
        <v>181</v>
      </c>
      <c r="C738" s="2" t="s">
        <v>930</v>
      </c>
      <c r="D738" s="2" t="s">
        <v>822</v>
      </c>
      <c r="E738" s="2" t="s">
        <v>2458</v>
      </c>
      <c r="F738" s="2" t="s">
        <v>3711</v>
      </c>
      <c r="G738" s="2" t="s">
        <v>2460</v>
      </c>
      <c r="H738" s="2" t="s">
        <v>3712</v>
      </c>
      <c r="I738" s="2" t="s">
        <v>3713</v>
      </c>
      <c r="J738" s="2" t="s">
        <v>3714</v>
      </c>
      <c r="K738" s="2" t="s">
        <v>3715</v>
      </c>
      <c r="L738" s="2" t="s">
        <v>3716</v>
      </c>
      <c r="M738" s="2" t="s">
        <v>2466</v>
      </c>
      <c r="N738" s="2"/>
      <c r="O738" s="2" t="e">
        <v>#N/A</v>
      </c>
      <c r="P738" t="s">
        <v>2445</v>
      </c>
      <c r="Q738" t="s">
        <v>2445</v>
      </c>
      <c r="R738">
        <v>8</v>
      </c>
    </row>
    <row r="739" spans="1:18" hidden="1" x14ac:dyDescent="0.25">
      <c r="A739" s="3">
        <v>313283396</v>
      </c>
      <c r="B739" s="2" t="s">
        <v>181</v>
      </c>
      <c r="C739" s="2" t="s">
        <v>931</v>
      </c>
      <c r="D739" s="2" t="s">
        <v>826</v>
      </c>
      <c r="E739" s="2" t="s">
        <v>2458</v>
      </c>
      <c r="F739" s="2" t="s">
        <v>3717</v>
      </c>
      <c r="G739" s="2" t="s">
        <v>2460</v>
      </c>
      <c r="H739" s="2" t="s">
        <v>3718</v>
      </c>
      <c r="I739" s="2" t="s">
        <v>3719</v>
      </c>
      <c r="J739" s="2" t="s">
        <v>3720</v>
      </c>
      <c r="L739" s="2" t="s">
        <v>3721</v>
      </c>
      <c r="M739" s="2" t="s">
        <v>2466</v>
      </c>
      <c r="N739" s="2"/>
      <c r="O739" s="2" t="e">
        <v>#N/A</v>
      </c>
      <c r="P739" t="s">
        <v>2445</v>
      </c>
      <c r="Q739" t="s">
        <v>2445</v>
      </c>
      <c r="R739">
        <v>10</v>
      </c>
    </row>
    <row r="740" spans="1:18" hidden="1" x14ac:dyDescent="0.25">
      <c r="A740" s="3">
        <v>313159165</v>
      </c>
      <c r="B740" s="2" t="s">
        <v>181</v>
      </c>
      <c r="C740" s="2" t="s">
        <v>932</v>
      </c>
      <c r="D740" s="2" t="s">
        <v>831</v>
      </c>
      <c r="E740" s="2" t="s">
        <v>3283</v>
      </c>
      <c r="F740" s="2" t="s">
        <v>3722</v>
      </c>
      <c r="G740" s="2" t="s">
        <v>2460</v>
      </c>
      <c r="H740" s="2" t="s">
        <v>3723</v>
      </c>
      <c r="I740" s="2" t="s">
        <v>3724</v>
      </c>
      <c r="J740" s="2" t="s">
        <v>3725</v>
      </c>
      <c r="K740" s="2" t="s">
        <v>3726</v>
      </c>
      <c r="L740" s="2" t="s">
        <v>3727</v>
      </c>
      <c r="M740" s="2" t="s">
        <v>2466</v>
      </c>
      <c r="N740" s="2"/>
      <c r="O740" s="2" t="e">
        <v>#N/A</v>
      </c>
      <c r="P740" t="s">
        <v>2445</v>
      </c>
      <c r="Q740" t="s">
        <v>2445</v>
      </c>
      <c r="R740">
        <v>10</v>
      </c>
    </row>
    <row r="741" spans="1:18" hidden="1" x14ac:dyDescent="0.25">
      <c r="A741" s="3">
        <v>313256288</v>
      </c>
      <c r="B741" s="2" t="s">
        <v>181</v>
      </c>
      <c r="C741" s="2" t="s">
        <v>933</v>
      </c>
      <c r="D741" s="2" t="s">
        <v>934</v>
      </c>
      <c r="E741" s="2" t="s">
        <v>3283</v>
      </c>
      <c r="F741" s="2" t="s">
        <v>3728</v>
      </c>
      <c r="G741" s="2" t="s">
        <v>2460</v>
      </c>
      <c r="H741" s="2" t="s">
        <v>3729</v>
      </c>
      <c r="J741" s="2" t="s">
        <v>3730</v>
      </c>
      <c r="L741" s="2" t="s">
        <v>3731</v>
      </c>
      <c r="M741" s="2" t="s">
        <v>3732</v>
      </c>
      <c r="N741" s="2"/>
      <c r="O741" s="2" t="e">
        <v>#N/A</v>
      </c>
      <c r="P741" t="s">
        <v>2445</v>
      </c>
      <c r="Q741" t="s">
        <v>2443</v>
      </c>
      <c r="R741">
        <v>10</v>
      </c>
    </row>
    <row r="742" spans="1:18" hidden="1" x14ac:dyDescent="0.25">
      <c r="A742" s="3">
        <v>313322848</v>
      </c>
      <c r="B742" s="2" t="s">
        <v>181</v>
      </c>
      <c r="C742" s="2" t="s">
        <v>935</v>
      </c>
      <c r="D742" s="2" t="s">
        <v>934</v>
      </c>
      <c r="E742" s="2" t="s">
        <v>3283</v>
      </c>
      <c r="F742" s="2" t="s">
        <v>3733</v>
      </c>
      <c r="G742" s="2" t="s">
        <v>2460</v>
      </c>
      <c r="H742" s="2" t="s">
        <v>3734</v>
      </c>
      <c r="I742" s="2" t="s">
        <v>3735</v>
      </c>
      <c r="J742" s="2" t="s">
        <v>3736</v>
      </c>
      <c r="K742" s="2" t="s">
        <v>3737</v>
      </c>
      <c r="L742" s="2" t="s">
        <v>3738</v>
      </c>
      <c r="M742" s="2" t="s">
        <v>3739</v>
      </c>
      <c r="N742" s="2"/>
      <c r="O742" s="2" t="e">
        <v>#N/A</v>
      </c>
      <c r="P742" t="s">
        <v>2445</v>
      </c>
      <c r="Q742" t="s">
        <v>2445</v>
      </c>
      <c r="R742">
        <v>10</v>
      </c>
    </row>
    <row r="743" spans="1:18" hidden="1" x14ac:dyDescent="0.25">
      <c r="A743" s="3">
        <v>313342985</v>
      </c>
      <c r="B743" s="2" t="s">
        <v>181</v>
      </c>
      <c r="C743" s="2" t="s">
        <v>936</v>
      </c>
      <c r="D743" s="2" t="s">
        <v>934</v>
      </c>
      <c r="E743" s="2" t="s">
        <v>3283</v>
      </c>
      <c r="F743" s="2" t="s">
        <v>3740</v>
      </c>
      <c r="G743" s="2" t="s">
        <v>2460</v>
      </c>
      <c r="H743" s="2" t="s">
        <v>3741</v>
      </c>
      <c r="I743" s="2" t="s">
        <v>3742</v>
      </c>
      <c r="J743" s="2" t="s">
        <v>3743</v>
      </c>
      <c r="K743" s="2" t="s">
        <v>3744</v>
      </c>
      <c r="L743" s="2" t="s">
        <v>3745</v>
      </c>
      <c r="M743" s="2" t="s">
        <v>3746</v>
      </c>
      <c r="N743" s="2"/>
      <c r="O743" s="2" t="e">
        <v>#N/A</v>
      </c>
      <c r="P743" t="s">
        <v>2445</v>
      </c>
      <c r="Q743" t="s">
        <v>2445</v>
      </c>
      <c r="R743">
        <v>9</v>
      </c>
    </row>
    <row r="744" spans="1:18" hidden="1" x14ac:dyDescent="0.25">
      <c r="A744" s="3">
        <v>313343212</v>
      </c>
      <c r="B744" s="2" t="s">
        <v>385</v>
      </c>
      <c r="C744" s="2" t="s">
        <v>937</v>
      </c>
      <c r="D744" s="2" t="s">
        <v>938</v>
      </c>
      <c r="E744" s="2" t="s">
        <v>3283</v>
      </c>
      <c r="F744" s="2" t="s">
        <v>7304</v>
      </c>
      <c r="G744" s="2" t="s">
        <v>2460</v>
      </c>
      <c r="H744" s="2" t="s">
        <v>7305</v>
      </c>
      <c r="I744" s="2" t="s">
        <v>7306</v>
      </c>
      <c r="J744" s="2" t="s">
        <v>7307</v>
      </c>
      <c r="K744" s="2" t="s">
        <v>7308</v>
      </c>
      <c r="L744" s="2" t="s">
        <v>7309</v>
      </c>
      <c r="M744" s="2" t="s">
        <v>2586</v>
      </c>
      <c r="N744" s="2"/>
      <c r="O744" s="2" t="e">
        <v>#N/A</v>
      </c>
      <c r="P744" t="s">
        <v>2445</v>
      </c>
      <c r="Q744" t="s">
        <v>2443</v>
      </c>
      <c r="R744">
        <v>10</v>
      </c>
    </row>
    <row r="745" spans="1:18" hidden="1" x14ac:dyDescent="0.25">
      <c r="A745" s="3">
        <v>313278611</v>
      </c>
      <c r="B745" s="2" t="s">
        <v>181</v>
      </c>
      <c r="C745" s="2" t="s">
        <v>939</v>
      </c>
      <c r="D745" s="2" t="s">
        <v>940</v>
      </c>
      <c r="E745" s="2" t="s">
        <v>3283</v>
      </c>
      <c r="F745" s="2" t="s">
        <v>3747</v>
      </c>
      <c r="G745" s="2" t="s">
        <v>2460</v>
      </c>
      <c r="H745" s="2" t="s">
        <v>3748</v>
      </c>
      <c r="I745" s="2" t="s">
        <v>3749</v>
      </c>
      <c r="J745" s="2" t="s">
        <v>3750</v>
      </c>
      <c r="K745" s="2" t="s">
        <v>3751</v>
      </c>
      <c r="L745" s="2" t="s">
        <v>3752</v>
      </c>
      <c r="M745" s="2" t="s">
        <v>2466</v>
      </c>
      <c r="N745" s="2"/>
      <c r="O745" s="2" t="e">
        <v>#N/A</v>
      </c>
      <c r="P745" t="s">
        <v>2445</v>
      </c>
      <c r="Q745" t="s">
        <v>2443</v>
      </c>
      <c r="R745">
        <v>9</v>
      </c>
    </row>
    <row r="746" spans="1:18" hidden="1" x14ac:dyDescent="0.25">
      <c r="A746" s="3">
        <v>313014257</v>
      </c>
      <c r="B746" s="2" t="s">
        <v>181</v>
      </c>
      <c r="C746" s="2" t="s">
        <v>941</v>
      </c>
      <c r="D746" s="2" t="s">
        <v>942</v>
      </c>
      <c r="E746" s="2" t="s">
        <v>3283</v>
      </c>
      <c r="F746" s="2" t="s">
        <v>3481</v>
      </c>
      <c r="G746" s="2" t="s">
        <v>2460</v>
      </c>
      <c r="H746" s="2" t="s">
        <v>3753</v>
      </c>
      <c r="I746" s="2" t="s">
        <v>3754</v>
      </c>
      <c r="J746" s="2" t="s">
        <v>3755</v>
      </c>
      <c r="K746" s="2" t="s">
        <v>3756</v>
      </c>
      <c r="L746" s="2" t="s">
        <v>3757</v>
      </c>
      <c r="M746" s="2" t="s">
        <v>3758</v>
      </c>
      <c r="N746" s="2"/>
      <c r="O746" s="2" t="e">
        <v>#N/A</v>
      </c>
      <c r="P746" t="s">
        <v>2445</v>
      </c>
      <c r="Q746" t="s">
        <v>2445</v>
      </c>
      <c r="R746">
        <v>10</v>
      </c>
    </row>
    <row r="747" spans="1:18" hidden="1" x14ac:dyDescent="0.25">
      <c r="A747" s="3">
        <v>313239465</v>
      </c>
      <c r="B747" s="2" t="s">
        <v>181</v>
      </c>
      <c r="C747" s="2" t="s">
        <v>943</v>
      </c>
      <c r="D747" s="2" t="s">
        <v>944</v>
      </c>
      <c r="E747" s="2" t="s">
        <v>3283</v>
      </c>
      <c r="F747" s="2" t="s">
        <v>3759</v>
      </c>
      <c r="G747" s="2" t="s">
        <v>2460</v>
      </c>
      <c r="H747" s="2" t="s">
        <v>3760</v>
      </c>
      <c r="I747" s="2" t="s">
        <v>3761</v>
      </c>
      <c r="J747" s="2" t="s">
        <v>3762</v>
      </c>
      <c r="K747" s="2" t="s">
        <v>3763</v>
      </c>
      <c r="L747" s="2" t="s">
        <v>3764</v>
      </c>
      <c r="M747" s="2" t="s">
        <v>2466</v>
      </c>
      <c r="N747" s="2"/>
      <c r="O747" s="2" t="e">
        <v>#N/A</v>
      </c>
      <c r="P747" t="s">
        <v>2445</v>
      </c>
      <c r="Q747" t="s">
        <v>2445</v>
      </c>
      <c r="R747">
        <v>0</v>
      </c>
    </row>
    <row r="748" spans="1:18" hidden="1" x14ac:dyDescent="0.25">
      <c r="A748" s="3">
        <v>313100837</v>
      </c>
      <c r="B748" s="2" t="s">
        <v>181</v>
      </c>
      <c r="C748" s="2" t="s">
        <v>945</v>
      </c>
      <c r="D748" s="2" t="s">
        <v>944</v>
      </c>
      <c r="E748" s="2" t="s">
        <v>3283</v>
      </c>
      <c r="F748" s="2" t="s">
        <v>3765</v>
      </c>
      <c r="G748" s="2" t="s">
        <v>2460</v>
      </c>
      <c r="H748" s="2" t="s">
        <v>3766</v>
      </c>
      <c r="J748" s="2" t="s">
        <v>2625</v>
      </c>
      <c r="K748" s="2" t="s">
        <v>3767</v>
      </c>
      <c r="L748" s="2" t="s">
        <v>3768</v>
      </c>
      <c r="M748" s="2" t="s">
        <v>2466</v>
      </c>
      <c r="N748" s="2"/>
      <c r="O748" s="2" t="e">
        <v>#N/A</v>
      </c>
      <c r="P748" t="s">
        <v>2445</v>
      </c>
      <c r="Q748" t="s">
        <v>2445</v>
      </c>
      <c r="R748">
        <v>0</v>
      </c>
    </row>
    <row r="749" spans="1:18" hidden="1" x14ac:dyDescent="0.25">
      <c r="A749" s="3">
        <v>313351864</v>
      </c>
      <c r="B749" s="2" t="s">
        <v>181</v>
      </c>
      <c r="C749" s="2" t="s">
        <v>946</v>
      </c>
      <c r="D749" s="2" t="s">
        <v>947</v>
      </c>
      <c r="E749" s="2" t="s">
        <v>3283</v>
      </c>
      <c r="F749" s="2" t="s">
        <v>3769</v>
      </c>
      <c r="G749" s="2" t="s">
        <v>2460</v>
      </c>
      <c r="H749" s="2" t="s">
        <v>3770</v>
      </c>
      <c r="I749" s="2" t="s">
        <v>3771</v>
      </c>
      <c r="J749" s="2" t="s">
        <v>3772</v>
      </c>
      <c r="L749" s="2" t="s">
        <v>3773</v>
      </c>
      <c r="M749" s="2" t="s">
        <v>3774</v>
      </c>
      <c r="N749" s="2"/>
      <c r="O749" s="2" t="e">
        <v>#N/A</v>
      </c>
      <c r="P749" t="s">
        <v>2445</v>
      </c>
      <c r="Q749" t="s">
        <v>2445</v>
      </c>
      <c r="R749">
        <v>10</v>
      </c>
    </row>
    <row r="750" spans="1:18" hidden="1" x14ac:dyDescent="0.25">
      <c r="A750" s="3">
        <v>313192845</v>
      </c>
      <c r="B750" s="2" t="s">
        <v>181</v>
      </c>
      <c r="C750" s="2" t="s">
        <v>948</v>
      </c>
      <c r="D750" s="2" t="s">
        <v>949</v>
      </c>
      <c r="E750" s="2" t="s">
        <v>3283</v>
      </c>
      <c r="F750" s="2" t="s">
        <v>3775</v>
      </c>
      <c r="G750" s="2" t="s">
        <v>2460</v>
      </c>
      <c r="H750" s="2" t="s">
        <v>3776</v>
      </c>
      <c r="I750" s="2" t="s">
        <v>3777</v>
      </c>
      <c r="J750" s="2" t="s">
        <v>3778</v>
      </c>
      <c r="K750" s="2" t="s">
        <v>3779</v>
      </c>
      <c r="L750" s="2" t="s">
        <v>3780</v>
      </c>
      <c r="M750" s="2" t="s">
        <v>2586</v>
      </c>
      <c r="N750" s="2"/>
      <c r="O750" s="2" t="e">
        <v>#N/A</v>
      </c>
      <c r="P750" t="s">
        <v>2445</v>
      </c>
      <c r="Q750" t="s">
        <v>2443</v>
      </c>
      <c r="R750">
        <v>10</v>
      </c>
    </row>
    <row r="751" spans="1:18" hidden="1" x14ac:dyDescent="0.25">
      <c r="A751" s="3">
        <v>313054383</v>
      </c>
      <c r="B751" s="2" t="s">
        <v>181</v>
      </c>
      <c r="C751" s="2" t="s">
        <v>950</v>
      </c>
      <c r="D751" s="2" t="s">
        <v>951</v>
      </c>
      <c r="E751" s="2" t="s">
        <v>3283</v>
      </c>
      <c r="F751" s="2" t="s">
        <v>3781</v>
      </c>
      <c r="G751" s="2" t="s">
        <v>2460</v>
      </c>
      <c r="H751" s="2" t="s">
        <v>3782</v>
      </c>
      <c r="I751" s="2" t="s">
        <v>3783</v>
      </c>
      <c r="J751" s="2" t="s">
        <v>3784</v>
      </c>
      <c r="K751" s="2" t="s">
        <v>3785</v>
      </c>
      <c r="L751" s="2" t="s">
        <v>3786</v>
      </c>
      <c r="M751" s="2" t="s">
        <v>3787</v>
      </c>
      <c r="N751" s="2"/>
      <c r="O751" s="2" t="e">
        <v>#N/A</v>
      </c>
      <c r="P751" t="s">
        <v>2445</v>
      </c>
      <c r="Q751" t="s">
        <v>2445</v>
      </c>
      <c r="R751">
        <v>10</v>
      </c>
    </row>
    <row r="752" spans="1:18" hidden="1" x14ac:dyDescent="0.25">
      <c r="A752" s="3">
        <v>313156638</v>
      </c>
      <c r="B752" s="2" t="s">
        <v>181</v>
      </c>
      <c r="C752" s="2" t="s">
        <v>952</v>
      </c>
      <c r="D752" s="2" t="s">
        <v>850</v>
      </c>
      <c r="E752" s="2" t="s">
        <v>3283</v>
      </c>
      <c r="F752" s="2" t="s">
        <v>3788</v>
      </c>
      <c r="G752" s="2" t="s">
        <v>2460</v>
      </c>
      <c r="H752" s="2" t="s">
        <v>3789</v>
      </c>
      <c r="I752" s="2" t="s">
        <v>3790</v>
      </c>
      <c r="J752" s="2" t="s">
        <v>3791</v>
      </c>
      <c r="K752" s="2" t="s">
        <v>3792</v>
      </c>
      <c r="L752" s="2" t="s">
        <v>3793</v>
      </c>
      <c r="M752" s="2" t="s">
        <v>3794</v>
      </c>
      <c r="N752" s="2"/>
      <c r="O752" s="2" t="e">
        <v>#N/A</v>
      </c>
      <c r="P752" t="s">
        <v>2445</v>
      </c>
      <c r="Q752" t="s">
        <v>2445</v>
      </c>
      <c r="R752">
        <v>10</v>
      </c>
    </row>
    <row r="753" spans="1:18" hidden="1" x14ac:dyDescent="0.25">
      <c r="A753" s="3">
        <v>313288470</v>
      </c>
      <c r="B753" s="2" t="s">
        <v>181</v>
      </c>
      <c r="C753" s="2" t="s">
        <v>953</v>
      </c>
      <c r="D753" s="2" t="s">
        <v>954</v>
      </c>
      <c r="E753" s="2" t="s">
        <v>3283</v>
      </c>
      <c r="F753" s="2" t="s">
        <v>3795</v>
      </c>
      <c r="G753" s="2" t="s">
        <v>2460</v>
      </c>
      <c r="H753" s="2" t="s">
        <v>3796</v>
      </c>
      <c r="J753" s="2" t="s">
        <v>3797</v>
      </c>
      <c r="K753" s="2" t="s">
        <v>3798</v>
      </c>
      <c r="L753" s="2" t="s">
        <v>3799</v>
      </c>
      <c r="M753" s="2" t="s">
        <v>3800</v>
      </c>
      <c r="N753" s="2"/>
      <c r="O753" s="2" t="e">
        <v>#N/A</v>
      </c>
      <c r="P753" t="s">
        <v>2445</v>
      </c>
      <c r="Q753" t="e">
        <v>#N/A</v>
      </c>
      <c r="R753">
        <v>9</v>
      </c>
    </row>
    <row r="754" spans="1:18" hidden="1" x14ac:dyDescent="0.25">
      <c r="A754" s="3">
        <v>313240733</v>
      </c>
      <c r="B754" s="2" t="s">
        <v>181</v>
      </c>
      <c r="C754" s="2" t="s">
        <v>955</v>
      </c>
      <c r="D754" s="2" t="s">
        <v>956</v>
      </c>
      <c r="E754" s="2" t="s">
        <v>3283</v>
      </c>
      <c r="F754" s="2" t="s">
        <v>3801</v>
      </c>
      <c r="G754" s="2" t="s">
        <v>2460</v>
      </c>
      <c r="H754" s="2" t="s">
        <v>3802</v>
      </c>
      <c r="I754" s="2" t="s">
        <v>3803</v>
      </c>
      <c r="J754" s="2" t="s">
        <v>3804</v>
      </c>
      <c r="K754" s="2" t="s">
        <v>3805</v>
      </c>
      <c r="L754" s="2" t="s">
        <v>3806</v>
      </c>
      <c r="M754" s="2" t="s">
        <v>3807</v>
      </c>
      <c r="N754" s="2"/>
      <c r="O754" s="2" t="e">
        <v>#N/A</v>
      </c>
      <c r="P754" t="s">
        <v>2445</v>
      </c>
      <c r="Q754" t="s">
        <v>2445</v>
      </c>
      <c r="R754">
        <v>9</v>
      </c>
    </row>
    <row r="755" spans="1:18" hidden="1" x14ac:dyDescent="0.25">
      <c r="A755" s="3">
        <v>313307115</v>
      </c>
      <c r="B755" s="2" t="s">
        <v>385</v>
      </c>
      <c r="C755" s="2" t="s">
        <v>957</v>
      </c>
      <c r="D755" s="2" t="s">
        <v>871</v>
      </c>
      <c r="E755" s="2" t="s">
        <v>2458</v>
      </c>
      <c r="F755" s="2" t="s">
        <v>7310</v>
      </c>
      <c r="G755" s="2" t="s">
        <v>2460</v>
      </c>
      <c r="H755" s="2" t="s">
        <v>7311</v>
      </c>
      <c r="I755" s="2" t="s">
        <v>7312</v>
      </c>
      <c r="J755" s="2" t="s">
        <v>7313</v>
      </c>
      <c r="K755" s="2" t="s">
        <v>7314</v>
      </c>
      <c r="L755" s="2" t="s">
        <v>7315</v>
      </c>
      <c r="M755" s="2" t="s">
        <v>2586</v>
      </c>
      <c r="N755" s="2"/>
      <c r="O755" s="2" t="e">
        <v>#N/A</v>
      </c>
      <c r="P755" t="s">
        <v>2445</v>
      </c>
      <c r="Q755" t="s">
        <v>2445</v>
      </c>
      <c r="R755">
        <v>10</v>
      </c>
    </row>
    <row r="756" spans="1:18" hidden="1" x14ac:dyDescent="0.25">
      <c r="A756" s="3">
        <v>313278831</v>
      </c>
      <c r="B756" s="2" t="s">
        <v>385</v>
      </c>
      <c r="C756" s="2" t="s">
        <v>958</v>
      </c>
      <c r="D756" s="2" t="s">
        <v>871</v>
      </c>
      <c r="E756" s="2" t="s">
        <v>2458</v>
      </c>
      <c r="F756" s="2" t="s">
        <v>7316</v>
      </c>
      <c r="G756" s="2" t="s">
        <v>2460</v>
      </c>
      <c r="H756" s="2" t="s">
        <v>7317</v>
      </c>
      <c r="I756" s="2" t="s">
        <v>7318</v>
      </c>
      <c r="J756" s="2" t="s">
        <v>7319</v>
      </c>
      <c r="K756" s="2" t="s">
        <v>7320</v>
      </c>
      <c r="L756" s="2" t="s">
        <v>7321</v>
      </c>
      <c r="M756" s="2" t="s">
        <v>2466</v>
      </c>
      <c r="N756" s="2"/>
      <c r="O756" s="2" t="e">
        <v>#N/A</v>
      </c>
      <c r="P756" t="s">
        <v>2445</v>
      </c>
      <c r="Q756" t="s">
        <v>2445</v>
      </c>
      <c r="R756">
        <v>10</v>
      </c>
    </row>
    <row r="757" spans="1:18" hidden="1" x14ac:dyDescent="0.25">
      <c r="A757" s="3">
        <v>313011043</v>
      </c>
      <c r="B757" s="2" t="s">
        <v>385</v>
      </c>
      <c r="C757" s="2" t="s">
        <v>959</v>
      </c>
      <c r="D757" s="2" t="s">
        <v>871</v>
      </c>
      <c r="E757" s="2" t="s">
        <v>2458</v>
      </c>
      <c r="F757" s="2" t="s">
        <v>3693</v>
      </c>
      <c r="G757" s="2" t="s">
        <v>2460</v>
      </c>
      <c r="H757" s="2" t="s">
        <v>7322</v>
      </c>
      <c r="I757" s="2" t="s">
        <v>7323</v>
      </c>
      <c r="J757" s="2" t="s">
        <v>7324</v>
      </c>
      <c r="L757" s="2" t="s">
        <v>7325</v>
      </c>
      <c r="M757" s="2" t="s">
        <v>2466</v>
      </c>
      <c r="N757" s="2"/>
      <c r="O757" s="2" t="e">
        <v>#N/A</v>
      </c>
      <c r="P757" t="s">
        <v>2445</v>
      </c>
      <c r="Q757" t="s">
        <v>2445</v>
      </c>
      <c r="R757" t="s">
        <v>1796</v>
      </c>
    </row>
    <row r="758" spans="1:18" hidden="1" x14ac:dyDescent="0.25">
      <c r="A758" s="3">
        <v>313141300</v>
      </c>
      <c r="B758" s="2" t="s">
        <v>385</v>
      </c>
      <c r="C758" s="2" t="s">
        <v>960</v>
      </c>
      <c r="D758" s="2" t="s">
        <v>748</v>
      </c>
      <c r="E758" s="2" t="s">
        <v>2458</v>
      </c>
      <c r="F758" s="2" t="s">
        <v>7326</v>
      </c>
      <c r="G758" s="2" t="s">
        <v>2460</v>
      </c>
      <c r="H758" s="2" t="s">
        <v>7327</v>
      </c>
      <c r="I758" s="2" t="s">
        <v>7328</v>
      </c>
      <c r="J758" s="2" t="s">
        <v>7329</v>
      </c>
      <c r="K758" s="2" t="s">
        <v>7330</v>
      </c>
      <c r="L758" s="2" t="s">
        <v>7331</v>
      </c>
      <c r="M758" s="2" t="s">
        <v>2466</v>
      </c>
      <c r="N758" s="2"/>
      <c r="O758" s="2" t="e">
        <v>#N/A</v>
      </c>
      <c r="P758" t="s">
        <v>2445</v>
      </c>
      <c r="Q758" t="s">
        <v>2445</v>
      </c>
      <c r="R758">
        <v>10</v>
      </c>
    </row>
    <row r="759" spans="1:18" hidden="1" x14ac:dyDescent="0.25">
      <c r="A759" s="3">
        <v>313060807</v>
      </c>
      <c r="B759" s="2" t="s">
        <v>385</v>
      </c>
      <c r="C759" s="2" t="s">
        <v>961</v>
      </c>
      <c r="D759" s="2" t="s">
        <v>748</v>
      </c>
      <c r="E759" s="2" t="s">
        <v>2458</v>
      </c>
      <c r="F759" s="2" t="s">
        <v>6914</v>
      </c>
      <c r="G759" s="2" t="s">
        <v>2460</v>
      </c>
      <c r="H759" s="2" t="s">
        <v>7332</v>
      </c>
      <c r="I759" s="2" t="s">
        <v>7333</v>
      </c>
      <c r="J759" s="2" t="s">
        <v>7334</v>
      </c>
      <c r="K759" s="2" t="s">
        <v>7335</v>
      </c>
      <c r="L759" s="2" t="s">
        <v>7336</v>
      </c>
      <c r="M759" s="2" t="s">
        <v>2466</v>
      </c>
      <c r="N759" s="2"/>
      <c r="O759" s="2" t="e">
        <v>#N/A</v>
      </c>
      <c r="P759" t="s">
        <v>2445</v>
      </c>
      <c r="Q759" t="s">
        <v>2445</v>
      </c>
      <c r="R759">
        <v>10</v>
      </c>
    </row>
    <row r="760" spans="1:18" hidden="1" x14ac:dyDescent="0.25">
      <c r="A760" s="3">
        <v>313061093</v>
      </c>
      <c r="B760" s="2" t="s">
        <v>385</v>
      </c>
      <c r="C760" s="2" t="s">
        <v>962</v>
      </c>
      <c r="D760" s="2" t="s">
        <v>874</v>
      </c>
      <c r="E760" s="2" t="s">
        <v>2458</v>
      </c>
      <c r="F760" s="2" t="s">
        <v>3364</v>
      </c>
      <c r="G760" s="2" t="s">
        <v>2460</v>
      </c>
      <c r="H760" s="2" t="s">
        <v>7337</v>
      </c>
      <c r="I760" s="2" t="s">
        <v>7338</v>
      </c>
      <c r="J760" s="2" t="s">
        <v>7339</v>
      </c>
      <c r="K760" s="2" t="s">
        <v>7340</v>
      </c>
      <c r="L760" s="2" t="s">
        <v>7341</v>
      </c>
      <c r="M760" s="2" t="s">
        <v>2466</v>
      </c>
      <c r="N760" s="2"/>
      <c r="O760" s="2" t="e">
        <v>#N/A</v>
      </c>
      <c r="P760" t="s">
        <v>2445</v>
      </c>
      <c r="Q760" t="s">
        <v>2445</v>
      </c>
      <c r="R760">
        <v>10</v>
      </c>
    </row>
    <row r="761" spans="1:18" hidden="1" x14ac:dyDescent="0.25">
      <c r="A761" s="3">
        <v>313059625</v>
      </c>
      <c r="B761" s="2" t="s">
        <v>385</v>
      </c>
      <c r="C761" s="2" t="s">
        <v>963</v>
      </c>
      <c r="D761" s="2" t="s">
        <v>874</v>
      </c>
      <c r="E761" s="2" t="s">
        <v>2458</v>
      </c>
      <c r="F761" s="2" t="s">
        <v>7342</v>
      </c>
      <c r="G761" s="2" t="s">
        <v>2460</v>
      </c>
      <c r="H761" s="2" t="s">
        <v>7343</v>
      </c>
      <c r="I761" s="2" t="s">
        <v>7344</v>
      </c>
      <c r="J761" s="2" t="s">
        <v>7345</v>
      </c>
      <c r="K761" s="2" t="s">
        <v>7346</v>
      </c>
      <c r="L761" s="2" t="s">
        <v>7347</v>
      </c>
      <c r="M761" s="2" t="s">
        <v>7348</v>
      </c>
      <c r="N761" s="2"/>
      <c r="O761" s="2" t="e">
        <v>#N/A</v>
      </c>
      <c r="P761" t="s">
        <v>2445</v>
      </c>
      <c r="Q761" t="s">
        <v>2445</v>
      </c>
      <c r="R761">
        <v>10</v>
      </c>
    </row>
    <row r="762" spans="1:18" hidden="1" x14ac:dyDescent="0.25">
      <c r="A762" s="3">
        <v>313257010</v>
      </c>
      <c r="B762" s="2" t="s">
        <v>385</v>
      </c>
      <c r="C762" s="2" t="s">
        <v>964</v>
      </c>
      <c r="D762" s="2" t="s">
        <v>965</v>
      </c>
      <c r="E762" s="2" t="s">
        <v>2458</v>
      </c>
      <c r="F762" s="2" t="s">
        <v>7349</v>
      </c>
      <c r="G762" s="2" t="s">
        <v>2460</v>
      </c>
      <c r="H762" s="2" t="s">
        <v>7350</v>
      </c>
      <c r="I762" s="2" t="s">
        <v>7351</v>
      </c>
      <c r="J762" s="2" t="s">
        <v>7352</v>
      </c>
      <c r="K762" s="2" t="s">
        <v>7353</v>
      </c>
      <c r="L762" s="2" t="s">
        <v>7354</v>
      </c>
      <c r="M762" s="2" t="s">
        <v>7355</v>
      </c>
      <c r="N762" s="2"/>
      <c r="O762" s="2" t="e">
        <v>#N/A</v>
      </c>
      <c r="P762" t="s">
        <v>2445</v>
      </c>
      <c r="Q762" t="s">
        <v>2445</v>
      </c>
      <c r="R762">
        <v>10</v>
      </c>
    </row>
    <row r="763" spans="1:18" hidden="1" x14ac:dyDescent="0.25">
      <c r="A763" s="3">
        <v>313234697</v>
      </c>
      <c r="B763" s="2" t="s">
        <v>385</v>
      </c>
      <c r="C763" s="2" t="s">
        <v>966</v>
      </c>
      <c r="D763" s="2" t="s">
        <v>965</v>
      </c>
      <c r="E763" s="2" t="s">
        <v>2458</v>
      </c>
      <c r="F763" s="2" t="s">
        <v>7356</v>
      </c>
      <c r="G763" s="2" t="s">
        <v>2460</v>
      </c>
      <c r="H763" s="2" t="s">
        <v>7357</v>
      </c>
      <c r="I763" s="2" t="s">
        <v>7358</v>
      </c>
      <c r="J763" s="2" t="s">
        <v>7359</v>
      </c>
      <c r="K763" s="2" t="s">
        <v>7360</v>
      </c>
      <c r="L763" s="2" t="s">
        <v>7361</v>
      </c>
      <c r="M763" s="2" t="s">
        <v>7362</v>
      </c>
      <c r="N763" s="2"/>
      <c r="O763" s="2" t="e">
        <v>#N/A</v>
      </c>
      <c r="P763" t="s">
        <v>2445</v>
      </c>
      <c r="Q763" t="s">
        <v>2445</v>
      </c>
      <c r="R763">
        <v>10</v>
      </c>
    </row>
    <row r="764" spans="1:18" hidden="1" x14ac:dyDescent="0.25">
      <c r="A764" s="3">
        <v>313255250</v>
      </c>
      <c r="B764" s="2" t="s">
        <v>385</v>
      </c>
      <c r="C764" s="2" t="s">
        <v>967</v>
      </c>
      <c r="D764" s="2" t="s">
        <v>965</v>
      </c>
      <c r="E764" s="2" t="s">
        <v>2458</v>
      </c>
      <c r="F764" s="2" t="s">
        <v>7363</v>
      </c>
      <c r="G764" s="2" t="s">
        <v>2460</v>
      </c>
      <c r="H764" s="2" t="s">
        <v>7364</v>
      </c>
      <c r="I764" s="2" t="s">
        <v>7365</v>
      </c>
      <c r="J764" s="2" t="s">
        <v>7366</v>
      </c>
      <c r="K764" s="2" t="s">
        <v>7367</v>
      </c>
      <c r="L764" s="2" t="s">
        <v>7368</v>
      </c>
      <c r="M764" s="2" t="s">
        <v>7369</v>
      </c>
      <c r="N764" s="2"/>
      <c r="O764" s="2" t="e">
        <v>#N/A</v>
      </c>
      <c r="P764" t="s">
        <v>2445</v>
      </c>
      <c r="Q764" t="s">
        <v>2445</v>
      </c>
      <c r="R764">
        <v>9</v>
      </c>
    </row>
    <row r="765" spans="1:18" hidden="1" x14ac:dyDescent="0.25">
      <c r="A765" s="3">
        <v>313175668</v>
      </c>
      <c r="B765" s="2" t="s">
        <v>516</v>
      </c>
      <c r="C765" s="2" t="s">
        <v>968</v>
      </c>
      <c r="D765" s="2" t="s">
        <v>969</v>
      </c>
      <c r="E765" s="2" t="s">
        <v>3283</v>
      </c>
      <c r="F765" s="2" t="s">
        <v>4244</v>
      </c>
      <c r="G765" s="2" t="s">
        <v>2460</v>
      </c>
      <c r="H765" s="2" t="s">
        <v>4411</v>
      </c>
      <c r="I765" s="2" t="s">
        <v>4412</v>
      </c>
      <c r="J765" s="2" t="s">
        <v>4413</v>
      </c>
      <c r="K765" s="2" t="s">
        <v>4414</v>
      </c>
      <c r="L765" s="2" t="s">
        <v>4415</v>
      </c>
      <c r="M765" s="2" t="s">
        <v>2586</v>
      </c>
      <c r="N765" s="2"/>
      <c r="O765" s="2" t="e">
        <v>#N/A</v>
      </c>
      <c r="P765" t="s">
        <v>2445</v>
      </c>
      <c r="Q765" t="e">
        <v>#N/A</v>
      </c>
      <c r="R765">
        <v>7</v>
      </c>
    </row>
    <row r="766" spans="1:18" hidden="1" x14ac:dyDescent="0.25">
      <c r="A766" s="3">
        <v>313255803</v>
      </c>
      <c r="B766" s="2" t="s">
        <v>385</v>
      </c>
      <c r="C766" s="2" t="s">
        <v>970</v>
      </c>
      <c r="D766" s="2" t="s">
        <v>971</v>
      </c>
      <c r="E766" s="2" t="s">
        <v>2458</v>
      </c>
      <c r="F766" s="2" t="s">
        <v>7370</v>
      </c>
      <c r="G766" s="2" t="s">
        <v>2460</v>
      </c>
      <c r="H766" s="2" t="s">
        <v>7371</v>
      </c>
      <c r="I766" s="2" t="s">
        <v>7372</v>
      </c>
      <c r="J766" s="2" t="s">
        <v>7373</v>
      </c>
      <c r="K766" s="2" t="s">
        <v>7374</v>
      </c>
      <c r="L766" s="2" t="s">
        <v>7375</v>
      </c>
      <c r="M766" s="2" t="s">
        <v>7376</v>
      </c>
      <c r="N766" s="2"/>
      <c r="O766" s="2" t="e">
        <v>#N/A</v>
      </c>
      <c r="P766" t="s">
        <v>2445</v>
      </c>
      <c r="Q766" t="s">
        <v>2443</v>
      </c>
      <c r="R766">
        <v>8</v>
      </c>
    </row>
    <row r="767" spans="1:18" hidden="1" x14ac:dyDescent="0.25">
      <c r="A767" s="3">
        <v>313167126</v>
      </c>
      <c r="B767" s="2" t="s">
        <v>385</v>
      </c>
      <c r="C767" s="2" t="s">
        <v>972</v>
      </c>
      <c r="D767" s="2" t="s">
        <v>973</v>
      </c>
      <c r="E767" s="2" t="s">
        <v>2458</v>
      </c>
      <c r="F767" s="2" t="s">
        <v>6577</v>
      </c>
      <c r="G767" s="2" t="s">
        <v>2460</v>
      </c>
      <c r="H767" s="2" t="s">
        <v>7377</v>
      </c>
      <c r="I767" s="2" t="s">
        <v>7377</v>
      </c>
      <c r="J767" s="2" t="s">
        <v>7378</v>
      </c>
      <c r="K767" s="2" t="s">
        <v>7379</v>
      </c>
      <c r="L767" s="2" t="s">
        <v>7380</v>
      </c>
      <c r="M767" s="2" t="s">
        <v>2466</v>
      </c>
      <c r="N767" s="2"/>
      <c r="O767" s="2" t="e">
        <v>#N/A</v>
      </c>
      <c r="P767" t="s">
        <v>2445</v>
      </c>
      <c r="Q767" t="s">
        <v>2445</v>
      </c>
      <c r="R767">
        <v>10</v>
      </c>
    </row>
    <row r="768" spans="1:18" hidden="1" x14ac:dyDescent="0.25">
      <c r="A768" s="3">
        <v>313166741</v>
      </c>
      <c r="B768" s="2" t="s">
        <v>385</v>
      </c>
      <c r="C768" s="2" t="s">
        <v>974</v>
      </c>
      <c r="D768" s="2" t="s">
        <v>973</v>
      </c>
      <c r="E768" s="2" t="s">
        <v>2458</v>
      </c>
      <c r="F768" s="2" t="s">
        <v>7381</v>
      </c>
      <c r="G768" s="2" t="s">
        <v>2460</v>
      </c>
      <c r="H768" s="2" t="s">
        <v>7382</v>
      </c>
      <c r="I768" s="2" t="s">
        <v>7383</v>
      </c>
      <c r="J768" s="2" t="s">
        <v>7384</v>
      </c>
      <c r="K768" s="2" t="s">
        <v>7385</v>
      </c>
      <c r="L768" s="2" t="s">
        <v>7386</v>
      </c>
      <c r="M768" s="2" t="s">
        <v>7387</v>
      </c>
      <c r="N768" s="2"/>
      <c r="O768" s="2" t="e">
        <v>#N/A</v>
      </c>
      <c r="P768" t="s">
        <v>2445</v>
      </c>
      <c r="Q768" t="s">
        <v>2445</v>
      </c>
      <c r="R768">
        <v>10</v>
      </c>
    </row>
    <row r="769" spans="1:18" hidden="1" x14ac:dyDescent="0.25">
      <c r="A769" s="3">
        <v>313080580</v>
      </c>
      <c r="B769" s="2" t="s">
        <v>385</v>
      </c>
      <c r="C769" s="2" t="s">
        <v>975</v>
      </c>
      <c r="D769" s="2" t="s">
        <v>973</v>
      </c>
      <c r="E769" s="2" t="s">
        <v>2458</v>
      </c>
      <c r="F769" s="2" t="s">
        <v>7388</v>
      </c>
      <c r="G769" s="2" t="s">
        <v>2460</v>
      </c>
      <c r="H769" s="2" t="s">
        <v>7389</v>
      </c>
      <c r="I769" s="2" t="s">
        <v>7390</v>
      </c>
      <c r="J769" s="2" t="s">
        <v>7391</v>
      </c>
      <c r="K769" s="2" t="s">
        <v>7392</v>
      </c>
      <c r="L769" s="2" t="s">
        <v>7393</v>
      </c>
      <c r="M769" s="2" t="s">
        <v>2586</v>
      </c>
      <c r="N769" s="2"/>
      <c r="O769" s="2" t="e">
        <v>#N/A</v>
      </c>
      <c r="P769" t="s">
        <v>2445</v>
      </c>
      <c r="Q769" t="s">
        <v>2445</v>
      </c>
      <c r="R769">
        <v>10</v>
      </c>
    </row>
    <row r="770" spans="1:18" hidden="1" x14ac:dyDescent="0.25">
      <c r="A770" s="3">
        <v>313088713</v>
      </c>
      <c r="B770" s="2" t="s">
        <v>385</v>
      </c>
      <c r="C770" s="2" t="s">
        <v>976</v>
      </c>
      <c r="D770" s="2" t="s">
        <v>973</v>
      </c>
      <c r="E770" s="2" t="s">
        <v>2458</v>
      </c>
      <c r="F770" s="2" t="s">
        <v>4368</v>
      </c>
      <c r="G770" s="2" t="s">
        <v>2460</v>
      </c>
      <c r="H770" s="2" t="s">
        <v>7394</v>
      </c>
      <c r="J770" s="2" t="s">
        <v>7395</v>
      </c>
      <c r="K770" s="2" t="s">
        <v>7396</v>
      </c>
      <c r="L770" s="2" t="s">
        <v>7397</v>
      </c>
      <c r="M770" s="2" t="s">
        <v>7398</v>
      </c>
      <c r="N770" s="2"/>
      <c r="O770" s="2" t="e">
        <v>#N/A</v>
      </c>
      <c r="P770" t="s">
        <v>2445</v>
      </c>
      <c r="Q770" t="s">
        <v>2445</v>
      </c>
      <c r="R770">
        <v>10</v>
      </c>
    </row>
    <row r="771" spans="1:18" hidden="1" x14ac:dyDescent="0.25">
      <c r="A771" s="3">
        <v>313012208</v>
      </c>
      <c r="B771" s="2" t="s">
        <v>385</v>
      </c>
      <c r="C771" s="2" t="s">
        <v>977</v>
      </c>
      <c r="D771" s="2" t="s">
        <v>973</v>
      </c>
      <c r="E771" s="2" t="s">
        <v>2458</v>
      </c>
      <c r="F771" s="2" t="s">
        <v>7066</v>
      </c>
      <c r="G771" s="2" t="s">
        <v>2460</v>
      </c>
      <c r="H771" s="2" t="s">
        <v>7399</v>
      </c>
      <c r="I771" s="2" t="s">
        <v>7400</v>
      </c>
      <c r="J771" s="2" t="s">
        <v>7401</v>
      </c>
      <c r="K771" s="2" t="s">
        <v>7402</v>
      </c>
      <c r="L771" s="2" t="s">
        <v>7403</v>
      </c>
      <c r="M771" s="2" t="s">
        <v>7404</v>
      </c>
      <c r="N771" s="2"/>
      <c r="O771" s="2" t="e">
        <v>#N/A</v>
      </c>
      <c r="P771" t="s">
        <v>2445</v>
      </c>
      <c r="Q771" t="s">
        <v>2445</v>
      </c>
      <c r="R771">
        <v>10</v>
      </c>
    </row>
    <row r="772" spans="1:18" hidden="1" x14ac:dyDescent="0.25">
      <c r="A772" s="3">
        <v>313179257</v>
      </c>
      <c r="B772" s="2" t="s">
        <v>385</v>
      </c>
      <c r="C772" s="2" t="s">
        <v>978</v>
      </c>
      <c r="D772" s="2" t="s">
        <v>757</v>
      </c>
      <c r="E772" s="2" t="s">
        <v>2458</v>
      </c>
      <c r="F772" s="2" t="s">
        <v>7405</v>
      </c>
      <c r="G772" s="2" t="s">
        <v>2460</v>
      </c>
      <c r="H772" s="2" t="s">
        <v>7406</v>
      </c>
      <c r="J772" s="2" t="s">
        <v>7407</v>
      </c>
      <c r="K772" s="2" t="s">
        <v>7408</v>
      </c>
      <c r="L772" s="2" t="s">
        <v>7409</v>
      </c>
      <c r="M772" s="2" t="s">
        <v>7410</v>
      </c>
      <c r="N772" s="2"/>
      <c r="O772" s="2" t="e">
        <v>#N/A</v>
      </c>
      <c r="P772" t="s">
        <v>2445</v>
      </c>
      <c r="Q772" t="s">
        <v>2445</v>
      </c>
      <c r="R772">
        <v>10</v>
      </c>
    </row>
    <row r="773" spans="1:18" hidden="1" x14ac:dyDescent="0.25">
      <c r="A773" s="3">
        <v>313321748</v>
      </c>
      <c r="B773" s="2" t="s">
        <v>385</v>
      </c>
      <c r="C773" s="2" t="s">
        <v>979</v>
      </c>
      <c r="D773" s="2" t="s">
        <v>877</v>
      </c>
      <c r="E773" s="2" t="s">
        <v>2458</v>
      </c>
      <c r="F773" s="2" t="s">
        <v>7411</v>
      </c>
      <c r="G773" s="2" t="s">
        <v>2460</v>
      </c>
      <c r="H773" s="2" t="s">
        <v>7412</v>
      </c>
      <c r="I773" s="2" t="s">
        <v>7413</v>
      </c>
      <c r="J773" s="2" t="s">
        <v>7414</v>
      </c>
      <c r="K773" s="2" t="s">
        <v>7415</v>
      </c>
      <c r="L773" s="2" t="s">
        <v>7416</v>
      </c>
      <c r="M773" s="2" t="s">
        <v>2466</v>
      </c>
      <c r="N773" s="2"/>
      <c r="O773" s="2" t="e">
        <v>#N/A</v>
      </c>
      <c r="P773" t="s">
        <v>2445</v>
      </c>
      <c r="Q773" t="s">
        <v>2443</v>
      </c>
      <c r="R773">
        <v>10</v>
      </c>
    </row>
    <row r="774" spans="1:18" hidden="1" x14ac:dyDescent="0.25">
      <c r="A774" s="3">
        <v>313063183</v>
      </c>
      <c r="B774" s="2" t="s">
        <v>385</v>
      </c>
      <c r="C774" s="2" t="s">
        <v>980</v>
      </c>
      <c r="D774" s="2" t="s">
        <v>877</v>
      </c>
      <c r="E774" s="2" t="s">
        <v>2458</v>
      </c>
      <c r="F774" s="2" t="s">
        <v>3788</v>
      </c>
      <c r="G774" s="2" t="s">
        <v>2460</v>
      </c>
      <c r="H774" s="2" t="s">
        <v>7417</v>
      </c>
      <c r="I774" s="2" t="s">
        <v>7418</v>
      </c>
      <c r="J774" s="2" t="s">
        <v>7419</v>
      </c>
      <c r="K774" s="2" t="s">
        <v>7420</v>
      </c>
      <c r="L774" s="2" t="s">
        <v>7421</v>
      </c>
      <c r="M774" s="2" t="s">
        <v>2466</v>
      </c>
      <c r="N774" s="2"/>
      <c r="O774" s="2" t="e">
        <v>#N/A</v>
      </c>
      <c r="P774" t="s">
        <v>2445</v>
      </c>
      <c r="Q774" t="s">
        <v>2445</v>
      </c>
      <c r="R774">
        <v>9</v>
      </c>
    </row>
    <row r="775" spans="1:18" hidden="1" x14ac:dyDescent="0.25">
      <c r="A775" s="3">
        <v>313237313</v>
      </c>
      <c r="B775" s="2" t="s">
        <v>385</v>
      </c>
      <c r="C775" s="2" t="s">
        <v>981</v>
      </c>
      <c r="D775" s="2" t="s">
        <v>880</v>
      </c>
      <c r="E775" s="2" t="s">
        <v>2458</v>
      </c>
      <c r="F775" s="2" t="s">
        <v>7422</v>
      </c>
      <c r="G775" s="2" t="s">
        <v>2460</v>
      </c>
      <c r="H775" s="2" t="s">
        <v>7423</v>
      </c>
      <c r="J775" s="2" t="s">
        <v>7424</v>
      </c>
      <c r="M775" s="2" t="s">
        <v>7425</v>
      </c>
      <c r="N775" s="2"/>
      <c r="O775" s="2" t="e">
        <v>#N/A</v>
      </c>
      <c r="P775" t="s">
        <v>2443</v>
      </c>
      <c r="Q775" t="s">
        <v>2443</v>
      </c>
      <c r="R775">
        <v>5</v>
      </c>
    </row>
    <row r="776" spans="1:18" hidden="1" x14ac:dyDescent="0.25">
      <c r="A776" s="3">
        <v>313353143</v>
      </c>
      <c r="B776" s="2" t="s">
        <v>385</v>
      </c>
      <c r="C776" s="2" t="s">
        <v>982</v>
      </c>
      <c r="D776" s="2" t="s">
        <v>880</v>
      </c>
      <c r="E776" s="2" t="s">
        <v>2458</v>
      </c>
      <c r="F776" s="2" t="s">
        <v>7426</v>
      </c>
      <c r="G776" s="2" t="s">
        <v>2460</v>
      </c>
      <c r="H776" s="2" t="s">
        <v>7427</v>
      </c>
      <c r="I776" s="2" t="s">
        <v>7428</v>
      </c>
      <c r="J776" s="2" t="s">
        <v>7429</v>
      </c>
      <c r="K776" s="2" t="s">
        <v>7430</v>
      </c>
      <c r="L776" s="2" t="s">
        <v>7431</v>
      </c>
      <c r="M776" s="2" t="s">
        <v>2466</v>
      </c>
      <c r="N776" s="2"/>
      <c r="O776" s="2" t="e">
        <v>#N/A</v>
      </c>
      <c r="P776" t="s">
        <v>2445</v>
      </c>
      <c r="Q776" t="s">
        <v>2445</v>
      </c>
      <c r="R776">
        <v>10</v>
      </c>
    </row>
    <row r="777" spans="1:18" hidden="1" x14ac:dyDescent="0.25">
      <c r="A777" s="3">
        <v>313038141</v>
      </c>
      <c r="B777" s="2" t="s">
        <v>385</v>
      </c>
      <c r="C777" s="2" t="s">
        <v>983</v>
      </c>
      <c r="D777" s="2" t="s">
        <v>880</v>
      </c>
      <c r="E777" s="2" t="s">
        <v>2458</v>
      </c>
      <c r="F777" s="2" t="s">
        <v>3603</v>
      </c>
      <c r="G777" s="2" t="s">
        <v>2460</v>
      </c>
      <c r="H777" s="2" t="s">
        <v>7432</v>
      </c>
      <c r="I777" s="2" t="s">
        <v>7433</v>
      </c>
      <c r="J777" s="2" t="s">
        <v>7434</v>
      </c>
      <c r="K777" s="2" t="s">
        <v>7435</v>
      </c>
      <c r="L777" s="2" t="s">
        <v>7436</v>
      </c>
      <c r="M777" s="2" t="s">
        <v>7437</v>
      </c>
      <c r="N777" s="2"/>
      <c r="O777" s="2" t="e">
        <v>#N/A</v>
      </c>
      <c r="P777" t="s">
        <v>2445</v>
      </c>
      <c r="Q777" t="s">
        <v>2445</v>
      </c>
      <c r="R777">
        <v>10</v>
      </c>
    </row>
    <row r="778" spans="1:18" hidden="1" x14ac:dyDescent="0.25">
      <c r="A778" s="3">
        <v>313079566</v>
      </c>
      <c r="B778" s="2" t="s">
        <v>385</v>
      </c>
      <c r="C778" s="2" t="s">
        <v>984</v>
      </c>
      <c r="D778" s="2" t="s">
        <v>985</v>
      </c>
      <c r="E778" s="2" t="s">
        <v>2458</v>
      </c>
      <c r="F778" s="2" t="s">
        <v>4518</v>
      </c>
      <c r="G778" s="2" t="s">
        <v>2460</v>
      </c>
      <c r="H778" s="2" t="s">
        <v>7438</v>
      </c>
      <c r="I778" s="2" t="s">
        <v>7439</v>
      </c>
      <c r="J778" s="2" t="s">
        <v>7440</v>
      </c>
      <c r="K778" s="2" t="s">
        <v>7441</v>
      </c>
      <c r="L778" s="2" t="s">
        <v>7442</v>
      </c>
      <c r="M778" s="2" t="s">
        <v>7443</v>
      </c>
      <c r="N778" s="2"/>
      <c r="O778" s="2" t="e">
        <v>#N/A</v>
      </c>
      <c r="P778" t="s">
        <v>2445</v>
      </c>
      <c r="Q778" t="s">
        <v>2445</v>
      </c>
      <c r="R778">
        <v>10</v>
      </c>
    </row>
    <row r="779" spans="1:18" hidden="1" x14ac:dyDescent="0.25">
      <c r="A779" s="3">
        <v>313101092</v>
      </c>
      <c r="B779" s="2" t="s">
        <v>385</v>
      </c>
      <c r="C779" s="2" t="s">
        <v>986</v>
      </c>
      <c r="D779" s="2" t="s">
        <v>987</v>
      </c>
      <c r="E779" s="2" t="s">
        <v>2458</v>
      </c>
      <c r="F779" s="2" t="s">
        <v>4881</v>
      </c>
      <c r="G779" s="2" t="s">
        <v>2460</v>
      </c>
      <c r="H779" s="2" t="s">
        <v>7444</v>
      </c>
      <c r="I779" s="2" t="s">
        <v>7445</v>
      </c>
      <c r="J779" s="2" t="s">
        <v>7446</v>
      </c>
      <c r="K779" s="2" t="s">
        <v>7447</v>
      </c>
      <c r="L779" s="2" t="s">
        <v>7448</v>
      </c>
      <c r="M779" s="2" t="s">
        <v>2466</v>
      </c>
      <c r="N779" s="2"/>
      <c r="O779" s="2" t="e">
        <v>#N/A</v>
      </c>
      <c r="P779" t="s">
        <v>2445</v>
      </c>
      <c r="Q779" t="s">
        <v>2445</v>
      </c>
      <c r="R779">
        <v>10</v>
      </c>
    </row>
    <row r="780" spans="1:18" hidden="1" x14ac:dyDescent="0.25">
      <c r="A780" s="3">
        <v>313305788</v>
      </c>
      <c r="B780" s="2" t="s">
        <v>385</v>
      </c>
      <c r="C780" s="2" t="s">
        <v>988</v>
      </c>
      <c r="D780" s="2" t="s">
        <v>883</v>
      </c>
      <c r="E780" s="2" t="s">
        <v>2458</v>
      </c>
      <c r="F780" s="2" t="s">
        <v>7449</v>
      </c>
      <c r="G780" s="2" t="s">
        <v>2460</v>
      </c>
      <c r="H780" s="2" t="s">
        <v>7450</v>
      </c>
      <c r="I780" s="2" t="s">
        <v>7451</v>
      </c>
      <c r="J780" s="2" t="s">
        <v>7452</v>
      </c>
      <c r="K780" s="2" t="s">
        <v>7453</v>
      </c>
      <c r="L780" s="2" t="s">
        <v>7454</v>
      </c>
      <c r="M780" s="2" t="s">
        <v>2466</v>
      </c>
      <c r="N780" s="2"/>
      <c r="O780" s="2" t="e">
        <v>#N/A</v>
      </c>
      <c r="P780" t="s">
        <v>2445</v>
      </c>
      <c r="Q780" t="s">
        <v>2445</v>
      </c>
      <c r="R780">
        <v>9</v>
      </c>
    </row>
    <row r="781" spans="1:18" hidden="1" x14ac:dyDescent="0.25">
      <c r="A781" s="3">
        <v>313165823</v>
      </c>
      <c r="B781" s="2" t="s">
        <v>385</v>
      </c>
      <c r="C781" s="2" t="s">
        <v>989</v>
      </c>
      <c r="D781" s="2" t="s">
        <v>990</v>
      </c>
      <c r="E781" s="2" t="s">
        <v>2458</v>
      </c>
      <c r="F781" s="2" t="s">
        <v>3455</v>
      </c>
      <c r="G781" s="2" t="s">
        <v>2460</v>
      </c>
      <c r="H781" s="2" t="s">
        <v>7455</v>
      </c>
      <c r="I781" s="2" t="s">
        <v>7456</v>
      </c>
      <c r="J781" s="2" t="s">
        <v>7457</v>
      </c>
      <c r="L781" s="2" t="s">
        <v>7458</v>
      </c>
      <c r="M781" s="2" t="s">
        <v>7459</v>
      </c>
      <c r="N781" s="2"/>
      <c r="O781" s="2" t="e">
        <v>#N/A</v>
      </c>
      <c r="P781" t="s">
        <v>2445</v>
      </c>
      <c r="Q781" t="s">
        <v>2445</v>
      </c>
      <c r="R781">
        <v>0</v>
      </c>
    </row>
    <row r="782" spans="1:18" hidden="1" x14ac:dyDescent="0.25">
      <c r="A782" s="3">
        <v>313055407</v>
      </c>
      <c r="B782" s="2" t="s">
        <v>385</v>
      </c>
      <c r="C782" s="2" t="s">
        <v>991</v>
      </c>
      <c r="D782" s="2" t="s">
        <v>992</v>
      </c>
      <c r="E782" s="2" t="s">
        <v>2458</v>
      </c>
      <c r="F782" s="2" t="s">
        <v>7460</v>
      </c>
      <c r="G782" s="2" t="s">
        <v>2460</v>
      </c>
      <c r="H782" s="2" t="s">
        <v>7461</v>
      </c>
      <c r="I782" s="2" t="s">
        <v>7462</v>
      </c>
      <c r="J782" s="2" t="s">
        <v>7463</v>
      </c>
      <c r="K782" s="2" t="s">
        <v>7464</v>
      </c>
      <c r="L782" s="2" t="s">
        <v>7465</v>
      </c>
      <c r="M782" s="2" t="s">
        <v>7466</v>
      </c>
      <c r="N782" s="2"/>
      <c r="O782" s="2" t="e">
        <v>#N/A</v>
      </c>
      <c r="P782" t="s">
        <v>2445</v>
      </c>
      <c r="Q782" t="s">
        <v>2445</v>
      </c>
      <c r="R782">
        <v>8</v>
      </c>
    </row>
    <row r="783" spans="1:18" hidden="1" x14ac:dyDescent="0.25">
      <c r="A783" s="3">
        <v>313000074</v>
      </c>
      <c r="B783" s="2" t="s">
        <v>385</v>
      </c>
      <c r="C783" s="2" t="s">
        <v>993</v>
      </c>
      <c r="D783" s="2" t="s">
        <v>885</v>
      </c>
      <c r="E783" s="2" t="s">
        <v>2458</v>
      </c>
      <c r="F783" s="2" t="s">
        <v>7467</v>
      </c>
      <c r="G783" s="2" t="s">
        <v>2460</v>
      </c>
      <c r="H783" s="2" t="s">
        <v>7468</v>
      </c>
      <c r="I783" s="2" t="s">
        <v>7469</v>
      </c>
      <c r="J783" s="2" t="s">
        <v>7470</v>
      </c>
      <c r="K783" s="2" t="s">
        <v>7471</v>
      </c>
      <c r="L783" s="2" t="s">
        <v>7472</v>
      </c>
      <c r="M783" s="2" t="s">
        <v>2586</v>
      </c>
      <c r="N783" s="2"/>
      <c r="O783" s="2" t="e">
        <v>#N/A</v>
      </c>
      <c r="P783" t="s">
        <v>2445</v>
      </c>
      <c r="Q783" t="s">
        <v>2445</v>
      </c>
      <c r="R783">
        <v>10</v>
      </c>
    </row>
    <row r="784" spans="1:18" hidden="1" x14ac:dyDescent="0.25">
      <c r="A784" s="3">
        <v>313107977</v>
      </c>
      <c r="B784" s="2" t="s">
        <v>385</v>
      </c>
      <c r="C784" s="2" t="s">
        <v>994</v>
      </c>
      <c r="D784" s="2" t="s">
        <v>885</v>
      </c>
      <c r="E784" s="2" t="s">
        <v>2458</v>
      </c>
      <c r="F784" s="2" t="s">
        <v>7473</v>
      </c>
      <c r="G784" s="2" t="s">
        <v>2460</v>
      </c>
      <c r="H784" s="2" t="s">
        <v>7474</v>
      </c>
      <c r="I784" s="2" t="s">
        <v>7475</v>
      </c>
      <c r="J784" s="2" t="s">
        <v>7476</v>
      </c>
      <c r="K784" s="2" t="s">
        <v>7477</v>
      </c>
      <c r="L784" s="2" t="s">
        <v>7478</v>
      </c>
      <c r="M784" s="2" t="s">
        <v>2466</v>
      </c>
      <c r="N784" s="2"/>
      <c r="O784" s="2" t="e">
        <v>#N/A</v>
      </c>
      <c r="P784" t="s">
        <v>2445</v>
      </c>
      <c r="Q784" t="s">
        <v>2445</v>
      </c>
      <c r="R784">
        <v>10</v>
      </c>
    </row>
    <row r="785" spans="1:18" hidden="1" x14ac:dyDescent="0.25">
      <c r="A785" s="3">
        <v>313187483</v>
      </c>
      <c r="B785" s="2" t="s">
        <v>385</v>
      </c>
      <c r="C785" s="2" t="s">
        <v>995</v>
      </c>
      <c r="D785" s="2" t="s">
        <v>885</v>
      </c>
      <c r="E785" s="2" t="s">
        <v>2458</v>
      </c>
      <c r="F785" s="2" t="s">
        <v>4529</v>
      </c>
      <c r="G785" s="2" t="s">
        <v>2460</v>
      </c>
      <c r="H785" s="2" t="s">
        <v>7479</v>
      </c>
      <c r="I785" s="2" t="s">
        <v>7480</v>
      </c>
      <c r="J785" s="2" t="s">
        <v>7481</v>
      </c>
      <c r="K785" s="2" t="s">
        <v>7482</v>
      </c>
      <c r="L785" s="2" t="s">
        <v>7483</v>
      </c>
      <c r="M785" s="2" t="s">
        <v>2586</v>
      </c>
      <c r="N785" s="2"/>
      <c r="O785" s="2" t="e">
        <v>#N/A</v>
      </c>
      <c r="P785" t="s">
        <v>2445</v>
      </c>
      <c r="Q785" t="s">
        <v>2445</v>
      </c>
      <c r="R785">
        <v>10</v>
      </c>
    </row>
    <row r="786" spans="1:18" hidden="1" x14ac:dyDescent="0.25">
      <c r="A786" s="3">
        <v>313295898</v>
      </c>
      <c r="B786" s="2" t="s">
        <v>385</v>
      </c>
      <c r="C786" s="2" t="s">
        <v>996</v>
      </c>
      <c r="D786" s="2" t="s">
        <v>766</v>
      </c>
      <c r="E786" s="2" t="s">
        <v>2458</v>
      </c>
      <c r="F786" s="2" t="s">
        <v>4584</v>
      </c>
      <c r="G786" s="2" t="s">
        <v>2460</v>
      </c>
      <c r="H786" s="2" t="s">
        <v>7484</v>
      </c>
      <c r="I786" s="2" t="s">
        <v>7485</v>
      </c>
      <c r="J786" s="2" t="s">
        <v>7486</v>
      </c>
      <c r="K786" s="2" t="s">
        <v>7487</v>
      </c>
      <c r="L786" s="2" t="s">
        <v>7488</v>
      </c>
      <c r="M786" s="2" t="s">
        <v>2466</v>
      </c>
      <c r="N786" s="2"/>
      <c r="O786" s="2" t="e">
        <v>#N/A</v>
      </c>
      <c r="P786" t="s">
        <v>2445</v>
      </c>
      <c r="Q786" t="s">
        <v>2445</v>
      </c>
      <c r="R786">
        <v>9</v>
      </c>
    </row>
    <row r="787" spans="1:18" hidden="1" x14ac:dyDescent="0.25">
      <c r="A787" s="3">
        <v>313347681</v>
      </c>
      <c r="B787" s="2" t="s">
        <v>385</v>
      </c>
      <c r="C787" s="2" t="s">
        <v>997</v>
      </c>
      <c r="D787" s="2" t="s">
        <v>766</v>
      </c>
      <c r="E787" s="2" t="s">
        <v>2458</v>
      </c>
      <c r="F787" s="2" t="s">
        <v>4429</v>
      </c>
      <c r="G787" s="2" t="s">
        <v>2460</v>
      </c>
      <c r="H787" s="2" t="s">
        <v>7489</v>
      </c>
      <c r="I787" s="2" t="s">
        <v>7490</v>
      </c>
      <c r="J787" s="2" t="s">
        <v>7491</v>
      </c>
      <c r="K787" s="2" t="s">
        <v>7492</v>
      </c>
      <c r="L787" s="2" t="s">
        <v>7493</v>
      </c>
      <c r="M787" s="2" t="s">
        <v>2586</v>
      </c>
      <c r="N787" s="2"/>
      <c r="O787" s="2" t="e">
        <v>#N/A</v>
      </c>
      <c r="P787" t="s">
        <v>2445</v>
      </c>
      <c r="Q787" t="s">
        <v>2445</v>
      </c>
      <c r="R787">
        <v>10</v>
      </c>
    </row>
    <row r="788" spans="1:18" hidden="1" x14ac:dyDescent="0.25">
      <c r="A788" s="3">
        <v>313012820</v>
      </c>
      <c r="B788" s="2" t="s">
        <v>385</v>
      </c>
      <c r="C788" s="2" t="s">
        <v>998</v>
      </c>
      <c r="D788" s="2" t="s">
        <v>766</v>
      </c>
      <c r="E788" s="2" t="s">
        <v>2458</v>
      </c>
      <c r="F788" s="2" t="s">
        <v>7494</v>
      </c>
      <c r="G788" s="2" t="s">
        <v>2460</v>
      </c>
      <c r="H788" s="2" t="s">
        <v>7495</v>
      </c>
      <c r="J788" s="2" t="s">
        <v>7496</v>
      </c>
      <c r="K788" s="2" t="s">
        <v>7497</v>
      </c>
      <c r="L788" s="2" t="s">
        <v>7498</v>
      </c>
      <c r="M788" s="2" t="s">
        <v>2586</v>
      </c>
      <c r="N788" s="2"/>
      <c r="O788" s="2" t="e">
        <v>#N/A</v>
      </c>
      <c r="P788" t="s">
        <v>2445</v>
      </c>
      <c r="Q788" t="s">
        <v>2445</v>
      </c>
      <c r="R788">
        <v>10</v>
      </c>
    </row>
    <row r="789" spans="1:18" hidden="1" x14ac:dyDescent="0.25">
      <c r="A789" s="3">
        <v>313167810</v>
      </c>
      <c r="B789" s="2" t="s">
        <v>385</v>
      </c>
      <c r="C789" s="2" t="s">
        <v>999</v>
      </c>
      <c r="D789" s="2" t="s">
        <v>772</v>
      </c>
      <c r="E789" s="2" t="s">
        <v>2458</v>
      </c>
      <c r="F789" s="2" t="s">
        <v>7499</v>
      </c>
      <c r="G789" s="2" t="s">
        <v>2460</v>
      </c>
      <c r="H789" s="2" t="s">
        <v>7500</v>
      </c>
      <c r="J789" s="2" t="s">
        <v>7501</v>
      </c>
      <c r="L789" s="2" t="s">
        <v>7502</v>
      </c>
      <c r="M789" s="2" t="s">
        <v>2586</v>
      </c>
      <c r="N789" s="2"/>
      <c r="O789" s="2" t="e">
        <v>#N/A</v>
      </c>
      <c r="P789" t="s">
        <v>2445</v>
      </c>
      <c r="Q789" t="s">
        <v>2445</v>
      </c>
      <c r="R789">
        <v>10</v>
      </c>
    </row>
    <row r="790" spans="1:18" hidden="1" x14ac:dyDescent="0.25">
      <c r="A790" s="3">
        <v>313168109</v>
      </c>
      <c r="B790" s="2" t="s">
        <v>385</v>
      </c>
      <c r="C790" s="2" t="s">
        <v>1000</v>
      </c>
      <c r="D790" s="2" t="s">
        <v>772</v>
      </c>
      <c r="E790" s="2" t="s">
        <v>2458</v>
      </c>
      <c r="F790" s="2" t="s">
        <v>7503</v>
      </c>
      <c r="G790" s="2" t="s">
        <v>2460</v>
      </c>
      <c r="H790" s="2" t="s">
        <v>7504</v>
      </c>
      <c r="I790" s="2" t="s">
        <v>7505</v>
      </c>
      <c r="J790" s="2" t="s">
        <v>7506</v>
      </c>
      <c r="K790" s="2" t="s">
        <v>7507</v>
      </c>
      <c r="L790" s="2" t="s">
        <v>7508</v>
      </c>
      <c r="M790" s="2" t="s">
        <v>2586</v>
      </c>
      <c r="N790" s="2"/>
      <c r="O790" s="2" t="e">
        <v>#N/A</v>
      </c>
      <c r="P790" t="s">
        <v>2445</v>
      </c>
      <c r="Q790" t="s">
        <v>2445</v>
      </c>
      <c r="R790">
        <v>10</v>
      </c>
    </row>
    <row r="791" spans="1:18" hidden="1" x14ac:dyDescent="0.25">
      <c r="A791" s="3">
        <v>313140640</v>
      </c>
      <c r="B791" s="2" t="s">
        <v>385</v>
      </c>
      <c r="C791" s="2" t="s">
        <v>1001</v>
      </c>
      <c r="D791" s="2" t="s">
        <v>772</v>
      </c>
      <c r="E791" s="2" t="s">
        <v>2458</v>
      </c>
      <c r="F791" s="2" t="s">
        <v>3630</v>
      </c>
      <c r="G791" s="2" t="s">
        <v>2460</v>
      </c>
      <c r="H791" s="2" t="s">
        <v>7509</v>
      </c>
      <c r="J791" s="2" t="s">
        <v>7510</v>
      </c>
      <c r="L791" s="2" t="s">
        <v>7511</v>
      </c>
      <c r="M791" s="2" t="s">
        <v>2466</v>
      </c>
      <c r="N791" s="2"/>
      <c r="O791" s="2" t="e">
        <v>#N/A</v>
      </c>
      <c r="P791" t="s">
        <v>2445</v>
      </c>
      <c r="Q791" t="s">
        <v>2445</v>
      </c>
      <c r="R791">
        <v>10</v>
      </c>
    </row>
    <row r="792" spans="1:18" hidden="1" x14ac:dyDescent="0.25">
      <c r="A792" s="3">
        <v>313229015</v>
      </c>
      <c r="B792" s="2" t="s">
        <v>385</v>
      </c>
      <c r="C792" s="2" t="s">
        <v>1002</v>
      </c>
      <c r="D792" s="2" t="s">
        <v>779</v>
      </c>
      <c r="E792" s="2" t="s">
        <v>2458</v>
      </c>
      <c r="F792" s="2" t="s">
        <v>3630</v>
      </c>
      <c r="G792" s="2" t="s">
        <v>2460</v>
      </c>
      <c r="H792" s="2" t="s">
        <v>7512</v>
      </c>
      <c r="I792" s="2" t="s">
        <v>7513</v>
      </c>
      <c r="J792" s="2" t="s">
        <v>7514</v>
      </c>
      <c r="K792" s="2" t="s">
        <v>7515</v>
      </c>
      <c r="L792" s="2" t="s">
        <v>7516</v>
      </c>
      <c r="M792" s="2" t="s">
        <v>2586</v>
      </c>
      <c r="N792" s="2"/>
      <c r="O792" s="2" t="e">
        <v>#N/A</v>
      </c>
      <c r="P792" t="s">
        <v>2445</v>
      </c>
      <c r="Q792" t="s">
        <v>2445</v>
      </c>
      <c r="R792">
        <v>10</v>
      </c>
    </row>
    <row r="793" spans="1:18" hidden="1" x14ac:dyDescent="0.25">
      <c r="A793" s="3">
        <v>313253373</v>
      </c>
      <c r="B793" s="2" t="s">
        <v>385</v>
      </c>
      <c r="C793" s="2" t="s">
        <v>1003</v>
      </c>
      <c r="D793" s="2" t="s">
        <v>779</v>
      </c>
      <c r="E793" s="2" t="s">
        <v>2458</v>
      </c>
      <c r="F793" s="2" t="s">
        <v>4032</v>
      </c>
      <c r="G793" s="2" t="s">
        <v>2460</v>
      </c>
      <c r="H793" s="2" t="s">
        <v>7517</v>
      </c>
      <c r="I793" s="2" t="s">
        <v>7518</v>
      </c>
      <c r="J793" s="2" t="s">
        <v>7519</v>
      </c>
      <c r="K793" s="2" t="s">
        <v>7520</v>
      </c>
      <c r="L793" s="2" t="s">
        <v>7521</v>
      </c>
      <c r="M793" s="2" t="s">
        <v>7522</v>
      </c>
      <c r="N793" s="2"/>
      <c r="O793" s="2" t="e">
        <v>#N/A</v>
      </c>
      <c r="P793" t="s">
        <v>2445</v>
      </c>
      <c r="Q793" t="s">
        <v>2445</v>
      </c>
      <c r="R793">
        <v>10</v>
      </c>
    </row>
    <row r="794" spans="1:18" hidden="1" x14ac:dyDescent="0.25">
      <c r="A794" s="3">
        <v>313081367</v>
      </c>
      <c r="B794" s="2" t="s">
        <v>385</v>
      </c>
      <c r="C794" s="2" t="s">
        <v>1004</v>
      </c>
      <c r="D794" s="2" t="s">
        <v>1005</v>
      </c>
      <c r="E794" s="2" t="s">
        <v>2458</v>
      </c>
      <c r="F794" s="2" t="s">
        <v>4865</v>
      </c>
      <c r="G794" s="2" t="s">
        <v>2460</v>
      </c>
      <c r="H794" s="2" t="s">
        <v>7523</v>
      </c>
      <c r="I794" s="2" t="s">
        <v>7524</v>
      </c>
      <c r="J794" s="2" t="s">
        <v>7525</v>
      </c>
      <c r="K794" s="2" t="s">
        <v>7526</v>
      </c>
      <c r="L794" s="2" t="s">
        <v>7527</v>
      </c>
      <c r="M794" s="2" t="s">
        <v>2466</v>
      </c>
      <c r="N794" s="2"/>
      <c r="O794" s="2" t="e">
        <v>#N/A</v>
      </c>
      <c r="P794" t="s">
        <v>2445</v>
      </c>
      <c r="Q794" t="s">
        <v>2445</v>
      </c>
      <c r="R794">
        <v>10</v>
      </c>
    </row>
    <row r="795" spans="1:18" hidden="1" x14ac:dyDescent="0.25">
      <c r="A795" s="3">
        <v>313081154</v>
      </c>
      <c r="B795" s="2" t="s">
        <v>385</v>
      </c>
      <c r="C795" s="2" t="s">
        <v>1006</v>
      </c>
      <c r="D795" s="2" t="s">
        <v>784</v>
      </c>
      <c r="E795" s="2" t="s">
        <v>2458</v>
      </c>
      <c r="F795" s="2" t="s">
        <v>7528</v>
      </c>
      <c r="G795" s="2" t="s">
        <v>2460</v>
      </c>
      <c r="H795" s="2" t="s">
        <v>7529</v>
      </c>
      <c r="I795" s="2" t="s">
        <v>7530</v>
      </c>
      <c r="J795" s="2" t="s">
        <v>7531</v>
      </c>
      <c r="K795" s="2" t="s">
        <v>7532</v>
      </c>
      <c r="L795" s="2" t="s">
        <v>7533</v>
      </c>
      <c r="M795" s="2" t="s">
        <v>7534</v>
      </c>
      <c r="N795" s="2"/>
      <c r="O795" s="2" t="e">
        <v>#N/A</v>
      </c>
      <c r="P795" t="s">
        <v>2445</v>
      </c>
      <c r="Q795" t="s">
        <v>2445</v>
      </c>
      <c r="R795">
        <v>10</v>
      </c>
    </row>
    <row r="796" spans="1:18" hidden="1" x14ac:dyDescent="0.25">
      <c r="A796" s="3">
        <v>313064836</v>
      </c>
      <c r="B796" s="2" t="s">
        <v>385</v>
      </c>
      <c r="C796" s="2" t="s">
        <v>1007</v>
      </c>
      <c r="D796" s="2" t="s">
        <v>889</v>
      </c>
      <c r="E796" s="2" t="s">
        <v>2458</v>
      </c>
      <c r="F796" s="2" t="s">
        <v>3759</v>
      </c>
      <c r="G796" s="2" t="s">
        <v>2460</v>
      </c>
      <c r="H796" s="2" t="s">
        <v>7535</v>
      </c>
      <c r="I796" s="2" t="s">
        <v>7536</v>
      </c>
      <c r="J796" s="2" t="s">
        <v>7537</v>
      </c>
      <c r="K796" s="2" t="s">
        <v>7538</v>
      </c>
      <c r="L796" s="2" t="s">
        <v>7539</v>
      </c>
      <c r="M796" s="2" t="s">
        <v>7540</v>
      </c>
      <c r="N796" s="2"/>
      <c r="O796" s="2" t="e">
        <v>#N/A</v>
      </c>
      <c r="P796" t="s">
        <v>2445</v>
      </c>
      <c r="Q796" t="s">
        <v>2445</v>
      </c>
      <c r="R796">
        <v>9</v>
      </c>
    </row>
    <row r="797" spans="1:18" hidden="1" x14ac:dyDescent="0.25">
      <c r="A797" s="3">
        <v>313298260</v>
      </c>
      <c r="B797" s="2" t="s">
        <v>385</v>
      </c>
      <c r="C797" s="2" t="s">
        <v>1008</v>
      </c>
      <c r="D797" s="2" t="s">
        <v>889</v>
      </c>
      <c r="E797" s="2" t="s">
        <v>2458</v>
      </c>
      <c r="F797" s="2" t="s">
        <v>7541</v>
      </c>
      <c r="G797" s="2" t="s">
        <v>2460</v>
      </c>
      <c r="H797" s="2" t="s">
        <v>7542</v>
      </c>
      <c r="J797" s="2" t="s">
        <v>7543</v>
      </c>
      <c r="K797" s="2" t="s">
        <v>7544</v>
      </c>
      <c r="L797" s="2" t="s">
        <v>7545</v>
      </c>
      <c r="M797" s="2" t="s">
        <v>2466</v>
      </c>
      <c r="N797" s="2"/>
      <c r="O797" s="2" t="e">
        <v>#N/A</v>
      </c>
      <c r="P797" t="s">
        <v>2445</v>
      </c>
      <c r="Q797" t="s">
        <v>2445</v>
      </c>
      <c r="R797">
        <v>10</v>
      </c>
    </row>
    <row r="798" spans="1:18" hidden="1" x14ac:dyDescent="0.25">
      <c r="A798" s="3">
        <v>313234659</v>
      </c>
      <c r="B798" s="2" t="s">
        <v>385</v>
      </c>
      <c r="C798" s="2" t="s">
        <v>1009</v>
      </c>
      <c r="D798" s="2" t="s">
        <v>889</v>
      </c>
      <c r="E798" s="2" t="s">
        <v>2458</v>
      </c>
      <c r="F798" s="2" t="s">
        <v>7342</v>
      </c>
      <c r="G798" s="2" t="s">
        <v>2460</v>
      </c>
      <c r="H798" s="2" t="s">
        <v>7546</v>
      </c>
      <c r="I798" s="2" t="s">
        <v>7547</v>
      </c>
      <c r="J798" s="2" t="s">
        <v>7548</v>
      </c>
      <c r="K798" s="2" t="s">
        <v>7549</v>
      </c>
      <c r="L798" s="2" t="s">
        <v>7550</v>
      </c>
      <c r="M798" s="2" t="s">
        <v>7551</v>
      </c>
      <c r="N798" s="2"/>
      <c r="O798" s="2" t="e">
        <v>#N/A</v>
      </c>
      <c r="P798" t="s">
        <v>2443</v>
      </c>
      <c r="Q798" t="s">
        <v>2445</v>
      </c>
      <c r="R798">
        <v>8</v>
      </c>
    </row>
    <row r="799" spans="1:18" hidden="1" x14ac:dyDescent="0.25">
      <c r="A799" s="3">
        <v>313280429</v>
      </c>
      <c r="B799" s="2" t="s">
        <v>385</v>
      </c>
      <c r="C799" s="2" t="s">
        <v>1010</v>
      </c>
      <c r="D799" s="2" t="s">
        <v>889</v>
      </c>
      <c r="E799" s="2" t="s">
        <v>2458</v>
      </c>
      <c r="F799" s="2" t="s">
        <v>3711</v>
      </c>
      <c r="G799" s="2" t="s">
        <v>2460</v>
      </c>
      <c r="H799" s="2" t="s">
        <v>7552</v>
      </c>
      <c r="I799" s="2" t="s">
        <v>7553</v>
      </c>
      <c r="J799" s="2" t="s">
        <v>7554</v>
      </c>
      <c r="K799" s="2" t="s">
        <v>7555</v>
      </c>
      <c r="L799" s="2" t="s">
        <v>7556</v>
      </c>
      <c r="M799" s="2" t="s">
        <v>7557</v>
      </c>
      <c r="N799" s="2"/>
      <c r="O799" s="2" t="e">
        <v>#N/A</v>
      </c>
      <c r="P799" t="s">
        <v>2445</v>
      </c>
      <c r="Q799" t="s">
        <v>2445</v>
      </c>
      <c r="R799">
        <v>9</v>
      </c>
    </row>
    <row r="800" spans="1:18" hidden="1" x14ac:dyDescent="0.25">
      <c r="A800" s="3">
        <v>313255281</v>
      </c>
      <c r="B800" s="2" t="s">
        <v>385</v>
      </c>
      <c r="C800" s="2" t="s">
        <v>1011</v>
      </c>
      <c r="D800" s="2" t="s">
        <v>1012</v>
      </c>
      <c r="E800" s="2" t="s">
        <v>2458</v>
      </c>
      <c r="F800" s="2" t="s">
        <v>4041</v>
      </c>
      <c r="G800" s="2" t="s">
        <v>2460</v>
      </c>
      <c r="H800" s="2" t="s">
        <v>7558</v>
      </c>
      <c r="I800" s="2" t="s">
        <v>7559</v>
      </c>
      <c r="J800" s="2" t="s">
        <v>7560</v>
      </c>
      <c r="K800" s="2" t="s">
        <v>7561</v>
      </c>
      <c r="L800" s="2" t="s">
        <v>7562</v>
      </c>
      <c r="M800" s="2" t="s">
        <v>2586</v>
      </c>
      <c r="N800" s="2"/>
      <c r="O800" s="2" t="e">
        <v>#N/A</v>
      </c>
      <c r="P800" t="s">
        <v>2445</v>
      </c>
      <c r="Q800" t="s">
        <v>2445</v>
      </c>
      <c r="R800">
        <v>10</v>
      </c>
    </row>
    <row r="801" spans="1:18" hidden="1" x14ac:dyDescent="0.25">
      <c r="A801" s="3">
        <v>313343298</v>
      </c>
      <c r="B801" s="2" t="s">
        <v>385</v>
      </c>
      <c r="C801" s="2" t="s">
        <v>1013</v>
      </c>
      <c r="D801" s="2" t="s">
        <v>889</v>
      </c>
      <c r="E801" s="2" t="s">
        <v>2458</v>
      </c>
      <c r="F801" s="2" t="s">
        <v>7563</v>
      </c>
      <c r="G801" s="2" t="s">
        <v>2460</v>
      </c>
      <c r="H801" s="2" t="s">
        <v>7564</v>
      </c>
      <c r="I801" s="2" t="s">
        <v>7565</v>
      </c>
      <c r="J801" s="2" t="s">
        <v>7566</v>
      </c>
      <c r="K801" s="2" t="s">
        <v>7567</v>
      </c>
      <c r="L801" s="2" t="s">
        <v>7568</v>
      </c>
      <c r="M801" s="2" t="s">
        <v>7569</v>
      </c>
      <c r="N801" s="2"/>
      <c r="O801" s="2" t="e">
        <v>#N/A</v>
      </c>
      <c r="P801" t="s">
        <v>2445</v>
      </c>
      <c r="Q801" t="s">
        <v>2445</v>
      </c>
      <c r="R801">
        <v>10</v>
      </c>
    </row>
    <row r="802" spans="1:18" hidden="1" x14ac:dyDescent="0.25">
      <c r="A802" s="3">
        <v>313308239</v>
      </c>
      <c r="B802" s="2" t="s">
        <v>385</v>
      </c>
      <c r="C802" s="2" t="s">
        <v>1014</v>
      </c>
      <c r="D802" s="2" t="s">
        <v>889</v>
      </c>
      <c r="E802" s="2" t="s">
        <v>2458</v>
      </c>
      <c r="F802" s="2" t="s">
        <v>4448</v>
      </c>
      <c r="G802" s="2" t="s">
        <v>2460</v>
      </c>
      <c r="H802" s="2" t="s">
        <v>7570</v>
      </c>
      <c r="I802" s="2" t="s">
        <v>7571</v>
      </c>
      <c r="J802" s="2" t="s">
        <v>7572</v>
      </c>
      <c r="K802" s="2" t="s">
        <v>7573</v>
      </c>
      <c r="L802" s="2" t="s">
        <v>7574</v>
      </c>
      <c r="M802" s="2" t="s">
        <v>7575</v>
      </c>
      <c r="N802" s="2"/>
      <c r="O802" s="2" t="e">
        <v>#N/A</v>
      </c>
      <c r="P802" t="s">
        <v>2445</v>
      </c>
      <c r="Q802" t="s">
        <v>2445</v>
      </c>
      <c r="R802">
        <v>10</v>
      </c>
    </row>
    <row r="803" spans="1:18" hidden="1" x14ac:dyDescent="0.25">
      <c r="A803" s="3">
        <v>313225914</v>
      </c>
      <c r="B803" s="2" t="s">
        <v>385</v>
      </c>
      <c r="C803" s="2" t="s">
        <v>1015</v>
      </c>
      <c r="D803" s="2" t="s">
        <v>889</v>
      </c>
      <c r="E803" s="2" t="s">
        <v>2458</v>
      </c>
      <c r="F803" s="2" t="s">
        <v>3711</v>
      </c>
      <c r="G803" s="2" t="s">
        <v>2460</v>
      </c>
      <c r="H803" s="2" t="s">
        <v>7576</v>
      </c>
      <c r="I803" s="2" t="s">
        <v>7577</v>
      </c>
      <c r="J803" s="2" t="s">
        <v>7578</v>
      </c>
      <c r="K803" s="2" t="s">
        <v>7579</v>
      </c>
      <c r="L803" s="2" t="s">
        <v>7580</v>
      </c>
      <c r="M803" s="2" t="s">
        <v>7581</v>
      </c>
      <c r="N803" s="2"/>
      <c r="O803" s="2" t="e">
        <v>#N/A</v>
      </c>
      <c r="P803" t="s">
        <v>2443</v>
      </c>
      <c r="Q803" t="s">
        <v>2443</v>
      </c>
      <c r="R803">
        <v>9</v>
      </c>
    </row>
    <row r="804" spans="1:18" hidden="1" x14ac:dyDescent="0.25">
      <c r="A804" s="3">
        <v>313000373</v>
      </c>
      <c r="B804" s="2" t="s">
        <v>385</v>
      </c>
      <c r="C804" s="2" t="s">
        <v>1016</v>
      </c>
      <c r="D804" s="2" t="s">
        <v>788</v>
      </c>
      <c r="E804" s="2" t="s">
        <v>2458</v>
      </c>
      <c r="F804" s="2" t="s">
        <v>4153</v>
      </c>
      <c r="G804" s="2" t="s">
        <v>2460</v>
      </c>
      <c r="H804" s="2" t="s">
        <v>7582</v>
      </c>
      <c r="I804" s="2" t="s">
        <v>7583</v>
      </c>
      <c r="J804" s="2" t="s">
        <v>7584</v>
      </c>
      <c r="K804" s="2" t="s">
        <v>7585</v>
      </c>
      <c r="L804" s="2" t="s">
        <v>7586</v>
      </c>
      <c r="M804" s="2" t="s">
        <v>2466</v>
      </c>
      <c r="N804" s="2"/>
      <c r="O804" s="2" t="e">
        <v>#N/A</v>
      </c>
      <c r="P804" t="s">
        <v>2445</v>
      </c>
      <c r="Q804" t="e">
        <v>#N/A</v>
      </c>
      <c r="R804">
        <v>10</v>
      </c>
    </row>
    <row r="805" spans="1:18" hidden="1" x14ac:dyDescent="0.25">
      <c r="A805" s="3">
        <v>313125735</v>
      </c>
      <c r="B805" s="2" t="s">
        <v>385</v>
      </c>
      <c r="C805" s="2" t="s">
        <v>1017</v>
      </c>
      <c r="D805" s="2" t="s">
        <v>1018</v>
      </c>
      <c r="E805" s="2" t="s">
        <v>2458</v>
      </c>
      <c r="F805" s="2" t="s">
        <v>7587</v>
      </c>
      <c r="G805" s="2" t="s">
        <v>2460</v>
      </c>
      <c r="H805" s="2" t="s">
        <v>7588</v>
      </c>
      <c r="I805" s="2" t="s">
        <v>7589</v>
      </c>
      <c r="J805" s="2" t="s">
        <v>7590</v>
      </c>
      <c r="K805" s="2" t="s">
        <v>7591</v>
      </c>
      <c r="L805" s="2" t="s">
        <v>7592</v>
      </c>
      <c r="M805" s="2" t="s">
        <v>2586</v>
      </c>
      <c r="N805" s="2"/>
      <c r="O805" s="2" t="e">
        <v>#N/A</v>
      </c>
      <c r="P805" t="s">
        <v>2445</v>
      </c>
      <c r="Q805" t="s">
        <v>2445</v>
      </c>
      <c r="R805">
        <v>10</v>
      </c>
    </row>
    <row r="806" spans="1:18" hidden="1" x14ac:dyDescent="0.25">
      <c r="A806" s="3">
        <v>313081642</v>
      </c>
      <c r="B806" s="2" t="s">
        <v>385</v>
      </c>
      <c r="C806" s="2" t="s">
        <v>1019</v>
      </c>
      <c r="D806" s="2" t="s">
        <v>1018</v>
      </c>
      <c r="E806" s="2" t="s">
        <v>2458</v>
      </c>
      <c r="F806" s="2" t="s">
        <v>7316</v>
      </c>
      <c r="G806" s="2" t="s">
        <v>2460</v>
      </c>
      <c r="H806" s="2" t="s">
        <v>7593</v>
      </c>
      <c r="I806" s="2" t="s">
        <v>7593</v>
      </c>
      <c r="J806" s="2" t="s">
        <v>7594</v>
      </c>
      <c r="K806" s="2" t="s">
        <v>7594</v>
      </c>
      <c r="L806" s="2" t="s">
        <v>7595</v>
      </c>
      <c r="M806" s="2" t="s">
        <v>2466</v>
      </c>
      <c r="N806" s="2"/>
      <c r="O806" s="2" t="e">
        <v>#N/A</v>
      </c>
      <c r="P806" t="s">
        <v>2443</v>
      </c>
      <c r="Q806" t="s">
        <v>2443</v>
      </c>
      <c r="R806">
        <v>10</v>
      </c>
    </row>
    <row r="807" spans="1:18" hidden="1" x14ac:dyDescent="0.25">
      <c r="A807" s="3">
        <v>313038385</v>
      </c>
      <c r="B807" s="2" t="s">
        <v>385</v>
      </c>
      <c r="C807" s="2" t="s">
        <v>1020</v>
      </c>
      <c r="D807" s="2" t="s">
        <v>1021</v>
      </c>
      <c r="E807" s="2" t="s">
        <v>2458</v>
      </c>
      <c r="F807" s="2" t="s">
        <v>7596</v>
      </c>
      <c r="G807" s="2" t="s">
        <v>2460</v>
      </c>
      <c r="H807" s="2" t="s">
        <v>7597</v>
      </c>
      <c r="I807" s="2" t="s">
        <v>7598</v>
      </c>
      <c r="J807" s="2" t="s">
        <v>7599</v>
      </c>
      <c r="K807" s="2" t="s">
        <v>7600</v>
      </c>
      <c r="L807" s="2" t="s">
        <v>7601</v>
      </c>
      <c r="M807" s="2" t="s">
        <v>2586</v>
      </c>
      <c r="N807" s="2"/>
      <c r="O807" s="2" t="e">
        <v>#N/A</v>
      </c>
      <c r="P807" t="s">
        <v>2445</v>
      </c>
      <c r="Q807" t="s">
        <v>2445</v>
      </c>
      <c r="R807">
        <v>10</v>
      </c>
    </row>
    <row r="808" spans="1:18" hidden="1" x14ac:dyDescent="0.25">
      <c r="A808" s="3">
        <v>313048852</v>
      </c>
      <c r="B808" s="2" t="s">
        <v>385</v>
      </c>
      <c r="C808" s="2" t="s">
        <v>1022</v>
      </c>
      <c r="D808" s="2" t="s">
        <v>1023</v>
      </c>
      <c r="E808" s="2" t="s">
        <v>2458</v>
      </c>
      <c r="F808" s="2" t="s">
        <v>4710</v>
      </c>
      <c r="G808" s="2" t="s">
        <v>2460</v>
      </c>
      <c r="H808" s="2" t="s">
        <v>7602</v>
      </c>
      <c r="I808" s="2" t="s">
        <v>7603</v>
      </c>
      <c r="J808" s="2" t="s">
        <v>7604</v>
      </c>
      <c r="K808" s="2" t="s">
        <v>7605</v>
      </c>
      <c r="L808" s="2" t="s">
        <v>7606</v>
      </c>
      <c r="M808" s="2" t="s">
        <v>2466</v>
      </c>
      <c r="N808" s="2"/>
      <c r="O808" s="2" t="e">
        <v>#N/A</v>
      </c>
      <c r="P808" t="s">
        <v>2445</v>
      </c>
      <c r="Q808" t="s">
        <v>2445</v>
      </c>
      <c r="R808">
        <v>10</v>
      </c>
    </row>
    <row r="809" spans="1:18" hidden="1" x14ac:dyDescent="0.25">
      <c r="A809" s="3">
        <v>313318689</v>
      </c>
      <c r="B809" s="2" t="s">
        <v>385</v>
      </c>
      <c r="C809" s="2" t="s">
        <v>1024</v>
      </c>
      <c r="D809" s="2" t="s">
        <v>792</v>
      </c>
      <c r="E809" s="2" t="s">
        <v>2458</v>
      </c>
      <c r="F809" s="2" t="s">
        <v>7607</v>
      </c>
      <c r="G809" s="2" t="s">
        <v>2460</v>
      </c>
      <c r="H809" s="2" t="s">
        <v>7608</v>
      </c>
      <c r="I809" s="2" t="s">
        <v>7609</v>
      </c>
      <c r="J809" s="2" t="s">
        <v>7610</v>
      </c>
      <c r="K809" s="2" t="s">
        <v>7611</v>
      </c>
      <c r="L809" s="2" t="s">
        <v>7612</v>
      </c>
      <c r="M809" s="2" t="s">
        <v>2586</v>
      </c>
      <c r="N809" s="2"/>
      <c r="O809" s="2" t="e">
        <v>#N/A</v>
      </c>
      <c r="P809" t="s">
        <v>2445</v>
      </c>
      <c r="Q809" t="s">
        <v>2445</v>
      </c>
      <c r="R809">
        <v>8</v>
      </c>
    </row>
    <row r="810" spans="1:18" hidden="1" x14ac:dyDescent="0.25">
      <c r="A810" s="3">
        <v>313273252</v>
      </c>
      <c r="B810" s="2" t="s">
        <v>385</v>
      </c>
      <c r="C810" s="2" t="s">
        <v>1025</v>
      </c>
      <c r="D810" s="2" t="s">
        <v>1026</v>
      </c>
      <c r="E810" s="2" t="s">
        <v>2458</v>
      </c>
      <c r="F810" s="2" t="s">
        <v>7613</v>
      </c>
      <c r="G810" s="2" t="s">
        <v>2460</v>
      </c>
      <c r="H810" s="2" t="s">
        <v>7614</v>
      </c>
      <c r="I810" s="2" t="s">
        <v>7615</v>
      </c>
      <c r="J810" s="2" t="s">
        <v>7616</v>
      </c>
      <c r="K810" s="2" t="s">
        <v>7617</v>
      </c>
      <c r="L810" s="2" t="s">
        <v>7618</v>
      </c>
      <c r="M810" s="2" t="s">
        <v>7619</v>
      </c>
      <c r="N810" s="2"/>
      <c r="O810" s="2" t="e">
        <v>#N/A</v>
      </c>
      <c r="P810" t="s">
        <v>2445</v>
      </c>
      <c r="Q810" t="s">
        <v>2445</v>
      </c>
      <c r="R810">
        <v>10</v>
      </c>
    </row>
    <row r="811" spans="1:18" hidden="1" x14ac:dyDescent="0.25">
      <c r="A811" s="3">
        <v>313012222</v>
      </c>
      <c r="B811" s="2" t="s">
        <v>385</v>
      </c>
      <c r="C811" s="2" t="s">
        <v>1027</v>
      </c>
      <c r="D811" s="2" t="s">
        <v>1026</v>
      </c>
      <c r="E811" s="2" t="s">
        <v>2458</v>
      </c>
      <c r="F811" s="2" t="s">
        <v>4485</v>
      </c>
      <c r="G811" s="2" t="s">
        <v>2460</v>
      </c>
      <c r="H811" s="2" t="s">
        <v>7620</v>
      </c>
      <c r="I811" s="2" t="s">
        <v>7621</v>
      </c>
      <c r="J811" s="2" t="s">
        <v>7622</v>
      </c>
      <c r="K811" s="2" t="s">
        <v>7623</v>
      </c>
      <c r="L811" s="2" t="s">
        <v>7624</v>
      </c>
      <c r="M811" s="2" t="s">
        <v>2466</v>
      </c>
      <c r="N811" s="2"/>
      <c r="O811" s="2" t="e">
        <v>#N/A</v>
      </c>
      <c r="P811" t="s">
        <v>2445</v>
      </c>
      <c r="Q811" t="s">
        <v>2445</v>
      </c>
      <c r="R811">
        <v>10</v>
      </c>
    </row>
    <row r="812" spans="1:18" hidden="1" x14ac:dyDescent="0.25">
      <c r="A812" s="3">
        <v>313036532</v>
      </c>
      <c r="B812" s="2" t="s">
        <v>385</v>
      </c>
      <c r="C812" s="2" t="s">
        <v>1028</v>
      </c>
      <c r="D812" s="2" t="s">
        <v>1029</v>
      </c>
      <c r="E812" s="2" t="s">
        <v>2458</v>
      </c>
      <c r="F812" s="2" t="s">
        <v>7625</v>
      </c>
      <c r="G812" s="2" t="s">
        <v>2460</v>
      </c>
      <c r="H812" s="2" t="s">
        <v>7626</v>
      </c>
      <c r="I812" s="2" t="s">
        <v>7627</v>
      </c>
      <c r="J812" s="2" t="s">
        <v>7628</v>
      </c>
      <c r="K812" s="2" t="s">
        <v>7629</v>
      </c>
      <c r="L812" s="2" t="s">
        <v>7630</v>
      </c>
      <c r="M812" s="2" t="s">
        <v>7631</v>
      </c>
      <c r="N812" s="2"/>
      <c r="O812" s="2" t="e">
        <v>#N/A</v>
      </c>
      <c r="P812" t="s">
        <v>2445</v>
      </c>
      <c r="Q812" t="s">
        <v>2445</v>
      </c>
      <c r="R812">
        <v>10</v>
      </c>
    </row>
    <row r="813" spans="1:18" hidden="1" x14ac:dyDescent="0.25">
      <c r="A813" s="3">
        <v>313012734</v>
      </c>
      <c r="B813" s="2" t="s">
        <v>385</v>
      </c>
      <c r="C813" s="2" t="s">
        <v>1030</v>
      </c>
      <c r="D813" s="2" t="s">
        <v>1031</v>
      </c>
      <c r="E813" s="2" t="s">
        <v>2458</v>
      </c>
      <c r="F813" s="2" t="s">
        <v>7632</v>
      </c>
      <c r="G813" s="2" t="s">
        <v>2460</v>
      </c>
      <c r="H813" s="2" t="s">
        <v>7633</v>
      </c>
      <c r="I813" s="2" t="s">
        <v>7634</v>
      </c>
      <c r="J813" s="2" t="s">
        <v>7635</v>
      </c>
      <c r="K813" s="2" t="s">
        <v>7636</v>
      </c>
      <c r="L813" s="2" t="s">
        <v>7637</v>
      </c>
      <c r="M813" s="2" t="s">
        <v>2466</v>
      </c>
      <c r="N813" s="2"/>
      <c r="O813" s="2" t="e">
        <v>#N/A</v>
      </c>
      <c r="P813" t="s">
        <v>2443</v>
      </c>
      <c r="Q813" t="s">
        <v>2443</v>
      </c>
      <c r="R813">
        <v>10</v>
      </c>
    </row>
    <row r="814" spans="1:18" hidden="1" x14ac:dyDescent="0.25">
      <c r="A814" s="3">
        <v>313062241</v>
      </c>
      <c r="B814" s="2" t="s">
        <v>385</v>
      </c>
      <c r="C814" s="2" t="s">
        <v>1032</v>
      </c>
      <c r="D814" s="2" t="s">
        <v>1033</v>
      </c>
      <c r="E814" s="2" t="s">
        <v>2458</v>
      </c>
      <c r="F814" s="2" t="s">
        <v>7638</v>
      </c>
      <c r="G814" s="2" t="s">
        <v>2460</v>
      </c>
      <c r="H814" s="2" t="s">
        <v>7639</v>
      </c>
      <c r="I814" s="2" t="s">
        <v>7640</v>
      </c>
      <c r="J814" s="2" t="s">
        <v>7641</v>
      </c>
      <c r="K814" s="2" t="s">
        <v>7642</v>
      </c>
      <c r="L814" s="2" t="s">
        <v>7643</v>
      </c>
      <c r="M814" s="2" t="s">
        <v>2586</v>
      </c>
      <c r="N814" s="2"/>
      <c r="O814" s="2" t="e">
        <v>#N/A</v>
      </c>
      <c r="P814" t="s">
        <v>2445</v>
      </c>
      <c r="Q814" t="s">
        <v>2445</v>
      </c>
      <c r="R814">
        <v>10</v>
      </c>
    </row>
    <row r="815" spans="1:18" hidden="1" x14ac:dyDescent="0.25">
      <c r="A815" s="3">
        <v>313102611</v>
      </c>
      <c r="B815" s="2" t="s">
        <v>385</v>
      </c>
      <c r="C815" s="2" t="s">
        <v>1034</v>
      </c>
      <c r="D815" s="2" t="s">
        <v>802</v>
      </c>
      <c r="E815" s="2" t="s">
        <v>2458</v>
      </c>
      <c r="F815" s="2" t="s">
        <v>7644</v>
      </c>
      <c r="G815" s="2" t="s">
        <v>2460</v>
      </c>
      <c r="H815" s="2" t="s">
        <v>7645</v>
      </c>
      <c r="I815" s="2" t="s">
        <v>7646</v>
      </c>
      <c r="J815" s="2" t="s">
        <v>7647</v>
      </c>
      <c r="K815" s="2" t="s">
        <v>7648</v>
      </c>
      <c r="L815" s="2" t="s">
        <v>7649</v>
      </c>
      <c r="M815" s="2" t="s">
        <v>7650</v>
      </c>
      <c r="N815" s="2"/>
      <c r="O815" s="2" t="e">
        <v>#N/A</v>
      </c>
      <c r="P815" t="s">
        <v>2445</v>
      </c>
      <c r="Q815" t="s">
        <v>2445</v>
      </c>
      <c r="R815">
        <v>9</v>
      </c>
    </row>
    <row r="816" spans="1:18" hidden="1" x14ac:dyDescent="0.25">
      <c r="A816" s="3">
        <v>313252943</v>
      </c>
      <c r="B816" s="2" t="s">
        <v>385</v>
      </c>
      <c r="C816" s="2" t="s">
        <v>1035</v>
      </c>
      <c r="D816" s="2" t="s">
        <v>815</v>
      </c>
      <c r="E816" s="2" t="s">
        <v>2458</v>
      </c>
      <c r="F816" s="2" t="s">
        <v>7651</v>
      </c>
      <c r="G816" s="2" t="s">
        <v>2460</v>
      </c>
      <c r="H816" s="2" t="s">
        <v>7652</v>
      </c>
      <c r="I816" s="2" t="s">
        <v>7653</v>
      </c>
      <c r="J816" s="2" t="s">
        <v>7654</v>
      </c>
      <c r="K816" s="2" t="s">
        <v>7655</v>
      </c>
      <c r="L816" s="2" t="s">
        <v>7656</v>
      </c>
      <c r="M816" s="2" t="s">
        <v>7657</v>
      </c>
      <c r="N816" s="2"/>
      <c r="O816" s="2" t="e">
        <v>#N/A</v>
      </c>
      <c r="P816" t="s">
        <v>2445</v>
      </c>
      <c r="Q816" t="s">
        <v>2445</v>
      </c>
      <c r="R816">
        <v>9</v>
      </c>
    </row>
    <row r="817" spans="1:18" hidden="1" x14ac:dyDescent="0.25">
      <c r="A817" s="3">
        <v>313352476</v>
      </c>
      <c r="B817" s="2" t="s">
        <v>385</v>
      </c>
      <c r="C817" s="2" t="s">
        <v>1036</v>
      </c>
      <c r="D817" s="2" t="s">
        <v>1037</v>
      </c>
      <c r="E817" s="2" t="s">
        <v>2458</v>
      </c>
      <c r="F817" s="2" t="s">
        <v>7658</v>
      </c>
      <c r="G817" s="2" t="s">
        <v>2460</v>
      </c>
      <c r="H817" s="2" t="s">
        <v>7659</v>
      </c>
      <c r="I817" s="2" t="s">
        <v>7660</v>
      </c>
      <c r="J817" s="2" t="s">
        <v>7661</v>
      </c>
      <c r="K817" s="2" t="s">
        <v>7662</v>
      </c>
      <c r="L817" s="2" t="s">
        <v>7663</v>
      </c>
      <c r="M817" s="2" t="s">
        <v>2466</v>
      </c>
      <c r="N817" s="2"/>
      <c r="O817" s="2" t="e">
        <v>#N/A</v>
      </c>
      <c r="P817" t="s">
        <v>2445</v>
      </c>
      <c r="Q817" t="s">
        <v>2445</v>
      </c>
      <c r="R817">
        <v>10</v>
      </c>
    </row>
    <row r="818" spans="1:18" hidden="1" x14ac:dyDescent="0.25">
      <c r="A818" s="3">
        <v>313149973</v>
      </c>
      <c r="B818" s="2" t="s">
        <v>385</v>
      </c>
      <c r="C818" s="2" t="s">
        <v>1038</v>
      </c>
      <c r="D818" s="2" t="s">
        <v>1039</v>
      </c>
      <c r="E818" s="2" t="s">
        <v>3283</v>
      </c>
      <c r="F818" s="2" t="s">
        <v>6928</v>
      </c>
      <c r="G818" s="2" t="s">
        <v>2460</v>
      </c>
      <c r="H818" s="2" t="s">
        <v>7664</v>
      </c>
      <c r="I818" s="2" t="s">
        <v>7664</v>
      </c>
      <c r="J818" s="2" t="s">
        <v>7665</v>
      </c>
      <c r="K818" s="2" t="s">
        <v>7666</v>
      </c>
      <c r="L818" s="2" t="s">
        <v>7667</v>
      </c>
      <c r="M818" s="2" t="s">
        <v>2586</v>
      </c>
      <c r="N818" s="2"/>
      <c r="O818" s="2" t="e">
        <v>#N/A</v>
      </c>
      <c r="P818" t="s">
        <v>2445</v>
      </c>
      <c r="Q818" t="s">
        <v>2445</v>
      </c>
      <c r="R818">
        <v>10</v>
      </c>
    </row>
    <row r="819" spans="1:18" hidden="1" x14ac:dyDescent="0.25">
      <c r="A819" s="3">
        <v>313077971</v>
      </c>
      <c r="B819" s="2" t="s">
        <v>385</v>
      </c>
      <c r="C819" s="2" t="s">
        <v>1040</v>
      </c>
      <c r="D819" s="2" t="s">
        <v>837</v>
      </c>
      <c r="E819" s="2" t="s">
        <v>3283</v>
      </c>
      <c r="F819" s="2" t="s">
        <v>7668</v>
      </c>
      <c r="G819" s="2" t="s">
        <v>2460</v>
      </c>
      <c r="H819" s="2" t="s">
        <v>7669</v>
      </c>
      <c r="I819" s="2" t="s">
        <v>7670</v>
      </c>
      <c r="J819" s="2" t="s">
        <v>7671</v>
      </c>
      <c r="K819" s="2" t="s">
        <v>7672</v>
      </c>
      <c r="L819" s="2" t="s">
        <v>7673</v>
      </c>
      <c r="M819" s="2" t="s">
        <v>2466</v>
      </c>
      <c r="N819" s="2"/>
      <c r="O819" s="2" t="e">
        <v>#N/A</v>
      </c>
      <c r="P819" t="s">
        <v>2445</v>
      </c>
      <c r="Q819" t="s">
        <v>2443</v>
      </c>
      <c r="R819">
        <v>10</v>
      </c>
    </row>
    <row r="820" spans="1:18" hidden="1" x14ac:dyDescent="0.25">
      <c r="A820" s="3">
        <v>313256972</v>
      </c>
      <c r="B820" s="2" t="s">
        <v>385</v>
      </c>
      <c r="C820" s="2" t="s">
        <v>1041</v>
      </c>
      <c r="D820" s="2" t="s">
        <v>1042</v>
      </c>
      <c r="E820" s="2" t="s">
        <v>3283</v>
      </c>
      <c r="F820" s="2" t="s">
        <v>7674</v>
      </c>
      <c r="G820" s="2" t="s">
        <v>2460</v>
      </c>
      <c r="H820" s="2" t="s">
        <v>7675</v>
      </c>
      <c r="I820" s="2" t="s">
        <v>7676</v>
      </c>
      <c r="J820" s="2" t="s">
        <v>7677</v>
      </c>
      <c r="K820" s="2" t="s">
        <v>7678</v>
      </c>
      <c r="L820" s="2" t="s">
        <v>7679</v>
      </c>
      <c r="M820" s="2" t="s">
        <v>2466</v>
      </c>
      <c r="N820" s="2"/>
      <c r="O820" s="2" t="e">
        <v>#N/A</v>
      </c>
      <c r="P820" t="s">
        <v>2445</v>
      </c>
      <c r="Q820" t="s">
        <v>2443</v>
      </c>
      <c r="R820">
        <v>7</v>
      </c>
    </row>
    <row r="821" spans="1:18" hidden="1" x14ac:dyDescent="0.25">
      <c r="A821" s="3">
        <v>313166710</v>
      </c>
      <c r="B821" s="2" t="s">
        <v>385</v>
      </c>
      <c r="C821" s="2" t="s">
        <v>1043</v>
      </c>
      <c r="D821" s="2" t="s">
        <v>1042</v>
      </c>
      <c r="E821" s="2" t="s">
        <v>3283</v>
      </c>
      <c r="F821" s="2" t="s">
        <v>4491</v>
      </c>
      <c r="G821" s="2" t="s">
        <v>2460</v>
      </c>
      <c r="H821" s="2" t="s">
        <v>7680</v>
      </c>
      <c r="I821" s="2" t="s">
        <v>7681</v>
      </c>
      <c r="J821" s="2" t="s">
        <v>7682</v>
      </c>
      <c r="K821" s="2" t="s">
        <v>7683</v>
      </c>
      <c r="L821" s="2" t="s">
        <v>7684</v>
      </c>
      <c r="M821" s="2" t="s">
        <v>2466</v>
      </c>
      <c r="N821" s="2"/>
      <c r="O821" s="2" t="e">
        <v>#N/A</v>
      </c>
      <c r="P821" t="s">
        <v>2445</v>
      </c>
      <c r="Q821" t="s">
        <v>2445</v>
      </c>
      <c r="R821">
        <v>9</v>
      </c>
    </row>
    <row r="822" spans="1:18" hidden="1" x14ac:dyDescent="0.25">
      <c r="A822" s="3">
        <v>313056806</v>
      </c>
      <c r="B822" s="2" t="s">
        <v>385</v>
      </c>
      <c r="C822" s="2" t="s">
        <v>1044</v>
      </c>
      <c r="D822" s="2" t="s">
        <v>940</v>
      </c>
      <c r="E822" s="2" t="s">
        <v>3283</v>
      </c>
      <c r="F822" s="2" t="s">
        <v>6962</v>
      </c>
      <c r="G822" s="2" t="s">
        <v>2460</v>
      </c>
      <c r="H822" s="2" t="s">
        <v>7685</v>
      </c>
      <c r="I822" s="2" t="s">
        <v>7686</v>
      </c>
      <c r="J822" s="2" t="s">
        <v>7687</v>
      </c>
      <c r="K822" s="2" t="s">
        <v>7688</v>
      </c>
      <c r="L822" s="2" t="s">
        <v>7689</v>
      </c>
      <c r="M822" s="2" t="s">
        <v>2586</v>
      </c>
      <c r="N822" s="2"/>
      <c r="O822" s="2" t="e">
        <v>#N/A</v>
      </c>
      <c r="P822" t="s">
        <v>2445</v>
      </c>
      <c r="Q822" t="s">
        <v>2445</v>
      </c>
      <c r="R822">
        <v>8</v>
      </c>
    </row>
    <row r="823" spans="1:18" hidden="1" x14ac:dyDescent="0.25">
      <c r="A823" s="3">
        <v>313253744</v>
      </c>
      <c r="B823" s="2" t="s">
        <v>385</v>
      </c>
      <c r="C823" s="2" t="s">
        <v>1045</v>
      </c>
      <c r="D823" s="2" t="s">
        <v>1046</v>
      </c>
      <c r="E823" s="2" t="s">
        <v>3283</v>
      </c>
      <c r="F823" s="2" t="s">
        <v>6262</v>
      </c>
      <c r="G823" s="2" t="s">
        <v>2460</v>
      </c>
      <c r="H823" s="2" t="s">
        <v>7690</v>
      </c>
      <c r="I823" s="2" t="s">
        <v>7691</v>
      </c>
      <c r="J823" s="2" t="s">
        <v>7692</v>
      </c>
      <c r="K823" s="2" t="s">
        <v>7693</v>
      </c>
      <c r="L823" s="2" t="s">
        <v>7694</v>
      </c>
      <c r="M823" s="2" t="s">
        <v>2466</v>
      </c>
      <c r="N823" s="2"/>
      <c r="O823" s="2" t="e">
        <v>#N/A</v>
      </c>
      <c r="P823" t="s">
        <v>2445</v>
      </c>
      <c r="Q823" t="s">
        <v>2445</v>
      </c>
      <c r="R823">
        <v>0</v>
      </c>
    </row>
    <row r="824" spans="1:18" hidden="1" x14ac:dyDescent="0.25">
      <c r="A824" s="3">
        <v>313275328</v>
      </c>
      <c r="B824" s="2" t="s">
        <v>385</v>
      </c>
      <c r="C824" s="2" t="s">
        <v>1047</v>
      </c>
      <c r="D824" s="2" t="s">
        <v>1048</v>
      </c>
      <c r="E824" s="2" t="s">
        <v>3283</v>
      </c>
      <c r="F824" s="2" t="s">
        <v>7695</v>
      </c>
      <c r="G824" s="2" t="s">
        <v>2460</v>
      </c>
      <c r="H824" s="2" t="s">
        <v>7696</v>
      </c>
      <c r="I824" s="2" t="s">
        <v>7697</v>
      </c>
      <c r="J824" s="2" t="s">
        <v>7698</v>
      </c>
      <c r="L824" s="2" t="s">
        <v>7699</v>
      </c>
      <c r="M824" s="2" t="s">
        <v>2586</v>
      </c>
      <c r="N824" s="2"/>
      <c r="O824" s="2" t="e">
        <v>#N/A</v>
      </c>
      <c r="P824" t="s">
        <v>2445</v>
      </c>
      <c r="Q824" t="s">
        <v>2445</v>
      </c>
      <c r="R824">
        <v>9</v>
      </c>
    </row>
    <row r="825" spans="1:18" hidden="1" x14ac:dyDescent="0.25">
      <c r="A825" s="3">
        <v>313143294</v>
      </c>
      <c r="B825" s="2" t="s">
        <v>385</v>
      </c>
      <c r="C825" s="2" t="s">
        <v>1049</v>
      </c>
      <c r="D825" s="2" t="s">
        <v>1050</v>
      </c>
      <c r="E825" s="2" t="s">
        <v>3283</v>
      </c>
      <c r="F825" s="2" t="s">
        <v>2767</v>
      </c>
      <c r="G825" s="2" t="s">
        <v>2460</v>
      </c>
      <c r="H825" s="2" t="s">
        <v>7700</v>
      </c>
      <c r="I825" s="2" t="s">
        <v>7701</v>
      </c>
      <c r="J825" s="2" t="s">
        <v>7702</v>
      </c>
      <c r="K825" s="2" t="s">
        <v>7702</v>
      </c>
      <c r="L825" s="2" t="s">
        <v>7703</v>
      </c>
      <c r="M825" s="2" t="s">
        <v>7704</v>
      </c>
      <c r="N825" s="2"/>
      <c r="O825" s="2" t="e">
        <v>#N/A</v>
      </c>
      <c r="P825" t="s">
        <v>2445</v>
      </c>
      <c r="Q825" t="s">
        <v>2445</v>
      </c>
      <c r="R825">
        <v>9</v>
      </c>
    </row>
    <row r="826" spans="1:18" hidden="1" x14ac:dyDescent="0.25">
      <c r="A826" s="3">
        <v>313220689</v>
      </c>
      <c r="B826" s="2" t="s">
        <v>385</v>
      </c>
      <c r="C826" s="2" t="s">
        <v>1051</v>
      </c>
      <c r="D826" s="2" t="s">
        <v>1052</v>
      </c>
      <c r="E826" s="2" t="s">
        <v>3283</v>
      </c>
      <c r="F826" s="2" t="s">
        <v>7705</v>
      </c>
      <c r="G826" s="2" t="s">
        <v>2460</v>
      </c>
      <c r="H826" s="2" t="s">
        <v>7706</v>
      </c>
      <c r="I826" s="2" t="s">
        <v>7707</v>
      </c>
      <c r="J826" s="2" t="s">
        <v>7708</v>
      </c>
      <c r="K826" s="2" t="s">
        <v>7709</v>
      </c>
      <c r="L826" s="2" t="s">
        <v>7710</v>
      </c>
      <c r="M826" s="2" t="s">
        <v>2466</v>
      </c>
      <c r="N826" s="2"/>
      <c r="O826" s="2" t="e">
        <v>#N/A</v>
      </c>
      <c r="P826" t="s">
        <v>2445</v>
      </c>
      <c r="Q826" t="s">
        <v>2443</v>
      </c>
      <c r="R826">
        <v>0</v>
      </c>
    </row>
    <row r="827" spans="1:18" hidden="1" x14ac:dyDescent="0.25">
      <c r="A827" s="3">
        <v>313052279</v>
      </c>
      <c r="B827" s="2" t="s">
        <v>385</v>
      </c>
      <c r="C827" s="2" t="s">
        <v>1053</v>
      </c>
      <c r="D827" s="2" t="s">
        <v>969</v>
      </c>
      <c r="E827" s="2" t="s">
        <v>3283</v>
      </c>
      <c r="F827" s="2" t="s">
        <v>7356</v>
      </c>
      <c r="G827" s="2" t="s">
        <v>2460</v>
      </c>
      <c r="H827" s="2" t="s">
        <v>7711</v>
      </c>
      <c r="I827" s="2" t="s">
        <v>7712</v>
      </c>
      <c r="J827" s="2" t="s">
        <v>7713</v>
      </c>
      <c r="K827" s="2" t="s">
        <v>7714</v>
      </c>
      <c r="L827" s="2" t="s">
        <v>7715</v>
      </c>
      <c r="M827" s="2" t="s">
        <v>7716</v>
      </c>
      <c r="N827" s="2"/>
      <c r="O827" s="2" t="e">
        <v>#N/A</v>
      </c>
      <c r="P827" t="s">
        <v>2445</v>
      </c>
      <c r="Q827" t="s">
        <v>2445</v>
      </c>
      <c r="R827">
        <v>8</v>
      </c>
    </row>
    <row r="828" spans="1:18" hidden="1" x14ac:dyDescent="0.25">
      <c r="A828" s="3">
        <v>313307665</v>
      </c>
      <c r="B828" s="2" t="s">
        <v>385</v>
      </c>
      <c r="C828" s="2" t="s">
        <v>1054</v>
      </c>
      <c r="D828" s="2" t="s">
        <v>969</v>
      </c>
      <c r="E828" s="2" t="s">
        <v>3283</v>
      </c>
      <c r="F828" s="2" t="s">
        <v>7717</v>
      </c>
      <c r="G828" s="2" t="s">
        <v>2460</v>
      </c>
      <c r="H828" s="2" t="s">
        <v>7718</v>
      </c>
      <c r="I828" s="2" t="s">
        <v>7719</v>
      </c>
      <c r="J828" s="2" t="s">
        <v>7720</v>
      </c>
      <c r="K828" s="2" t="s">
        <v>7721</v>
      </c>
      <c r="L828" s="2" t="s">
        <v>7722</v>
      </c>
      <c r="M828" s="2" t="s">
        <v>7723</v>
      </c>
      <c r="N828" s="2"/>
      <c r="O828" s="2" t="e">
        <v>#N/A</v>
      </c>
      <c r="P828" t="s">
        <v>2445</v>
      </c>
      <c r="Q828" t="s">
        <v>2445</v>
      </c>
      <c r="R828">
        <v>10</v>
      </c>
    </row>
    <row r="829" spans="1:18" hidden="1" x14ac:dyDescent="0.25">
      <c r="A829" s="3">
        <v>313014109</v>
      </c>
      <c r="B829" s="2" t="s">
        <v>385</v>
      </c>
      <c r="C829" s="2" t="s">
        <v>1055</v>
      </c>
      <c r="D829" s="2" t="s">
        <v>850</v>
      </c>
      <c r="E829" s="2" t="s">
        <v>3283</v>
      </c>
      <c r="F829" s="2" t="s">
        <v>7724</v>
      </c>
      <c r="G829" s="2" t="s">
        <v>2460</v>
      </c>
      <c r="H829" s="2" t="s">
        <v>7725</v>
      </c>
      <c r="J829" s="2" t="s">
        <v>7726</v>
      </c>
      <c r="K829" s="2" t="s">
        <v>7727</v>
      </c>
      <c r="L829" s="2" t="s">
        <v>7728</v>
      </c>
      <c r="M829" s="2" t="s">
        <v>2466</v>
      </c>
      <c r="N829" s="2"/>
      <c r="O829" s="2" t="e">
        <v>#N/A</v>
      </c>
      <c r="P829" t="s">
        <v>2445</v>
      </c>
      <c r="Q829" t="s">
        <v>2445</v>
      </c>
      <c r="R829">
        <v>0</v>
      </c>
    </row>
    <row r="830" spans="1:18" hidden="1" x14ac:dyDescent="0.25">
      <c r="A830" s="3">
        <v>313308129</v>
      </c>
      <c r="B830" s="2" t="s">
        <v>385</v>
      </c>
      <c r="C830" s="2" t="s">
        <v>1056</v>
      </c>
      <c r="D830" s="2" t="s">
        <v>850</v>
      </c>
      <c r="E830" s="2" t="s">
        <v>3283</v>
      </c>
      <c r="F830" s="2" t="s">
        <v>7729</v>
      </c>
      <c r="G830" s="2" t="s">
        <v>2460</v>
      </c>
      <c r="H830" s="2" t="s">
        <v>7730</v>
      </c>
      <c r="I830" s="2" t="s">
        <v>7731</v>
      </c>
      <c r="J830" s="2" t="s">
        <v>7732</v>
      </c>
      <c r="K830" s="2" t="s">
        <v>7733</v>
      </c>
      <c r="L830" s="2" t="s">
        <v>7734</v>
      </c>
      <c r="M830" s="2" t="s">
        <v>2466</v>
      </c>
      <c r="N830" s="2"/>
      <c r="O830" s="2" t="e">
        <v>#N/A</v>
      </c>
      <c r="P830" t="s">
        <v>2445</v>
      </c>
      <c r="Q830" t="s">
        <v>2445</v>
      </c>
      <c r="R830">
        <v>0</v>
      </c>
    </row>
    <row r="831" spans="1:18" hidden="1" x14ac:dyDescent="0.25">
      <c r="A831" s="3">
        <v>313037515</v>
      </c>
      <c r="B831" s="2" t="s">
        <v>385</v>
      </c>
      <c r="C831" s="2" t="s">
        <v>1057</v>
      </c>
      <c r="D831" s="2" t="s">
        <v>858</v>
      </c>
      <c r="E831" s="2" t="s">
        <v>3283</v>
      </c>
      <c r="F831" s="2" t="s">
        <v>3133</v>
      </c>
      <c r="G831" s="2" t="s">
        <v>2460</v>
      </c>
      <c r="H831" s="2" t="s">
        <v>7735</v>
      </c>
      <c r="I831" s="2" t="s">
        <v>7736</v>
      </c>
      <c r="J831" s="2" t="s">
        <v>7737</v>
      </c>
      <c r="K831" s="2" t="s">
        <v>7737</v>
      </c>
      <c r="L831" s="2" t="s">
        <v>7738</v>
      </c>
      <c r="M831" s="2" t="s">
        <v>7739</v>
      </c>
      <c r="N831" s="2"/>
      <c r="O831" s="2" t="e">
        <v>#N/A</v>
      </c>
      <c r="P831" t="s">
        <v>2445</v>
      </c>
      <c r="Q831" t="s">
        <v>2445</v>
      </c>
      <c r="R831">
        <v>10</v>
      </c>
    </row>
    <row r="832" spans="1:18" hidden="1" x14ac:dyDescent="0.25">
      <c r="A832" s="3">
        <v>313199150</v>
      </c>
      <c r="B832" s="2" t="s">
        <v>516</v>
      </c>
      <c r="C832" s="2" t="s">
        <v>1058</v>
      </c>
      <c r="D832" s="2" t="s">
        <v>1059</v>
      </c>
      <c r="E832" s="2" t="s">
        <v>3283</v>
      </c>
      <c r="F832" s="2" t="s">
        <v>4416</v>
      </c>
      <c r="G832" s="2" t="s">
        <v>2460</v>
      </c>
      <c r="H832" s="2" t="s">
        <v>4417</v>
      </c>
      <c r="I832" s="2" t="s">
        <v>4418</v>
      </c>
      <c r="J832" s="2" t="s">
        <v>4419</v>
      </c>
      <c r="K832" s="2" t="s">
        <v>4420</v>
      </c>
      <c r="L832" s="2" t="s">
        <v>4421</v>
      </c>
      <c r="M832" s="2" t="s">
        <v>4422</v>
      </c>
      <c r="N832" s="2"/>
      <c r="O832" s="2" t="e">
        <v>#N/A</v>
      </c>
      <c r="P832" t="s">
        <v>2445</v>
      </c>
      <c r="Q832" t="s">
        <v>2445</v>
      </c>
      <c r="R832">
        <v>10</v>
      </c>
    </row>
    <row r="833" spans="1:18" hidden="1" x14ac:dyDescent="0.25">
      <c r="A833" s="3">
        <v>313282722</v>
      </c>
      <c r="B833" s="2" t="s">
        <v>516</v>
      </c>
      <c r="C833" s="2" t="s">
        <v>1060</v>
      </c>
      <c r="D833" s="2" t="s">
        <v>1061</v>
      </c>
      <c r="E833" s="2" t="s">
        <v>3283</v>
      </c>
      <c r="F833" s="2" t="s">
        <v>4423</v>
      </c>
      <c r="G833" s="2" t="s">
        <v>2460</v>
      </c>
      <c r="H833" s="2" t="s">
        <v>4424</v>
      </c>
      <c r="I833" s="2" t="s">
        <v>4425</v>
      </c>
      <c r="J833" s="2" t="s">
        <v>4426</v>
      </c>
      <c r="K833" s="2" t="s">
        <v>4427</v>
      </c>
      <c r="L833" s="2" t="s">
        <v>4428</v>
      </c>
      <c r="M833" s="2" t="s">
        <v>2466</v>
      </c>
      <c r="N833" s="2"/>
      <c r="O833" s="2" t="e">
        <v>#N/A</v>
      </c>
      <c r="P833" t="s">
        <v>2445</v>
      </c>
      <c r="Q833" t="s">
        <v>2445</v>
      </c>
      <c r="R833">
        <v>10</v>
      </c>
    </row>
    <row r="834" spans="1:18" hidden="1" x14ac:dyDescent="0.25">
      <c r="A834" s="3">
        <v>313073007</v>
      </c>
      <c r="B834" s="2" t="s">
        <v>385</v>
      </c>
      <c r="C834" s="2" t="s">
        <v>1062</v>
      </c>
      <c r="D834" s="2" t="s">
        <v>954</v>
      </c>
      <c r="E834" s="2" t="s">
        <v>3283</v>
      </c>
      <c r="F834" s="2" t="s">
        <v>7152</v>
      </c>
      <c r="G834" s="2" t="s">
        <v>2460</v>
      </c>
      <c r="H834" s="2" t="s">
        <v>7740</v>
      </c>
      <c r="I834" s="2" t="s">
        <v>7740</v>
      </c>
      <c r="J834" s="2" t="s">
        <v>7741</v>
      </c>
      <c r="K834" s="2" t="s">
        <v>7742</v>
      </c>
      <c r="L834" s="2" t="s">
        <v>7743</v>
      </c>
      <c r="M834" s="2" t="s">
        <v>2466</v>
      </c>
      <c r="N834" s="2"/>
      <c r="O834" s="2" t="e">
        <v>#N/A</v>
      </c>
      <c r="P834" t="s">
        <v>2445</v>
      </c>
      <c r="Q834" t="s">
        <v>2445</v>
      </c>
      <c r="R834">
        <v>0</v>
      </c>
    </row>
    <row r="835" spans="1:18" hidden="1" x14ac:dyDescent="0.25">
      <c r="A835" s="3">
        <v>313111916</v>
      </c>
      <c r="B835" s="2" t="s">
        <v>385</v>
      </c>
      <c r="C835" s="2" t="s">
        <v>1063</v>
      </c>
      <c r="D835" s="2" t="s">
        <v>869</v>
      </c>
      <c r="E835" s="2" t="s">
        <v>3283</v>
      </c>
      <c r="F835" s="2" t="s">
        <v>7744</v>
      </c>
      <c r="G835" s="2" t="s">
        <v>2460</v>
      </c>
      <c r="H835" s="2" t="s">
        <v>7745</v>
      </c>
      <c r="J835" s="2" t="s">
        <v>7746</v>
      </c>
      <c r="K835" s="2" t="s">
        <v>7747</v>
      </c>
      <c r="M835" s="2" t="s">
        <v>2466</v>
      </c>
      <c r="N835" s="2"/>
      <c r="O835" s="2" t="e">
        <v>#N/A</v>
      </c>
      <c r="P835" t="s">
        <v>2445</v>
      </c>
      <c r="Q835" t="s">
        <v>2445</v>
      </c>
      <c r="R835">
        <v>8</v>
      </c>
    </row>
    <row r="836" spans="1:18" hidden="1" x14ac:dyDescent="0.25">
      <c r="A836" s="3">
        <v>313139097</v>
      </c>
      <c r="B836" s="2" t="s">
        <v>385</v>
      </c>
      <c r="C836" s="2" t="s">
        <v>1064</v>
      </c>
      <c r="D836" s="2" t="s">
        <v>869</v>
      </c>
      <c r="E836" s="2" t="s">
        <v>3283</v>
      </c>
      <c r="F836" s="2" t="s">
        <v>3133</v>
      </c>
      <c r="G836" s="2" t="s">
        <v>2460</v>
      </c>
      <c r="H836" s="2" t="s">
        <v>7748</v>
      </c>
      <c r="I836" s="2" t="s">
        <v>7749</v>
      </c>
      <c r="J836" s="2" t="s">
        <v>7750</v>
      </c>
      <c r="K836" s="2" t="s">
        <v>7751</v>
      </c>
      <c r="L836" s="2" t="s">
        <v>7752</v>
      </c>
      <c r="M836" s="2" t="s">
        <v>2466</v>
      </c>
      <c r="N836" s="2"/>
      <c r="O836" s="2" t="e">
        <v>#N/A</v>
      </c>
      <c r="P836" t="s">
        <v>2445</v>
      </c>
      <c r="Q836" t="s">
        <v>2445</v>
      </c>
      <c r="R836">
        <v>10</v>
      </c>
    </row>
    <row r="837" spans="1:18" hidden="1" x14ac:dyDescent="0.25">
      <c r="A837" s="3">
        <v>313049251</v>
      </c>
      <c r="B837" s="2" t="s">
        <v>385</v>
      </c>
      <c r="C837" s="2" t="s">
        <v>1065</v>
      </c>
      <c r="D837" s="2" t="s">
        <v>869</v>
      </c>
      <c r="E837" s="2" t="s">
        <v>3283</v>
      </c>
      <c r="F837" s="2" t="s">
        <v>3678</v>
      </c>
      <c r="G837" s="2" t="s">
        <v>2460</v>
      </c>
      <c r="H837" s="2" t="s">
        <v>7753</v>
      </c>
      <c r="I837" s="2" t="s">
        <v>7754</v>
      </c>
      <c r="J837" s="2" t="s">
        <v>7755</v>
      </c>
      <c r="L837" s="2" t="s">
        <v>7756</v>
      </c>
      <c r="M837" s="2" t="s">
        <v>2466</v>
      </c>
      <c r="N837" s="2"/>
      <c r="O837" s="2" t="e">
        <v>#N/A</v>
      </c>
      <c r="P837" t="s">
        <v>2445</v>
      </c>
      <c r="Q837" t="s">
        <v>2445</v>
      </c>
      <c r="R837">
        <v>9</v>
      </c>
    </row>
    <row r="838" spans="1:18" hidden="1" x14ac:dyDescent="0.25">
      <c r="A838" s="3">
        <v>313166954</v>
      </c>
      <c r="B838" s="2" t="s">
        <v>385</v>
      </c>
      <c r="C838" s="2" t="s">
        <v>1066</v>
      </c>
      <c r="D838" s="2" t="s">
        <v>1067</v>
      </c>
      <c r="E838" s="2" t="s">
        <v>3283</v>
      </c>
      <c r="F838" s="2" t="s">
        <v>7757</v>
      </c>
      <c r="G838" s="2" t="s">
        <v>2460</v>
      </c>
      <c r="H838" s="2" t="s">
        <v>7758</v>
      </c>
      <c r="I838" s="2" t="s">
        <v>7759</v>
      </c>
      <c r="J838" s="2" t="s">
        <v>7760</v>
      </c>
      <c r="K838" s="2" t="s">
        <v>7761</v>
      </c>
      <c r="L838" s="2" t="s">
        <v>7762</v>
      </c>
      <c r="M838" s="2" t="s">
        <v>2586</v>
      </c>
      <c r="N838" s="2"/>
      <c r="O838" s="2" t="e">
        <v>#N/A</v>
      </c>
      <c r="P838" t="s">
        <v>2445</v>
      </c>
      <c r="Q838" t="s">
        <v>2445</v>
      </c>
      <c r="R838">
        <v>10</v>
      </c>
    </row>
    <row r="839" spans="1:18" hidden="1" x14ac:dyDescent="0.25">
      <c r="A839" s="3">
        <v>313200243</v>
      </c>
      <c r="B839" s="2" t="s">
        <v>385</v>
      </c>
      <c r="C839" s="2" t="s">
        <v>1068</v>
      </c>
      <c r="D839" s="2" t="s">
        <v>1069</v>
      </c>
      <c r="E839" s="2" t="s">
        <v>3283</v>
      </c>
      <c r="F839" s="2" t="s">
        <v>2908</v>
      </c>
      <c r="G839" s="2" t="s">
        <v>2460</v>
      </c>
      <c r="H839" s="2" t="s">
        <v>7763</v>
      </c>
      <c r="I839" s="2" t="s">
        <v>7764</v>
      </c>
      <c r="J839" s="2" t="s">
        <v>7765</v>
      </c>
      <c r="K839" s="2" t="s">
        <v>7766</v>
      </c>
      <c r="L839" s="2" t="s">
        <v>7767</v>
      </c>
      <c r="M839" s="2" t="s">
        <v>2586</v>
      </c>
      <c r="N839" s="2"/>
      <c r="O839" s="2" t="e">
        <v>#N/A</v>
      </c>
      <c r="P839" t="s">
        <v>2445</v>
      </c>
      <c r="Q839" t="e">
        <v>#N/A</v>
      </c>
      <c r="R839">
        <v>10</v>
      </c>
    </row>
    <row r="840" spans="1:18" hidden="1" x14ac:dyDescent="0.25">
      <c r="A840" s="3">
        <v>313023480</v>
      </c>
      <c r="B840" s="2" t="s">
        <v>385</v>
      </c>
      <c r="C840" s="2" t="s">
        <v>1070</v>
      </c>
      <c r="D840" s="2" t="s">
        <v>1071</v>
      </c>
      <c r="E840" s="2" t="s">
        <v>2458</v>
      </c>
      <c r="F840" s="2" t="s">
        <v>7768</v>
      </c>
      <c r="G840" s="2" t="s">
        <v>2460</v>
      </c>
      <c r="H840" s="2" t="s">
        <v>7769</v>
      </c>
      <c r="I840" s="2" t="s">
        <v>7770</v>
      </c>
      <c r="J840" s="2" t="s">
        <v>7771</v>
      </c>
      <c r="K840" s="2" t="s">
        <v>7772</v>
      </c>
      <c r="L840" s="2" t="s">
        <v>7773</v>
      </c>
      <c r="M840" s="2" t="s">
        <v>2466</v>
      </c>
      <c r="N840" s="2"/>
      <c r="O840" s="2" t="e">
        <v>#N/A</v>
      </c>
      <c r="P840" t="s">
        <v>2445</v>
      </c>
      <c r="Q840" t="s">
        <v>2445</v>
      </c>
      <c r="R840">
        <v>10</v>
      </c>
    </row>
    <row r="841" spans="1:18" hidden="1" x14ac:dyDescent="0.25">
      <c r="A841" s="3">
        <v>313317053</v>
      </c>
      <c r="B841" s="2" t="s">
        <v>385</v>
      </c>
      <c r="C841" s="2" t="s">
        <v>1072</v>
      </c>
      <c r="D841" s="2" t="s">
        <v>1071</v>
      </c>
      <c r="E841" s="2" t="s">
        <v>2458</v>
      </c>
      <c r="F841" s="2" t="s">
        <v>3509</v>
      </c>
      <c r="G841" s="2" t="s">
        <v>2460</v>
      </c>
      <c r="H841" s="2" t="s">
        <v>7774</v>
      </c>
      <c r="J841" s="2" t="s">
        <v>7775</v>
      </c>
      <c r="L841" s="2" t="s">
        <v>7776</v>
      </c>
      <c r="M841" s="2" t="s">
        <v>2586</v>
      </c>
      <c r="N841" s="2"/>
      <c r="O841" s="2" t="e">
        <v>#N/A</v>
      </c>
      <c r="P841" t="s">
        <v>2445</v>
      </c>
      <c r="Q841" t="s">
        <v>2445</v>
      </c>
      <c r="R841">
        <v>10</v>
      </c>
    </row>
    <row r="842" spans="1:18" hidden="1" x14ac:dyDescent="0.25">
      <c r="A842" s="3">
        <v>313195987</v>
      </c>
      <c r="B842" s="2" t="s">
        <v>385</v>
      </c>
      <c r="C842" s="2" t="s">
        <v>1073</v>
      </c>
      <c r="D842" s="2" t="s">
        <v>1074</v>
      </c>
      <c r="E842" s="2" t="s">
        <v>2458</v>
      </c>
      <c r="F842" s="2" t="s">
        <v>4643</v>
      </c>
      <c r="G842" s="2" t="s">
        <v>2460</v>
      </c>
      <c r="H842" s="2" t="s">
        <v>7777</v>
      </c>
      <c r="J842" s="2" t="s">
        <v>7778</v>
      </c>
      <c r="K842" s="2" t="s">
        <v>7779</v>
      </c>
      <c r="L842" s="2" t="s">
        <v>7780</v>
      </c>
      <c r="M842" s="2" t="s">
        <v>7781</v>
      </c>
      <c r="N842" s="2"/>
      <c r="O842" s="2" t="e">
        <v>#N/A</v>
      </c>
      <c r="P842" t="s">
        <v>2445</v>
      </c>
      <c r="Q842" t="s">
        <v>2445</v>
      </c>
      <c r="R842">
        <v>10</v>
      </c>
    </row>
    <row r="843" spans="1:18" hidden="1" x14ac:dyDescent="0.25">
      <c r="A843" s="3">
        <v>313329885</v>
      </c>
      <c r="B843" s="2" t="s">
        <v>516</v>
      </c>
      <c r="C843" s="2" t="s">
        <v>1075</v>
      </c>
      <c r="D843" s="2" t="s">
        <v>871</v>
      </c>
      <c r="E843" s="2" t="s">
        <v>2458</v>
      </c>
      <c r="F843" s="2" t="s">
        <v>4429</v>
      </c>
      <c r="G843" s="2" t="s">
        <v>2460</v>
      </c>
      <c r="H843" s="2" t="s">
        <v>4430</v>
      </c>
      <c r="J843" s="2" t="s">
        <v>4431</v>
      </c>
      <c r="K843" s="2" t="s">
        <v>4432</v>
      </c>
      <c r="L843" s="2" t="s">
        <v>4433</v>
      </c>
      <c r="M843" s="2" t="s">
        <v>2466</v>
      </c>
      <c r="N843" s="2"/>
      <c r="O843" s="2" t="e">
        <v>#N/A</v>
      </c>
      <c r="P843" t="s">
        <v>2445</v>
      </c>
      <c r="Q843" t="e">
        <v>#N/A</v>
      </c>
      <c r="R843">
        <v>8</v>
      </c>
    </row>
    <row r="844" spans="1:18" hidden="1" x14ac:dyDescent="0.25">
      <c r="A844" s="3">
        <v>313076709</v>
      </c>
      <c r="B844" s="2" t="s">
        <v>516</v>
      </c>
      <c r="C844" s="2" t="s">
        <v>1076</v>
      </c>
      <c r="D844" s="2" t="s">
        <v>871</v>
      </c>
      <c r="E844" s="2" t="s">
        <v>2458</v>
      </c>
      <c r="F844" s="2" t="s">
        <v>3824</v>
      </c>
      <c r="G844" s="2" t="s">
        <v>2460</v>
      </c>
      <c r="H844" s="2" t="s">
        <v>4434</v>
      </c>
      <c r="I844" s="2" t="s">
        <v>4435</v>
      </c>
      <c r="J844" s="2" t="s">
        <v>4436</v>
      </c>
      <c r="K844" s="2" t="s">
        <v>4437</v>
      </c>
      <c r="L844" s="2" t="s">
        <v>4438</v>
      </c>
      <c r="M844" s="2" t="s">
        <v>2586</v>
      </c>
      <c r="N844" s="2"/>
      <c r="O844" s="2" t="e">
        <v>#N/A</v>
      </c>
      <c r="P844" t="s">
        <v>2445</v>
      </c>
      <c r="Q844" t="s">
        <v>2443</v>
      </c>
      <c r="R844">
        <v>8</v>
      </c>
    </row>
    <row r="845" spans="1:18" hidden="1" x14ac:dyDescent="0.25">
      <c r="A845" s="3">
        <v>313005615</v>
      </c>
      <c r="B845" s="2" t="s">
        <v>516</v>
      </c>
      <c r="C845" s="2" t="s">
        <v>1077</v>
      </c>
      <c r="D845" s="2" t="s">
        <v>1078</v>
      </c>
      <c r="E845" s="2" t="s">
        <v>2458</v>
      </c>
      <c r="F845" s="2" t="s">
        <v>3711</v>
      </c>
      <c r="G845" s="2" t="s">
        <v>2460</v>
      </c>
      <c r="H845" s="2" t="s">
        <v>4439</v>
      </c>
      <c r="J845" s="2" t="s">
        <v>4440</v>
      </c>
      <c r="M845" s="2" t="s">
        <v>2586</v>
      </c>
      <c r="N845" s="2"/>
      <c r="O845" s="2" t="e">
        <v>#N/A</v>
      </c>
      <c r="P845" t="s">
        <v>2445</v>
      </c>
      <c r="Q845" t="s">
        <v>2445</v>
      </c>
      <c r="R845">
        <v>10</v>
      </c>
    </row>
    <row r="846" spans="1:18" hidden="1" x14ac:dyDescent="0.25">
      <c r="A846" s="3">
        <v>313272949</v>
      </c>
      <c r="B846" s="2" t="s">
        <v>516</v>
      </c>
      <c r="C846" s="2" t="s">
        <v>1079</v>
      </c>
      <c r="D846" s="2" t="s">
        <v>1078</v>
      </c>
      <c r="E846" s="2" t="s">
        <v>2458</v>
      </c>
      <c r="F846" s="2" t="s">
        <v>3174</v>
      </c>
      <c r="G846" s="2" t="s">
        <v>2460</v>
      </c>
      <c r="H846" s="2" t="s">
        <v>4441</v>
      </c>
      <c r="J846" s="2" t="s">
        <v>4442</v>
      </c>
      <c r="M846" s="2" t="s">
        <v>2466</v>
      </c>
      <c r="N846" s="2"/>
      <c r="O846" s="2" t="e">
        <v>#N/A</v>
      </c>
      <c r="P846" t="s">
        <v>2445</v>
      </c>
      <c r="Q846" t="s">
        <v>2445</v>
      </c>
      <c r="R846">
        <v>10</v>
      </c>
    </row>
    <row r="847" spans="1:18" hidden="1" x14ac:dyDescent="0.25">
      <c r="A847" s="3">
        <v>313278350</v>
      </c>
      <c r="B847" s="2" t="s">
        <v>516</v>
      </c>
      <c r="C847" s="2" t="s">
        <v>1080</v>
      </c>
      <c r="D847" s="2" t="s">
        <v>750</v>
      </c>
      <c r="E847" s="2" t="s">
        <v>2458</v>
      </c>
      <c r="F847" s="2" t="s">
        <v>4443</v>
      </c>
      <c r="G847" s="2" t="s">
        <v>2460</v>
      </c>
      <c r="H847" s="2" t="s">
        <v>4444</v>
      </c>
      <c r="I847" s="2" t="s">
        <v>4445</v>
      </c>
      <c r="J847" s="2" t="s">
        <v>4446</v>
      </c>
      <c r="L847" s="2" t="s">
        <v>4447</v>
      </c>
      <c r="M847" s="2" t="s">
        <v>2466</v>
      </c>
      <c r="N847" s="2"/>
      <c r="O847" s="2" t="e">
        <v>#N/A</v>
      </c>
      <c r="P847" t="s">
        <v>2445</v>
      </c>
      <c r="Q847" t="s">
        <v>2445</v>
      </c>
      <c r="R847">
        <v>10</v>
      </c>
    </row>
    <row r="848" spans="1:18" hidden="1" x14ac:dyDescent="0.25">
      <c r="A848" s="3">
        <v>313172643</v>
      </c>
      <c r="B848" s="2" t="s">
        <v>516</v>
      </c>
      <c r="C848" s="2" t="s">
        <v>1081</v>
      </c>
      <c r="D848" s="2" t="s">
        <v>1082</v>
      </c>
      <c r="E848" s="2" t="s">
        <v>2458</v>
      </c>
      <c r="F848" s="2" t="s">
        <v>4448</v>
      </c>
      <c r="G848" s="2" t="s">
        <v>2460</v>
      </c>
      <c r="H848" s="2" t="s">
        <v>4449</v>
      </c>
      <c r="I848" s="2" t="s">
        <v>4450</v>
      </c>
      <c r="J848" s="2" t="s">
        <v>4451</v>
      </c>
      <c r="K848" s="2" t="s">
        <v>4452</v>
      </c>
      <c r="L848" s="2" t="s">
        <v>4453</v>
      </c>
      <c r="M848" s="2" t="s">
        <v>2586</v>
      </c>
      <c r="N848" s="2"/>
      <c r="O848" s="2" t="e">
        <v>#N/A</v>
      </c>
      <c r="P848" t="s">
        <v>2445</v>
      </c>
      <c r="Q848" t="s">
        <v>2445</v>
      </c>
      <c r="R848">
        <v>10</v>
      </c>
    </row>
    <row r="849" spans="1:18" hidden="1" x14ac:dyDescent="0.25">
      <c r="A849" s="3">
        <v>313066658</v>
      </c>
      <c r="B849" s="2" t="s">
        <v>516</v>
      </c>
      <c r="C849" s="2" t="s">
        <v>1083</v>
      </c>
      <c r="D849" s="2" t="s">
        <v>965</v>
      </c>
      <c r="E849" s="2" t="s">
        <v>2458</v>
      </c>
      <c r="F849" s="2" t="s">
        <v>4454</v>
      </c>
      <c r="G849" s="2" t="s">
        <v>2460</v>
      </c>
      <c r="H849" s="2" t="s">
        <v>4455</v>
      </c>
      <c r="I849" s="2" t="s">
        <v>4456</v>
      </c>
      <c r="J849" s="2" t="s">
        <v>4457</v>
      </c>
      <c r="K849" s="2" t="s">
        <v>4458</v>
      </c>
      <c r="L849" s="2" t="s">
        <v>4459</v>
      </c>
      <c r="M849" s="2" t="s">
        <v>4460</v>
      </c>
      <c r="N849" s="2"/>
      <c r="O849" s="2" t="e">
        <v>#N/A</v>
      </c>
      <c r="P849" t="s">
        <v>2443</v>
      </c>
      <c r="Q849" t="s">
        <v>2445</v>
      </c>
      <c r="R849">
        <v>8</v>
      </c>
    </row>
    <row r="850" spans="1:18" hidden="1" x14ac:dyDescent="0.25">
      <c r="A850" s="3">
        <v>313305506</v>
      </c>
      <c r="B850" s="2" t="s">
        <v>516</v>
      </c>
      <c r="C850" s="2" t="s">
        <v>1084</v>
      </c>
      <c r="D850" s="2" t="s">
        <v>971</v>
      </c>
      <c r="E850" s="2" t="s">
        <v>2458</v>
      </c>
      <c r="F850" s="2" t="s">
        <v>4461</v>
      </c>
      <c r="G850" s="2" t="s">
        <v>2460</v>
      </c>
      <c r="H850" s="2" t="s">
        <v>4462</v>
      </c>
      <c r="I850" s="2" t="s">
        <v>4463</v>
      </c>
      <c r="J850" s="2" t="s">
        <v>4464</v>
      </c>
      <c r="K850" s="2" t="s">
        <v>4465</v>
      </c>
      <c r="L850" s="2" t="s">
        <v>4466</v>
      </c>
      <c r="M850" s="2" t="s">
        <v>2586</v>
      </c>
      <c r="N850" s="2"/>
      <c r="O850" s="2" t="e">
        <v>#N/A</v>
      </c>
      <c r="P850" t="s">
        <v>2445</v>
      </c>
      <c r="Q850" t="s">
        <v>2445</v>
      </c>
      <c r="R850">
        <v>10</v>
      </c>
    </row>
    <row r="851" spans="1:18" hidden="1" x14ac:dyDescent="0.25">
      <c r="A851" s="3">
        <v>313117444</v>
      </c>
      <c r="B851" s="2" t="s">
        <v>516</v>
      </c>
      <c r="C851" s="2" t="s">
        <v>1085</v>
      </c>
      <c r="D851" s="2" t="s">
        <v>971</v>
      </c>
      <c r="E851" s="2" t="s">
        <v>2458</v>
      </c>
      <c r="F851" s="2" t="s">
        <v>4467</v>
      </c>
      <c r="G851" s="2" t="s">
        <v>2460</v>
      </c>
      <c r="H851" s="2" t="s">
        <v>4468</v>
      </c>
      <c r="I851" s="2" t="s">
        <v>4469</v>
      </c>
      <c r="J851" s="2" t="s">
        <v>4470</v>
      </c>
      <c r="K851" s="2" t="s">
        <v>4471</v>
      </c>
      <c r="L851" s="2" t="s">
        <v>4472</v>
      </c>
      <c r="M851" s="2" t="s">
        <v>2586</v>
      </c>
      <c r="N851" s="2"/>
      <c r="O851" s="2" t="e">
        <v>#N/A</v>
      </c>
      <c r="P851" t="s">
        <v>2445</v>
      </c>
      <c r="Q851" t="s">
        <v>2445</v>
      </c>
      <c r="R851">
        <v>10</v>
      </c>
    </row>
    <row r="852" spans="1:18" hidden="1" x14ac:dyDescent="0.25">
      <c r="A852" s="3">
        <v>313094079</v>
      </c>
      <c r="B852" s="2" t="s">
        <v>516</v>
      </c>
      <c r="C852" s="2" t="s">
        <v>1086</v>
      </c>
      <c r="D852" s="2" t="s">
        <v>971</v>
      </c>
      <c r="E852" s="2" t="s">
        <v>2458</v>
      </c>
      <c r="F852" s="2" t="s">
        <v>3711</v>
      </c>
      <c r="G852" s="2" t="s">
        <v>2460</v>
      </c>
      <c r="H852" s="2" t="s">
        <v>4473</v>
      </c>
      <c r="I852" s="2" t="s">
        <v>4474</v>
      </c>
      <c r="J852" s="2" t="s">
        <v>4475</v>
      </c>
      <c r="K852" s="2" t="s">
        <v>4476</v>
      </c>
      <c r="L852" s="2" t="s">
        <v>4477</v>
      </c>
      <c r="M852" s="2" t="s">
        <v>2586</v>
      </c>
      <c r="N852" s="2"/>
      <c r="O852" s="2" t="e">
        <v>#N/A</v>
      </c>
      <c r="P852" t="s">
        <v>2445</v>
      </c>
      <c r="Q852" t="s">
        <v>2445</v>
      </c>
      <c r="R852">
        <v>9</v>
      </c>
    </row>
    <row r="853" spans="1:18" hidden="1" x14ac:dyDescent="0.25">
      <c r="A853" s="3">
        <v>313016794</v>
      </c>
      <c r="B853" s="2" t="s">
        <v>516</v>
      </c>
      <c r="C853" s="2" t="s">
        <v>1087</v>
      </c>
      <c r="D853" s="2" t="s">
        <v>1088</v>
      </c>
      <c r="E853" s="2" t="s">
        <v>2458</v>
      </c>
      <c r="F853" s="2" t="s">
        <v>4478</v>
      </c>
      <c r="G853" s="2" t="s">
        <v>2460</v>
      </c>
      <c r="H853" s="2" t="s">
        <v>4479</v>
      </c>
      <c r="I853" s="2" t="s">
        <v>4480</v>
      </c>
      <c r="J853" s="2" t="s">
        <v>4481</v>
      </c>
      <c r="K853" s="2" t="s">
        <v>4482</v>
      </c>
      <c r="L853" s="2" t="s">
        <v>4483</v>
      </c>
      <c r="M853" s="2" t="s">
        <v>4484</v>
      </c>
      <c r="N853" s="2"/>
      <c r="O853" s="2" t="e">
        <v>#N/A</v>
      </c>
      <c r="P853" t="s">
        <v>2445</v>
      </c>
      <c r="Q853" t="s">
        <v>2445</v>
      </c>
      <c r="R853">
        <v>9</v>
      </c>
    </row>
    <row r="854" spans="1:18" hidden="1" x14ac:dyDescent="0.25">
      <c r="A854" s="3">
        <v>313123157</v>
      </c>
      <c r="B854" s="2" t="s">
        <v>516</v>
      </c>
      <c r="C854" s="2" t="s">
        <v>1089</v>
      </c>
      <c r="D854" s="2" t="s">
        <v>1088</v>
      </c>
      <c r="E854" s="2" t="s">
        <v>2458</v>
      </c>
      <c r="F854" s="2" t="s">
        <v>4485</v>
      </c>
      <c r="G854" s="2" t="s">
        <v>2460</v>
      </c>
      <c r="H854" s="2" t="s">
        <v>4486</v>
      </c>
      <c r="I854" s="2" t="s">
        <v>4487</v>
      </c>
      <c r="J854" s="2" t="s">
        <v>4488</v>
      </c>
      <c r="K854" s="2" t="s">
        <v>4489</v>
      </c>
      <c r="L854" s="2" t="s">
        <v>4490</v>
      </c>
      <c r="M854" s="2" t="s">
        <v>2586</v>
      </c>
      <c r="N854" s="2"/>
      <c r="O854" s="2" t="e">
        <v>#N/A</v>
      </c>
      <c r="P854" t="s">
        <v>2445</v>
      </c>
      <c r="Q854" t="s">
        <v>2445</v>
      </c>
      <c r="R854">
        <v>10</v>
      </c>
    </row>
    <row r="855" spans="1:18" hidden="1" x14ac:dyDescent="0.25">
      <c r="A855" s="3">
        <v>313056985</v>
      </c>
      <c r="B855" s="2" t="s">
        <v>516</v>
      </c>
      <c r="C855" s="2" t="s">
        <v>1090</v>
      </c>
      <c r="D855" s="2" t="s">
        <v>1088</v>
      </c>
      <c r="E855" s="2" t="s">
        <v>2458</v>
      </c>
      <c r="F855" s="2" t="s">
        <v>4491</v>
      </c>
      <c r="G855" s="2" t="s">
        <v>2460</v>
      </c>
      <c r="H855" s="2" t="s">
        <v>4492</v>
      </c>
      <c r="I855" s="2" t="s">
        <v>4493</v>
      </c>
      <c r="J855" s="2" t="s">
        <v>4494</v>
      </c>
      <c r="K855" s="2" t="s">
        <v>4495</v>
      </c>
      <c r="L855" s="2" t="s">
        <v>4496</v>
      </c>
      <c r="M855" s="2" t="s">
        <v>4497</v>
      </c>
      <c r="N855" s="2"/>
      <c r="O855" s="2" t="e">
        <v>#N/A</v>
      </c>
      <c r="P855" t="s">
        <v>2445</v>
      </c>
      <c r="Q855" t="s">
        <v>2445</v>
      </c>
      <c r="R855">
        <v>9</v>
      </c>
    </row>
    <row r="856" spans="1:18" hidden="1" x14ac:dyDescent="0.25">
      <c r="A856" s="3">
        <v>313295922</v>
      </c>
      <c r="B856" s="2" t="s">
        <v>516</v>
      </c>
      <c r="C856" s="2" t="s">
        <v>1091</v>
      </c>
      <c r="D856" s="2" t="s">
        <v>1088</v>
      </c>
      <c r="E856" s="2" t="s">
        <v>2458</v>
      </c>
      <c r="F856" s="2" t="s">
        <v>4498</v>
      </c>
      <c r="G856" s="2" t="s">
        <v>2460</v>
      </c>
      <c r="H856" s="2" t="s">
        <v>4499</v>
      </c>
      <c r="I856" s="2" t="s">
        <v>4500</v>
      </c>
      <c r="J856" s="2" t="s">
        <v>4501</v>
      </c>
      <c r="K856" s="2" t="s">
        <v>4502</v>
      </c>
      <c r="L856" s="2" t="s">
        <v>4503</v>
      </c>
      <c r="M856" s="2" t="s">
        <v>2586</v>
      </c>
      <c r="N856" s="2"/>
      <c r="O856" s="2" t="e">
        <v>#N/A</v>
      </c>
      <c r="P856" t="s">
        <v>2445</v>
      </c>
      <c r="Q856" t="s">
        <v>2445</v>
      </c>
      <c r="R856">
        <v>10</v>
      </c>
    </row>
    <row r="857" spans="1:18" hidden="1" x14ac:dyDescent="0.25">
      <c r="A857" s="3">
        <v>313189690</v>
      </c>
      <c r="B857" s="2" t="s">
        <v>516</v>
      </c>
      <c r="C857" s="2" t="s">
        <v>1092</v>
      </c>
      <c r="D857" s="2" t="s">
        <v>752</v>
      </c>
      <c r="E857" s="2" t="s">
        <v>2458</v>
      </c>
      <c r="F857" s="2" t="s">
        <v>4504</v>
      </c>
      <c r="G857" s="2" t="s">
        <v>2460</v>
      </c>
      <c r="H857" s="2" t="s">
        <v>4505</v>
      </c>
      <c r="J857" s="2" t="s">
        <v>4506</v>
      </c>
      <c r="K857" s="2" t="s">
        <v>4507</v>
      </c>
      <c r="L857" s="2" t="s">
        <v>4508</v>
      </c>
      <c r="M857" s="2" t="s">
        <v>2466</v>
      </c>
      <c r="N857" s="2"/>
      <c r="O857" s="2" t="e">
        <v>#N/A</v>
      </c>
      <c r="P857" t="s">
        <v>2445</v>
      </c>
      <c r="Q857" t="s">
        <v>2445</v>
      </c>
      <c r="R857">
        <v>10</v>
      </c>
    </row>
    <row r="858" spans="1:18" hidden="1" x14ac:dyDescent="0.25">
      <c r="A858" s="3">
        <v>313093137</v>
      </c>
      <c r="B858" s="2" t="s">
        <v>516</v>
      </c>
      <c r="C858" s="2" t="s">
        <v>1093</v>
      </c>
      <c r="D858" s="2" t="s">
        <v>752</v>
      </c>
      <c r="E858" s="2" t="s">
        <v>2458</v>
      </c>
      <c r="F858" s="2" t="s">
        <v>4509</v>
      </c>
      <c r="G858" s="2" t="s">
        <v>2460</v>
      </c>
      <c r="H858" s="2" t="s">
        <v>4510</v>
      </c>
      <c r="I858" s="2" t="s">
        <v>4511</v>
      </c>
      <c r="J858" s="2" t="s">
        <v>4512</v>
      </c>
      <c r="K858" s="2" t="s">
        <v>4513</v>
      </c>
      <c r="L858" s="2" t="s">
        <v>4514</v>
      </c>
      <c r="M858" s="2" t="s">
        <v>2466</v>
      </c>
      <c r="N858" s="2"/>
      <c r="O858" s="2" t="e">
        <v>#N/A</v>
      </c>
      <c r="P858" t="s">
        <v>2445</v>
      </c>
      <c r="Q858" t="s">
        <v>2445</v>
      </c>
      <c r="R858">
        <v>10</v>
      </c>
    </row>
    <row r="859" spans="1:18" hidden="1" x14ac:dyDescent="0.25">
      <c r="A859" s="3">
        <v>313235106</v>
      </c>
      <c r="B859" s="2" t="s">
        <v>516</v>
      </c>
      <c r="C859" s="2" t="s">
        <v>1094</v>
      </c>
      <c r="D859" s="2" t="s">
        <v>973</v>
      </c>
      <c r="E859" s="2" t="s">
        <v>2458</v>
      </c>
      <c r="F859" s="2" t="s">
        <v>4515</v>
      </c>
      <c r="G859" s="2" t="s">
        <v>2460</v>
      </c>
      <c r="H859" s="2" t="s">
        <v>4516</v>
      </c>
      <c r="J859" s="2" t="s">
        <v>4517</v>
      </c>
      <c r="M859" s="2" t="s">
        <v>2466</v>
      </c>
      <c r="N859" s="2"/>
      <c r="O859" s="2" t="e">
        <v>#N/A</v>
      </c>
      <c r="P859" t="s">
        <v>2445</v>
      </c>
      <c r="Q859" t="e">
        <v>#N/A</v>
      </c>
      <c r="R859">
        <v>10</v>
      </c>
    </row>
    <row r="860" spans="1:18" hidden="1" x14ac:dyDescent="0.25">
      <c r="A860" s="3">
        <v>313002607</v>
      </c>
      <c r="B860" s="2" t="s">
        <v>516</v>
      </c>
      <c r="C860" s="2" t="s">
        <v>1095</v>
      </c>
      <c r="D860" s="2" t="s">
        <v>757</v>
      </c>
      <c r="E860" s="2" t="s">
        <v>2458</v>
      </c>
      <c r="F860" s="2" t="s">
        <v>4518</v>
      </c>
      <c r="G860" s="2" t="s">
        <v>2460</v>
      </c>
      <c r="H860" s="2" t="s">
        <v>4519</v>
      </c>
      <c r="I860" s="2" t="s">
        <v>4520</v>
      </c>
      <c r="J860" s="2" t="s">
        <v>4521</v>
      </c>
      <c r="K860" s="2" t="s">
        <v>4522</v>
      </c>
      <c r="L860" s="2" t="s">
        <v>4523</v>
      </c>
      <c r="M860" s="2" t="s">
        <v>2466</v>
      </c>
      <c r="N860" s="2"/>
      <c r="O860" s="2" t="e">
        <v>#N/A</v>
      </c>
      <c r="P860" t="s">
        <v>2445</v>
      </c>
      <c r="Q860" t="s">
        <v>2445</v>
      </c>
      <c r="R860">
        <v>10</v>
      </c>
    </row>
    <row r="861" spans="1:18" hidden="1" x14ac:dyDescent="0.25">
      <c r="A861" s="3">
        <v>313124099</v>
      </c>
      <c r="B861" s="2" t="s">
        <v>516</v>
      </c>
      <c r="C861" s="2" t="s">
        <v>1096</v>
      </c>
      <c r="D861" s="2" t="s">
        <v>880</v>
      </c>
      <c r="E861" s="2" t="s">
        <v>2458</v>
      </c>
      <c r="F861" s="2" t="s">
        <v>4524</v>
      </c>
      <c r="G861" s="2" t="s">
        <v>2460</v>
      </c>
      <c r="H861" s="2" t="s">
        <v>4525</v>
      </c>
      <c r="J861" s="2" t="s">
        <v>4526</v>
      </c>
      <c r="K861" s="2" t="s">
        <v>4527</v>
      </c>
      <c r="L861" s="2" t="s">
        <v>4528</v>
      </c>
      <c r="M861" s="2" t="s">
        <v>2466</v>
      </c>
      <c r="N861" s="2"/>
      <c r="O861" s="2" t="e">
        <v>#N/A</v>
      </c>
      <c r="P861" t="s">
        <v>2445</v>
      </c>
      <c r="Q861" t="s">
        <v>2445</v>
      </c>
      <c r="R861">
        <v>10</v>
      </c>
    </row>
    <row r="862" spans="1:18" hidden="1" x14ac:dyDescent="0.25">
      <c r="A862" s="3">
        <v>313124594</v>
      </c>
      <c r="B862" s="2" t="s">
        <v>516</v>
      </c>
      <c r="C862" s="2" t="s">
        <v>1097</v>
      </c>
      <c r="D862" s="2" t="s">
        <v>880</v>
      </c>
      <c r="E862" s="2" t="s">
        <v>2458</v>
      </c>
      <c r="F862" s="2" t="s">
        <v>4529</v>
      </c>
      <c r="G862" s="2" t="s">
        <v>2460</v>
      </c>
      <c r="H862" s="2" t="s">
        <v>4530</v>
      </c>
      <c r="I862" s="2" t="s">
        <v>4531</v>
      </c>
      <c r="J862" s="2" t="s">
        <v>4532</v>
      </c>
      <c r="K862" s="2" t="s">
        <v>4533</v>
      </c>
      <c r="L862" s="2" t="s">
        <v>4534</v>
      </c>
      <c r="M862" s="2" t="s">
        <v>2586</v>
      </c>
      <c r="N862" s="2"/>
      <c r="O862" s="2" t="e">
        <v>#N/A</v>
      </c>
      <c r="P862" t="s">
        <v>2445</v>
      </c>
      <c r="Q862" t="s">
        <v>2445</v>
      </c>
      <c r="R862">
        <v>10</v>
      </c>
    </row>
    <row r="863" spans="1:18" hidden="1" x14ac:dyDescent="0.25">
      <c r="A863" s="3">
        <v>313316207</v>
      </c>
      <c r="B863" s="2" t="s">
        <v>516</v>
      </c>
      <c r="C863" s="2" t="s">
        <v>1098</v>
      </c>
      <c r="D863" s="2" t="s">
        <v>880</v>
      </c>
      <c r="E863" s="2" t="s">
        <v>2458</v>
      </c>
      <c r="F863" s="2" t="s">
        <v>3509</v>
      </c>
      <c r="G863" s="2" t="s">
        <v>2460</v>
      </c>
      <c r="H863" s="2" t="s">
        <v>4535</v>
      </c>
      <c r="I863" s="2" t="s">
        <v>4536</v>
      </c>
      <c r="J863" s="2" t="s">
        <v>4537</v>
      </c>
      <c r="K863" s="2" t="s">
        <v>4538</v>
      </c>
      <c r="L863" s="2" t="s">
        <v>4539</v>
      </c>
      <c r="M863" s="2" t="s">
        <v>2586</v>
      </c>
      <c r="N863" s="2"/>
      <c r="O863" s="2" t="e">
        <v>#N/A</v>
      </c>
      <c r="P863" t="s">
        <v>2445</v>
      </c>
      <c r="Q863" t="s">
        <v>2445</v>
      </c>
      <c r="R863">
        <v>9</v>
      </c>
    </row>
    <row r="864" spans="1:18" hidden="1" x14ac:dyDescent="0.25">
      <c r="A864" s="3">
        <v>313107771</v>
      </c>
      <c r="B864" s="2" t="s">
        <v>516</v>
      </c>
      <c r="C864" s="2" t="s">
        <v>1099</v>
      </c>
      <c r="D864" s="2" t="s">
        <v>985</v>
      </c>
      <c r="E864" s="2" t="s">
        <v>2458</v>
      </c>
      <c r="F864" s="2" t="s">
        <v>4540</v>
      </c>
      <c r="G864" s="2" t="s">
        <v>2460</v>
      </c>
      <c r="H864" s="2" t="s">
        <v>4541</v>
      </c>
      <c r="I864" s="2" t="s">
        <v>4542</v>
      </c>
      <c r="J864" s="2" t="s">
        <v>4543</v>
      </c>
      <c r="K864" s="2" t="s">
        <v>4544</v>
      </c>
      <c r="L864" s="2" t="s">
        <v>4545</v>
      </c>
      <c r="M864" s="2" t="s">
        <v>2466</v>
      </c>
      <c r="N864" s="2"/>
      <c r="O864" s="2" t="e">
        <v>#N/A</v>
      </c>
      <c r="P864" t="s">
        <v>2445</v>
      </c>
      <c r="Q864" t="s">
        <v>2443</v>
      </c>
      <c r="R864">
        <v>10</v>
      </c>
    </row>
    <row r="865" spans="1:18" hidden="1" x14ac:dyDescent="0.25">
      <c r="A865" s="3">
        <v>313189779</v>
      </c>
      <c r="B865" s="2" t="s">
        <v>516</v>
      </c>
      <c r="C865" s="2" t="s">
        <v>1100</v>
      </c>
      <c r="D865" s="2" t="s">
        <v>880</v>
      </c>
      <c r="E865" s="2" t="s">
        <v>2458</v>
      </c>
      <c r="F865" s="2" t="s">
        <v>4546</v>
      </c>
      <c r="G865" s="2" t="s">
        <v>2460</v>
      </c>
      <c r="H865" s="2" t="s">
        <v>4547</v>
      </c>
      <c r="J865" s="2" t="s">
        <v>4548</v>
      </c>
      <c r="L865" s="2" t="s">
        <v>4549</v>
      </c>
      <c r="M865" s="2" t="s">
        <v>2466</v>
      </c>
      <c r="N865" s="2"/>
      <c r="O865" s="2" t="e">
        <v>#N/A</v>
      </c>
      <c r="P865" t="s">
        <v>2445</v>
      </c>
      <c r="Q865" t="s">
        <v>2445</v>
      </c>
      <c r="R865">
        <v>10</v>
      </c>
    </row>
    <row r="866" spans="1:18" hidden="1" x14ac:dyDescent="0.25">
      <c r="A866" s="3">
        <v>313294767</v>
      </c>
      <c r="B866" s="2" t="s">
        <v>516</v>
      </c>
      <c r="C866" s="2" t="s">
        <v>1101</v>
      </c>
      <c r="D866" s="2" t="s">
        <v>985</v>
      </c>
      <c r="E866" s="2" t="s">
        <v>2458</v>
      </c>
      <c r="F866" s="2" t="s">
        <v>4550</v>
      </c>
      <c r="G866" s="2" t="s">
        <v>2460</v>
      </c>
      <c r="H866" s="2" t="s">
        <v>4551</v>
      </c>
      <c r="I866" s="2" t="s">
        <v>4551</v>
      </c>
      <c r="J866" s="2" t="s">
        <v>4552</v>
      </c>
      <c r="K866" s="2" t="s">
        <v>4553</v>
      </c>
      <c r="L866" s="2" t="s">
        <v>4554</v>
      </c>
      <c r="M866" s="2" t="s">
        <v>4555</v>
      </c>
      <c r="N866" s="2"/>
      <c r="O866" s="2" t="e">
        <v>#N/A</v>
      </c>
      <c r="P866" t="s">
        <v>2445</v>
      </c>
      <c r="Q866" t="s">
        <v>2443</v>
      </c>
      <c r="R866">
        <v>9</v>
      </c>
    </row>
    <row r="867" spans="1:18" hidden="1" x14ac:dyDescent="0.25">
      <c r="A867" s="3">
        <v>313207369</v>
      </c>
      <c r="B867" s="2" t="s">
        <v>516</v>
      </c>
      <c r="C867" s="2" t="s">
        <v>1102</v>
      </c>
      <c r="D867" s="2" t="s">
        <v>987</v>
      </c>
      <c r="E867" s="2" t="s">
        <v>2458</v>
      </c>
      <c r="F867" s="2" t="s">
        <v>4556</v>
      </c>
      <c r="G867" s="2" t="s">
        <v>2460</v>
      </c>
      <c r="H867" s="2" t="s">
        <v>4557</v>
      </c>
      <c r="I867" s="2" t="s">
        <v>4558</v>
      </c>
      <c r="J867" s="2" t="s">
        <v>4559</v>
      </c>
      <c r="K867" s="2" t="s">
        <v>4560</v>
      </c>
      <c r="L867" s="2" t="s">
        <v>4561</v>
      </c>
      <c r="M867" s="2" t="s">
        <v>2586</v>
      </c>
      <c r="N867" s="2"/>
      <c r="O867" s="2" t="e">
        <v>#N/A</v>
      </c>
      <c r="P867" t="s">
        <v>2445</v>
      </c>
      <c r="Q867" t="s">
        <v>2445</v>
      </c>
      <c r="R867">
        <v>10</v>
      </c>
    </row>
    <row r="868" spans="1:18" hidden="1" x14ac:dyDescent="0.25">
      <c r="A868" s="3">
        <v>313023978</v>
      </c>
      <c r="B868" s="2" t="s">
        <v>516</v>
      </c>
      <c r="C868" s="2" t="s">
        <v>1103</v>
      </c>
      <c r="D868" s="2" t="s">
        <v>883</v>
      </c>
      <c r="E868" s="2" t="s">
        <v>2458</v>
      </c>
      <c r="F868" s="2" t="s">
        <v>4562</v>
      </c>
      <c r="G868" s="2" t="s">
        <v>2460</v>
      </c>
      <c r="H868" s="2" t="s">
        <v>4563</v>
      </c>
      <c r="I868" s="2" t="s">
        <v>4564</v>
      </c>
      <c r="J868" s="2" t="s">
        <v>4565</v>
      </c>
      <c r="K868" s="2" t="s">
        <v>4566</v>
      </c>
      <c r="L868" s="2" t="s">
        <v>4567</v>
      </c>
      <c r="M868" s="2" t="s">
        <v>2586</v>
      </c>
      <c r="N868" s="2"/>
      <c r="O868" s="2" t="e">
        <v>#N/A</v>
      </c>
      <c r="P868" t="s">
        <v>2445</v>
      </c>
      <c r="Q868" t="s">
        <v>2445</v>
      </c>
      <c r="R868">
        <v>10</v>
      </c>
    </row>
    <row r="869" spans="1:18" hidden="1" x14ac:dyDescent="0.25">
      <c r="A869" s="3">
        <v>313093601</v>
      </c>
      <c r="B869" s="2" t="s">
        <v>516</v>
      </c>
      <c r="C869" s="2" t="s">
        <v>1104</v>
      </c>
      <c r="D869" s="2" t="s">
        <v>992</v>
      </c>
      <c r="E869" s="2" t="s">
        <v>2458</v>
      </c>
      <c r="F869" s="2" t="s">
        <v>4568</v>
      </c>
      <c r="G869" s="2" t="s">
        <v>2460</v>
      </c>
      <c r="H869" s="2" t="s">
        <v>4569</v>
      </c>
      <c r="J869" s="2" t="s">
        <v>4570</v>
      </c>
      <c r="L869" s="2" t="s">
        <v>4571</v>
      </c>
      <c r="M869" s="2" t="s">
        <v>2466</v>
      </c>
      <c r="N869" s="2"/>
      <c r="O869" s="2" t="e">
        <v>#N/A</v>
      </c>
      <c r="P869" t="s">
        <v>2445</v>
      </c>
      <c r="Q869" t="s">
        <v>2445</v>
      </c>
      <c r="R869">
        <v>10</v>
      </c>
    </row>
    <row r="870" spans="1:18" hidden="1" x14ac:dyDescent="0.25">
      <c r="A870" s="3">
        <v>313309559</v>
      </c>
      <c r="B870" s="2" t="s">
        <v>516</v>
      </c>
      <c r="C870" s="2" t="s">
        <v>1105</v>
      </c>
      <c r="D870" s="2" t="s">
        <v>992</v>
      </c>
      <c r="E870" s="2" t="s">
        <v>2458</v>
      </c>
      <c r="F870" s="2" t="s">
        <v>4572</v>
      </c>
      <c r="G870" s="2" t="s">
        <v>2460</v>
      </c>
      <c r="H870" s="2" t="s">
        <v>4573</v>
      </c>
      <c r="I870" s="2" t="s">
        <v>4574</v>
      </c>
      <c r="J870" s="2" t="s">
        <v>4575</v>
      </c>
      <c r="K870" s="2" t="s">
        <v>4576</v>
      </c>
      <c r="L870" s="2" t="s">
        <v>4577</v>
      </c>
      <c r="M870" s="2" t="s">
        <v>4578</v>
      </c>
      <c r="N870" s="2"/>
      <c r="O870" s="2" t="e">
        <v>#N/A</v>
      </c>
      <c r="P870" t="s">
        <v>2445</v>
      </c>
      <c r="Q870" t="s">
        <v>2445</v>
      </c>
      <c r="R870">
        <v>10</v>
      </c>
    </row>
    <row r="871" spans="1:18" hidden="1" x14ac:dyDescent="0.25">
      <c r="A871" s="3">
        <v>313005653</v>
      </c>
      <c r="B871" s="2" t="s">
        <v>516</v>
      </c>
      <c r="C871" s="2" t="s">
        <v>1106</v>
      </c>
      <c r="D871" s="2" t="s">
        <v>885</v>
      </c>
      <c r="E871" s="2" t="s">
        <v>3283</v>
      </c>
      <c r="F871" s="2" t="s">
        <v>4579</v>
      </c>
      <c r="G871" s="2" t="s">
        <v>2460</v>
      </c>
      <c r="H871" s="2" t="s">
        <v>4580</v>
      </c>
      <c r="J871" s="2" t="s">
        <v>4581</v>
      </c>
      <c r="K871" s="2" t="s">
        <v>4582</v>
      </c>
      <c r="L871" s="2" t="s">
        <v>4583</v>
      </c>
      <c r="M871" s="2" t="s">
        <v>2466</v>
      </c>
      <c r="N871" s="2"/>
      <c r="O871" s="2" t="e">
        <v>#N/A</v>
      </c>
      <c r="P871" t="s">
        <v>2445</v>
      </c>
      <c r="Q871" t="s">
        <v>2443</v>
      </c>
      <c r="R871">
        <v>9</v>
      </c>
    </row>
    <row r="872" spans="1:18" hidden="1" x14ac:dyDescent="0.25">
      <c r="A872" s="3">
        <v>313230527</v>
      </c>
      <c r="B872" s="2" t="s">
        <v>516</v>
      </c>
      <c r="C872" s="2" t="s">
        <v>1107</v>
      </c>
      <c r="D872" s="2" t="s">
        <v>1108</v>
      </c>
      <c r="E872" s="2" t="s">
        <v>2458</v>
      </c>
      <c r="F872" s="2" t="s">
        <v>4584</v>
      </c>
      <c r="G872" s="2" t="s">
        <v>2460</v>
      </c>
      <c r="H872" s="2" t="s">
        <v>4585</v>
      </c>
      <c r="I872" s="2" t="s">
        <v>4586</v>
      </c>
      <c r="J872" s="2" t="s">
        <v>4587</v>
      </c>
      <c r="K872" s="2" t="s">
        <v>4588</v>
      </c>
      <c r="L872" s="2" t="s">
        <v>4589</v>
      </c>
      <c r="M872" s="2" t="s">
        <v>2466</v>
      </c>
      <c r="N872" s="2"/>
      <c r="O872" s="2" t="e">
        <v>#N/A</v>
      </c>
      <c r="P872" t="s">
        <v>2445</v>
      </c>
      <c r="Q872" t="s">
        <v>2445</v>
      </c>
      <c r="R872">
        <v>10</v>
      </c>
    </row>
    <row r="873" spans="1:18" hidden="1" x14ac:dyDescent="0.25">
      <c r="A873" s="3">
        <v>313227640</v>
      </c>
      <c r="B873" s="2" t="s">
        <v>516</v>
      </c>
      <c r="C873" s="2" t="s">
        <v>1109</v>
      </c>
      <c r="D873" s="2" t="s">
        <v>1108</v>
      </c>
      <c r="E873" s="2" t="s">
        <v>2458</v>
      </c>
      <c r="F873" s="2" t="s">
        <v>4590</v>
      </c>
      <c r="G873" s="2" t="s">
        <v>2460</v>
      </c>
      <c r="H873" s="2" t="s">
        <v>4591</v>
      </c>
      <c r="I873" s="2" t="s">
        <v>4592</v>
      </c>
      <c r="J873" s="2" t="s">
        <v>4593</v>
      </c>
      <c r="K873" s="2" t="s">
        <v>4594</v>
      </c>
      <c r="L873" s="2" t="s">
        <v>4595</v>
      </c>
      <c r="M873" s="2" t="s">
        <v>2586</v>
      </c>
      <c r="N873" s="2"/>
      <c r="O873" s="2" t="e">
        <v>#N/A</v>
      </c>
      <c r="P873" t="s">
        <v>2445</v>
      </c>
      <c r="Q873" t="s">
        <v>2445</v>
      </c>
      <c r="R873">
        <v>10</v>
      </c>
    </row>
    <row r="874" spans="1:18" hidden="1" x14ac:dyDescent="0.25">
      <c r="A874" s="3">
        <v>313232356</v>
      </c>
      <c r="B874" s="2" t="s">
        <v>516</v>
      </c>
      <c r="C874" s="2" t="s">
        <v>1110</v>
      </c>
      <c r="D874" s="2" t="s">
        <v>770</v>
      </c>
      <c r="E874" s="2" t="s">
        <v>2458</v>
      </c>
      <c r="F874" s="2" t="s">
        <v>3089</v>
      </c>
      <c r="G874" s="2" t="s">
        <v>2460</v>
      </c>
      <c r="H874" s="2" t="s">
        <v>4596</v>
      </c>
      <c r="I874" s="2" t="s">
        <v>4597</v>
      </c>
      <c r="J874" s="2" t="s">
        <v>4598</v>
      </c>
      <c r="K874" s="2" t="s">
        <v>4599</v>
      </c>
      <c r="L874" s="2" t="s">
        <v>4600</v>
      </c>
      <c r="M874" s="2" t="s">
        <v>2466</v>
      </c>
      <c r="N874" s="2"/>
      <c r="O874" s="2" t="e">
        <v>#N/A</v>
      </c>
      <c r="P874" t="s">
        <v>2445</v>
      </c>
      <c r="Q874" t="s">
        <v>2445</v>
      </c>
      <c r="R874">
        <v>10</v>
      </c>
    </row>
    <row r="875" spans="1:18" hidden="1" x14ac:dyDescent="0.25">
      <c r="A875" s="3">
        <v>313097616</v>
      </c>
      <c r="B875" s="2" t="s">
        <v>516</v>
      </c>
      <c r="C875" s="2" t="s">
        <v>1111</v>
      </c>
      <c r="D875" s="2" t="s">
        <v>770</v>
      </c>
      <c r="E875" s="2" t="s">
        <v>2458</v>
      </c>
      <c r="F875" s="2" t="s">
        <v>4601</v>
      </c>
      <c r="G875" s="2" t="s">
        <v>2460</v>
      </c>
      <c r="H875" s="2" t="s">
        <v>4602</v>
      </c>
      <c r="I875" s="2" t="s">
        <v>4603</v>
      </c>
      <c r="J875" s="2" t="s">
        <v>4604</v>
      </c>
      <c r="L875" s="2" t="s">
        <v>4605</v>
      </c>
      <c r="M875" s="2" t="s">
        <v>2586</v>
      </c>
      <c r="N875" s="2"/>
      <c r="O875" s="2" t="e">
        <v>#N/A</v>
      </c>
      <c r="P875" t="s">
        <v>2445</v>
      </c>
      <c r="Q875" t="e">
        <v>#N/A</v>
      </c>
      <c r="R875" t="s">
        <v>1796</v>
      </c>
    </row>
    <row r="876" spans="1:18" hidden="1" x14ac:dyDescent="0.25">
      <c r="A876" s="3">
        <v>313136450</v>
      </c>
      <c r="B876" s="2" t="s">
        <v>516</v>
      </c>
      <c r="C876" s="2" t="s">
        <v>1112</v>
      </c>
      <c r="D876" s="2" t="s">
        <v>774</v>
      </c>
      <c r="E876" s="2" t="s">
        <v>2458</v>
      </c>
      <c r="F876" s="2" t="s">
        <v>3630</v>
      </c>
      <c r="G876" s="2" t="s">
        <v>2460</v>
      </c>
      <c r="H876" s="2" t="s">
        <v>4606</v>
      </c>
      <c r="I876" s="2" t="s">
        <v>4607</v>
      </c>
      <c r="J876" s="2" t="s">
        <v>4608</v>
      </c>
      <c r="K876" s="2" t="s">
        <v>4609</v>
      </c>
      <c r="L876" s="2" t="s">
        <v>4610</v>
      </c>
      <c r="M876" s="2" t="s">
        <v>4611</v>
      </c>
      <c r="N876" s="2"/>
      <c r="O876" s="2" t="e">
        <v>#N/A</v>
      </c>
      <c r="P876" t="s">
        <v>2445</v>
      </c>
      <c r="Q876" t="s">
        <v>2445</v>
      </c>
      <c r="R876">
        <v>10</v>
      </c>
    </row>
    <row r="877" spans="1:18" hidden="1" x14ac:dyDescent="0.25">
      <c r="A877" s="3">
        <v>313302990</v>
      </c>
      <c r="B877" s="2" t="s">
        <v>516</v>
      </c>
      <c r="C877" s="2" t="s">
        <v>1113</v>
      </c>
      <c r="D877" s="2" t="s">
        <v>774</v>
      </c>
      <c r="E877" s="2" t="s">
        <v>2458</v>
      </c>
      <c r="F877" s="2" t="s">
        <v>4612</v>
      </c>
      <c r="G877" s="2" t="s">
        <v>2460</v>
      </c>
      <c r="H877" s="2" t="s">
        <v>4613</v>
      </c>
      <c r="I877" s="2" t="s">
        <v>4614</v>
      </c>
      <c r="J877" s="2" t="s">
        <v>4615</v>
      </c>
      <c r="K877" s="2" t="s">
        <v>4616</v>
      </c>
      <c r="L877" s="2" t="s">
        <v>4617</v>
      </c>
      <c r="M877" s="2" t="s">
        <v>2466</v>
      </c>
      <c r="N877" s="2"/>
      <c r="O877" s="2" t="e">
        <v>#N/A</v>
      </c>
      <c r="P877" t="s">
        <v>2445</v>
      </c>
      <c r="Q877" t="s">
        <v>2445</v>
      </c>
      <c r="R877">
        <v>10</v>
      </c>
    </row>
    <row r="878" spans="1:18" hidden="1" x14ac:dyDescent="0.25">
      <c r="A878" s="3">
        <v>313310171</v>
      </c>
      <c r="B878" s="2" t="s">
        <v>516</v>
      </c>
      <c r="C878" s="2" t="s">
        <v>1114</v>
      </c>
      <c r="D878" s="2" t="s">
        <v>1115</v>
      </c>
      <c r="E878" s="2" t="s">
        <v>2458</v>
      </c>
      <c r="F878" s="2" t="s">
        <v>4618</v>
      </c>
      <c r="G878" s="2" t="s">
        <v>2460</v>
      </c>
      <c r="H878" s="2" t="s">
        <v>4619</v>
      </c>
      <c r="I878" s="2" t="s">
        <v>4620</v>
      </c>
      <c r="J878" s="2" t="s">
        <v>4621</v>
      </c>
      <c r="K878" s="2" t="s">
        <v>4622</v>
      </c>
      <c r="L878" s="2" t="s">
        <v>4623</v>
      </c>
      <c r="M878" s="2" t="s">
        <v>2466</v>
      </c>
      <c r="N878" s="2"/>
      <c r="O878" s="2" t="e">
        <v>#N/A</v>
      </c>
      <c r="P878" t="s">
        <v>2445</v>
      </c>
      <c r="Q878" t="s">
        <v>2445</v>
      </c>
      <c r="R878">
        <v>0</v>
      </c>
    </row>
    <row r="879" spans="1:18" hidden="1" x14ac:dyDescent="0.25">
      <c r="A879" s="3">
        <v>313151657</v>
      </c>
      <c r="B879" s="2" t="s">
        <v>516</v>
      </c>
      <c r="C879" s="2" t="s">
        <v>1116</v>
      </c>
      <c r="D879" s="2" t="s">
        <v>779</v>
      </c>
      <c r="E879" s="2" t="s">
        <v>2458</v>
      </c>
      <c r="F879" s="2" t="s">
        <v>4624</v>
      </c>
      <c r="G879" s="2" t="s">
        <v>2460</v>
      </c>
      <c r="H879" s="2" t="s">
        <v>4625</v>
      </c>
      <c r="I879" s="2" t="s">
        <v>4626</v>
      </c>
      <c r="J879" s="2" t="s">
        <v>4627</v>
      </c>
      <c r="K879" s="2" t="s">
        <v>4628</v>
      </c>
      <c r="L879" s="2" t="s">
        <v>4629</v>
      </c>
      <c r="M879" s="2" t="s">
        <v>2466</v>
      </c>
      <c r="N879" s="2"/>
      <c r="O879" s="2" t="e">
        <v>#N/A</v>
      </c>
      <c r="P879" t="s">
        <v>2445</v>
      </c>
      <c r="Q879" t="s">
        <v>2445</v>
      </c>
      <c r="R879">
        <v>10</v>
      </c>
    </row>
    <row r="880" spans="1:18" hidden="1" x14ac:dyDescent="0.25">
      <c r="A880" s="3">
        <v>313013920</v>
      </c>
      <c r="B880" s="2" t="s">
        <v>516</v>
      </c>
      <c r="C880" s="2" t="s">
        <v>1117</v>
      </c>
      <c r="D880" s="2" t="s">
        <v>1005</v>
      </c>
      <c r="E880" s="2" t="s">
        <v>2458</v>
      </c>
      <c r="F880" s="2" t="s">
        <v>4630</v>
      </c>
      <c r="G880" s="2" t="s">
        <v>2460</v>
      </c>
      <c r="H880" s="2" t="s">
        <v>4631</v>
      </c>
      <c r="I880" s="2" t="s">
        <v>4632</v>
      </c>
      <c r="J880" s="2" t="s">
        <v>4633</v>
      </c>
      <c r="K880" s="2" t="s">
        <v>4634</v>
      </c>
      <c r="L880" s="2" t="s">
        <v>4635</v>
      </c>
      <c r="M880" s="2" t="s">
        <v>2586</v>
      </c>
      <c r="N880" s="2"/>
      <c r="O880" s="2" t="e">
        <v>#N/A</v>
      </c>
      <c r="P880" t="s">
        <v>2445</v>
      </c>
      <c r="Q880" t="s">
        <v>2445</v>
      </c>
      <c r="R880">
        <v>8</v>
      </c>
    </row>
    <row r="881" spans="1:18" hidden="1" x14ac:dyDescent="0.25">
      <c r="A881" s="3">
        <v>313066531</v>
      </c>
      <c r="B881" s="2" t="s">
        <v>516</v>
      </c>
      <c r="C881" s="2" t="s">
        <v>1118</v>
      </c>
      <c r="D881" s="2" t="s">
        <v>784</v>
      </c>
      <c r="E881" s="2" t="s">
        <v>2458</v>
      </c>
      <c r="F881" s="2" t="s">
        <v>4636</v>
      </c>
      <c r="G881" s="2" t="s">
        <v>2460</v>
      </c>
      <c r="H881" s="2" t="s">
        <v>4637</v>
      </c>
      <c r="I881" s="2" t="s">
        <v>4638</v>
      </c>
      <c r="J881" s="2" t="s">
        <v>4639</v>
      </c>
      <c r="K881" s="2" t="s">
        <v>4640</v>
      </c>
      <c r="L881" s="2" t="s">
        <v>4641</v>
      </c>
      <c r="M881" s="2" t="s">
        <v>4642</v>
      </c>
      <c r="N881" s="2"/>
      <c r="O881" s="2" t="e">
        <v>#N/A</v>
      </c>
      <c r="P881" t="s">
        <v>2445</v>
      </c>
      <c r="Q881" t="s">
        <v>2445</v>
      </c>
      <c r="R881">
        <v>9</v>
      </c>
    </row>
    <row r="882" spans="1:18" hidden="1" x14ac:dyDescent="0.25">
      <c r="A882" s="3">
        <v>313097355</v>
      </c>
      <c r="B882" s="2" t="s">
        <v>516</v>
      </c>
      <c r="C882" s="2" t="s">
        <v>1119</v>
      </c>
      <c r="D882" s="2" t="s">
        <v>1021</v>
      </c>
      <c r="E882" s="2" t="s">
        <v>2458</v>
      </c>
      <c r="F882" s="2" t="s">
        <v>4643</v>
      </c>
      <c r="G882" s="2" t="s">
        <v>2460</v>
      </c>
      <c r="H882" s="2" t="s">
        <v>4644</v>
      </c>
      <c r="I882" s="2" t="s">
        <v>4645</v>
      </c>
      <c r="J882" s="2" t="s">
        <v>4646</v>
      </c>
      <c r="K882" s="2" t="s">
        <v>4647</v>
      </c>
      <c r="L882" s="2" t="s">
        <v>4648</v>
      </c>
      <c r="M882" s="2" t="s">
        <v>2466</v>
      </c>
      <c r="N882" s="2"/>
      <c r="O882" s="2" t="e">
        <v>#N/A</v>
      </c>
      <c r="P882" t="s">
        <v>2445</v>
      </c>
      <c r="Q882" t="s">
        <v>2445</v>
      </c>
      <c r="R882">
        <v>10</v>
      </c>
    </row>
    <row r="883" spans="1:18" hidden="1" x14ac:dyDescent="0.25">
      <c r="A883" s="3">
        <v>313002535</v>
      </c>
      <c r="B883" s="2" t="s">
        <v>516</v>
      </c>
      <c r="C883" s="2" t="s">
        <v>1120</v>
      </c>
      <c r="D883" s="2" t="s">
        <v>896</v>
      </c>
      <c r="E883" s="2" t="s">
        <v>2458</v>
      </c>
      <c r="F883" s="2" t="s">
        <v>4612</v>
      </c>
      <c r="G883" s="2" t="s">
        <v>2460</v>
      </c>
      <c r="H883" s="2" t="s">
        <v>4649</v>
      </c>
      <c r="I883" s="2" t="s">
        <v>4650</v>
      </c>
      <c r="J883" s="2" t="s">
        <v>4651</v>
      </c>
      <c r="K883" s="2" t="s">
        <v>4652</v>
      </c>
      <c r="L883" s="2" t="s">
        <v>4653</v>
      </c>
      <c r="M883" s="2" t="s">
        <v>4654</v>
      </c>
      <c r="N883" s="2"/>
      <c r="O883" s="2" t="e">
        <v>#N/A</v>
      </c>
      <c r="P883" t="s">
        <v>2445</v>
      </c>
      <c r="Q883" t="s">
        <v>2445</v>
      </c>
      <c r="R883">
        <v>10</v>
      </c>
    </row>
    <row r="884" spans="1:18" hidden="1" x14ac:dyDescent="0.25">
      <c r="A884" s="3">
        <v>313194162</v>
      </c>
      <c r="B884" s="2" t="s">
        <v>516</v>
      </c>
      <c r="C884" s="2" t="s">
        <v>1121</v>
      </c>
      <c r="D884" s="2" t="s">
        <v>896</v>
      </c>
      <c r="E884" s="2" t="s">
        <v>2458</v>
      </c>
      <c r="F884" s="2" t="s">
        <v>4655</v>
      </c>
      <c r="G884" s="2" t="s">
        <v>2460</v>
      </c>
      <c r="H884" s="2" t="s">
        <v>4656</v>
      </c>
      <c r="I884" s="2" t="s">
        <v>4657</v>
      </c>
      <c r="J884" s="2" t="s">
        <v>4658</v>
      </c>
      <c r="K884" s="2" t="s">
        <v>4659</v>
      </c>
      <c r="L884" s="2" t="s">
        <v>4660</v>
      </c>
      <c r="M884" s="2" t="s">
        <v>2466</v>
      </c>
      <c r="N884" s="2"/>
      <c r="O884" s="2" t="e">
        <v>#N/A</v>
      </c>
      <c r="P884" t="s">
        <v>2445</v>
      </c>
      <c r="Q884" t="s">
        <v>2445</v>
      </c>
      <c r="R884">
        <v>8</v>
      </c>
    </row>
    <row r="885" spans="1:18" hidden="1" x14ac:dyDescent="0.25">
      <c r="A885" s="3">
        <v>313206678</v>
      </c>
      <c r="B885" s="2" t="s">
        <v>516</v>
      </c>
      <c r="C885" s="2" t="s">
        <v>1122</v>
      </c>
      <c r="D885" s="2" t="s">
        <v>1026</v>
      </c>
      <c r="E885" s="2" t="s">
        <v>2458</v>
      </c>
      <c r="F885" s="2" t="s">
        <v>4661</v>
      </c>
      <c r="G885" s="2" t="s">
        <v>2460</v>
      </c>
      <c r="H885" s="2" t="s">
        <v>4662</v>
      </c>
      <c r="I885" s="2" t="s">
        <v>4663</v>
      </c>
      <c r="J885" s="2" t="s">
        <v>4664</v>
      </c>
      <c r="K885" s="2" t="s">
        <v>4665</v>
      </c>
      <c r="L885" s="2" t="s">
        <v>4666</v>
      </c>
      <c r="M885" s="2" t="s">
        <v>2586</v>
      </c>
      <c r="N885" s="2"/>
      <c r="O885" s="2" t="e">
        <v>#N/A</v>
      </c>
      <c r="P885" t="s">
        <v>2445</v>
      </c>
      <c r="Q885" t="s">
        <v>2445</v>
      </c>
      <c r="R885">
        <v>10</v>
      </c>
    </row>
    <row r="886" spans="1:18" hidden="1" x14ac:dyDescent="0.25">
      <c r="A886" s="3">
        <v>313198524</v>
      </c>
      <c r="B886" s="2" t="s">
        <v>516</v>
      </c>
      <c r="C886" s="2" t="s">
        <v>1123</v>
      </c>
      <c r="D886" s="2" t="s">
        <v>1029</v>
      </c>
      <c r="E886" s="2" t="s">
        <v>2458</v>
      </c>
      <c r="F886" s="2" t="s">
        <v>4667</v>
      </c>
      <c r="G886" s="2" t="s">
        <v>2460</v>
      </c>
      <c r="H886" s="2" t="s">
        <v>4668</v>
      </c>
      <c r="I886" s="2" t="s">
        <v>4668</v>
      </c>
      <c r="J886" s="2" t="s">
        <v>4669</v>
      </c>
      <c r="K886" s="2" t="s">
        <v>4670</v>
      </c>
      <c r="L886" s="2" t="s">
        <v>4671</v>
      </c>
      <c r="M886" s="2" t="s">
        <v>2466</v>
      </c>
      <c r="N886" s="2"/>
      <c r="O886" s="2" t="e">
        <v>#N/A</v>
      </c>
      <c r="P886" t="s">
        <v>2445</v>
      </c>
      <c r="Q886" t="s">
        <v>2443</v>
      </c>
      <c r="R886">
        <v>10</v>
      </c>
    </row>
    <row r="887" spans="1:18" hidden="1" x14ac:dyDescent="0.25">
      <c r="A887" s="3">
        <v>313153950</v>
      </c>
      <c r="B887" s="2" t="s">
        <v>516</v>
      </c>
      <c r="C887" s="2" t="s">
        <v>1124</v>
      </c>
      <c r="D887" s="2" t="s">
        <v>795</v>
      </c>
      <c r="E887" s="2" t="s">
        <v>2458</v>
      </c>
      <c r="F887" s="2" t="s">
        <v>4672</v>
      </c>
      <c r="G887" s="2" t="s">
        <v>2460</v>
      </c>
      <c r="H887" s="2" t="s">
        <v>4673</v>
      </c>
      <c r="I887" s="2" t="s">
        <v>4674</v>
      </c>
      <c r="J887" s="2" t="s">
        <v>4675</v>
      </c>
      <c r="K887" s="2" t="s">
        <v>4676</v>
      </c>
      <c r="L887" s="2" t="s">
        <v>4677</v>
      </c>
      <c r="M887" s="2" t="s">
        <v>2586</v>
      </c>
      <c r="N887" s="2"/>
      <c r="O887" s="2" t="e">
        <v>#N/A</v>
      </c>
      <c r="P887" t="s">
        <v>2445</v>
      </c>
      <c r="Q887" t="e">
        <v>#N/A</v>
      </c>
      <c r="R887" t="s">
        <v>1796</v>
      </c>
    </row>
    <row r="888" spans="1:18" hidden="1" x14ac:dyDescent="0.25">
      <c r="A888" s="3">
        <v>313356900</v>
      </c>
      <c r="B888" s="2" t="s">
        <v>516</v>
      </c>
      <c r="C888" s="2" t="s">
        <v>1125</v>
      </c>
      <c r="D888" s="2" t="s">
        <v>1031</v>
      </c>
      <c r="E888" s="2" t="s">
        <v>2458</v>
      </c>
      <c r="F888" s="2" t="s">
        <v>3693</v>
      </c>
      <c r="G888" s="2" t="s">
        <v>2460</v>
      </c>
      <c r="H888" s="2" t="s">
        <v>4678</v>
      </c>
      <c r="I888" s="2" t="s">
        <v>4679</v>
      </c>
      <c r="J888" s="2" t="s">
        <v>4680</v>
      </c>
      <c r="K888" s="2" t="s">
        <v>4681</v>
      </c>
      <c r="L888" s="2" t="s">
        <v>4682</v>
      </c>
      <c r="M888" s="2" t="s">
        <v>2586</v>
      </c>
      <c r="N888" s="2"/>
      <c r="O888" s="2" t="e">
        <v>#N/A</v>
      </c>
      <c r="P888" t="s">
        <v>2445</v>
      </c>
      <c r="Q888" t="s">
        <v>2445</v>
      </c>
      <c r="R888">
        <v>10</v>
      </c>
    </row>
    <row r="889" spans="1:18" hidden="1" x14ac:dyDescent="0.25">
      <c r="A889" s="3">
        <v>313009864</v>
      </c>
      <c r="B889" s="2" t="s">
        <v>516</v>
      </c>
      <c r="C889" s="2" t="s">
        <v>1126</v>
      </c>
      <c r="D889" s="2" t="s">
        <v>1031</v>
      </c>
      <c r="E889" s="2" t="s">
        <v>2458</v>
      </c>
      <c r="F889" s="2" t="s">
        <v>4683</v>
      </c>
      <c r="G889" s="2" t="s">
        <v>2460</v>
      </c>
      <c r="H889" s="2" t="s">
        <v>4684</v>
      </c>
      <c r="I889" s="2" t="s">
        <v>4685</v>
      </c>
      <c r="J889" s="2" t="s">
        <v>4686</v>
      </c>
      <c r="K889" s="2" t="s">
        <v>4687</v>
      </c>
      <c r="L889" s="2" t="s">
        <v>4688</v>
      </c>
      <c r="M889" s="2" t="s">
        <v>4689</v>
      </c>
      <c r="N889" s="2"/>
      <c r="O889" s="2" t="e">
        <v>#N/A</v>
      </c>
      <c r="P889" t="s">
        <v>2445</v>
      </c>
      <c r="Q889" t="s">
        <v>2445</v>
      </c>
      <c r="R889">
        <v>10</v>
      </c>
    </row>
    <row r="890" spans="1:18" hidden="1" x14ac:dyDescent="0.25">
      <c r="A890" s="3">
        <v>313172801</v>
      </c>
      <c r="B890" s="2" t="s">
        <v>516</v>
      </c>
      <c r="C890" s="2" t="s">
        <v>1127</v>
      </c>
      <c r="D890" s="2" t="s">
        <v>797</v>
      </c>
      <c r="E890" s="2" t="s">
        <v>2458</v>
      </c>
      <c r="F890" s="2" t="s">
        <v>4690</v>
      </c>
      <c r="G890" s="2" t="s">
        <v>2460</v>
      </c>
      <c r="H890" s="2" t="s">
        <v>4691</v>
      </c>
      <c r="I890" s="2" t="s">
        <v>4692</v>
      </c>
      <c r="J890" s="2" t="s">
        <v>4693</v>
      </c>
      <c r="K890" s="2" t="s">
        <v>4694</v>
      </c>
      <c r="L890" s="2" t="s">
        <v>4695</v>
      </c>
      <c r="M890" s="2" t="s">
        <v>2586</v>
      </c>
      <c r="N890" s="2"/>
      <c r="O890" s="2" t="e">
        <v>#N/A</v>
      </c>
      <c r="P890" t="s">
        <v>2445</v>
      </c>
      <c r="Q890" t="s">
        <v>2445</v>
      </c>
      <c r="R890">
        <v>8</v>
      </c>
    </row>
    <row r="891" spans="1:18" hidden="1" x14ac:dyDescent="0.25">
      <c r="A891" s="3">
        <v>313064465</v>
      </c>
      <c r="B891" s="2" t="s">
        <v>516</v>
      </c>
      <c r="C891" s="2" t="s">
        <v>1128</v>
      </c>
      <c r="D891" s="2" t="s">
        <v>797</v>
      </c>
      <c r="E891" s="2" t="s">
        <v>2458</v>
      </c>
      <c r="F891" s="2" t="s">
        <v>4696</v>
      </c>
      <c r="G891" s="2" t="s">
        <v>2460</v>
      </c>
      <c r="H891" s="2" t="s">
        <v>4697</v>
      </c>
      <c r="J891" s="2" t="s">
        <v>4698</v>
      </c>
      <c r="K891" s="2" t="s">
        <v>4699</v>
      </c>
      <c r="L891" s="2" t="s">
        <v>4700</v>
      </c>
      <c r="M891" s="2" t="s">
        <v>2586</v>
      </c>
      <c r="N891" s="2"/>
      <c r="O891" s="2" t="e">
        <v>#N/A</v>
      </c>
      <c r="P891" t="s">
        <v>2445</v>
      </c>
      <c r="Q891" t="s">
        <v>2445</v>
      </c>
      <c r="R891">
        <v>9</v>
      </c>
    </row>
    <row r="892" spans="1:18" hidden="1" x14ac:dyDescent="0.25">
      <c r="A892" s="3">
        <v>313231232</v>
      </c>
      <c r="B892" s="2" t="s">
        <v>516</v>
      </c>
      <c r="C892" s="2" t="s">
        <v>1129</v>
      </c>
      <c r="D892" s="2" t="s">
        <v>1130</v>
      </c>
      <c r="E892" s="2" t="s">
        <v>2458</v>
      </c>
      <c r="F892" s="2" t="s">
        <v>4326</v>
      </c>
      <c r="G892" s="2" t="s">
        <v>2460</v>
      </c>
      <c r="H892" s="2" t="s">
        <v>4701</v>
      </c>
      <c r="I892" s="2" t="s">
        <v>4701</v>
      </c>
      <c r="J892" s="2" t="s">
        <v>4702</v>
      </c>
      <c r="K892" s="2" t="s">
        <v>4703</v>
      </c>
      <c r="L892" s="2" t="s">
        <v>4704</v>
      </c>
      <c r="M892" s="2" t="s">
        <v>2466</v>
      </c>
      <c r="N892" s="2"/>
      <c r="O892" s="2" t="e">
        <v>#N/A</v>
      </c>
      <c r="P892" t="s">
        <v>2445</v>
      </c>
      <c r="Q892" t="s">
        <v>2443</v>
      </c>
      <c r="R892">
        <v>9</v>
      </c>
    </row>
    <row r="893" spans="1:18" hidden="1" x14ac:dyDescent="0.25">
      <c r="A893" s="3">
        <v>313205248</v>
      </c>
      <c r="B893" s="2" t="s">
        <v>516</v>
      </c>
      <c r="C893" s="2" t="s">
        <v>1131</v>
      </c>
      <c r="D893" s="2" t="s">
        <v>1130</v>
      </c>
      <c r="E893" s="2" t="s">
        <v>2458</v>
      </c>
      <c r="F893" s="2" t="s">
        <v>4618</v>
      </c>
      <c r="G893" s="2" t="s">
        <v>2460</v>
      </c>
      <c r="H893" s="2" t="s">
        <v>4705</v>
      </c>
      <c r="I893" s="2" t="s">
        <v>4706</v>
      </c>
      <c r="J893" s="2" t="s">
        <v>4707</v>
      </c>
      <c r="K893" s="2" t="s">
        <v>4708</v>
      </c>
      <c r="L893" s="2" t="s">
        <v>4709</v>
      </c>
      <c r="M893" s="2" t="s">
        <v>2466</v>
      </c>
      <c r="N893" s="2"/>
      <c r="O893" s="2" t="e">
        <v>#N/A</v>
      </c>
      <c r="P893" t="s">
        <v>2445</v>
      </c>
      <c r="Q893" t="s">
        <v>2445</v>
      </c>
      <c r="R893">
        <v>10</v>
      </c>
    </row>
    <row r="894" spans="1:18" hidden="1" x14ac:dyDescent="0.25">
      <c r="A894" s="3">
        <v>313091872</v>
      </c>
      <c r="B894" s="2" t="s">
        <v>516</v>
      </c>
      <c r="C894" s="2" t="s">
        <v>1132</v>
      </c>
      <c r="D894" s="2" t="s">
        <v>1033</v>
      </c>
      <c r="E894" s="2" t="s">
        <v>2458</v>
      </c>
      <c r="F894" s="2" t="s">
        <v>4710</v>
      </c>
      <c r="G894" s="2" t="s">
        <v>2460</v>
      </c>
      <c r="H894" s="2" t="s">
        <v>4711</v>
      </c>
      <c r="I894" s="2" t="s">
        <v>4712</v>
      </c>
      <c r="J894" s="2" t="s">
        <v>4713</v>
      </c>
      <c r="K894" s="2" t="s">
        <v>4714</v>
      </c>
      <c r="L894" s="2" t="s">
        <v>4715</v>
      </c>
      <c r="M894" s="2" t="s">
        <v>4716</v>
      </c>
      <c r="N894" s="2"/>
      <c r="O894" s="2" t="e">
        <v>#N/A</v>
      </c>
      <c r="P894" t="s">
        <v>2445</v>
      </c>
      <c r="Q894" t="s">
        <v>2445</v>
      </c>
      <c r="R894">
        <v>0</v>
      </c>
    </row>
    <row r="895" spans="1:18" hidden="1" x14ac:dyDescent="0.25">
      <c r="A895" s="3">
        <v>313003178</v>
      </c>
      <c r="B895" s="2" t="s">
        <v>516</v>
      </c>
      <c r="C895" s="2" t="s">
        <v>1133</v>
      </c>
      <c r="D895" s="2" t="s">
        <v>808</v>
      </c>
      <c r="E895" s="2" t="s">
        <v>2458</v>
      </c>
      <c r="F895" s="2" t="s">
        <v>4717</v>
      </c>
      <c r="G895" s="2" t="s">
        <v>2460</v>
      </c>
      <c r="H895" s="2" t="s">
        <v>4718</v>
      </c>
      <c r="I895" s="2" t="s">
        <v>4719</v>
      </c>
      <c r="J895" s="2" t="s">
        <v>4720</v>
      </c>
      <c r="K895" s="2" t="s">
        <v>4721</v>
      </c>
      <c r="L895" s="2" t="s">
        <v>4722</v>
      </c>
      <c r="M895" s="2" t="s">
        <v>4723</v>
      </c>
      <c r="N895" s="2"/>
      <c r="O895" s="2" t="e">
        <v>#N/A</v>
      </c>
      <c r="P895" t="s">
        <v>2445</v>
      </c>
      <c r="Q895" t="s">
        <v>2445</v>
      </c>
      <c r="R895">
        <v>10</v>
      </c>
    </row>
    <row r="896" spans="1:18" hidden="1" x14ac:dyDescent="0.25">
      <c r="A896" s="3">
        <v>313058192</v>
      </c>
      <c r="B896" s="2" t="s">
        <v>516</v>
      </c>
      <c r="C896" s="2" t="s">
        <v>1134</v>
      </c>
      <c r="D896" s="2" t="s">
        <v>1135</v>
      </c>
      <c r="E896" s="2" t="s">
        <v>2458</v>
      </c>
      <c r="F896" s="2" t="s">
        <v>4724</v>
      </c>
      <c r="G896" s="2" t="s">
        <v>2460</v>
      </c>
      <c r="H896" s="2" t="s">
        <v>4725</v>
      </c>
      <c r="J896" s="2" t="s">
        <v>4726</v>
      </c>
      <c r="K896" s="2" t="s">
        <v>4727</v>
      </c>
      <c r="L896" s="2" t="s">
        <v>4728</v>
      </c>
      <c r="M896" s="2" t="s">
        <v>2466</v>
      </c>
      <c r="N896" s="2"/>
      <c r="O896" s="2" t="e">
        <v>#N/A</v>
      </c>
      <c r="P896" t="s">
        <v>2445</v>
      </c>
      <c r="Q896" t="s">
        <v>2445</v>
      </c>
      <c r="R896">
        <v>10</v>
      </c>
    </row>
    <row r="897" spans="1:18" hidden="1" x14ac:dyDescent="0.25">
      <c r="A897" s="3">
        <v>313227523</v>
      </c>
      <c r="B897" s="2" t="s">
        <v>516</v>
      </c>
      <c r="C897" s="2" t="s">
        <v>1136</v>
      </c>
      <c r="D897" s="2" t="s">
        <v>819</v>
      </c>
      <c r="E897" s="2" t="s">
        <v>2458</v>
      </c>
      <c r="F897" s="2" t="s">
        <v>4729</v>
      </c>
      <c r="G897" s="2" t="s">
        <v>2460</v>
      </c>
      <c r="H897" s="2" t="s">
        <v>4730</v>
      </c>
      <c r="I897" s="2" t="s">
        <v>4731</v>
      </c>
      <c r="J897" s="2" t="s">
        <v>4732</v>
      </c>
      <c r="K897" s="2" t="s">
        <v>4733</v>
      </c>
      <c r="L897" s="2" t="s">
        <v>4734</v>
      </c>
      <c r="M897" s="2" t="s">
        <v>2466</v>
      </c>
      <c r="N897" s="2"/>
      <c r="O897" s="2" t="e">
        <v>#N/A</v>
      </c>
      <c r="P897" t="s">
        <v>2445</v>
      </c>
      <c r="Q897" t="s">
        <v>2443</v>
      </c>
      <c r="R897">
        <v>9</v>
      </c>
    </row>
    <row r="898" spans="1:18" hidden="1" x14ac:dyDescent="0.25">
      <c r="A898" s="3">
        <v>313016048</v>
      </c>
      <c r="B898" s="2" t="s">
        <v>516</v>
      </c>
      <c r="C898" s="2" t="s">
        <v>1137</v>
      </c>
      <c r="D898" s="2" t="s">
        <v>829</v>
      </c>
      <c r="E898" s="2" t="s">
        <v>3283</v>
      </c>
      <c r="F898" s="2" t="s">
        <v>4735</v>
      </c>
      <c r="G898" s="2" t="s">
        <v>2460</v>
      </c>
      <c r="H898" s="2" t="s">
        <v>4736</v>
      </c>
      <c r="I898" s="2" t="s">
        <v>4736</v>
      </c>
      <c r="J898" s="2" t="s">
        <v>4737</v>
      </c>
      <c r="K898" s="2" t="s">
        <v>4737</v>
      </c>
      <c r="L898" s="2" t="s">
        <v>4738</v>
      </c>
      <c r="M898" s="2" t="s">
        <v>2466</v>
      </c>
      <c r="N898" s="2"/>
      <c r="O898" s="2" t="e">
        <v>#N/A</v>
      </c>
      <c r="P898" t="s">
        <v>2445</v>
      </c>
      <c r="Q898" t="s">
        <v>2443</v>
      </c>
      <c r="R898">
        <v>7</v>
      </c>
    </row>
    <row r="899" spans="1:18" hidden="1" x14ac:dyDescent="0.25">
      <c r="A899" s="3">
        <v>313066005</v>
      </c>
      <c r="B899" s="2" t="s">
        <v>516</v>
      </c>
      <c r="C899" s="2" t="s">
        <v>1138</v>
      </c>
      <c r="D899" s="2" t="s">
        <v>837</v>
      </c>
      <c r="E899" s="2" t="s">
        <v>3283</v>
      </c>
      <c r="F899" s="2" t="s">
        <v>4739</v>
      </c>
      <c r="G899" s="2" t="s">
        <v>2460</v>
      </c>
      <c r="H899" s="2" t="s">
        <v>4740</v>
      </c>
      <c r="I899" s="2" t="s">
        <v>4741</v>
      </c>
      <c r="J899" s="2" t="s">
        <v>4742</v>
      </c>
      <c r="K899" s="2" t="s">
        <v>4743</v>
      </c>
      <c r="L899" s="2" t="s">
        <v>4744</v>
      </c>
      <c r="M899" s="2" t="s">
        <v>2466</v>
      </c>
      <c r="N899" s="2"/>
      <c r="O899" s="2" t="e">
        <v>#N/A</v>
      </c>
      <c r="P899" t="s">
        <v>2443</v>
      </c>
      <c r="Q899" t="s">
        <v>2443</v>
      </c>
      <c r="R899">
        <v>5</v>
      </c>
    </row>
    <row r="900" spans="1:18" hidden="1" x14ac:dyDescent="0.25">
      <c r="A900" s="3">
        <v>313194447</v>
      </c>
      <c r="B900" s="2" t="s">
        <v>516</v>
      </c>
      <c r="C900" s="2" t="s">
        <v>1139</v>
      </c>
      <c r="D900" s="2" t="s">
        <v>938</v>
      </c>
      <c r="E900" s="2" t="s">
        <v>3283</v>
      </c>
      <c r="F900" s="2" t="s">
        <v>4745</v>
      </c>
      <c r="G900" s="2" t="s">
        <v>2460</v>
      </c>
      <c r="H900" s="2" t="s">
        <v>4746</v>
      </c>
      <c r="J900" s="2" t="s">
        <v>4747</v>
      </c>
      <c r="K900" s="2" t="s">
        <v>4748</v>
      </c>
      <c r="L900" s="2" t="s">
        <v>4749</v>
      </c>
      <c r="M900" s="2" t="s">
        <v>2586</v>
      </c>
      <c r="N900" s="2"/>
      <c r="O900" s="2" t="e">
        <v>#N/A</v>
      </c>
      <c r="P900" t="s">
        <v>2445</v>
      </c>
      <c r="Q900" t="s">
        <v>2445</v>
      </c>
      <c r="R900">
        <v>10</v>
      </c>
    </row>
    <row r="901" spans="1:18" hidden="1" x14ac:dyDescent="0.25">
      <c r="A901" s="3">
        <v>313154737</v>
      </c>
      <c r="B901" s="2" t="s">
        <v>516</v>
      </c>
      <c r="C901" s="2" t="s">
        <v>1140</v>
      </c>
      <c r="D901" s="2" t="s">
        <v>1141</v>
      </c>
      <c r="E901" s="2" t="s">
        <v>3283</v>
      </c>
      <c r="F901" s="2" t="s">
        <v>4750</v>
      </c>
      <c r="G901" s="2" t="s">
        <v>2460</v>
      </c>
      <c r="H901" s="2" t="s">
        <v>4751</v>
      </c>
      <c r="I901" s="2" t="s">
        <v>4752</v>
      </c>
      <c r="J901" s="2" t="s">
        <v>4753</v>
      </c>
      <c r="K901" s="2" t="s">
        <v>4754</v>
      </c>
      <c r="L901" s="2" t="s">
        <v>4755</v>
      </c>
      <c r="M901" s="2" t="s">
        <v>2586</v>
      </c>
      <c r="N901" s="2"/>
      <c r="O901" s="2" t="e">
        <v>#N/A</v>
      </c>
      <c r="P901" t="s">
        <v>2445</v>
      </c>
      <c r="Q901" t="s">
        <v>2445</v>
      </c>
      <c r="R901">
        <v>0</v>
      </c>
    </row>
    <row r="902" spans="1:18" hidden="1" x14ac:dyDescent="0.25">
      <c r="A902" s="3">
        <v>313357282</v>
      </c>
      <c r="B902" s="2" t="s">
        <v>516</v>
      </c>
      <c r="C902" s="2" t="s">
        <v>1142</v>
      </c>
      <c r="D902" s="2" t="s">
        <v>846</v>
      </c>
      <c r="E902" s="2" t="s">
        <v>3283</v>
      </c>
      <c r="F902" s="2" t="s">
        <v>4756</v>
      </c>
      <c r="G902" s="2" t="s">
        <v>2460</v>
      </c>
      <c r="H902" s="2" t="s">
        <v>4757</v>
      </c>
      <c r="I902" s="2" t="s">
        <v>4758</v>
      </c>
      <c r="J902" s="2" t="s">
        <v>4759</v>
      </c>
      <c r="K902" s="2" t="s">
        <v>4760</v>
      </c>
      <c r="L902" s="2" t="s">
        <v>4761</v>
      </c>
      <c r="M902" s="2" t="s">
        <v>2586</v>
      </c>
      <c r="N902" s="2"/>
      <c r="O902" s="2" t="e">
        <v>#N/A</v>
      </c>
      <c r="P902" t="s">
        <v>2445</v>
      </c>
      <c r="Q902" t="s">
        <v>2445</v>
      </c>
      <c r="R902">
        <v>5</v>
      </c>
    </row>
    <row r="903" spans="1:18" hidden="1" x14ac:dyDescent="0.25">
      <c r="A903" s="3">
        <v>313202522</v>
      </c>
      <c r="B903" s="2" t="s">
        <v>516</v>
      </c>
      <c r="C903" s="2" t="s">
        <v>1143</v>
      </c>
      <c r="D903" s="2" t="s">
        <v>1144</v>
      </c>
      <c r="E903" s="2" t="s">
        <v>3283</v>
      </c>
      <c r="F903" s="2" t="s">
        <v>4529</v>
      </c>
      <c r="G903" s="2" t="s">
        <v>2460</v>
      </c>
      <c r="H903" s="2" t="s">
        <v>4762</v>
      </c>
      <c r="J903" s="2" t="s">
        <v>4763</v>
      </c>
      <c r="K903" s="2" t="s">
        <v>4764</v>
      </c>
      <c r="L903" s="2" t="s">
        <v>4765</v>
      </c>
      <c r="M903" s="2" t="s">
        <v>2586</v>
      </c>
      <c r="N903" s="2"/>
      <c r="O903" s="2" t="e">
        <v>#N/A</v>
      </c>
      <c r="P903" t="s">
        <v>2445</v>
      </c>
      <c r="Q903" t="s">
        <v>2445</v>
      </c>
      <c r="R903">
        <v>9</v>
      </c>
    </row>
    <row r="904" spans="1:18" hidden="1" x14ac:dyDescent="0.25">
      <c r="A904" s="3">
        <v>313097214</v>
      </c>
      <c r="B904" s="2" t="s">
        <v>516</v>
      </c>
      <c r="C904" s="2" t="s">
        <v>1145</v>
      </c>
      <c r="D904" s="2" t="s">
        <v>848</v>
      </c>
      <c r="E904" s="2" t="s">
        <v>3283</v>
      </c>
      <c r="F904" s="2" t="s">
        <v>3858</v>
      </c>
      <c r="G904" s="2" t="s">
        <v>2460</v>
      </c>
      <c r="H904" s="2" t="s">
        <v>4766</v>
      </c>
      <c r="I904" s="2" t="s">
        <v>4767</v>
      </c>
      <c r="J904" s="2" t="s">
        <v>4768</v>
      </c>
      <c r="K904" s="2" t="s">
        <v>4769</v>
      </c>
      <c r="L904" s="2" t="s">
        <v>4770</v>
      </c>
      <c r="M904" s="2" t="s">
        <v>2466</v>
      </c>
      <c r="N904" s="2"/>
      <c r="O904" s="2" t="e">
        <v>#N/A</v>
      </c>
      <c r="P904" t="s">
        <v>2445</v>
      </c>
      <c r="Q904" t="s">
        <v>2445</v>
      </c>
      <c r="R904">
        <v>9</v>
      </c>
    </row>
    <row r="905" spans="1:18" hidden="1" x14ac:dyDescent="0.25">
      <c r="A905" s="3">
        <v>313076974</v>
      </c>
      <c r="B905" s="2" t="s">
        <v>516</v>
      </c>
      <c r="C905" s="2" t="s">
        <v>1146</v>
      </c>
      <c r="D905" s="2" t="s">
        <v>848</v>
      </c>
      <c r="E905" s="2" t="s">
        <v>3283</v>
      </c>
      <c r="F905" s="2" t="s">
        <v>4771</v>
      </c>
      <c r="G905" s="2" t="s">
        <v>2460</v>
      </c>
      <c r="H905" s="2" t="s">
        <v>4772</v>
      </c>
      <c r="I905" s="2" t="s">
        <v>4773</v>
      </c>
      <c r="J905" s="2" t="s">
        <v>4774</v>
      </c>
      <c r="L905" s="2" t="s">
        <v>4775</v>
      </c>
      <c r="M905" s="2" t="s">
        <v>2586</v>
      </c>
      <c r="N905" s="2"/>
      <c r="O905" s="2" t="e">
        <v>#N/A</v>
      </c>
      <c r="P905" t="s">
        <v>2445</v>
      </c>
      <c r="Q905" t="s">
        <v>2445</v>
      </c>
      <c r="R905">
        <v>9</v>
      </c>
    </row>
    <row r="906" spans="1:18" hidden="1" x14ac:dyDescent="0.25">
      <c r="A906" s="3">
        <v>313150296</v>
      </c>
      <c r="B906" s="2" t="s">
        <v>516</v>
      </c>
      <c r="C906" s="2" t="s">
        <v>1147</v>
      </c>
      <c r="D906" s="2" t="s">
        <v>1050</v>
      </c>
      <c r="E906" s="2" t="s">
        <v>3283</v>
      </c>
      <c r="F906" s="2" t="s">
        <v>2633</v>
      </c>
      <c r="G906" s="2" t="s">
        <v>2460</v>
      </c>
      <c r="H906" s="2" t="s">
        <v>4776</v>
      </c>
      <c r="I906" s="2" t="s">
        <v>4777</v>
      </c>
      <c r="J906" s="2" t="s">
        <v>4778</v>
      </c>
      <c r="K906" s="2" t="s">
        <v>4779</v>
      </c>
      <c r="L906" s="2" t="s">
        <v>4780</v>
      </c>
      <c r="M906" s="2" t="s">
        <v>2586</v>
      </c>
      <c r="N906" s="2"/>
      <c r="O906" s="2" t="e">
        <v>#N/A</v>
      </c>
      <c r="P906" t="s">
        <v>2445</v>
      </c>
      <c r="Q906" t="s">
        <v>2445</v>
      </c>
      <c r="R906">
        <v>9</v>
      </c>
    </row>
    <row r="907" spans="1:18" hidden="1" x14ac:dyDescent="0.25">
      <c r="A907" s="3">
        <v>312231071</v>
      </c>
      <c r="B907" s="2" t="s">
        <v>516</v>
      </c>
      <c r="C907" s="2" t="s">
        <v>1148</v>
      </c>
      <c r="D907" s="2" t="s">
        <v>1149</v>
      </c>
      <c r="E907" s="2" t="s">
        <v>3283</v>
      </c>
      <c r="F907" s="2" t="s">
        <v>4781</v>
      </c>
      <c r="G907" s="2" t="s">
        <v>2460</v>
      </c>
      <c r="H907" s="2" t="s">
        <v>4782</v>
      </c>
      <c r="J907" s="2" t="s">
        <v>4783</v>
      </c>
      <c r="L907" s="2" t="s">
        <v>4784</v>
      </c>
      <c r="M907" s="2" t="s">
        <v>2586</v>
      </c>
      <c r="N907" s="2"/>
      <c r="O907" s="2" t="e">
        <v>#N/A</v>
      </c>
      <c r="P907" t="s">
        <v>2445</v>
      </c>
      <c r="Q907" t="s">
        <v>2445</v>
      </c>
      <c r="R907">
        <v>9</v>
      </c>
    </row>
    <row r="908" spans="1:18" hidden="1" x14ac:dyDescent="0.25">
      <c r="A908" s="3">
        <v>313260186</v>
      </c>
      <c r="B908" s="2" t="s">
        <v>516</v>
      </c>
      <c r="C908" s="2" t="s">
        <v>1150</v>
      </c>
      <c r="D908" s="2" t="s">
        <v>1059</v>
      </c>
      <c r="E908" s="2" t="s">
        <v>3283</v>
      </c>
      <c r="F908" s="2" t="s">
        <v>4785</v>
      </c>
      <c r="G908" s="2" t="s">
        <v>2460</v>
      </c>
      <c r="H908" s="2" t="s">
        <v>4786</v>
      </c>
      <c r="I908" s="2" t="s">
        <v>4786</v>
      </c>
      <c r="J908" s="2" t="s">
        <v>4787</v>
      </c>
      <c r="L908" s="2" t="s">
        <v>4788</v>
      </c>
      <c r="M908" s="2" t="s">
        <v>2466</v>
      </c>
      <c r="N908" s="2"/>
      <c r="O908" s="2" t="e">
        <v>#N/A</v>
      </c>
      <c r="P908" t="s">
        <v>2445</v>
      </c>
      <c r="Q908" t="s">
        <v>2445</v>
      </c>
      <c r="R908">
        <v>10</v>
      </c>
    </row>
    <row r="909" spans="1:18" hidden="1" x14ac:dyDescent="0.25">
      <c r="A909" s="3">
        <v>312110796</v>
      </c>
      <c r="B909" s="2" t="s">
        <v>516</v>
      </c>
      <c r="C909" s="2" t="s">
        <v>1151</v>
      </c>
      <c r="D909" s="2" t="s">
        <v>1052</v>
      </c>
      <c r="E909" s="2" t="s">
        <v>3283</v>
      </c>
      <c r="F909" s="2" t="s">
        <v>4789</v>
      </c>
      <c r="G909" s="2" t="s">
        <v>2460</v>
      </c>
      <c r="H909" s="2" t="s">
        <v>4790</v>
      </c>
      <c r="I909" s="2" t="s">
        <v>4791</v>
      </c>
      <c r="J909" s="2" t="s">
        <v>4792</v>
      </c>
      <c r="K909" s="2" t="s">
        <v>4793</v>
      </c>
      <c r="L909" s="2" t="s">
        <v>4794</v>
      </c>
      <c r="M909" s="2" t="s">
        <v>2586</v>
      </c>
      <c r="N909" s="2"/>
      <c r="O909" s="2" t="e">
        <v>#N/A</v>
      </c>
      <c r="P909" t="s">
        <v>2445</v>
      </c>
      <c r="Q909" t="s">
        <v>2445</v>
      </c>
      <c r="R909">
        <v>8</v>
      </c>
    </row>
    <row r="910" spans="1:18" hidden="1" x14ac:dyDescent="0.25">
      <c r="A910" s="3">
        <v>313057504</v>
      </c>
      <c r="B910" s="2" t="s">
        <v>516</v>
      </c>
      <c r="C910" s="2" t="s">
        <v>1152</v>
      </c>
      <c r="D910" s="2" t="s">
        <v>951</v>
      </c>
      <c r="E910" s="2" t="s">
        <v>3283</v>
      </c>
      <c r="F910" s="2" t="s">
        <v>4795</v>
      </c>
      <c r="G910" s="2" t="s">
        <v>2460</v>
      </c>
      <c r="H910" s="2" t="s">
        <v>4796</v>
      </c>
      <c r="I910" s="2" t="s">
        <v>4797</v>
      </c>
      <c r="J910" s="2" t="s">
        <v>4798</v>
      </c>
      <c r="K910" s="2" t="s">
        <v>4799</v>
      </c>
      <c r="M910" s="2" t="s">
        <v>4800</v>
      </c>
      <c r="N910" s="2"/>
      <c r="O910" s="2" t="e">
        <v>#N/A</v>
      </c>
      <c r="P910" t="s">
        <v>2445</v>
      </c>
      <c r="Q910" t="s">
        <v>2443</v>
      </c>
      <c r="R910">
        <v>5</v>
      </c>
    </row>
    <row r="911" spans="1:18" hidden="1" x14ac:dyDescent="0.25">
      <c r="A911" s="3">
        <v>313090095</v>
      </c>
      <c r="B911" s="2" t="s">
        <v>516</v>
      </c>
      <c r="C911" s="2" t="s">
        <v>1153</v>
      </c>
      <c r="D911" s="2" t="s">
        <v>850</v>
      </c>
      <c r="E911" s="2" t="s">
        <v>3283</v>
      </c>
      <c r="F911" s="2" t="s">
        <v>4801</v>
      </c>
      <c r="G911" s="2" t="s">
        <v>2460</v>
      </c>
      <c r="H911" s="2" t="s">
        <v>4802</v>
      </c>
      <c r="I911" s="2" t="s">
        <v>4803</v>
      </c>
      <c r="J911" s="2" t="s">
        <v>4804</v>
      </c>
      <c r="K911" s="2" t="s">
        <v>4805</v>
      </c>
      <c r="L911" s="2" t="s">
        <v>4806</v>
      </c>
      <c r="M911" s="2" t="s">
        <v>2586</v>
      </c>
      <c r="N911" s="2"/>
      <c r="O911" s="2" t="e">
        <v>#N/A</v>
      </c>
      <c r="P911" t="s">
        <v>2445</v>
      </c>
      <c r="Q911" t="s">
        <v>2445</v>
      </c>
      <c r="R911">
        <v>8</v>
      </c>
    </row>
    <row r="912" spans="1:18" hidden="1" x14ac:dyDescent="0.25">
      <c r="A912" s="3">
        <v>313204887</v>
      </c>
      <c r="B912" s="2" t="s">
        <v>516</v>
      </c>
      <c r="C912" s="2" t="s">
        <v>1154</v>
      </c>
      <c r="D912" s="2" t="s">
        <v>1155</v>
      </c>
      <c r="E912" s="2" t="s">
        <v>3283</v>
      </c>
      <c r="F912" s="2" t="s">
        <v>4807</v>
      </c>
      <c r="G912" s="2" t="s">
        <v>2460</v>
      </c>
      <c r="H912" s="2" t="s">
        <v>4808</v>
      </c>
      <c r="I912" s="2" t="s">
        <v>4809</v>
      </c>
      <c r="J912" s="2" t="s">
        <v>4810</v>
      </c>
      <c r="K912" s="2" t="s">
        <v>4811</v>
      </c>
      <c r="L912" s="2" t="s">
        <v>4812</v>
      </c>
      <c r="M912" s="2" t="s">
        <v>2586</v>
      </c>
      <c r="N912" s="2"/>
      <c r="O912" s="2" t="e">
        <v>#N/A</v>
      </c>
      <c r="P912" t="s">
        <v>2445</v>
      </c>
      <c r="Q912" t="s">
        <v>2445</v>
      </c>
      <c r="R912">
        <v>10</v>
      </c>
    </row>
    <row r="913" spans="1:18" hidden="1" x14ac:dyDescent="0.25">
      <c r="A913" s="3">
        <v>313209703</v>
      </c>
      <c r="B913" s="2" t="s">
        <v>516</v>
      </c>
      <c r="C913" s="2" t="s">
        <v>1156</v>
      </c>
      <c r="D913" s="2" t="s">
        <v>1157</v>
      </c>
      <c r="E913" s="2" t="s">
        <v>3283</v>
      </c>
      <c r="F913" s="2" t="s">
        <v>4813</v>
      </c>
      <c r="G913" s="2" t="s">
        <v>2460</v>
      </c>
      <c r="H913" s="2" t="s">
        <v>4814</v>
      </c>
      <c r="I913" s="2" t="s">
        <v>4815</v>
      </c>
      <c r="J913" s="2" t="s">
        <v>4816</v>
      </c>
      <c r="K913" s="2" t="s">
        <v>4817</v>
      </c>
      <c r="L913" s="2" t="s">
        <v>4818</v>
      </c>
      <c r="M913" s="2" t="s">
        <v>2466</v>
      </c>
      <c r="N913" s="2"/>
      <c r="O913" s="2" t="e">
        <v>#N/A</v>
      </c>
      <c r="P913" t="s">
        <v>2443</v>
      </c>
      <c r="Q913" t="s">
        <v>2443</v>
      </c>
      <c r="R913">
        <v>8</v>
      </c>
    </row>
    <row r="914" spans="1:18" hidden="1" x14ac:dyDescent="0.25">
      <c r="A914" s="3">
        <v>313089576</v>
      </c>
      <c r="B914" s="2" t="s">
        <v>516</v>
      </c>
      <c r="C914" s="2" t="s">
        <v>1158</v>
      </c>
      <c r="D914" s="2" t="s">
        <v>1159</v>
      </c>
      <c r="E914" s="2" t="s">
        <v>3283</v>
      </c>
      <c r="F914" s="2" t="s">
        <v>3428</v>
      </c>
      <c r="G914" s="2" t="s">
        <v>2460</v>
      </c>
      <c r="H914" s="2" t="s">
        <v>4819</v>
      </c>
      <c r="I914" s="2" t="s">
        <v>4820</v>
      </c>
      <c r="J914" s="2" t="s">
        <v>4821</v>
      </c>
      <c r="K914" s="2" t="s">
        <v>4822</v>
      </c>
      <c r="L914" s="2" t="s">
        <v>4823</v>
      </c>
      <c r="M914" s="2" t="s">
        <v>2586</v>
      </c>
      <c r="N914" s="2"/>
      <c r="O914" s="2" t="e">
        <v>#N/A</v>
      </c>
      <c r="P914" t="s">
        <v>2445</v>
      </c>
      <c r="Q914" t="e">
        <v>#N/A</v>
      </c>
      <c r="R914">
        <v>10</v>
      </c>
    </row>
    <row r="915" spans="1:18" hidden="1" x14ac:dyDescent="0.25">
      <c r="A915" s="3">
        <v>313097465</v>
      </c>
      <c r="B915" s="2" t="s">
        <v>516</v>
      </c>
      <c r="C915" s="2" t="s">
        <v>1160</v>
      </c>
      <c r="D915" s="2" t="s">
        <v>1161</v>
      </c>
      <c r="E915" s="2" t="s">
        <v>3283</v>
      </c>
      <c r="F915" s="2" t="s">
        <v>4824</v>
      </c>
      <c r="G915" s="2" t="s">
        <v>2460</v>
      </c>
      <c r="H915" s="2" t="s">
        <v>4825</v>
      </c>
      <c r="I915" s="2" t="s">
        <v>4826</v>
      </c>
      <c r="J915" s="2" t="s">
        <v>4827</v>
      </c>
      <c r="K915" s="2" t="s">
        <v>4828</v>
      </c>
      <c r="L915" s="2" t="s">
        <v>4829</v>
      </c>
      <c r="M915" s="2" t="s">
        <v>2586</v>
      </c>
      <c r="N915" s="2"/>
      <c r="O915" s="2" t="e">
        <v>#N/A</v>
      </c>
      <c r="P915" t="s">
        <v>2443</v>
      </c>
      <c r="Q915" t="s">
        <v>2443</v>
      </c>
      <c r="R915">
        <v>10</v>
      </c>
    </row>
    <row r="916" spans="1:18" hidden="1" x14ac:dyDescent="0.25">
      <c r="A916" s="3">
        <v>313161485</v>
      </c>
      <c r="B916" s="2" t="s">
        <v>516</v>
      </c>
      <c r="C916" s="2" t="s">
        <v>1162</v>
      </c>
      <c r="D916" s="2" t="s">
        <v>1163</v>
      </c>
      <c r="E916" s="2" t="s">
        <v>3283</v>
      </c>
      <c r="F916" s="2" t="s">
        <v>4126</v>
      </c>
      <c r="G916" s="2" t="s">
        <v>2460</v>
      </c>
      <c r="H916" s="2" t="s">
        <v>4830</v>
      </c>
      <c r="J916" s="2" t="s">
        <v>4831</v>
      </c>
      <c r="K916" s="2" t="s">
        <v>4832</v>
      </c>
      <c r="L916" s="2" t="s">
        <v>4833</v>
      </c>
      <c r="M916" s="2" t="s">
        <v>4834</v>
      </c>
      <c r="N916" s="2"/>
      <c r="O916" s="2" t="e">
        <v>#N/A</v>
      </c>
      <c r="P916" t="s">
        <v>2445</v>
      </c>
      <c r="Q916" t="s">
        <v>2445</v>
      </c>
      <c r="R916">
        <v>10</v>
      </c>
    </row>
    <row r="917" spans="1:18" hidden="1" x14ac:dyDescent="0.25">
      <c r="A917" s="3">
        <v>313224663</v>
      </c>
      <c r="B917" s="2" t="s">
        <v>516</v>
      </c>
      <c r="C917" s="2" t="s">
        <v>1164</v>
      </c>
      <c r="D917" s="2" t="s">
        <v>869</v>
      </c>
      <c r="E917" s="2" t="s">
        <v>3283</v>
      </c>
      <c r="F917" s="2" t="s">
        <v>4835</v>
      </c>
      <c r="G917" s="2" t="s">
        <v>2460</v>
      </c>
      <c r="H917" s="2" t="s">
        <v>4836</v>
      </c>
      <c r="I917" s="2" t="s">
        <v>4836</v>
      </c>
      <c r="J917" s="2" t="s">
        <v>4837</v>
      </c>
      <c r="K917" s="2" t="s">
        <v>4838</v>
      </c>
      <c r="L917" s="2" t="s">
        <v>4839</v>
      </c>
      <c r="M917" s="2" t="s">
        <v>2466</v>
      </c>
      <c r="N917" s="2"/>
      <c r="O917" s="2" t="e">
        <v>#N/A</v>
      </c>
      <c r="P917" t="s">
        <v>2445</v>
      </c>
      <c r="Q917" t="s">
        <v>2445</v>
      </c>
      <c r="R917">
        <v>7</v>
      </c>
    </row>
    <row r="918" spans="1:18" hidden="1" x14ac:dyDescent="0.25">
      <c r="A918" s="3">
        <v>313203794</v>
      </c>
      <c r="B918" s="2" t="s">
        <v>516</v>
      </c>
      <c r="C918" s="2" t="s">
        <v>1165</v>
      </c>
      <c r="D918" s="2" t="s">
        <v>1166</v>
      </c>
      <c r="E918" s="2" t="s">
        <v>2458</v>
      </c>
      <c r="F918" s="2" t="s">
        <v>4840</v>
      </c>
      <c r="G918" s="2" t="s">
        <v>2460</v>
      </c>
      <c r="H918" s="2" t="s">
        <v>4841</v>
      </c>
      <c r="J918" s="2" t="s">
        <v>4842</v>
      </c>
      <c r="K918" s="2" t="s">
        <v>4843</v>
      </c>
      <c r="L918" s="2" t="s">
        <v>4844</v>
      </c>
      <c r="M918" s="2" t="s">
        <v>2466</v>
      </c>
      <c r="N918" s="2"/>
      <c r="O918" s="2" t="e">
        <v>#N/A</v>
      </c>
      <c r="P918" t="s">
        <v>2445</v>
      </c>
      <c r="Q918" t="s">
        <v>2445</v>
      </c>
      <c r="R918">
        <v>10</v>
      </c>
    </row>
    <row r="919" spans="1:18" hidden="1" x14ac:dyDescent="0.25">
      <c r="A919" s="3">
        <v>313004498</v>
      </c>
      <c r="B919" s="2" t="s">
        <v>516</v>
      </c>
      <c r="C919" s="2" t="s">
        <v>1167</v>
      </c>
      <c r="D919" s="2" t="s">
        <v>1168</v>
      </c>
      <c r="E919" s="2" t="s">
        <v>2458</v>
      </c>
      <c r="F919" s="2" t="s">
        <v>4845</v>
      </c>
      <c r="G919" s="2" t="s">
        <v>2460</v>
      </c>
      <c r="H919" s="2" t="s">
        <v>4846</v>
      </c>
      <c r="I919" s="2" t="s">
        <v>4847</v>
      </c>
      <c r="J919" s="2" t="s">
        <v>4848</v>
      </c>
      <c r="K919" s="2" t="s">
        <v>4849</v>
      </c>
      <c r="L919" s="2" t="s">
        <v>4850</v>
      </c>
      <c r="M919" s="2" t="s">
        <v>2466</v>
      </c>
      <c r="N919" s="2"/>
      <c r="O919" s="2" t="e">
        <v>#N/A</v>
      </c>
      <c r="P919" t="s">
        <v>2443</v>
      </c>
      <c r="Q919" t="s">
        <v>2443</v>
      </c>
      <c r="R919">
        <v>10</v>
      </c>
    </row>
    <row r="920" spans="1:18" hidden="1" x14ac:dyDescent="0.25">
      <c r="A920" s="3">
        <v>313231500</v>
      </c>
      <c r="B920" s="2" t="s">
        <v>516</v>
      </c>
      <c r="C920" s="2" t="s">
        <v>1169</v>
      </c>
      <c r="D920" s="2" t="s">
        <v>1168</v>
      </c>
      <c r="E920" s="2" t="s">
        <v>2458</v>
      </c>
      <c r="F920" s="2" t="s">
        <v>4851</v>
      </c>
      <c r="G920" s="2" t="s">
        <v>2460</v>
      </c>
      <c r="H920" s="2" t="s">
        <v>4852</v>
      </c>
      <c r="J920" s="2" t="s">
        <v>4853</v>
      </c>
      <c r="K920" s="2" t="s">
        <v>4854</v>
      </c>
      <c r="L920" s="2" t="s">
        <v>4855</v>
      </c>
      <c r="M920" s="2" t="s">
        <v>2586</v>
      </c>
      <c r="N920" s="2"/>
      <c r="O920" s="2" t="e">
        <v>#N/A</v>
      </c>
      <c r="P920" t="s">
        <v>2445</v>
      </c>
      <c r="Q920" t="s">
        <v>2445</v>
      </c>
      <c r="R920">
        <v>10</v>
      </c>
    </row>
    <row r="921" spans="1:18" hidden="1" x14ac:dyDescent="0.25">
      <c r="A921" s="3">
        <v>313145308</v>
      </c>
      <c r="B921" s="2" t="s">
        <v>516</v>
      </c>
      <c r="C921" s="2" t="s">
        <v>1170</v>
      </c>
      <c r="D921" s="2" t="s">
        <v>1168</v>
      </c>
      <c r="E921" s="2" t="s">
        <v>2458</v>
      </c>
      <c r="F921" s="2" t="s">
        <v>3464</v>
      </c>
      <c r="G921" s="2" t="s">
        <v>2460</v>
      </c>
      <c r="H921" s="2" t="s">
        <v>4856</v>
      </c>
      <c r="I921" s="2" t="s">
        <v>4857</v>
      </c>
      <c r="J921" s="2" t="s">
        <v>4858</v>
      </c>
      <c r="L921" s="2" t="s">
        <v>4859</v>
      </c>
      <c r="M921" s="2" t="s">
        <v>2586</v>
      </c>
      <c r="N921" s="2"/>
      <c r="O921" s="2" t="e">
        <v>#N/A</v>
      </c>
      <c r="P921" t="s">
        <v>2445</v>
      </c>
      <c r="Q921" t="s">
        <v>2443</v>
      </c>
      <c r="R921">
        <v>10</v>
      </c>
    </row>
    <row r="922" spans="1:18" hidden="1" x14ac:dyDescent="0.25">
      <c r="A922" s="3">
        <v>313172629</v>
      </c>
      <c r="B922" s="2" t="s">
        <v>631</v>
      </c>
      <c r="C922" s="2" t="s">
        <v>1171</v>
      </c>
      <c r="D922" s="2" t="s">
        <v>1157</v>
      </c>
      <c r="E922" s="2" t="s">
        <v>3283</v>
      </c>
      <c r="F922" s="2" t="s">
        <v>7782</v>
      </c>
      <c r="G922" s="2" t="s">
        <v>2460</v>
      </c>
      <c r="H922" s="2" t="s">
        <v>7783</v>
      </c>
      <c r="J922" s="2" t="s">
        <v>7784</v>
      </c>
      <c r="L922" s="2" t="s">
        <v>7785</v>
      </c>
      <c r="M922" s="2" t="s">
        <v>2586</v>
      </c>
      <c r="N922" s="2"/>
      <c r="O922" s="2" t="e">
        <v>#N/A</v>
      </c>
      <c r="P922" t="s">
        <v>2445</v>
      </c>
      <c r="Q922" t="s">
        <v>2445</v>
      </c>
      <c r="R922">
        <v>10</v>
      </c>
    </row>
    <row r="923" spans="1:18" hidden="1" x14ac:dyDescent="0.25">
      <c r="A923" s="3">
        <v>313005921</v>
      </c>
      <c r="B923" s="2" t="s">
        <v>516</v>
      </c>
      <c r="C923" s="2" t="s">
        <v>1172</v>
      </c>
      <c r="D923" s="2" t="s">
        <v>1069</v>
      </c>
      <c r="E923" s="2" t="s">
        <v>3283</v>
      </c>
      <c r="F923" s="2" t="s">
        <v>4860</v>
      </c>
      <c r="G923" s="2" t="s">
        <v>2460</v>
      </c>
      <c r="H923" s="2" t="s">
        <v>4861</v>
      </c>
      <c r="I923" s="2" t="s">
        <v>4862</v>
      </c>
      <c r="J923" s="2" t="s">
        <v>4863</v>
      </c>
      <c r="L923" s="2" t="s">
        <v>4864</v>
      </c>
      <c r="M923" s="2" t="s">
        <v>2586</v>
      </c>
      <c r="N923" s="2"/>
      <c r="O923" s="2" t="e">
        <v>#N/A</v>
      </c>
      <c r="P923" t="s">
        <v>2445</v>
      </c>
      <c r="Q923" t="s">
        <v>2445</v>
      </c>
      <c r="R923">
        <v>9</v>
      </c>
    </row>
    <row r="924" spans="1:18" hidden="1" x14ac:dyDescent="0.25">
      <c r="A924" s="3">
        <v>313144057</v>
      </c>
      <c r="B924" s="2" t="s">
        <v>516</v>
      </c>
      <c r="C924" s="2" t="s">
        <v>1173</v>
      </c>
      <c r="D924" s="2" t="s">
        <v>1174</v>
      </c>
      <c r="E924" s="2" t="s">
        <v>3283</v>
      </c>
      <c r="F924" s="2" t="s">
        <v>4865</v>
      </c>
      <c r="G924" s="2" t="s">
        <v>2460</v>
      </c>
      <c r="H924" s="2" t="s">
        <v>4866</v>
      </c>
      <c r="I924" s="2" t="s">
        <v>4867</v>
      </c>
      <c r="J924" s="2" t="s">
        <v>4868</v>
      </c>
      <c r="K924" s="2" t="s">
        <v>4869</v>
      </c>
      <c r="L924" s="2" t="s">
        <v>4870</v>
      </c>
      <c r="M924" s="2" t="s">
        <v>2586</v>
      </c>
      <c r="N924" s="2"/>
      <c r="O924" s="2" t="e">
        <v>#N/A</v>
      </c>
      <c r="P924" t="s">
        <v>2443</v>
      </c>
      <c r="Q924" t="s">
        <v>2443</v>
      </c>
      <c r="R924">
        <v>10</v>
      </c>
    </row>
    <row r="925" spans="1:18" hidden="1" x14ac:dyDescent="0.25">
      <c r="A925" s="3">
        <v>313315743</v>
      </c>
      <c r="B925" s="2" t="s">
        <v>631</v>
      </c>
      <c r="C925" s="2" t="s">
        <v>1175</v>
      </c>
      <c r="D925" s="2" t="s">
        <v>871</v>
      </c>
      <c r="E925" s="2" t="s">
        <v>2458</v>
      </c>
      <c r="F925" s="2" t="s">
        <v>6974</v>
      </c>
      <c r="G925" s="2" t="s">
        <v>2460</v>
      </c>
      <c r="H925" s="2" t="s">
        <v>7786</v>
      </c>
      <c r="I925" s="2" t="s">
        <v>7787</v>
      </c>
      <c r="J925" s="2" t="s">
        <v>7788</v>
      </c>
      <c r="K925" s="2" t="s">
        <v>7789</v>
      </c>
      <c r="L925" s="2" t="s">
        <v>7790</v>
      </c>
      <c r="M925" s="2" t="s">
        <v>2466</v>
      </c>
      <c r="N925" s="2"/>
      <c r="O925" s="2" t="e">
        <v>#N/A</v>
      </c>
      <c r="P925" t="s">
        <v>2445</v>
      </c>
      <c r="Q925" t="s">
        <v>2445</v>
      </c>
      <c r="R925">
        <v>10</v>
      </c>
    </row>
    <row r="926" spans="1:18" hidden="1" x14ac:dyDescent="0.25">
      <c r="A926" s="3">
        <v>313219768</v>
      </c>
      <c r="B926" s="2" t="s">
        <v>631</v>
      </c>
      <c r="C926" s="2" t="s">
        <v>1176</v>
      </c>
      <c r="D926" s="2" t="s">
        <v>871</v>
      </c>
      <c r="E926" s="2" t="s">
        <v>2458</v>
      </c>
      <c r="F926" s="2" t="s">
        <v>7791</v>
      </c>
      <c r="G926" s="2" t="s">
        <v>2460</v>
      </c>
      <c r="H926" s="2" t="s">
        <v>7792</v>
      </c>
      <c r="I926" s="2" t="s">
        <v>7793</v>
      </c>
      <c r="J926" s="2" t="s">
        <v>7794</v>
      </c>
      <c r="K926" s="2" t="s">
        <v>7795</v>
      </c>
      <c r="L926" s="2" t="s">
        <v>7796</v>
      </c>
      <c r="M926" s="2" t="s">
        <v>7797</v>
      </c>
      <c r="N926" s="2"/>
      <c r="O926" s="2" t="e">
        <v>#N/A</v>
      </c>
      <c r="P926" t="s">
        <v>2445</v>
      </c>
      <c r="Q926" t="s">
        <v>2445</v>
      </c>
      <c r="R926">
        <v>10</v>
      </c>
    </row>
    <row r="927" spans="1:18" hidden="1" x14ac:dyDescent="0.25">
      <c r="A927" s="3">
        <v>313169797</v>
      </c>
      <c r="B927" s="2" t="s">
        <v>631</v>
      </c>
      <c r="C927" s="2" t="s">
        <v>1177</v>
      </c>
      <c r="D927" s="2" t="s">
        <v>965</v>
      </c>
      <c r="E927" s="2" t="s">
        <v>2458</v>
      </c>
      <c r="F927" s="2" t="s">
        <v>3693</v>
      </c>
      <c r="G927" s="2" t="s">
        <v>2460</v>
      </c>
      <c r="H927" s="2" t="s">
        <v>7798</v>
      </c>
      <c r="J927" s="2" t="s">
        <v>7799</v>
      </c>
      <c r="K927" s="2" t="s">
        <v>7800</v>
      </c>
      <c r="L927" s="2" t="s">
        <v>7801</v>
      </c>
      <c r="M927" s="2" t="s">
        <v>7802</v>
      </c>
      <c r="N927" s="2"/>
      <c r="O927" s="2" t="e">
        <v>#N/A</v>
      </c>
      <c r="P927" t="s">
        <v>2445</v>
      </c>
      <c r="Q927" t="s">
        <v>2445</v>
      </c>
      <c r="R927">
        <v>10</v>
      </c>
    </row>
    <row r="928" spans="1:18" hidden="1" x14ac:dyDescent="0.25">
      <c r="A928" s="3">
        <v>313214244</v>
      </c>
      <c r="B928" s="2" t="s">
        <v>631</v>
      </c>
      <c r="C928" s="2" t="s">
        <v>1178</v>
      </c>
      <c r="D928" s="2" t="s">
        <v>965</v>
      </c>
      <c r="E928" s="2" t="s">
        <v>2458</v>
      </c>
      <c r="F928" s="2" t="s">
        <v>7803</v>
      </c>
      <c r="G928" s="2" t="s">
        <v>2460</v>
      </c>
      <c r="H928" s="2" t="s">
        <v>7804</v>
      </c>
      <c r="I928" s="2" t="s">
        <v>7805</v>
      </c>
      <c r="J928" s="2" t="s">
        <v>7806</v>
      </c>
      <c r="K928" s="2" t="s">
        <v>7807</v>
      </c>
      <c r="L928" s="2" t="s">
        <v>7808</v>
      </c>
      <c r="M928" s="2" t="s">
        <v>7809</v>
      </c>
      <c r="N928" s="2"/>
      <c r="O928" s="2" t="e">
        <v>#N/A</v>
      </c>
      <c r="P928" t="s">
        <v>2445</v>
      </c>
      <c r="Q928" t="s">
        <v>2445</v>
      </c>
      <c r="R928">
        <v>10</v>
      </c>
    </row>
    <row r="929" spans="1:18" hidden="1" x14ac:dyDescent="0.25">
      <c r="A929" s="3">
        <v>313124879</v>
      </c>
      <c r="B929" s="2" t="s">
        <v>631</v>
      </c>
      <c r="C929" s="2" t="s">
        <v>1179</v>
      </c>
      <c r="D929" s="2" t="s">
        <v>971</v>
      </c>
      <c r="E929" s="2" t="s">
        <v>2458</v>
      </c>
      <c r="F929" s="2" t="s">
        <v>7810</v>
      </c>
      <c r="G929" s="2" t="s">
        <v>2460</v>
      </c>
      <c r="H929" s="2" t="s">
        <v>7811</v>
      </c>
      <c r="I929" s="2" t="s">
        <v>7812</v>
      </c>
      <c r="J929" s="2" t="s">
        <v>7813</v>
      </c>
      <c r="K929" s="2" t="s">
        <v>7814</v>
      </c>
      <c r="L929" s="2" t="s">
        <v>7815</v>
      </c>
      <c r="M929" s="2" t="s">
        <v>7816</v>
      </c>
      <c r="N929" s="2"/>
      <c r="O929" s="2" t="e">
        <v>#N/A</v>
      </c>
      <c r="P929" t="s">
        <v>2445</v>
      </c>
      <c r="Q929" t="s">
        <v>2445</v>
      </c>
      <c r="R929">
        <v>10</v>
      </c>
    </row>
    <row r="930" spans="1:18" hidden="1" x14ac:dyDescent="0.25">
      <c r="A930" s="3">
        <v>313159017</v>
      </c>
      <c r="B930" s="2" t="s">
        <v>631</v>
      </c>
      <c r="C930" s="2" t="s">
        <v>1180</v>
      </c>
      <c r="D930" s="2" t="s">
        <v>971</v>
      </c>
      <c r="E930" s="2" t="s">
        <v>2458</v>
      </c>
      <c r="F930" s="2" t="s">
        <v>4845</v>
      </c>
      <c r="G930" s="2" t="s">
        <v>2460</v>
      </c>
      <c r="H930" s="2" t="s">
        <v>7817</v>
      </c>
      <c r="I930" s="2" t="s">
        <v>7818</v>
      </c>
      <c r="J930" s="2" t="s">
        <v>7819</v>
      </c>
      <c r="K930" s="2" t="s">
        <v>7820</v>
      </c>
      <c r="L930" s="2" t="s">
        <v>7821</v>
      </c>
      <c r="M930" s="2" t="s">
        <v>2586</v>
      </c>
      <c r="N930" s="2"/>
      <c r="O930" s="2" t="e">
        <v>#N/A</v>
      </c>
      <c r="P930" t="s">
        <v>2445</v>
      </c>
      <c r="Q930" t="s">
        <v>2445</v>
      </c>
      <c r="R930">
        <v>10</v>
      </c>
    </row>
    <row r="931" spans="1:18" hidden="1" x14ac:dyDescent="0.25">
      <c r="A931" s="3">
        <v>313127423</v>
      </c>
      <c r="B931" s="2" t="s">
        <v>631</v>
      </c>
      <c r="C931" s="2" t="s">
        <v>1181</v>
      </c>
      <c r="D931" s="2" t="s">
        <v>1182</v>
      </c>
      <c r="E931" s="2" t="s">
        <v>2458</v>
      </c>
      <c r="F931" s="2" t="s">
        <v>2521</v>
      </c>
      <c r="G931" s="2" t="s">
        <v>2460</v>
      </c>
      <c r="H931" s="2" t="s">
        <v>7822</v>
      </c>
      <c r="I931" s="2" t="s">
        <v>7823</v>
      </c>
      <c r="J931" s="2" t="s">
        <v>7824</v>
      </c>
      <c r="K931" s="2" t="s">
        <v>7825</v>
      </c>
      <c r="L931" s="2" t="s">
        <v>7826</v>
      </c>
      <c r="M931" s="2" t="s">
        <v>2466</v>
      </c>
      <c r="N931" s="2"/>
      <c r="O931" s="2" t="e">
        <v>#N/A</v>
      </c>
      <c r="P931" t="s">
        <v>2445</v>
      </c>
      <c r="Q931" t="s">
        <v>2445</v>
      </c>
      <c r="R931">
        <v>0</v>
      </c>
    </row>
    <row r="932" spans="1:18" hidden="1" x14ac:dyDescent="0.25">
      <c r="A932" s="3">
        <v>313096781</v>
      </c>
      <c r="B932" s="2" t="s">
        <v>631</v>
      </c>
      <c r="C932" s="2" t="s">
        <v>1183</v>
      </c>
      <c r="D932" s="2" t="s">
        <v>754</v>
      </c>
      <c r="E932" s="2" t="s">
        <v>2458</v>
      </c>
      <c r="F932" s="2" t="s">
        <v>7261</v>
      </c>
      <c r="G932" s="2" t="s">
        <v>2460</v>
      </c>
      <c r="H932" s="2" t="s">
        <v>7827</v>
      </c>
      <c r="I932" s="2" t="s">
        <v>7828</v>
      </c>
      <c r="J932" s="2" t="s">
        <v>7829</v>
      </c>
      <c r="K932" s="2" t="s">
        <v>7830</v>
      </c>
      <c r="L932" s="2" t="s">
        <v>7831</v>
      </c>
      <c r="M932" s="2" t="s">
        <v>2466</v>
      </c>
      <c r="N932" s="2"/>
      <c r="O932" s="2" t="e">
        <v>#N/A</v>
      </c>
      <c r="P932" t="s">
        <v>2445</v>
      </c>
      <c r="Q932" t="s">
        <v>2445</v>
      </c>
      <c r="R932">
        <v>9</v>
      </c>
    </row>
    <row r="933" spans="1:18" hidden="1" x14ac:dyDescent="0.25">
      <c r="A933" s="3">
        <v>313344381</v>
      </c>
      <c r="B933" s="2" t="s">
        <v>631</v>
      </c>
      <c r="C933" s="2" t="s">
        <v>1184</v>
      </c>
      <c r="D933" s="2" t="s">
        <v>754</v>
      </c>
      <c r="E933" s="2" t="s">
        <v>2458</v>
      </c>
      <c r="F933" s="2" t="s">
        <v>7832</v>
      </c>
      <c r="G933" s="2" t="s">
        <v>2460</v>
      </c>
      <c r="H933" s="2" t="s">
        <v>7833</v>
      </c>
      <c r="I933" s="2" t="s">
        <v>7834</v>
      </c>
      <c r="J933" s="2" t="s">
        <v>7835</v>
      </c>
      <c r="K933" s="2" t="s">
        <v>7836</v>
      </c>
      <c r="L933" s="2" t="s">
        <v>7837</v>
      </c>
      <c r="M933" s="2" t="s">
        <v>2586</v>
      </c>
      <c r="N933" s="2"/>
      <c r="O933" s="2" t="e">
        <v>#N/A</v>
      </c>
      <c r="P933" t="s">
        <v>2445</v>
      </c>
      <c r="Q933" t="s">
        <v>2445</v>
      </c>
      <c r="R933">
        <v>9</v>
      </c>
    </row>
    <row r="934" spans="1:18" hidden="1" x14ac:dyDescent="0.25">
      <c r="A934" s="3">
        <v>313267934</v>
      </c>
      <c r="B934" s="2" t="s">
        <v>631</v>
      </c>
      <c r="C934" s="2" t="s">
        <v>1185</v>
      </c>
      <c r="D934" s="2" t="s">
        <v>754</v>
      </c>
      <c r="E934" s="2" t="s">
        <v>2458</v>
      </c>
      <c r="F934" s="2" t="s">
        <v>7674</v>
      </c>
      <c r="G934" s="2" t="s">
        <v>2460</v>
      </c>
      <c r="H934" s="2" t="s">
        <v>7838</v>
      </c>
      <c r="I934" s="2" t="s">
        <v>7839</v>
      </c>
      <c r="J934" s="2" t="s">
        <v>7840</v>
      </c>
      <c r="K934" s="2" t="s">
        <v>7841</v>
      </c>
      <c r="L934" s="2" t="s">
        <v>7842</v>
      </c>
      <c r="M934" s="2" t="s">
        <v>2466</v>
      </c>
      <c r="N934" s="2"/>
      <c r="O934" s="2" t="e">
        <v>#N/A</v>
      </c>
      <c r="P934" t="s">
        <v>2445</v>
      </c>
      <c r="Q934" t="s">
        <v>2445</v>
      </c>
      <c r="R934">
        <v>9</v>
      </c>
    </row>
    <row r="935" spans="1:18" hidden="1" x14ac:dyDescent="0.25">
      <c r="A935" s="3">
        <v>313130599</v>
      </c>
      <c r="B935" s="2" t="s">
        <v>631</v>
      </c>
      <c r="C935" s="2" t="s">
        <v>1186</v>
      </c>
      <c r="D935" s="2" t="s">
        <v>973</v>
      </c>
      <c r="E935" s="2" t="s">
        <v>2458</v>
      </c>
      <c r="F935" s="2" t="s">
        <v>7473</v>
      </c>
      <c r="G935" s="2" t="s">
        <v>2460</v>
      </c>
      <c r="H935" s="2" t="s">
        <v>7843</v>
      </c>
      <c r="I935" s="2" t="s">
        <v>7844</v>
      </c>
      <c r="J935" s="2" t="s">
        <v>7845</v>
      </c>
      <c r="L935" s="2" t="s">
        <v>7846</v>
      </c>
      <c r="M935" s="2" t="s">
        <v>2466</v>
      </c>
      <c r="N935" s="2"/>
      <c r="O935" s="2" t="e">
        <v>#N/A</v>
      </c>
      <c r="P935" t="s">
        <v>2445</v>
      </c>
      <c r="Q935" t="s">
        <v>2445</v>
      </c>
      <c r="R935">
        <v>10</v>
      </c>
    </row>
    <row r="936" spans="1:18" hidden="1" x14ac:dyDescent="0.25">
      <c r="A936" s="3">
        <v>313290721</v>
      </c>
      <c r="B936" s="2" t="s">
        <v>631</v>
      </c>
      <c r="C936" s="2" t="s">
        <v>1187</v>
      </c>
      <c r="D936" s="2" t="s">
        <v>877</v>
      </c>
      <c r="E936" s="2" t="s">
        <v>2458</v>
      </c>
      <c r="F936" s="2" t="s">
        <v>2981</v>
      </c>
      <c r="G936" s="2" t="s">
        <v>2460</v>
      </c>
      <c r="H936" s="2" t="s">
        <v>7847</v>
      </c>
      <c r="I936" s="2" t="s">
        <v>7848</v>
      </c>
      <c r="J936" s="2" t="s">
        <v>7849</v>
      </c>
      <c r="K936" s="2" t="s">
        <v>7850</v>
      </c>
      <c r="L936" s="2" t="s">
        <v>7851</v>
      </c>
      <c r="M936" s="2" t="s">
        <v>7852</v>
      </c>
      <c r="N936" s="2"/>
      <c r="O936" s="2" t="e">
        <v>#N/A</v>
      </c>
      <c r="P936" t="s">
        <v>2445</v>
      </c>
      <c r="Q936" t="s">
        <v>2445</v>
      </c>
      <c r="R936">
        <v>10</v>
      </c>
    </row>
    <row r="937" spans="1:18" hidden="1" x14ac:dyDescent="0.25">
      <c r="A937" s="3">
        <v>313343999</v>
      </c>
      <c r="B937" s="2" t="s">
        <v>631</v>
      </c>
      <c r="C937" s="2" t="s">
        <v>1188</v>
      </c>
      <c r="D937" s="2" t="s">
        <v>877</v>
      </c>
      <c r="E937" s="2" t="s">
        <v>2458</v>
      </c>
      <c r="F937" s="2" t="s">
        <v>7803</v>
      </c>
      <c r="G937" s="2" t="s">
        <v>2460</v>
      </c>
      <c r="H937" s="2" t="s">
        <v>7853</v>
      </c>
      <c r="I937" s="2" t="s">
        <v>7854</v>
      </c>
      <c r="J937" s="2" t="s">
        <v>7855</v>
      </c>
      <c r="K937" s="2" t="s">
        <v>7856</v>
      </c>
      <c r="L937" s="2" t="s">
        <v>7857</v>
      </c>
      <c r="M937" s="2" t="s">
        <v>7858</v>
      </c>
      <c r="N937" s="2"/>
      <c r="O937" s="2" t="e">
        <v>#N/A</v>
      </c>
      <c r="P937" t="s">
        <v>2445</v>
      </c>
      <c r="Q937" t="s">
        <v>2445</v>
      </c>
      <c r="R937">
        <v>10</v>
      </c>
    </row>
    <row r="938" spans="1:18" hidden="1" x14ac:dyDescent="0.25">
      <c r="A938" s="3">
        <v>313250808</v>
      </c>
      <c r="B938" s="2" t="s">
        <v>631</v>
      </c>
      <c r="C938" s="2" t="s">
        <v>1189</v>
      </c>
      <c r="D938" s="2" t="s">
        <v>877</v>
      </c>
      <c r="E938" s="2" t="s">
        <v>2458</v>
      </c>
      <c r="F938" s="2" t="s">
        <v>7859</v>
      </c>
      <c r="G938" s="2" t="s">
        <v>2460</v>
      </c>
      <c r="H938" s="2" t="s">
        <v>7860</v>
      </c>
      <c r="I938" s="2" t="s">
        <v>7861</v>
      </c>
      <c r="J938" s="2" t="s">
        <v>7862</v>
      </c>
      <c r="K938" s="2" t="s">
        <v>7863</v>
      </c>
      <c r="M938" s="2" t="s">
        <v>2466</v>
      </c>
      <c r="N938" s="2"/>
      <c r="O938" s="2" t="e">
        <v>#N/A</v>
      </c>
      <c r="P938" t="s">
        <v>2445</v>
      </c>
      <c r="Q938" t="s">
        <v>2445</v>
      </c>
      <c r="R938">
        <v>9</v>
      </c>
    </row>
    <row r="939" spans="1:18" hidden="1" x14ac:dyDescent="0.25">
      <c r="A939" s="3">
        <v>313228180</v>
      </c>
      <c r="B939" s="2" t="s">
        <v>631</v>
      </c>
      <c r="C939" s="2" t="s">
        <v>1190</v>
      </c>
      <c r="D939" s="2" t="s">
        <v>880</v>
      </c>
      <c r="E939" s="2" t="s">
        <v>2458</v>
      </c>
      <c r="F939" s="2" t="s">
        <v>7864</v>
      </c>
      <c r="G939" s="2" t="s">
        <v>2460</v>
      </c>
      <c r="H939" s="2" t="s">
        <v>7865</v>
      </c>
      <c r="I939" s="2" t="s">
        <v>7866</v>
      </c>
      <c r="J939" s="2" t="s">
        <v>7867</v>
      </c>
      <c r="K939" s="2" t="s">
        <v>7868</v>
      </c>
      <c r="L939" s="2" t="s">
        <v>7869</v>
      </c>
      <c r="M939" s="2" t="s">
        <v>2466</v>
      </c>
      <c r="N939" s="2"/>
      <c r="O939" s="2" t="e">
        <v>#N/A</v>
      </c>
      <c r="P939" t="s">
        <v>2445</v>
      </c>
      <c r="Q939" t="s">
        <v>2445</v>
      </c>
      <c r="R939">
        <v>10</v>
      </c>
    </row>
    <row r="940" spans="1:18" hidden="1" x14ac:dyDescent="0.25">
      <c r="A940" s="3">
        <v>313270794</v>
      </c>
      <c r="B940" s="2" t="s">
        <v>631</v>
      </c>
      <c r="C940" s="2" t="s">
        <v>1191</v>
      </c>
      <c r="D940" s="2" t="s">
        <v>880</v>
      </c>
      <c r="E940" s="2" t="s">
        <v>2458</v>
      </c>
      <c r="F940" s="2" t="s">
        <v>7870</v>
      </c>
      <c r="G940" s="2" t="s">
        <v>2460</v>
      </c>
      <c r="H940" s="2" t="s">
        <v>7871</v>
      </c>
      <c r="I940" s="2" t="s">
        <v>7872</v>
      </c>
      <c r="J940" s="2" t="s">
        <v>7873</v>
      </c>
      <c r="K940" s="2" t="s">
        <v>7874</v>
      </c>
      <c r="L940" s="2" t="s">
        <v>7875</v>
      </c>
      <c r="M940" s="2" t="s">
        <v>2466</v>
      </c>
      <c r="N940" s="2"/>
      <c r="O940" s="2" t="e">
        <v>#N/A</v>
      </c>
      <c r="P940" t="s">
        <v>2445</v>
      </c>
      <c r="Q940" t="s">
        <v>2445</v>
      </c>
      <c r="R940">
        <v>10</v>
      </c>
    </row>
    <row r="941" spans="1:18" hidden="1" x14ac:dyDescent="0.25">
      <c r="A941" s="3">
        <v>313165878</v>
      </c>
      <c r="B941" s="2" t="s">
        <v>631</v>
      </c>
      <c r="C941" s="2" t="s">
        <v>1192</v>
      </c>
      <c r="D941" s="2" t="s">
        <v>764</v>
      </c>
      <c r="E941" s="2" t="s">
        <v>2458</v>
      </c>
      <c r="F941" s="2" t="s">
        <v>3630</v>
      </c>
      <c r="G941" s="2" t="s">
        <v>2460</v>
      </c>
      <c r="H941" s="2" t="s">
        <v>7876</v>
      </c>
      <c r="I941" s="2" t="s">
        <v>7877</v>
      </c>
      <c r="J941" s="2" t="s">
        <v>7878</v>
      </c>
      <c r="K941" s="2" t="s">
        <v>7879</v>
      </c>
      <c r="L941" s="2" t="s">
        <v>7880</v>
      </c>
      <c r="M941" s="2" t="s">
        <v>7881</v>
      </c>
      <c r="N941" s="2"/>
      <c r="O941" s="2" t="e">
        <v>#N/A</v>
      </c>
      <c r="P941" t="s">
        <v>2445</v>
      </c>
      <c r="Q941" t="s">
        <v>2445</v>
      </c>
      <c r="R941">
        <v>10</v>
      </c>
    </row>
    <row r="942" spans="1:18" hidden="1" x14ac:dyDescent="0.25">
      <c r="A942" s="3">
        <v>313266322</v>
      </c>
      <c r="B942" s="2" t="s">
        <v>631</v>
      </c>
      <c r="C942" s="2" t="s">
        <v>1193</v>
      </c>
      <c r="D942" s="2" t="s">
        <v>1194</v>
      </c>
      <c r="E942" s="2" t="s">
        <v>2458</v>
      </c>
      <c r="F942" s="2" t="s">
        <v>5624</v>
      </c>
      <c r="G942" s="2" t="s">
        <v>2460</v>
      </c>
      <c r="H942" s="2" t="s">
        <v>7882</v>
      </c>
      <c r="I942" s="2" t="s">
        <v>7883</v>
      </c>
      <c r="J942" s="2" t="s">
        <v>7884</v>
      </c>
      <c r="L942" s="2" t="s">
        <v>7885</v>
      </c>
      <c r="M942" s="2" t="s">
        <v>7886</v>
      </c>
      <c r="N942" s="2"/>
      <c r="O942" s="2" t="e">
        <v>#N/A</v>
      </c>
      <c r="P942" t="s">
        <v>2445</v>
      </c>
      <c r="Q942" t="s">
        <v>2445</v>
      </c>
      <c r="R942">
        <v>10</v>
      </c>
    </row>
    <row r="943" spans="1:18" hidden="1" x14ac:dyDescent="0.25">
      <c r="A943" s="3">
        <v>313096224</v>
      </c>
      <c r="B943" s="2" t="s">
        <v>631</v>
      </c>
      <c r="C943" s="2" t="s">
        <v>1195</v>
      </c>
      <c r="D943" s="2" t="s">
        <v>1196</v>
      </c>
      <c r="E943" s="2" t="s">
        <v>2458</v>
      </c>
      <c r="F943" s="2" t="s">
        <v>3781</v>
      </c>
      <c r="G943" s="2" t="s">
        <v>2460</v>
      </c>
      <c r="H943" s="2" t="s">
        <v>7887</v>
      </c>
      <c r="I943" s="2" t="s">
        <v>7888</v>
      </c>
      <c r="J943" s="2" t="s">
        <v>7889</v>
      </c>
      <c r="K943" s="2" t="s">
        <v>7890</v>
      </c>
      <c r="L943" s="2" t="s">
        <v>7891</v>
      </c>
      <c r="M943" s="2" t="s">
        <v>2466</v>
      </c>
      <c r="N943" s="2"/>
      <c r="O943" s="2" t="e">
        <v>#N/A</v>
      </c>
      <c r="P943" t="s">
        <v>2445</v>
      </c>
      <c r="Q943" t="s">
        <v>2443</v>
      </c>
      <c r="R943">
        <v>9</v>
      </c>
    </row>
    <row r="944" spans="1:18" hidden="1" x14ac:dyDescent="0.25">
      <c r="A944" s="3">
        <v>313129898</v>
      </c>
      <c r="B944" s="2" t="s">
        <v>631</v>
      </c>
      <c r="C944" s="2" t="s">
        <v>1197</v>
      </c>
      <c r="D944" s="2" t="s">
        <v>992</v>
      </c>
      <c r="E944" s="2" t="s">
        <v>2458</v>
      </c>
      <c r="F944" s="2" t="s">
        <v>7892</v>
      </c>
      <c r="G944" s="2" t="s">
        <v>2460</v>
      </c>
      <c r="H944" s="2" t="s">
        <v>7893</v>
      </c>
      <c r="I944" s="2" t="s">
        <v>7894</v>
      </c>
      <c r="J944" s="2" t="s">
        <v>7895</v>
      </c>
      <c r="K944" s="2" t="s">
        <v>7896</v>
      </c>
      <c r="L944" s="2" t="s">
        <v>7897</v>
      </c>
      <c r="M944" s="2" t="s">
        <v>2466</v>
      </c>
      <c r="N944" s="2"/>
      <c r="O944" s="2" t="e">
        <v>#N/A</v>
      </c>
      <c r="P944" t="s">
        <v>2445</v>
      </c>
      <c r="Q944" t="s">
        <v>2445</v>
      </c>
      <c r="R944">
        <v>10</v>
      </c>
    </row>
    <row r="945" spans="1:18" hidden="1" x14ac:dyDescent="0.25">
      <c r="A945" s="3">
        <v>313181931</v>
      </c>
      <c r="B945" s="2" t="s">
        <v>631</v>
      </c>
      <c r="C945" s="2" t="s">
        <v>1198</v>
      </c>
      <c r="D945" s="2" t="s">
        <v>885</v>
      </c>
      <c r="E945" s="2" t="s">
        <v>2458</v>
      </c>
      <c r="F945" s="2" t="s">
        <v>7898</v>
      </c>
      <c r="G945" s="2" t="s">
        <v>2460</v>
      </c>
      <c r="H945" s="2" t="s">
        <v>7899</v>
      </c>
      <c r="I945" s="2" t="s">
        <v>7900</v>
      </c>
      <c r="J945" s="2" t="s">
        <v>7901</v>
      </c>
      <c r="K945" s="2" t="s">
        <v>7902</v>
      </c>
      <c r="L945" s="2" t="s">
        <v>7903</v>
      </c>
      <c r="M945" s="2" t="s">
        <v>7904</v>
      </c>
      <c r="N945" s="2"/>
      <c r="O945" s="2" t="e">
        <v>#N/A</v>
      </c>
      <c r="P945" t="s">
        <v>2445</v>
      </c>
      <c r="Q945" t="s">
        <v>2445</v>
      </c>
      <c r="R945">
        <v>10</v>
      </c>
    </row>
    <row r="946" spans="1:18" hidden="1" x14ac:dyDescent="0.25">
      <c r="A946" s="3">
        <v>313250468</v>
      </c>
      <c r="B946" s="2" t="s">
        <v>631</v>
      </c>
      <c r="C946" s="2" t="s">
        <v>1199</v>
      </c>
      <c r="D946" s="2" t="s">
        <v>770</v>
      </c>
      <c r="E946" s="2" t="s">
        <v>2458</v>
      </c>
      <c r="F946" s="2" t="s">
        <v>7905</v>
      </c>
      <c r="G946" s="2" t="s">
        <v>2460</v>
      </c>
      <c r="H946" s="2" t="s">
        <v>7906</v>
      </c>
      <c r="I946" s="2" t="s">
        <v>7907</v>
      </c>
      <c r="J946" s="2" t="s">
        <v>7908</v>
      </c>
      <c r="K946" s="2" t="s">
        <v>7909</v>
      </c>
      <c r="L946" s="2" t="s">
        <v>7910</v>
      </c>
      <c r="M946" s="2" t="s">
        <v>7911</v>
      </c>
      <c r="N946" s="2"/>
      <c r="O946" s="2" t="e">
        <v>#N/A</v>
      </c>
      <c r="P946" t="s">
        <v>2445</v>
      </c>
      <c r="Q946" t="s">
        <v>2445</v>
      </c>
      <c r="R946">
        <v>8</v>
      </c>
    </row>
    <row r="947" spans="1:18" hidden="1" x14ac:dyDescent="0.25">
      <c r="A947" s="3">
        <v>313358715</v>
      </c>
      <c r="B947" s="2" t="s">
        <v>631</v>
      </c>
      <c r="C947" s="2" t="s">
        <v>1200</v>
      </c>
      <c r="D947" s="2" t="s">
        <v>770</v>
      </c>
      <c r="E947" s="2" t="s">
        <v>2458</v>
      </c>
      <c r="F947" s="2" t="s">
        <v>4032</v>
      </c>
      <c r="G947" s="2" t="s">
        <v>2460</v>
      </c>
      <c r="H947" s="2" t="s">
        <v>7912</v>
      </c>
      <c r="I947" s="2" t="s">
        <v>7913</v>
      </c>
      <c r="J947" s="2" t="s">
        <v>7914</v>
      </c>
      <c r="K947" s="2" t="s">
        <v>7915</v>
      </c>
      <c r="L947" s="2" t="s">
        <v>7916</v>
      </c>
      <c r="M947" s="2" t="s">
        <v>2466</v>
      </c>
      <c r="N947" s="2"/>
      <c r="O947" s="2" t="e">
        <v>#N/A</v>
      </c>
      <c r="P947" t="s">
        <v>2445</v>
      </c>
      <c r="Q947" t="s">
        <v>2445</v>
      </c>
      <c r="R947">
        <v>10</v>
      </c>
    </row>
    <row r="948" spans="1:18" hidden="1" x14ac:dyDescent="0.25">
      <c r="A948" s="3">
        <v>313130829</v>
      </c>
      <c r="B948" s="2" t="s">
        <v>631</v>
      </c>
      <c r="C948" s="2" t="s">
        <v>1201</v>
      </c>
      <c r="D948" s="2" t="s">
        <v>772</v>
      </c>
      <c r="E948" s="2" t="s">
        <v>2458</v>
      </c>
      <c r="F948" s="2" t="s">
        <v>7917</v>
      </c>
      <c r="G948" s="2" t="s">
        <v>2460</v>
      </c>
      <c r="H948" s="2" t="s">
        <v>7918</v>
      </c>
      <c r="I948" s="2" t="s">
        <v>7919</v>
      </c>
      <c r="J948" s="2" t="s">
        <v>7920</v>
      </c>
      <c r="K948" s="2" t="s">
        <v>7921</v>
      </c>
      <c r="L948" s="2" t="s">
        <v>7922</v>
      </c>
      <c r="M948" s="2" t="s">
        <v>2466</v>
      </c>
      <c r="N948" s="2"/>
      <c r="O948" s="2" t="e">
        <v>#N/A</v>
      </c>
      <c r="P948" t="s">
        <v>2445</v>
      </c>
      <c r="Q948" t="s">
        <v>2445</v>
      </c>
      <c r="R948">
        <v>10</v>
      </c>
    </row>
    <row r="949" spans="1:18" hidden="1" x14ac:dyDescent="0.25">
      <c r="A949" s="3">
        <v>313009015</v>
      </c>
      <c r="B949" s="2" t="s">
        <v>631</v>
      </c>
      <c r="C949" s="2" t="s">
        <v>1202</v>
      </c>
      <c r="D949" s="2" t="s">
        <v>781</v>
      </c>
      <c r="E949" s="2" t="s">
        <v>2458</v>
      </c>
      <c r="F949" s="2" t="s">
        <v>7036</v>
      </c>
      <c r="G949" s="2" t="s">
        <v>2460</v>
      </c>
      <c r="H949" s="2" t="s">
        <v>7923</v>
      </c>
      <c r="I949" s="2" t="s">
        <v>7924</v>
      </c>
      <c r="J949" s="2" t="s">
        <v>7925</v>
      </c>
      <c r="K949" s="2" t="s">
        <v>7926</v>
      </c>
      <c r="L949" s="2" t="s">
        <v>7927</v>
      </c>
      <c r="M949" s="2" t="s">
        <v>2466</v>
      </c>
      <c r="N949" s="2"/>
      <c r="O949" s="2" t="e">
        <v>#N/A</v>
      </c>
      <c r="P949" t="s">
        <v>2445</v>
      </c>
      <c r="Q949" t="s">
        <v>2445</v>
      </c>
      <c r="R949">
        <v>10</v>
      </c>
    </row>
    <row r="950" spans="1:18" hidden="1" x14ac:dyDescent="0.25">
      <c r="A950" s="3">
        <v>313023019</v>
      </c>
      <c r="B950" s="2" t="s">
        <v>631</v>
      </c>
      <c r="C950" s="2" t="s">
        <v>1203</v>
      </c>
      <c r="D950" s="2" t="s">
        <v>1204</v>
      </c>
      <c r="E950" s="2" t="s">
        <v>2458</v>
      </c>
      <c r="F950" s="2" t="s">
        <v>7928</v>
      </c>
      <c r="G950" s="2" t="s">
        <v>2460</v>
      </c>
      <c r="H950" s="2" t="s">
        <v>7929</v>
      </c>
      <c r="I950" s="2" t="s">
        <v>7930</v>
      </c>
      <c r="J950" s="2" t="s">
        <v>7931</v>
      </c>
      <c r="L950" s="2" t="s">
        <v>7932</v>
      </c>
      <c r="M950" s="2" t="s">
        <v>2466</v>
      </c>
      <c r="N950" s="2"/>
      <c r="O950" s="2" t="e">
        <v>#N/A</v>
      </c>
      <c r="P950" t="s">
        <v>2445</v>
      </c>
      <c r="Q950" t="s">
        <v>2445</v>
      </c>
      <c r="R950">
        <v>10</v>
      </c>
    </row>
    <row r="951" spans="1:18" hidden="1" x14ac:dyDescent="0.25">
      <c r="A951" s="3">
        <v>313292770</v>
      </c>
      <c r="B951" s="2" t="s">
        <v>631</v>
      </c>
      <c r="C951" s="2" t="s">
        <v>1205</v>
      </c>
      <c r="D951" s="2" t="s">
        <v>1204</v>
      </c>
      <c r="E951" s="2" t="s">
        <v>2458</v>
      </c>
      <c r="F951" s="2" t="s">
        <v>7933</v>
      </c>
      <c r="G951" s="2" t="s">
        <v>2460</v>
      </c>
      <c r="H951" s="2" t="s">
        <v>7934</v>
      </c>
      <c r="I951" s="2" t="s">
        <v>7935</v>
      </c>
      <c r="J951" s="2" t="s">
        <v>7936</v>
      </c>
      <c r="K951" s="2" t="s">
        <v>7937</v>
      </c>
      <c r="L951" s="2" t="s">
        <v>7938</v>
      </c>
      <c r="M951" s="2" t="s">
        <v>2586</v>
      </c>
      <c r="N951" s="2"/>
      <c r="O951" s="2" t="e">
        <v>#N/A</v>
      </c>
      <c r="P951" t="s">
        <v>2445</v>
      </c>
      <c r="Q951" t="s">
        <v>2445</v>
      </c>
      <c r="R951">
        <v>10</v>
      </c>
    </row>
    <row r="952" spans="1:18" hidden="1" x14ac:dyDescent="0.25">
      <c r="A952" s="3">
        <v>313269990</v>
      </c>
      <c r="B952" s="2" t="s">
        <v>631</v>
      </c>
      <c r="C952" s="2" t="s">
        <v>1206</v>
      </c>
      <c r="D952" s="2" t="s">
        <v>784</v>
      </c>
      <c r="E952" s="2" t="s">
        <v>2458</v>
      </c>
      <c r="F952" s="2" t="s">
        <v>7939</v>
      </c>
      <c r="G952" s="2" t="s">
        <v>2460</v>
      </c>
      <c r="H952" s="2" t="s">
        <v>7940</v>
      </c>
      <c r="I952" s="2" t="s">
        <v>7941</v>
      </c>
      <c r="J952" s="2" t="s">
        <v>7942</v>
      </c>
      <c r="K952" s="2" t="s">
        <v>7943</v>
      </c>
      <c r="L952" s="2" t="s">
        <v>7944</v>
      </c>
      <c r="M952" s="2" t="s">
        <v>2466</v>
      </c>
      <c r="N952" s="2"/>
      <c r="O952" s="2" t="e">
        <v>#N/A</v>
      </c>
      <c r="P952" t="s">
        <v>2445</v>
      </c>
      <c r="Q952" t="s">
        <v>2445</v>
      </c>
      <c r="R952">
        <v>10</v>
      </c>
    </row>
    <row r="953" spans="1:18" hidden="1" x14ac:dyDescent="0.25">
      <c r="A953" s="3">
        <v>313304413</v>
      </c>
      <c r="B953" s="2" t="s">
        <v>631</v>
      </c>
      <c r="C953" s="2" t="s">
        <v>1207</v>
      </c>
      <c r="D953" s="2" t="s">
        <v>786</v>
      </c>
      <c r="E953" s="2" t="s">
        <v>2458</v>
      </c>
      <c r="F953" s="2" t="s">
        <v>3872</v>
      </c>
      <c r="G953" s="2" t="s">
        <v>2460</v>
      </c>
      <c r="H953" s="2" t="s">
        <v>7945</v>
      </c>
      <c r="I953" s="2" t="s">
        <v>7946</v>
      </c>
      <c r="J953" s="2" t="s">
        <v>7947</v>
      </c>
      <c r="K953" s="2" t="s">
        <v>7948</v>
      </c>
      <c r="L953" s="2" t="s">
        <v>7949</v>
      </c>
      <c r="M953" s="2" t="s">
        <v>2466</v>
      </c>
      <c r="N953" s="2"/>
      <c r="O953" s="2" t="e">
        <v>#N/A</v>
      </c>
      <c r="P953" t="s">
        <v>2445</v>
      </c>
      <c r="Q953" t="s">
        <v>2445</v>
      </c>
      <c r="R953">
        <v>10</v>
      </c>
    </row>
    <row r="954" spans="1:18" hidden="1" x14ac:dyDescent="0.25">
      <c r="A954" s="3">
        <v>313128963</v>
      </c>
      <c r="B954" s="2" t="s">
        <v>631</v>
      </c>
      <c r="C954" s="2" t="s">
        <v>1208</v>
      </c>
      <c r="D954" s="2" t="s">
        <v>889</v>
      </c>
      <c r="E954" s="2" t="s">
        <v>2458</v>
      </c>
      <c r="F954" s="2" t="s">
        <v>3503</v>
      </c>
      <c r="G954" s="2" t="s">
        <v>2460</v>
      </c>
      <c r="H954" s="2" t="s">
        <v>7950</v>
      </c>
      <c r="I954" s="2" t="s">
        <v>7951</v>
      </c>
      <c r="J954" s="2" t="s">
        <v>7952</v>
      </c>
      <c r="K954" s="2" t="s">
        <v>7953</v>
      </c>
      <c r="L954" s="2" t="s">
        <v>7954</v>
      </c>
      <c r="M954" s="2" t="s">
        <v>2586</v>
      </c>
      <c r="N954" s="2"/>
      <c r="O954" s="2" t="e">
        <v>#N/A</v>
      </c>
      <c r="P954" t="s">
        <v>2445</v>
      </c>
      <c r="Q954" t="s">
        <v>2445</v>
      </c>
      <c r="R954">
        <v>10</v>
      </c>
    </row>
    <row r="955" spans="1:18" hidden="1" x14ac:dyDescent="0.25">
      <c r="A955" s="3">
        <v>313264232</v>
      </c>
      <c r="B955" s="2" t="s">
        <v>631</v>
      </c>
      <c r="C955" s="2" t="s">
        <v>1209</v>
      </c>
      <c r="D955" s="2" t="s">
        <v>889</v>
      </c>
      <c r="E955" s="2" t="s">
        <v>2458</v>
      </c>
      <c r="F955" s="2" t="s">
        <v>7955</v>
      </c>
      <c r="G955" s="2" t="s">
        <v>2460</v>
      </c>
      <c r="H955" s="2" t="s">
        <v>7956</v>
      </c>
      <c r="I955" s="2" t="s">
        <v>7957</v>
      </c>
      <c r="J955" s="2" t="s">
        <v>7958</v>
      </c>
      <c r="K955" s="2" t="s">
        <v>7959</v>
      </c>
      <c r="L955" s="2" t="s">
        <v>7960</v>
      </c>
      <c r="M955" s="2" t="s">
        <v>2586</v>
      </c>
      <c r="N955" s="2"/>
      <c r="O955" s="2" t="e">
        <v>#N/A</v>
      </c>
      <c r="P955" t="s">
        <v>2445</v>
      </c>
      <c r="Q955" t="s">
        <v>2445</v>
      </c>
      <c r="R955">
        <v>10</v>
      </c>
    </row>
    <row r="956" spans="1:18" hidden="1" x14ac:dyDescent="0.25">
      <c r="A956" s="3">
        <v>313053025</v>
      </c>
      <c r="B956" s="2" t="s">
        <v>631</v>
      </c>
      <c r="C956" s="2" t="s">
        <v>1210</v>
      </c>
      <c r="D956" s="2" t="s">
        <v>889</v>
      </c>
      <c r="E956" s="2" t="s">
        <v>2458</v>
      </c>
      <c r="F956" s="2" t="s">
        <v>7961</v>
      </c>
      <c r="G956" s="2" t="s">
        <v>2460</v>
      </c>
      <c r="H956" s="2" t="s">
        <v>7962</v>
      </c>
      <c r="I956" s="2" t="s">
        <v>7963</v>
      </c>
      <c r="J956" s="2" t="s">
        <v>7964</v>
      </c>
      <c r="K956" s="2" t="s">
        <v>7965</v>
      </c>
      <c r="L956" s="2" t="s">
        <v>7966</v>
      </c>
      <c r="M956" s="2" t="s">
        <v>2466</v>
      </c>
      <c r="N956" s="2"/>
      <c r="O956" s="2" t="e">
        <v>#N/A</v>
      </c>
      <c r="P956" t="s">
        <v>2445</v>
      </c>
      <c r="Q956" t="s">
        <v>2443</v>
      </c>
      <c r="R956">
        <v>9</v>
      </c>
    </row>
    <row r="957" spans="1:18" hidden="1" x14ac:dyDescent="0.25">
      <c r="A957" s="3">
        <v>313020829</v>
      </c>
      <c r="B957" s="2" t="s">
        <v>631</v>
      </c>
      <c r="C957" s="2" t="s">
        <v>1211</v>
      </c>
      <c r="D957" s="2" t="s">
        <v>788</v>
      </c>
      <c r="E957" s="2" t="s">
        <v>2458</v>
      </c>
      <c r="F957" s="2" t="s">
        <v>4258</v>
      </c>
      <c r="G957" s="2" t="s">
        <v>2460</v>
      </c>
      <c r="H957" s="2" t="s">
        <v>7967</v>
      </c>
      <c r="I957" s="2" t="s">
        <v>7968</v>
      </c>
      <c r="J957" s="2" t="s">
        <v>7969</v>
      </c>
      <c r="K957" s="2" t="s">
        <v>7970</v>
      </c>
      <c r="L957" s="2" t="s">
        <v>7971</v>
      </c>
      <c r="M957" s="2" t="s">
        <v>7972</v>
      </c>
      <c r="N957" s="2"/>
      <c r="O957" s="2" t="e">
        <v>#N/A</v>
      </c>
      <c r="P957" t="s">
        <v>2445</v>
      </c>
      <c r="Q957" t="s">
        <v>2445</v>
      </c>
      <c r="R957">
        <v>10</v>
      </c>
    </row>
    <row r="958" spans="1:18" hidden="1" x14ac:dyDescent="0.25">
      <c r="A958" s="3">
        <v>313042984</v>
      </c>
      <c r="B958" s="2" t="s">
        <v>631</v>
      </c>
      <c r="C958" s="2" t="s">
        <v>1212</v>
      </c>
      <c r="D958" s="2" t="s">
        <v>788</v>
      </c>
      <c r="E958" s="2" t="s">
        <v>2458</v>
      </c>
      <c r="F958" s="2" t="s">
        <v>7411</v>
      </c>
      <c r="G958" s="2" t="s">
        <v>2460</v>
      </c>
      <c r="H958" s="2" t="s">
        <v>7973</v>
      </c>
      <c r="I958" s="2" t="s">
        <v>7974</v>
      </c>
      <c r="J958" s="2" t="s">
        <v>7975</v>
      </c>
      <c r="K958" s="2" t="s">
        <v>7976</v>
      </c>
      <c r="L958" s="2" t="s">
        <v>7977</v>
      </c>
      <c r="M958" s="2" t="s">
        <v>2466</v>
      </c>
      <c r="N958" s="2"/>
      <c r="O958" s="2" t="e">
        <v>#N/A</v>
      </c>
      <c r="P958" t="s">
        <v>2445</v>
      </c>
      <c r="Q958" t="s">
        <v>2445</v>
      </c>
      <c r="R958">
        <v>10</v>
      </c>
    </row>
    <row r="959" spans="1:18" hidden="1" x14ac:dyDescent="0.25">
      <c r="A959" s="3">
        <v>313328905</v>
      </c>
      <c r="B959" s="2" t="s">
        <v>631</v>
      </c>
      <c r="C959" s="2" t="s">
        <v>1213</v>
      </c>
      <c r="D959" s="2" t="s">
        <v>792</v>
      </c>
      <c r="E959" s="2" t="s">
        <v>2458</v>
      </c>
      <c r="F959" s="2" t="s">
        <v>7978</v>
      </c>
      <c r="G959" s="2" t="s">
        <v>2460</v>
      </c>
      <c r="H959" s="2" t="s">
        <v>7979</v>
      </c>
      <c r="I959" s="2" t="s">
        <v>7980</v>
      </c>
      <c r="J959" s="2" t="s">
        <v>7981</v>
      </c>
      <c r="K959" s="2" t="s">
        <v>7982</v>
      </c>
      <c r="L959" s="2" t="s">
        <v>7983</v>
      </c>
      <c r="M959" s="2" t="s">
        <v>2466</v>
      </c>
      <c r="N959" s="2"/>
      <c r="O959" s="2" t="e">
        <v>#N/A</v>
      </c>
      <c r="P959" t="s">
        <v>2445</v>
      </c>
      <c r="Q959" t="s">
        <v>2445</v>
      </c>
      <c r="R959">
        <v>10</v>
      </c>
    </row>
    <row r="960" spans="1:18" hidden="1" x14ac:dyDescent="0.25">
      <c r="A960" s="3">
        <v>313269598</v>
      </c>
      <c r="B960" s="2" t="s">
        <v>631</v>
      </c>
      <c r="C960" s="2" t="s">
        <v>1214</v>
      </c>
      <c r="D960" s="2" t="s">
        <v>1215</v>
      </c>
      <c r="E960" s="2" t="s">
        <v>2458</v>
      </c>
      <c r="F960" s="2" t="s">
        <v>7984</v>
      </c>
      <c r="G960" s="2" t="s">
        <v>2460</v>
      </c>
      <c r="H960" s="2" t="s">
        <v>7985</v>
      </c>
      <c r="J960" s="2" t="s">
        <v>7986</v>
      </c>
      <c r="K960" s="2" t="s">
        <v>7987</v>
      </c>
      <c r="L960" s="2" t="s">
        <v>7988</v>
      </c>
      <c r="M960" s="2" t="s">
        <v>7989</v>
      </c>
      <c r="N960" s="2"/>
      <c r="O960" s="2" t="e">
        <v>#N/A</v>
      </c>
      <c r="P960" t="s">
        <v>2445</v>
      </c>
      <c r="Q960" t="s">
        <v>2445</v>
      </c>
      <c r="R960">
        <v>9</v>
      </c>
    </row>
    <row r="961" spans="1:18" hidden="1" x14ac:dyDescent="0.25">
      <c r="A961" s="3">
        <v>313183045</v>
      </c>
      <c r="B961" s="2" t="s">
        <v>631</v>
      </c>
      <c r="C961" s="2" t="s">
        <v>1216</v>
      </c>
      <c r="D961" s="2" t="s">
        <v>1029</v>
      </c>
      <c r="E961" s="2" t="s">
        <v>2458</v>
      </c>
      <c r="F961" s="2" t="s">
        <v>3214</v>
      </c>
      <c r="G961" s="2" t="s">
        <v>2460</v>
      </c>
      <c r="H961" s="2" t="s">
        <v>7990</v>
      </c>
      <c r="J961" s="2" t="s">
        <v>7991</v>
      </c>
      <c r="K961" s="2" t="s">
        <v>7992</v>
      </c>
      <c r="L961" s="2" t="s">
        <v>7993</v>
      </c>
      <c r="M961" s="2" t="s">
        <v>2466</v>
      </c>
      <c r="N961" s="2"/>
      <c r="O961" s="2" t="e">
        <v>#N/A</v>
      </c>
      <c r="P961" t="s">
        <v>2445</v>
      </c>
      <c r="Q961" t="s">
        <v>2445</v>
      </c>
      <c r="R961">
        <v>10</v>
      </c>
    </row>
    <row r="962" spans="1:18" hidden="1" x14ac:dyDescent="0.25">
      <c r="A962" s="3">
        <v>313289628</v>
      </c>
      <c r="B962" s="2" t="s">
        <v>631</v>
      </c>
      <c r="C962" s="2" t="s">
        <v>1217</v>
      </c>
      <c r="D962" s="2" t="s">
        <v>905</v>
      </c>
      <c r="E962" s="2" t="s">
        <v>2458</v>
      </c>
      <c r="F962" s="2" t="s">
        <v>4556</v>
      </c>
      <c r="G962" s="2" t="s">
        <v>2460</v>
      </c>
      <c r="H962" s="2" t="s">
        <v>7994</v>
      </c>
      <c r="I962" s="2" t="s">
        <v>7995</v>
      </c>
      <c r="J962" s="2" t="s">
        <v>7996</v>
      </c>
      <c r="K962" s="2" t="s">
        <v>7997</v>
      </c>
      <c r="L962" s="2" t="s">
        <v>7998</v>
      </c>
      <c r="M962" s="2" t="s">
        <v>2466</v>
      </c>
      <c r="N962" s="2"/>
      <c r="O962" s="2" t="e">
        <v>#N/A</v>
      </c>
      <c r="P962" t="s">
        <v>2445</v>
      </c>
      <c r="Q962" t="s">
        <v>2445</v>
      </c>
      <c r="R962">
        <v>10</v>
      </c>
    </row>
    <row r="963" spans="1:18" hidden="1" x14ac:dyDescent="0.25">
      <c r="A963" s="3">
        <v>313075520</v>
      </c>
      <c r="B963" s="2" t="s">
        <v>631</v>
      </c>
      <c r="C963" s="2" t="s">
        <v>1218</v>
      </c>
      <c r="D963" s="2" t="s">
        <v>797</v>
      </c>
      <c r="E963" s="2" t="s">
        <v>2458</v>
      </c>
      <c r="F963" s="2" t="s">
        <v>4568</v>
      </c>
      <c r="G963" s="2" t="s">
        <v>2460</v>
      </c>
      <c r="H963" s="2" t="s">
        <v>7999</v>
      </c>
      <c r="J963" s="2" t="s">
        <v>8000</v>
      </c>
      <c r="K963" s="2" t="s">
        <v>8001</v>
      </c>
      <c r="L963" s="2" t="s">
        <v>8002</v>
      </c>
      <c r="M963" s="2" t="s">
        <v>8003</v>
      </c>
      <c r="N963" s="2"/>
      <c r="O963" s="2" t="e">
        <v>#N/A</v>
      </c>
      <c r="P963" t="s">
        <v>2445</v>
      </c>
      <c r="Q963" t="s">
        <v>2445</v>
      </c>
      <c r="R963">
        <v>9</v>
      </c>
    </row>
    <row r="964" spans="1:18" hidden="1" x14ac:dyDescent="0.25">
      <c r="A964" s="3">
        <v>313017715</v>
      </c>
      <c r="B964" s="2" t="s">
        <v>631</v>
      </c>
      <c r="C964" s="2" t="s">
        <v>1219</v>
      </c>
      <c r="D964" s="2" t="s">
        <v>810</v>
      </c>
      <c r="E964" s="2" t="s">
        <v>2458</v>
      </c>
      <c r="F964" s="2" t="s">
        <v>4562</v>
      </c>
      <c r="G964" s="2" t="s">
        <v>2460</v>
      </c>
      <c r="H964" s="2" t="s">
        <v>8004</v>
      </c>
      <c r="I964" s="2" t="s">
        <v>8005</v>
      </c>
      <c r="J964" s="2" t="s">
        <v>8006</v>
      </c>
      <c r="K964" s="2" t="s">
        <v>8007</v>
      </c>
      <c r="L964" s="2" t="s">
        <v>8008</v>
      </c>
      <c r="M964" s="2" t="s">
        <v>2466</v>
      </c>
      <c r="N964" s="2"/>
      <c r="O964" s="2" t="e">
        <v>#N/A</v>
      </c>
      <c r="P964" t="s">
        <v>2445</v>
      </c>
      <c r="Q964" t="s">
        <v>2445</v>
      </c>
      <c r="R964">
        <v>10</v>
      </c>
    </row>
    <row r="965" spans="1:18" hidden="1" x14ac:dyDescent="0.25">
      <c r="A965" s="3">
        <v>313183784</v>
      </c>
      <c r="B965" s="2" t="s">
        <v>631</v>
      </c>
      <c r="C965" s="2" t="s">
        <v>1220</v>
      </c>
      <c r="D965" s="2" t="s">
        <v>813</v>
      </c>
      <c r="E965" s="2" t="s">
        <v>2458</v>
      </c>
      <c r="F965" s="2" t="s">
        <v>6914</v>
      </c>
      <c r="G965" s="2" t="s">
        <v>2460</v>
      </c>
      <c r="H965" s="2" t="s">
        <v>8009</v>
      </c>
      <c r="I965" s="2" t="s">
        <v>8010</v>
      </c>
      <c r="J965" s="2" t="s">
        <v>8011</v>
      </c>
      <c r="K965" s="2" t="s">
        <v>8012</v>
      </c>
      <c r="L965" s="2" t="s">
        <v>8013</v>
      </c>
      <c r="M965" s="2" t="s">
        <v>2466</v>
      </c>
      <c r="N965" s="2"/>
      <c r="O965" s="2" t="e">
        <v>#N/A</v>
      </c>
      <c r="P965" t="s">
        <v>2445</v>
      </c>
      <c r="Q965" t="s">
        <v>2445</v>
      </c>
      <c r="R965">
        <v>10</v>
      </c>
    </row>
    <row r="966" spans="1:18" hidden="1" x14ac:dyDescent="0.25">
      <c r="A966" s="3">
        <v>313268780</v>
      </c>
      <c r="B966" s="2" t="s">
        <v>631</v>
      </c>
      <c r="C966" s="2" t="s">
        <v>1221</v>
      </c>
      <c r="D966" s="2" t="s">
        <v>1037</v>
      </c>
      <c r="E966" s="2" t="s">
        <v>2458</v>
      </c>
      <c r="F966" s="2" t="s">
        <v>3498</v>
      </c>
      <c r="G966" s="2" t="s">
        <v>2460</v>
      </c>
      <c r="H966" s="2" t="s">
        <v>8014</v>
      </c>
      <c r="I966" s="2" t="s">
        <v>8015</v>
      </c>
      <c r="J966" s="2" t="s">
        <v>8016</v>
      </c>
      <c r="K966" s="2" t="s">
        <v>8017</v>
      </c>
      <c r="L966" s="2" t="s">
        <v>8018</v>
      </c>
      <c r="M966" s="2" t="s">
        <v>2466</v>
      </c>
      <c r="N966" s="2"/>
      <c r="O966" s="2" t="e">
        <v>#N/A</v>
      </c>
      <c r="P966" t="s">
        <v>2445</v>
      </c>
      <c r="Q966" t="s">
        <v>2445</v>
      </c>
      <c r="R966">
        <v>10</v>
      </c>
    </row>
    <row r="967" spans="1:18" hidden="1" x14ac:dyDescent="0.25">
      <c r="A967" s="3">
        <v>313284135</v>
      </c>
      <c r="B967" s="2" t="s">
        <v>631</v>
      </c>
      <c r="C967" s="2" t="s">
        <v>1222</v>
      </c>
      <c r="D967" s="2" t="s">
        <v>831</v>
      </c>
      <c r="E967" s="2" t="s">
        <v>3283</v>
      </c>
      <c r="F967" s="2" t="s">
        <v>8019</v>
      </c>
      <c r="G967" s="2" t="s">
        <v>2460</v>
      </c>
      <c r="H967" s="2" t="s">
        <v>8020</v>
      </c>
      <c r="I967" s="2" t="s">
        <v>8021</v>
      </c>
      <c r="J967" s="2" t="s">
        <v>8022</v>
      </c>
      <c r="K967" s="2" t="s">
        <v>8023</v>
      </c>
      <c r="L967" s="2" t="s">
        <v>8024</v>
      </c>
      <c r="M967" s="2" t="s">
        <v>2466</v>
      </c>
      <c r="N967" s="2"/>
      <c r="O967" s="2" t="e">
        <v>#N/A</v>
      </c>
      <c r="P967" t="s">
        <v>2443</v>
      </c>
      <c r="Q967" t="s">
        <v>2445</v>
      </c>
      <c r="R967">
        <v>9</v>
      </c>
    </row>
    <row r="968" spans="1:18" hidden="1" x14ac:dyDescent="0.25">
      <c r="A968" s="3">
        <v>313213931</v>
      </c>
      <c r="B968" s="2" t="s">
        <v>631</v>
      </c>
      <c r="C968" s="2" t="s">
        <v>1223</v>
      </c>
      <c r="D968" s="2" t="s">
        <v>831</v>
      </c>
      <c r="E968" s="2" t="s">
        <v>3283</v>
      </c>
      <c r="F968" s="2" t="s">
        <v>8025</v>
      </c>
      <c r="G968" s="2" t="s">
        <v>2460</v>
      </c>
      <c r="H968" s="2" t="s">
        <v>8026</v>
      </c>
      <c r="I968" s="2" t="s">
        <v>8027</v>
      </c>
      <c r="J968" s="2" t="s">
        <v>8028</v>
      </c>
      <c r="K968" s="2" t="s">
        <v>8029</v>
      </c>
      <c r="L968" s="2" t="s">
        <v>8030</v>
      </c>
      <c r="M968" s="2" t="s">
        <v>2466</v>
      </c>
      <c r="N968" s="2"/>
      <c r="O968" s="2" t="e">
        <v>#N/A</v>
      </c>
      <c r="P968" t="s">
        <v>2445</v>
      </c>
      <c r="Q968" t="s">
        <v>2445</v>
      </c>
      <c r="R968">
        <v>10</v>
      </c>
    </row>
    <row r="969" spans="1:18" hidden="1" x14ac:dyDescent="0.25">
      <c r="A969" s="3">
        <v>313042771</v>
      </c>
      <c r="B969" s="2" t="s">
        <v>631</v>
      </c>
      <c r="C969" s="2" t="s">
        <v>1224</v>
      </c>
      <c r="D969" s="2" t="s">
        <v>841</v>
      </c>
      <c r="E969" s="2" t="s">
        <v>3283</v>
      </c>
      <c r="F969" s="2" t="s">
        <v>8031</v>
      </c>
      <c r="G969" s="2" t="s">
        <v>2460</v>
      </c>
      <c r="H969" s="2" t="s">
        <v>8032</v>
      </c>
      <c r="I969" s="2" t="s">
        <v>8033</v>
      </c>
      <c r="J969" s="2" t="s">
        <v>8034</v>
      </c>
      <c r="K969" s="2" t="s">
        <v>8035</v>
      </c>
      <c r="L969" s="2" t="s">
        <v>8036</v>
      </c>
      <c r="M969" s="2" t="s">
        <v>2466</v>
      </c>
      <c r="N969" s="2"/>
      <c r="O969" s="2" t="e">
        <v>#N/A</v>
      </c>
      <c r="P969" t="s">
        <v>2445</v>
      </c>
      <c r="Q969" t="s">
        <v>2445</v>
      </c>
      <c r="R969">
        <v>10</v>
      </c>
    </row>
    <row r="970" spans="1:18" hidden="1" x14ac:dyDescent="0.25">
      <c r="A970" s="3">
        <v>313333855</v>
      </c>
      <c r="B970" s="2" t="s">
        <v>631</v>
      </c>
      <c r="C970" s="2" t="s">
        <v>1225</v>
      </c>
      <c r="D970" s="2" t="s">
        <v>841</v>
      </c>
      <c r="E970" s="2" t="s">
        <v>3283</v>
      </c>
      <c r="F970" s="2" t="s">
        <v>8037</v>
      </c>
      <c r="G970" s="2" t="s">
        <v>2460</v>
      </c>
      <c r="H970" s="2" t="s">
        <v>8038</v>
      </c>
      <c r="J970" s="2" t="s">
        <v>8039</v>
      </c>
      <c r="M970" s="2" t="s">
        <v>2466</v>
      </c>
      <c r="N970" s="2"/>
      <c r="O970" s="2" t="e">
        <v>#N/A</v>
      </c>
      <c r="P970" t="s">
        <v>2445</v>
      </c>
      <c r="Q970" t="e">
        <v>#N/A</v>
      </c>
      <c r="R970">
        <v>10</v>
      </c>
    </row>
    <row r="971" spans="1:18" hidden="1" x14ac:dyDescent="0.25">
      <c r="A971" s="3">
        <v>313328307</v>
      </c>
      <c r="B971" s="2" t="s">
        <v>631</v>
      </c>
      <c r="C971" s="2" t="s">
        <v>1226</v>
      </c>
      <c r="D971" s="2" t="s">
        <v>1141</v>
      </c>
      <c r="E971" s="2" t="s">
        <v>3283</v>
      </c>
      <c r="F971" s="2" t="s">
        <v>5654</v>
      </c>
      <c r="G971" s="2" t="s">
        <v>2460</v>
      </c>
      <c r="H971" s="2" t="s">
        <v>8040</v>
      </c>
      <c r="I971" s="2" t="s">
        <v>8041</v>
      </c>
      <c r="J971" s="2" t="s">
        <v>8042</v>
      </c>
      <c r="K971" s="2" t="s">
        <v>8043</v>
      </c>
      <c r="L971" s="2" t="s">
        <v>8044</v>
      </c>
      <c r="M971" s="2" t="s">
        <v>2466</v>
      </c>
      <c r="N971" s="2"/>
      <c r="O971" s="2" t="e">
        <v>#N/A</v>
      </c>
      <c r="P971" t="s">
        <v>2445</v>
      </c>
      <c r="Q971" t="s">
        <v>2445</v>
      </c>
      <c r="R971">
        <v>10</v>
      </c>
    </row>
    <row r="972" spans="1:18" hidden="1" x14ac:dyDescent="0.25">
      <c r="A972" s="3">
        <v>313075403</v>
      </c>
      <c r="B972" s="2" t="s">
        <v>631</v>
      </c>
      <c r="C972" s="2" t="s">
        <v>1227</v>
      </c>
      <c r="D972" s="2" t="s">
        <v>942</v>
      </c>
      <c r="E972" s="2" t="s">
        <v>3283</v>
      </c>
      <c r="F972" s="2" t="s">
        <v>6890</v>
      </c>
      <c r="G972" s="2" t="s">
        <v>2460</v>
      </c>
      <c r="H972" s="2" t="s">
        <v>8045</v>
      </c>
      <c r="I972" s="2" t="s">
        <v>8046</v>
      </c>
      <c r="J972" s="2" t="s">
        <v>8047</v>
      </c>
      <c r="K972" s="2" t="s">
        <v>8048</v>
      </c>
      <c r="L972" s="2" t="s">
        <v>8049</v>
      </c>
      <c r="M972" s="2" t="s">
        <v>2586</v>
      </c>
      <c r="N972" s="2"/>
      <c r="O972" s="2" t="e">
        <v>#N/A</v>
      </c>
      <c r="P972" t="s">
        <v>2445</v>
      </c>
      <c r="Q972" t="s">
        <v>2445</v>
      </c>
      <c r="R972">
        <v>10</v>
      </c>
    </row>
    <row r="973" spans="1:18" hidden="1" x14ac:dyDescent="0.25">
      <c r="A973" s="3">
        <v>313269639</v>
      </c>
      <c r="B973" s="2" t="s">
        <v>631</v>
      </c>
      <c r="C973" s="2" t="s">
        <v>1228</v>
      </c>
      <c r="D973" s="2" t="s">
        <v>1229</v>
      </c>
      <c r="E973" s="2" t="s">
        <v>3283</v>
      </c>
      <c r="F973" s="2" t="s">
        <v>3711</v>
      </c>
      <c r="G973" s="2" t="s">
        <v>2460</v>
      </c>
      <c r="H973" s="2" t="s">
        <v>8050</v>
      </c>
      <c r="I973" s="2" t="s">
        <v>8051</v>
      </c>
      <c r="J973" s="2" t="s">
        <v>8052</v>
      </c>
      <c r="K973" s="2" t="s">
        <v>8053</v>
      </c>
      <c r="L973" s="2" t="s">
        <v>8054</v>
      </c>
      <c r="M973" s="2" t="s">
        <v>2466</v>
      </c>
      <c r="N973" s="2"/>
      <c r="O973" s="2" t="e">
        <v>#N/A</v>
      </c>
      <c r="P973" t="s">
        <v>2445</v>
      </c>
      <c r="Q973" t="e">
        <v>#N/A</v>
      </c>
      <c r="R973">
        <v>0</v>
      </c>
    </row>
    <row r="974" spans="1:18" hidden="1" x14ac:dyDescent="0.25">
      <c r="A974" s="3">
        <v>313178982</v>
      </c>
      <c r="B974" s="2" t="s">
        <v>631</v>
      </c>
      <c r="C974" s="2" t="s">
        <v>1230</v>
      </c>
      <c r="D974" s="2" t="s">
        <v>947</v>
      </c>
      <c r="E974" s="2" t="s">
        <v>3283</v>
      </c>
      <c r="F974" s="2" t="s">
        <v>7955</v>
      </c>
      <c r="G974" s="2" t="s">
        <v>2460</v>
      </c>
      <c r="H974" s="2" t="s">
        <v>8055</v>
      </c>
      <c r="I974" s="2" t="s">
        <v>8056</v>
      </c>
      <c r="J974" s="2" t="s">
        <v>8057</v>
      </c>
      <c r="K974" s="2" t="s">
        <v>8058</v>
      </c>
      <c r="L974" s="2" t="s">
        <v>8059</v>
      </c>
      <c r="M974" s="2" t="s">
        <v>2466</v>
      </c>
      <c r="N974" s="2"/>
      <c r="O974" s="2" t="e">
        <v>#N/A</v>
      </c>
      <c r="P974" t="s">
        <v>2445</v>
      </c>
      <c r="Q974" t="s">
        <v>2443</v>
      </c>
      <c r="R974">
        <v>10</v>
      </c>
    </row>
    <row r="975" spans="1:18" hidden="1" x14ac:dyDescent="0.25">
      <c r="A975" s="3">
        <v>313316465</v>
      </c>
      <c r="B975" s="2" t="s">
        <v>631</v>
      </c>
      <c r="C975" s="2" t="s">
        <v>1231</v>
      </c>
      <c r="D975" s="2" t="s">
        <v>947</v>
      </c>
      <c r="E975" s="2" t="s">
        <v>3283</v>
      </c>
      <c r="F975" s="2" t="s">
        <v>7587</v>
      </c>
      <c r="G975" s="2" t="s">
        <v>2460</v>
      </c>
      <c r="H975" s="2" t="s">
        <v>8060</v>
      </c>
      <c r="I975" s="2" t="s">
        <v>8061</v>
      </c>
      <c r="J975" s="2" t="s">
        <v>8062</v>
      </c>
      <c r="K975" s="2" t="s">
        <v>8063</v>
      </c>
      <c r="L975" s="2" t="s">
        <v>8064</v>
      </c>
      <c r="M975" s="2" t="s">
        <v>2466</v>
      </c>
      <c r="N975" s="2"/>
      <c r="O975" s="2" t="e">
        <v>#N/A</v>
      </c>
      <c r="P975" t="s">
        <v>2445</v>
      </c>
      <c r="Q975" t="s">
        <v>2445</v>
      </c>
      <c r="R975">
        <v>10</v>
      </c>
    </row>
    <row r="976" spans="1:18" hidden="1" x14ac:dyDescent="0.25">
      <c r="A976" s="3">
        <v>313221899</v>
      </c>
      <c r="B976" s="2" t="s">
        <v>631</v>
      </c>
      <c r="C976" s="2" t="s">
        <v>1232</v>
      </c>
      <c r="D976" s="2" t="s">
        <v>947</v>
      </c>
      <c r="E976" s="2" t="s">
        <v>3283</v>
      </c>
      <c r="F976" s="2" t="s">
        <v>8037</v>
      </c>
      <c r="G976" s="2" t="s">
        <v>2460</v>
      </c>
      <c r="H976" s="2" t="s">
        <v>8065</v>
      </c>
      <c r="I976" s="2" t="s">
        <v>8066</v>
      </c>
      <c r="J976" s="2" t="s">
        <v>8067</v>
      </c>
      <c r="K976" s="2" t="s">
        <v>8068</v>
      </c>
      <c r="L976" s="2" t="s">
        <v>8069</v>
      </c>
      <c r="M976" s="2" t="s">
        <v>2466</v>
      </c>
      <c r="N976" s="2"/>
      <c r="O976" s="2" t="e">
        <v>#N/A</v>
      </c>
      <c r="P976" t="s">
        <v>2445</v>
      </c>
      <c r="Q976" t="s">
        <v>2445</v>
      </c>
      <c r="R976">
        <v>10</v>
      </c>
    </row>
    <row r="977" spans="1:18" hidden="1" x14ac:dyDescent="0.25">
      <c r="A977" s="3">
        <v>313135817</v>
      </c>
      <c r="B977" s="2" t="s">
        <v>631</v>
      </c>
      <c r="C977" s="2" t="s">
        <v>1233</v>
      </c>
      <c r="D977" s="2" t="s">
        <v>848</v>
      </c>
      <c r="E977" s="2" t="s">
        <v>3283</v>
      </c>
      <c r="F977" s="2" t="s">
        <v>7152</v>
      </c>
      <c r="G977" s="2" t="s">
        <v>2460</v>
      </c>
      <c r="H977" s="2" t="s">
        <v>8070</v>
      </c>
      <c r="J977" s="2" t="s">
        <v>8071</v>
      </c>
      <c r="K977" s="2" t="s">
        <v>8072</v>
      </c>
      <c r="L977" s="2" t="s">
        <v>8073</v>
      </c>
      <c r="M977" s="2" t="s">
        <v>2466</v>
      </c>
      <c r="N977" s="2"/>
      <c r="O977" s="2" t="e">
        <v>#N/A</v>
      </c>
      <c r="P977" t="s">
        <v>2445</v>
      </c>
      <c r="Q977" t="s">
        <v>2445</v>
      </c>
      <c r="R977">
        <v>10</v>
      </c>
    </row>
    <row r="978" spans="1:18" hidden="1" x14ac:dyDescent="0.25">
      <c r="A978" s="3">
        <v>313094873</v>
      </c>
      <c r="B978" s="2" t="s">
        <v>631</v>
      </c>
      <c r="C978" s="2" t="s">
        <v>1234</v>
      </c>
      <c r="D978" s="2" t="s">
        <v>1235</v>
      </c>
      <c r="E978" s="2" t="s">
        <v>3283</v>
      </c>
      <c r="F978" s="2" t="s">
        <v>4233</v>
      </c>
      <c r="G978" s="2" t="s">
        <v>2460</v>
      </c>
      <c r="H978" s="2" t="s">
        <v>8074</v>
      </c>
      <c r="I978" s="2" t="s">
        <v>8075</v>
      </c>
      <c r="J978" s="2" t="s">
        <v>8076</v>
      </c>
      <c r="K978" s="2" t="s">
        <v>8077</v>
      </c>
      <c r="L978" s="2" t="s">
        <v>8078</v>
      </c>
      <c r="M978" s="2" t="s">
        <v>2466</v>
      </c>
      <c r="N978" s="2"/>
      <c r="O978" s="2" t="e">
        <v>#N/A</v>
      </c>
      <c r="P978" t="s">
        <v>2445</v>
      </c>
      <c r="Q978" t="s">
        <v>2445</v>
      </c>
      <c r="R978">
        <v>0</v>
      </c>
    </row>
    <row r="979" spans="1:18" hidden="1" x14ac:dyDescent="0.25">
      <c r="A979" s="3">
        <v>313073904</v>
      </c>
      <c r="B979" s="2" t="s">
        <v>631</v>
      </c>
      <c r="C979" s="2" t="s">
        <v>1236</v>
      </c>
      <c r="D979" s="2" t="s">
        <v>1237</v>
      </c>
      <c r="E979" s="2" t="s">
        <v>2458</v>
      </c>
      <c r="F979" s="2" t="s">
        <v>8079</v>
      </c>
      <c r="G979" s="2" t="s">
        <v>2460</v>
      </c>
      <c r="H979" s="2" t="s">
        <v>8080</v>
      </c>
      <c r="I979" s="2" t="s">
        <v>2444</v>
      </c>
      <c r="J979" s="2" t="s">
        <v>8081</v>
      </c>
      <c r="K979" s="2" t="s">
        <v>2444</v>
      </c>
      <c r="L979" s="2" t="s">
        <v>8082</v>
      </c>
      <c r="M979" s="2" t="s">
        <v>2466</v>
      </c>
      <c r="N979" s="2"/>
      <c r="O979" s="2" t="e">
        <v>#N/A</v>
      </c>
      <c r="P979" t="s">
        <v>2445</v>
      </c>
      <c r="Q979" t="s">
        <v>2445</v>
      </c>
      <c r="R979">
        <v>10</v>
      </c>
    </row>
    <row r="980" spans="1:18" hidden="1" x14ac:dyDescent="0.25">
      <c r="A980" s="3">
        <v>313195530</v>
      </c>
      <c r="B980" s="2" t="s">
        <v>631</v>
      </c>
      <c r="C980" s="2" t="s">
        <v>1238</v>
      </c>
      <c r="D980" s="2" t="s">
        <v>951</v>
      </c>
      <c r="E980" s="2" t="s">
        <v>3283</v>
      </c>
      <c r="F980" s="2" t="s">
        <v>4153</v>
      </c>
      <c r="G980" s="2" t="s">
        <v>2460</v>
      </c>
      <c r="H980" s="2" t="s">
        <v>8083</v>
      </c>
      <c r="I980" s="2" t="s">
        <v>8083</v>
      </c>
      <c r="J980" s="2" t="s">
        <v>8084</v>
      </c>
      <c r="K980" s="2" t="s">
        <v>8085</v>
      </c>
      <c r="L980" s="2" t="s">
        <v>8086</v>
      </c>
      <c r="M980" s="2" t="s">
        <v>2466</v>
      </c>
      <c r="N980" s="2"/>
      <c r="O980" s="2" t="e">
        <v>#N/A</v>
      </c>
      <c r="P980" t="s">
        <v>2445</v>
      </c>
      <c r="Q980" t="s">
        <v>2445</v>
      </c>
      <c r="R980">
        <v>8</v>
      </c>
    </row>
    <row r="981" spans="1:18" hidden="1" x14ac:dyDescent="0.25">
      <c r="A981" s="3">
        <v>313073272</v>
      </c>
      <c r="B981" s="2" t="s">
        <v>631</v>
      </c>
      <c r="C981" s="2" t="s">
        <v>1239</v>
      </c>
      <c r="D981" s="2" t="s">
        <v>951</v>
      </c>
      <c r="E981" s="2" t="s">
        <v>3283</v>
      </c>
      <c r="F981" s="2" t="s">
        <v>8087</v>
      </c>
      <c r="G981" s="2" t="s">
        <v>2460</v>
      </c>
      <c r="H981" s="2" t="s">
        <v>8088</v>
      </c>
      <c r="J981" s="2" t="s">
        <v>8089</v>
      </c>
      <c r="K981" s="2" t="s">
        <v>8090</v>
      </c>
      <c r="L981" s="2" t="s">
        <v>8091</v>
      </c>
      <c r="M981" s="2" t="s">
        <v>2466</v>
      </c>
      <c r="N981" s="2"/>
      <c r="O981" s="2" t="e">
        <v>#N/A</v>
      </c>
      <c r="P981" t="s">
        <v>2445</v>
      </c>
      <c r="Q981" t="s">
        <v>2445</v>
      </c>
      <c r="R981">
        <v>10</v>
      </c>
    </row>
    <row r="982" spans="1:18" hidden="1" x14ac:dyDescent="0.25">
      <c r="A982" s="3">
        <v>313016471</v>
      </c>
      <c r="B982" s="2" t="s">
        <v>631</v>
      </c>
      <c r="C982" s="2" t="s">
        <v>1240</v>
      </c>
      <c r="D982" s="2" t="s">
        <v>1241</v>
      </c>
      <c r="E982" s="2" t="s">
        <v>3283</v>
      </c>
      <c r="F982" s="2" t="s">
        <v>8092</v>
      </c>
      <c r="G982" s="2" t="s">
        <v>2460</v>
      </c>
      <c r="H982" s="2" t="s">
        <v>8093</v>
      </c>
      <c r="I982" s="2" t="s">
        <v>8094</v>
      </c>
      <c r="J982" s="2" t="s">
        <v>8095</v>
      </c>
      <c r="K982" s="2" t="s">
        <v>8096</v>
      </c>
      <c r="L982" s="2" t="s">
        <v>8097</v>
      </c>
      <c r="M982" s="2" t="s">
        <v>2466</v>
      </c>
      <c r="N982" s="2"/>
      <c r="O982" s="2" t="e">
        <v>#N/A</v>
      </c>
      <c r="P982" t="s">
        <v>2445</v>
      </c>
      <c r="Q982" t="s">
        <v>2445</v>
      </c>
      <c r="R982">
        <v>10</v>
      </c>
    </row>
    <row r="983" spans="1:18" hidden="1" x14ac:dyDescent="0.25">
      <c r="A983" s="3">
        <v>313100923</v>
      </c>
      <c r="B983" s="2" t="s">
        <v>631</v>
      </c>
      <c r="C983" s="2" t="s">
        <v>1242</v>
      </c>
      <c r="D983" s="2" t="s">
        <v>1243</v>
      </c>
      <c r="E983" s="2" t="s">
        <v>3283</v>
      </c>
      <c r="F983" s="2" t="s">
        <v>8098</v>
      </c>
      <c r="G983" s="2" t="s">
        <v>2460</v>
      </c>
      <c r="H983" s="2" t="s">
        <v>8099</v>
      </c>
      <c r="I983" s="2" t="s">
        <v>8100</v>
      </c>
      <c r="J983" s="2" t="s">
        <v>8101</v>
      </c>
      <c r="K983" s="2" t="s">
        <v>8102</v>
      </c>
      <c r="L983" s="2" t="s">
        <v>8103</v>
      </c>
      <c r="M983" s="2" t="s">
        <v>2466</v>
      </c>
      <c r="N983" s="2"/>
      <c r="O983" s="2" t="e">
        <v>#N/A</v>
      </c>
      <c r="P983" t="s">
        <v>2443</v>
      </c>
      <c r="Q983" t="s">
        <v>2445</v>
      </c>
      <c r="R983">
        <v>9</v>
      </c>
    </row>
    <row r="984" spans="1:18" hidden="1" x14ac:dyDescent="0.25">
      <c r="A984" s="3">
        <v>313265617</v>
      </c>
      <c r="B984" s="2" t="s">
        <v>631</v>
      </c>
      <c r="C984" s="2" t="s">
        <v>1244</v>
      </c>
      <c r="D984" s="2" t="s">
        <v>1243</v>
      </c>
      <c r="E984" s="2" t="s">
        <v>3283</v>
      </c>
      <c r="F984" s="2" t="s">
        <v>4461</v>
      </c>
      <c r="G984" s="2" t="s">
        <v>2460</v>
      </c>
      <c r="H984" s="2" t="s">
        <v>8104</v>
      </c>
      <c r="I984" s="2" t="s">
        <v>8105</v>
      </c>
      <c r="J984" s="2" t="s">
        <v>8106</v>
      </c>
      <c r="K984" s="2" t="s">
        <v>8107</v>
      </c>
      <c r="L984" s="2" t="s">
        <v>8108</v>
      </c>
      <c r="M984" s="2" t="s">
        <v>2466</v>
      </c>
      <c r="N984" s="2"/>
      <c r="O984" s="2" t="e">
        <v>#N/A</v>
      </c>
      <c r="P984" t="s">
        <v>2445</v>
      </c>
      <c r="Q984" t="s">
        <v>2445</v>
      </c>
      <c r="R984">
        <v>10</v>
      </c>
    </row>
    <row r="985" spans="1:18" hidden="1" x14ac:dyDescent="0.25">
      <c r="A985" s="3">
        <v>313219081</v>
      </c>
      <c r="B985" s="2" t="s">
        <v>631</v>
      </c>
      <c r="C985" s="2" t="s">
        <v>1245</v>
      </c>
      <c r="D985" s="2" t="s">
        <v>1243</v>
      </c>
      <c r="E985" s="2" t="s">
        <v>3283</v>
      </c>
      <c r="F985" s="2" t="s">
        <v>6914</v>
      </c>
      <c r="G985" s="2" t="s">
        <v>2460</v>
      </c>
      <c r="H985" s="2" t="s">
        <v>8109</v>
      </c>
      <c r="I985" s="2" t="s">
        <v>8110</v>
      </c>
      <c r="J985" s="2" t="s">
        <v>8111</v>
      </c>
      <c r="K985" s="2" t="s">
        <v>8112</v>
      </c>
      <c r="L985" s="2" t="s">
        <v>8113</v>
      </c>
      <c r="M985" s="2" t="s">
        <v>2466</v>
      </c>
      <c r="N985" s="2"/>
      <c r="O985" s="2" t="e">
        <v>#N/A</v>
      </c>
      <c r="P985" t="s">
        <v>2445</v>
      </c>
      <c r="Q985" t="s">
        <v>2443</v>
      </c>
      <c r="R985">
        <v>8</v>
      </c>
    </row>
    <row r="986" spans="1:18" hidden="1" x14ac:dyDescent="0.25">
      <c r="A986" s="3">
        <v>313110445</v>
      </c>
      <c r="B986" s="2" t="s">
        <v>631</v>
      </c>
      <c r="C986" s="2" t="s">
        <v>1246</v>
      </c>
      <c r="D986" s="2" t="s">
        <v>1243</v>
      </c>
      <c r="E986" s="2" t="s">
        <v>3283</v>
      </c>
      <c r="F986" s="2" t="s">
        <v>8114</v>
      </c>
      <c r="G986" s="2" t="s">
        <v>2460</v>
      </c>
      <c r="H986" s="2" t="s">
        <v>8115</v>
      </c>
      <c r="I986" s="2" t="s">
        <v>8116</v>
      </c>
      <c r="J986" s="2" t="s">
        <v>8117</v>
      </c>
      <c r="K986" s="2" t="s">
        <v>8118</v>
      </c>
      <c r="L986" s="2" t="s">
        <v>8119</v>
      </c>
      <c r="M986" s="2" t="s">
        <v>2466</v>
      </c>
      <c r="N986" s="2"/>
      <c r="O986" s="2" t="e">
        <v>#N/A</v>
      </c>
      <c r="P986" t="s">
        <v>2445</v>
      </c>
      <c r="Q986" t="s">
        <v>2445</v>
      </c>
      <c r="R986">
        <v>9</v>
      </c>
    </row>
    <row r="987" spans="1:18" hidden="1" x14ac:dyDescent="0.25">
      <c r="A987" s="3">
        <v>313193505</v>
      </c>
      <c r="B987" s="2" t="s">
        <v>631</v>
      </c>
      <c r="C987" s="2" t="s">
        <v>1247</v>
      </c>
      <c r="D987" s="2" t="s">
        <v>1243</v>
      </c>
      <c r="E987" s="2" t="s">
        <v>3283</v>
      </c>
      <c r="F987" s="2" t="s">
        <v>3481</v>
      </c>
      <c r="G987" s="2" t="s">
        <v>2460</v>
      </c>
      <c r="H987" s="2" t="s">
        <v>8120</v>
      </c>
      <c r="I987" s="2" t="s">
        <v>8121</v>
      </c>
      <c r="J987" s="2" t="s">
        <v>8122</v>
      </c>
      <c r="K987" s="2" t="s">
        <v>8123</v>
      </c>
      <c r="L987" s="2" t="s">
        <v>8124</v>
      </c>
      <c r="M987" s="2" t="s">
        <v>2466</v>
      </c>
      <c r="N987" s="2"/>
      <c r="O987" s="2" t="e">
        <v>#N/A</v>
      </c>
      <c r="P987" t="s">
        <v>2443</v>
      </c>
      <c r="Q987" t="s">
        <v>2445</v>
      </c>
      <c r="R987">
        <v>10</v>
      </c>
    </row>
    <row r="988" spans="1:18" hidden="1" x14ac:dyDescent="0.25">
      <c r="A988" s="3">
        <v>313309937</v>
      </c>
      <c r="B988" s="2" t="s">
        <v>631</v>
      </c>
      <c r="C988" s="2" t="s">
        <v>1248</v>
      </c>
      <c r="D988" s="2" t="s">
        <v>1243</v>
      </c>
      <c r="E988" s="2" t="s">
        <v>3283</v>
      </c>
      <c r="F988" s="2" t="s">
        <v>7955</v>
      </c>
      <c r="G988" s="2" t="s">
        <v>2460</v>
      </c>
      <c r="H988" s="2" t="s">
        <v>8125</v>
      </c>
      <c r="I988" s="2" t="s">
        <v>8126</v>
      </c>
      <c r="J988" s="2" t="s">
        <v>8127</v>
      </c>
      <c r="L988" s="2" t="s">
        <v>8128</v>
      </c>
      <c r="M988" s="2" t="s">
        <v>2466</v>
      </c>
      <c r="N988" s="2"/>
      <c r="O988" s="2" t="e">
        <v>#N/A</v>
      </c>
      <c r="P988" t="s">
        <v>2443</v>
      </c>
      <c r="Q988" t="s">
        <v>2443</v>
      </c>
      <c r="R988">
        <v>8</v>
      </c>
    </row>
    <row r="989" spans="1:18" hidden="1" x14ac:dyDescent="0.25">
      <c r="A989" s="3">
        <v>313291900</v>
      </c>
      <c r="B989" s="2" t="s">
        <v>631</v>
      </c>
      <c r="C989" s="2" t="s">
        <v>1249</v>
      </c>
      <c r="D989" s="2" t="s">
        <v>1250</v>
      </c>
      <c r="E989" s="2" t="s">
        <v>3283</v>
      </c>
      <c r="F989" s="2" t="s">
        <v>8129</v>
      </c>
      <c r="G989" s="2" t="s">
        <v>2460</v>
      </c>
      <c r="H989" s="2" t="s">
        <v>8130</v>
      </c>
      <c r="I989" s="2" t="s">
        <v>8131</v>
      </c>
      <c r="J989" s="2" t="s">
        <v>8132</v>
      </c>
      <c r="K989" s="2" t="s">
        <v>8133</v>
      </c>
      <c r="L989" s="2" t="s">
        <v>8134</v>
      </c>
      <c r="M989" s="2" t="s">
        <v>2466</v>
      </c>
      <c r="N989" s="2"/>
      <c r="O989" s="2" t="e">
        <v>#N/A</v>
      </c>
      <c r="P989" t="s">
        <v>2445</v>
      </c>
      <c r="Q989" t="s">
        <v>2445</v>
      </c>
      <c r="R989">
        <v>6</v>
      </c>
    </row>
    <row r="990" spans="1:18" hidden="1" x14ac:dyDescent="0.25">
      <c r="A990" s="3">
        <v>313300611</v>
      </c>
      <c r="B990" s="2" t="s">
        <v>631</v>
      </c>
      <c r="C990" s="2" t="s">
        <v>1251</v>
      </c>
      <c r="D990" s="2" t="s">
        <v>865</v>
      </c>
      <c r="E990" s="2" t="s">
        <v>3283</v>
      </c>
      <c r="F990" s="2" t="s">
        <v>7261</v>
      </c>
      <c r="G990" s="2" t="s">
        <v>2460</v>
      </c>
      <c r="H990" s="2" t="s">
        <v>8135</v>
      </c>
      <c r="I990" s="2" t="s">
        <v>8136</v>
      </c>
      <c r="J990" s="2" t="s">
        <v>8137</v>
      </c>
      <c r="K990" s="2" t="s">
        <v>8138</v>
      </c>
      <c r="L990" s="2" t="s">
        <v>8139</v>
      </c>
      <c r="M990" s="2" t="s">
        <v>8140</v>
      </c>
      <c r="N990" s="2"/>
      <c r="O990" s="2" t="e">
        <v>#N/A</v>
      </c>
      <c r="P990" t="s">
        <v>2445</v>
      </c>
      <c r="Q990" t="s">
        <v>2443</v>
      </c>
      <c r="R990">
        <v>8</v>
      </c>
    </row>
    <row r="991" spans="1:18" hidden="1" x14ac:dyDescent="0.25">
      <c r="A991" s="3">
        <v>313296864</v>
      </c>
      <c r="B991" s="2" t="s">
        <v>631</v>
      </c>
      <c r="C991" s="2" t="s">
        <v>1252</v>
      </c>
      <c r="D991" s="2" t="s">
        <v>869</v>
      </c>
      <c r="E991" s="2" t="s">
        <v>3283</v>
      </c>
      <c r="F991" s="2" t="s">
        <v>4612</v>
      </c>
      <c r="G991" s="2" t="s">
        <v>2460</v>
      </c>
      <c r="H991" s="2" t="s">
        <v>8141</v>
      </c>
      <c r="I991" s="2" t="s">
        <v>8142</v>
      </c>
      <c r="J991" s="2" t="s">
        <v>8143</v>
      </c>
      <c r="K991" s="2" t="s">
        <v>8144</v>
      </c>
      <c r="L991" s="2" t="s">
        <v>8145</v>
      </c>
      <c r="M991" s="2" t="s">
        <v>2466</v>
      </c>
      <c r="N991" s="2"/>
      <c r="O991" s="2" t="e">
        <v>#N/A</v>
      </c>
      <c r="P991" t="s">
        <v>2445</v>
      </c>
      <c r="Q991" t="s">
        <v>2445</v>
      </c>
      <c r="R991">
        <v>10</v>
      </c>
    </row>
    <row r="992" spans="1:18" hidden="1" x14ac:dyDescent="0.25">
      <c r="A992" s="3">
        <v>313014642</v>
      </c>
      <c r="B992" s="2" t="s">
        <v>631</v>
      </c>
      <c r="C992" s="2" t="s">
        <v>1253</v>
      </c>
      <c r="D992" s="2" t="s">
        <v>1067</v>
      </c>
      <c r="E992" s="2" t="s">
        <v>3283</v>
      </c>
      <c r="F992" s="2" t="s">
        <v>7768</v>
      </c>
      <c r="G992" s="2" t="s">
        <v>2460</v>
      </c>
      <c r="H992" s="2" t="s">
        <v>8146</v>
      </c>
      <c r="I992" s="2" t="s">
        <v>8147</v>
      </c>
      <c r="J992" s="2" t="s">
        <v>8148</v>
      </c>
      <c r="K992" s="2" t="s">
        <v>8149</v>
      </c>
      <c r="L992" s="2" t="s">
        <v>8150</v>
      </c>
      <c r="M992" s="2" t="s">
        <v>8151</v>
      </c>
      <c r="N992" s="2"/>
      <c r="O992" s="2" t="e">
        <v>#N/A</v>
      </c>
      <c r="P992" t="s">
        <v>2445</v>
      </c>
      <c r="Q992" t="s">
        <v>2445</v>
      </c>
      <c r="R992">
        <v>9</v>
      </c>
    </row>
    <row r="993" spans="1:18" hidden="1" x14ac:dyDescent="0.25">
      <c r="A993" s="3">
        <v>313274091</v>
      </c>
      <c r="B993" s="2" t="s">
        <v>631</v>
      </c>
      <c r="C993" s="2" t="s">
        <v>1254</v>
      </c>
      <c r="D993" s="2" t="s">
        <v>1067</v>
      </c>
      <c r="E993" s="2" t="s">
        <v>3283</v>
      </c>
      <c r="F993" s="2" t="s">
        <v>8152</v>
      </c>
      <c r="G993" s="2" t="s">
        <v>2460</v>
      </c>
      <c r="H993" s="2" t="s">
        <v>8153</v>
      </c>
      <c r="I993" s="2" t="s">
        <v>8154</v>
      </c>
      <c r="J993" s="2" t="s">
        <v>8155</v>
      </c>
      <c r="K993" s="2" t="s">
        <v>8156</v>
      </c>
      <c r="L993" s="2" t="s">
        <v>8157</v>
      </c>
      <c r="M993" s="2" t="s">
        <v>8158</v>
      </c>
      <c r="N993" s="2"/>
      <c r="O993" s="2" t="e">
        <v>#N/A</v>
      </c>
      <c r="P993" t="s">
        <v>2445</v>
      </c>
      <c r="Q993" t="s">
        <v>2443</v>
      </c>
      <c r="R993">
        <v>9</v>
      </c>
    </row>
    <row r="994" spans="1:18" hidden="1" x14ac:dyDescent="0.25">
      <c r="A994" s="3">
        <v>313008805</v>
      </c>
      <c r="B994" s="2" t="s">
        <v>631</v>
      </c>
      <c r="C994" s="2" t="s">
        <v>1255</v>
      </c>
      <c r="D994" s="2" t="s">
        <v>1067</v>
      </c>
      <c r="E994" s="2" t="s">
        <v>3283</v>
      </c>
      <c r="F994" s="2" t="s">
        <v>7499</v>
      </c>
      <c r="G994" s="2" t="s">
        <v>2460</v>
      </c>
      <c r="H994" s="2" t="s">
        <v>8159</v>
      </c>
      <c r="I994" s="2" t="s">
        <v>8160</v>
      </c>
      <c r="J994" s="2" t="s">
        <v>8161</v>
      </c>
      <c r="K994" s="2" t="s">
        <v>8162</v>
      </c>
      <c r="L994" s="2" t="s">
        <v>8163</v>
      </c>
      <c r="M994" s="2" t="s">
        <v>8164</v>
      </c>
      <c r="N994" s="2"/>
      <c r="O994" s="2" t="e">
        <v>#N/A</v>
      </c>
      <c r="P994" t="s">
        <v>2445</v>
      </c>
      <c r="Q994" t="e">
        <v>#N/A</v>
      </c>
      <c r="R994">
        <v>10</v>
      </c>
    </row>
    <row r="995" spans="1:18" hidden="1" x14ac:dyDescent="0.25">
      <c r="A995" s="3">
        <v>110000983</v>
      </c>
      <c r="B995" s="2" t="s">
        <v>516</v>
      </c>
      <c r="C995" s="2" t="s">
        <v>1256</v>
      </c>
      <c r="D995" s="2" t="s">
        <v>1257</v>
      </c>
      <c r="E995" s="2" t="s">
        <v>2458</v>
      </c>
      <c r="F995" s="2" t="s">
        <v>3503</v>
      </c>
      <c r="G995" s="2" t="s">
        <v>2460</v>
      </c>
      <c r="H995" s="2" t="s">
        <v>4871</v>
      </c>
      <c r="I995" s="2" t="s">
        <v>4872</v>
      </c>
      <c r="J995" s="2" t="s">
        <v>4873</v>
      </c>
      <c r="L995" s="2" t="s">
        <v>4874</v>
      </c>
      <c r="M995" s="2" t="s">
        <v>2466</v>
      </c>
      <c r="N995" s="2"/>
      <c r="O995" s="2" t="e">
        <v>#N/A</v>
      </c>
      <c r="P995" t="s">
        <v>2445</v>
      </c>
      <c r="Q995" t="s">
        <v>2445</v>
      </c>
      <c r="R995">
        <v>10</v>
      </c>
    </row>
    <row r="996" spans="1:18" hidden="1" x14ac:dyDescent="0.25">
      <c r="A996" s="3">
        <v>314014009</v>
      </c>
      <c r="B996" s="2" t="s">
        <v>4</v>
      </c>
      <c r="C996" s="2" t="s">
        <v>1258</v>
      </c>
      <c r="D996" s="2" t="s">
        <v>55</v>
      </c>
      <c r="E996" s="2" t="s">
        <v>2458</v>
      </c>
      <c r="F996" s="2" t="s">
        <v>8165</v>
      </c>
      <c r="G996" s="2" t="s">
        <v>2460</v>
      </c>
      <c r="H996" s="2" t="s">
        <v>8166</v>
      </c>
      <c r="I996" s="2" t="s">
        <v>8167</v>
      </c>
      <c r="J996" s="2" t="s">
        <v>8168</v>
      </c>
      <c r="K996" s="2" t="s">
        <v>8169</v>
      </c>
      <c r="L996" s="2" t="s">
        <v>8170</v>
      </c>
      <c r="M996" s="2" t="s">
        <v>2466</v>
      </c>
      <c r="N996" s="2"/>
      <c r="O996" s="2" t="s">
        <v>5048</v>
      </c>
      <c r="P996" t="s">
        <v>2445</v>
      </c>
      <c r="Q996" t="s">
        <v>2445</v>
      </c>
      <c r="R996">
        <v>10</v>
      </c>
    </row>
    <row r="997" spans="1:18" hidden="1" x14ac:dyDescent="0.25">
      <c r="A997" s="3">
        <v>312319315</v>
      </c>
      <c r="B997" s="2" t="s">
        <v>516</v>
      </c>
      <c r="C997" s="2" t="s">
        <v>1259</v>
      </c>
      <c r="D997" s="2" t="s">
        <v>1260</v>
      </c>
      <c r="E997" s="2" t="s">
        <v>2458</v>
      </c>
      <c r="F997" s="2" t="s">
        <v>4875</v>
      </c>
      <c r="G997" s="2" t="s">
        <v>2460</v>
      </c>
      <c r="H997" s="2" t="s">
        <v>4876</v>
      </c>
      <c r="I997" s="2" t="s">
        <v>4877</v>
      </c>
      <c r="J997" s="2" t="s">
        <v>4878</v>
      </c>
      <c r="K997" s="2" t="s">
        <v>4879</v>
      </c>
      <c r="L997" s="2" t="s">
        <v>4880</v>
      </c>
      <c r="M997" s="2" t="s">
        <v>2586</v>
      </c>
      <c r="N997" s="2"/>
      <c r="O997" s="2" t="e">
        <v>#N/A</v>
      </c>
      <c r="P997" t="e">
        <v>#N/A</v>
      </c>
      <c r="Q997" t="e">
        <v>#N/A</v>
      </c>
      <c r="R997" t="e">
        <v>#N/A</v>
      </c>
    </row>
    <row r="998" spans="1:18" x14ac:dyDescent="0.25">
      <c r="A998" s="3">
        <v>312132174</v>
      </c>
      <c r="B998" s="2" t="s">
        <v>181</v>
      </c>
      <c r="C998" s="2" t="s">
        <v>1261</v>
      </c>
      <c r="D998" s="2" t="s">
        <v>1262</v>
      </c>
      <c r="E998" s="2" t="s">
        <v>3283</v>
      </c>
      <c r="F998" s="2" t="s">
        <v>3808</v>
      </c>
      <c r="G998" s="2" t="s">
        <v>2460</v>
      </c>
      <c r="H998" s="2" t="s">
        <v>3809</v>
      </c>
      <c r="I998" s="2" t="s">
        <v>3810</v>
      </c>
      <c r="J998" s="2" t="s">
        <v>3811</v>
      </c>
      <c r="K998" s="2" t="s">
        <v>2444</v>
      </c>
      <c r="L998" s="2" t="s">
        <v>3812</v>
      </c>
      <c r="M998" s="2" t="s">
        <v>2586</v>
      </c>
      <c r="N998" s="2"/>
      <c r="O998" s="2" t="e">
        <v>#N/A</v>
      </c>
      <c r="P998" t="e">
        <v>#N/A</v>
      </c>
      <c r="Q998" t="e">
        <v>#N/A</v>
      </c>
      <c r="R998" t="e">
        <v>#N/A</v>
      </c>
    </row>
    <row r="999" spans="1:18" hidden="1" x14ac:dyDescent="0.25">
      <c r="A999" s="3">
        <v>313139444</v>
      </c>
      <c r="B999" s="2" t="s">
        <v>385</v>
      </c>
      <c r="C999" s="2" t="s">
        <v>1263</v>
      </c>
      <c r="D999" s="2" t="s">
        <v>1264</v>
      </c>
      <c r="E999" s="2" t="s">
        <v>2458</v>
      </c>
      <c r="F999" s="2" t="s">
        <v>8171</v>
      </c>
      <c r="G999" s="2" t="s">
        <v>2460</v>
      </c>
      <c r="H999" s="2" t="s">
        <v>8172</v>
      </c>
      <c r="I999" s="2" t="s">
        <v>2444</v>
      </c>
      <c r="J999" s="2" t="s">
        <v>8173</v>
      </c>
      <c r="K999" s="2" t="s">
        <v>8174</v>
      </c>
      <c r="L999" s="2" t="s">
        <v>8175</v>
      </c>
      <c r="M999" s="2" t="s">
        <v>2586</v>
      </c>
      <c r="N999" s="2"/>
      <c r="O999" s="2" t="e">
        <v>#N/A</v>
      </c>
      <c r="P999" t="e">
        <v>#N/A</v>
      </c>
      <c r="Q999" t="s">
        <v>2445</v>
      </c>
      <c r="R999">
        <v>10</v>
      </c>
    </row>
    <row r="1000" spans="1:18" hidden="1" x14ac:dyDescent="0.25">
      <c r="A1000" s="3">
        <v>313278305</v>
      </c>
      <c r="B1000" s="2" t="s">
        <v>516</v>
      </c>
      <c r="C1000" s="2" t="s">
        <v>1265</v>
      </c>
      <c r="D1000" s="2" t="s">
        <v>1266</v>
      </c>
      <c r="E1000" s="2" t="s">
        <v>2458</v>
      </c>
      <c r="F1000" s="2" t="s">
        <v>4881</v>
      </c>
      <c r="G1000" s="2" t="s">
        <v>2460</v>
      </c>
      <c r="H1000" s="2" t="s">
        <v>4882</v>
      </c>
      <c r="I1000" s="2" t="s">
        <v>4883</v>
      </c>
      <c r="J1000" s="2" t="s">
        <v>4884</v>
      </c>
      <c r="K1000" s="2" t="s">
        <v>2444</v>
      </c>
      <c r="L1000" s="2" t="s">
        <v>4885</v>
      </c>
      <c r="M1000" s="2" t="s">
        <v>2586</v>
      </c>
      <c r="N1000" s="2"/>
      <c r="O1000" s="2" t="e">
        <v>#N/A</v>
      </c>
      <c r="P1000" t="e">
        <v>#N/A</v>
      </c>
      <c r="Q1000" t="e">
        <v>#N/A</v>
      </c>
      <c r="R1000">
        <v>6</v>
      </c>
    </row>
    <row r="1001" spans="1:18" hidden="1" x14ac:dyDescent="0.25">
      <c r="A1001" s="3">
        <v>312114938</v>
      </c>
      <c r="B1001" s="2" t="s">
        <v>385</v>
      </c>
      <c r="C1001" s="2" t="s">
        <v>1267</v>
      </c>
      <c r="D1001" s="2" t="s">
        <v>1262</v>
      </c>
      <c r="E1001" s="2" t="s">
        <v>2458</v>
      </c>
      <c r="F1001" s="2" t="s">
        <v>7460</v>
      </c>
      <c r="G1001" s="2" t="s">
        <v>2460</v>
      </c>
      <c r="H1001" s="2" t="s">
        <v>8176</v>
      </c>
      <c r="I1001" s="2" t="s">
        <v>2444</v>
      </c>
      <c r="J1001" s="2" t="s">
        <v>8177</v>
      </c>
      <c r="K1001" s="2" t="s">
        <v>2444</v>
      </c>
      <c r="L1001" s="2" t="s">
        <v>8178</v>
      </c>
      <c r="M1001" s="2" t="s">
        <v>2586</v>
      </c>
      <c r="N1001" s="2"/>
      <c r="O1001" s="2" t="e">
        <v>#N/A</v>
      </c>
      <c r="P1001" t="e">
        <v>#N/A</v>
      </c>
      <c r="Q1001" t="e">
        <v>#N/A</v>
      </c>
      <c r="R1001" t="e">
        <v>#N/A</v>
      </c>
    </row>
    <row r="1002" spans="1:18" hidden="1" x14ac:dyDescent="0.25">
      <c r="A1002" s="3">
        <v>312231105</v>
      </c>
      <c r="B1002" s="2" t="s">
        <v>516</v>
      </c>
      <c r="C1002" s="2" t="s">
        <v>1268</v>
      </c>
      <c r="D1002" s="2" t="s">
        <v>1262</v>
      </c>
      <c r="E1002" s="2" t="s">
        <v>2458</v>
      </c>
      <c r="F1002" s="2" t="s">
        <v>4886</v>
      </c>
      <c r="G1002" s="2" t="s">
        <v>2460</v>
      </c>
      <c r="H1002" s="2" t="s">
        <v>4887</v>
      </c>
      <c r="I1002" s="2" t="s">
        <v>2444</v>
      </c>
      <c r="J1002" s="2" t="s">
        <v>4888</v>
      </c>
      <c r="K1002" s="2" t="s">
        <v>4889</v>
      </c>
      <c r="L1002" s="2" t="s">
        <v>4890</v>
      </c>
      <c r="M1002" s="2" t="s">
        <v>2586</v>
      </c>
      <c r="N1002" s="2"/>
      <c r="O1002" s="2" t="e">
        <v>#N/A</v>
      </c>
      <c r="P1002" t="e">
        <v>#N/A</v>
      </c>
      <c r="Q1002" t="e">
        <v>#N/A</v>
      </c>
      <c r="R1002" t="e">
        <v>#N/A</v>
      </c>
    </row>
    <row r="1003" spans="1:18" hidden="1" x14ac:dyDescent="0.25">
      <c r="A1003" s="3">
        <v>312001535</v>
      </c>
      <c r="B1003" s="2" t="s">
        <v>181</v>
      </c>
      <c r="C1003" s="2" t="s">
        <v>1269</v>
      </c>
      <c r="D1003" s="2" t="s">
        <v>1262</v>
      </c>
      <c r="E1003" s="2" t="s">
        <v>3283</v>
      </c>
      <c r="F1003" s="2" t="s">
        <v>3813</v>
      </c>
      <c r="G1003" s="2" t="s">
        <v>2460</v>
      </c>
      <c r="H1003" s="2" t="s">
        <v>3814</v>
      </c>
      <c r="I1003" s="2" t="s">
        <v>2444</v>
      </c>
      <c r="J1003" s="2" t="s">
        <v>3815</v>
      </c>
      <c r="K1003" s="2" t="s">
        <v>3816</v>
      </c>
      <c r="L1003" s="2" t="s">
        <v>3817</v>
      </c>
      <c r="M1003" s="2" t="s">
        <v>2586</v>
      </c>
      <c r="N1003" s="2"/>
      <c r="O1003" s="2" t="e">
        <v>#N/A</v>
      </c>
      <c r="P1003" t="e">
        <v>#N/A</v>
      </c>
      <c r="Q1003" t="e">
        <v>#N/A</v>
      </c>
      <c r="R1003" t="e">
        <v>#N/A</v>
      </c>
    </row>
    <row r="1004" spans="1:18" hidden="1" x14ac:dyDescent="0.25">
      <c r="A1004" s="3">
        <v>313004405</v>
      </c>
      <c r="B1004" s="2" t="s">
        <v>516</v>
      </c>
      <c r="C1004" s="2" t="s">
        <v>1270</v>
      </c>
      <c r="D1004" s="2" t="s">
        <v>1271</v>
      </c>
      <c r="E1004" s="2" t="s">
        <v>2458</v>
      </c>
      <c r="F1004" s="2" t="s">
        <v>4891</v>
      </c>
      <c r="G1004" s="2" t="s">
        <v>2460</v>
      </c>
      <c r="H1004" s="2" t="s">
        <v>4892</v>
      </c>
      <c r="I1004" s="2" t="s">
        <v>4893</v>
      </c>
      <c r="J1004" s="2" t="s">
        <v>4894</v>
      </c>
      <c r="K1004" s="2" t="s">
        <v>4895</v>
      </c>
      <c r="L1004" s="2" t="s">
        <v>4896</v>
      </c>
      <c r="M1004" s="2" t="s">
        <v>2586</v>
      </c>
      <c r="N1004" s="2"/>
      <c r="O1004" s="2" t="e">
        <v>#N/A</v>
      </c>
      <c r="P1004" t="e">
        <v>#N/A</v>
      </c>
      <c r="Q1004" t="e">
        <v>#N/A</v>
      </c>
      <c r="R1004">
        <v>10</v>
      </c>
    </row>
    <row r="1005" spans="1:18" hidden="1" x14ac:dyDescent="0.25">
      <c r="A1005" s="3">
        <v>312226619</v>
      </c>
      <c r="B1005" s="2" t="s">
        <v>181</v>
      </c>
      <c r="C1005" s="2" t="s">
        <v>1272</v>
      </c>
      <c r="D1005" s="2" t="s">
        <v>1262</v>
      </c>
      <c r="E1005" s="2" t="s">
        <v>3283</v>
      </c>
      <c r="F1005" s="2" t="s">
        <v>3818</v>
      </c>
      <c r="G1005" s="2" t="s">
        <v>2460</v>
      </c>
      <c r="H1005" s="2" t="s">
        <v>3819</v>
      </c>
      <c r="I1005" s="2" t="s">
        <v>3820</v>
      </c>
      <c r="J1005" s="2" t="s">
        <v>3821</v>
      </c>
      <c r="K1005" s="2" t="s">
        <v>3822</v>
      </c>
      <c r="L1005" s="2" t="s">
        <v>3823</v>
      </c>
      <c r="M1005" s="2" t="s">
        <v>2586</v>
      </c>
      <c r="N1005" s="2"/>
      <c r="O1005" s="2" t="e">
        <v>#N/A</v>
      </c>
      <c r="P1005" t="e">
        <v>#N/A</v>
      </c>
      <c r="Q1005" t="e">
        <v>#N/A</v>
      </c>
      <c r="R1005" t="e">
        <v>#N/A</v>
      </c>
    </row>
    <row r="1006" spans="1:18" hidden="1" x14ac:dyDescent="0.25">
      <c r="A1006" s="3">
        <v>312266082</v>
      </c>
      <c r="B1006" s="2" t="s">
        <v>385</v>
      </c>
      <c r="C1006" s="2" t="s">
        <v>1273</v>
      </c>
      <c r="D1006" s="2" t="s">
        <v>1262</v>
      </c>
      <c r="E1006" s="2" t="s">
        <v>2458</v>
      </c>
      <c r="F1006" s="2" t="s">
        <v>8179</v>
      </c>
      <c r="G1006" s="2" t="s">
        <v>2460</v>
      </c>
      <c r="H1006" s="2" t="s">
        <v>8180</v>
      </c>
      <c r="I1006" s="2" t="s">
        <v>2444</v>
      </c>
      <c r="J1006" s="2" t="s">
        <v>8181</v>
      </c>
      <c r="K1006" s="2" t="s">
        <v>2444</v>
      </c>
      <c r="L1006" s="2" t="s">
        <v>8182</v>
      </c>
      <c r="M1006" s="2" t="s">
        <v>2586</v>
      </c>
      <c r="N1006" s="2"/>
      <c r="O1006" s="2" t="e">
        <v>#N/A</v>
      </c>
      <c r="P1006" t="e">
        <v>#N/A</v>
      </c>
      <c r="Q1006" t="e">
        <v>#N/A</v>
      </c>
      <c r="R1006" t="e">
        <v>#N/A</v>
      </c>
    </row>
    <row r="1007" spans="1:18" hidden="1" x14ac:dyDescent="0.25">
      <c r="A1007" s="3">
        <v>313310793</v>
      </c>
      <c r="B1007" s="2" t="s">
        <v>516</v>
      </c>
      <c r="C1007" s="2" t="s">
        <v>1274</v>
      </c>
      <c r="D1007" s="2" t="s">
        <v>1275</v>
      </c>
      <c r="E1007" s="2" t="s">
        <v>2458</v>
      </c>
      <c r="F1007" s="2" t="s">
        <v>4897</v>
      </c>
      <c r="G1007" s="2" t="s">
        <v>2460</v>
      </c>
      <c r="H1007" s="2" t="s">
        <v>4898</v>
      </c>
      <c r="I1007" s="2" t="s">
        <v>4899</v>
      </c>
      <c r="J1007" s="2" t="s">
        <v>4900</v>
      </c>
      <c r="K1007" s="2" t="s">
        <v>4901</v>
      </c>
      <c r="L1007" s="2" t="s">
        <v>4902</v>
      </c>
      <c r="M1007" s="2" t="s">
        <v>2586</v>
      </c>
      <c r="N1007" s="2"/>
      <c r="O1007" s="2" t="s">
        <v>5048</v>
      </c>
      <c r="P1007" t="e">
        <v>#N/A</v>
      </c>
      <c r="Q1007" t="e">
        <v>#N/A</v>
      </c>
      <c r="R1007">
        <v>9</v>
      </c>
    </row>
    <row r="1008" spans="1:18" hidden="1" x14ac:dyDescent="0.25">
      <c r="A1008" s="3">
        <v>312089298</v>
      </c>
      <c r="B1008" s="2" t="s">
        <v>516</v>
      </c>
      <c r="C1008" s="2" t="s">
        <v>1276</v>
      </c>
      <c r="D1008" s="2" t="s">
        <v>1277</v>
      </c>
      <c r="E1008" s="2" t="s">
        <v>2458</v>
      </c>
      <c r="F1008" s="2" t="s">
        <v>4903</v>
      </c>
      <c r="G1008" s="2" t="s">
        <v>2460</v>
      </c>
      <c r="H1008" s="2" t="s">
        <v>4904</v>
      </c>
      <c r="I1008" s="2" t="s">
        <v>2444</v>
      </c>
      <c r="J1008" s="2" t="s">
        <v>4905</v>
      </c>
      <c r="K1008" s="2" t="s">
        <v>4906</v>
      </c>
      <c r="L1008" s="2" t="s">
        <v>4907</v>
      </c>
      <c r="M1008" s="2" t="s">
        <v>2586</v>
      </c>
      <c r="N1008" s="2"/>
      <c r="O1008" s="2" t="e">
        <v>#N/A</v>
      </c>
      <c r="P1008" t="e">
        <v>#N/A</v>
      </c>
      <c r="Q1008" t="e">
        <v>#N/A</v>
      </c>
      <c r="R1008" t="e">
        <v>#N/A</v>
      </c>
    </row>
    <row r="1009" spans="1:18" hidden="1" x14ac:dyDescent="0.25">
      <c r="A1009" s="3">
        <v>312150918</v>
      </c>
      <c r="B1009" s="2" t="s">
        <v>516</v>
      </c>
      <c r="C1009" s="2" t="s">
        <v>1278</v>
      </c>
      <c r="D1009" s="2" t="s">
        <v>1262</v>
      </c>
      <c r="E1009" s="2" t="s">
        <v>2458</v>
      </c>
      <c r="F1009" s="2" t="s">
        <v>4908</v>
      </c>
      <c r="G1009" s="2" t="s">
        <v>2460</v>
      </c>
      <c r="H1009" s="2" t="s">
        <v>4909</v>
      </c>
      <c r="I1009" s="2" t="s">
        <v>2444</v>
      </c>
      <c r="J1009" s="2" t="s">
        <v>4910</v>
      </c>
      <c r="K1009" s="2" t="s">
        <v>2444</v>
      </c>
      <c r="L1009" s="2" t="s">
        <v>4911</v>
      </c>
      <c r="M1009" s="2" t="s">
        <v>2586</v>
      </c>
      <c r="N1009" s="2"/>
      <c r="O1009" s="2" t="e">
        <v>#N/A</v>
      </c>
      <c r="P1009" t="e">
        <v>#N/A</v>
      </c>
      <c r="Q1009" t="e">
        <v>#N/A</v>
      </c>
      <c r="R1009" t="e">
        <v>#N/A</v>
      </c>
    </row>
    <row r="1010" spans="1:18" hidden="1" x14ac:dyDescent="0.25">
      <c r="A1010" s="3">
        <v>312257471</v>
      </c>
      <c r="B1010" s="2" t="s">
        <v>516</v>
      </c>
      <c r="C1010" s="2" t="s">
        <v>1279</v>
      </c>
      <c r="D1010" s="2" t="s">
        <v>1280</v>
      </c>
      <c r="E1010" s="2" t="s">
        <v>3283</v>
      </c>
      <c r="F1010" s="2" t="s">
        <v>4912</v>
      </c>
      <c r="G1010" s="2" t="s">
        <v>2460</v>
      </c>
      <c r="H1010" s="2" t="s">
        <v>4913</v>
      </c>
      <c r="I1010" s="2" t="s">
        <v>4914</v>
      </c>
      <c r="J1010" s="2" t="s">
        <v>4915</v>
      </c>
      <c r="K1010" s="2" t="s">
        <v>4916</v>
      </c>
      <c r="L1010" s="2" t="s">
        <v>4917</v>
      </c>
      <c r="M1010" s="2" t="s">
        <v>2586</v>
      </c>
      <c r="N1010" s="2"/>
      <c r="O1010" s="2" t="e">
        <v>#N/A</v>
      </c>
      <c r="P1010" t="e">
        <v>#N/A</v>
      </c>
      <c r="Q1010" t="e">
        <v>#N/A</v>
      </c>
      <c r="R1010" t="e">
        <v>#N/A</v>
      </c>
    </row>
    <row r="1011" spans="1:18" hidden="1" x14ac:dyDescent="0.25">
      <c r="A1011" s="3">
        <v>313114230</v>
      </c>
      <c r="B1011" s="2" t="s">
        <v>516</v>
      </c>
      <c r="C1011" s="2" t="s">
        <v>1281</v>
      </c>
      <c r="D1011" s="2" t="s">
        <v>1282</v>
      </c>
      <c r="E1011" s="2" t="s">
        <v>3283</v>
      </c>
      <c r="F1011" s="2" t="s">
        <v>4624</v>
      </c>
      <c r="G1011" s="2" t="s">
        <v>2460</v>
      </c>
      <c r="H1011" s="2" t="s">
        <v>4918</v>
      </c>
      <c r="I1011" s="2" t="s">
        <v>4919</v>
      </c>
      <c r="J1011" s="2" t="s">
        <v>4920</v>
      </c>
      <c r="K1011" s="2" t="s">
        <v>4921</v>
      </c>
      <c r="L1011" s="2" t="s">
        <v>4922</v>
      </c>
      <c r="M1011" s="2" t="s">
        <v>2586</v>
      </c>
      <c r="N1011" s="2"/>
      <c r="O1011" s="2" t="e">
        <v>#N/A</v>
      </c>
      <c r="P1011" t="s">
        <v>2445</v>
      </c>
      <c r="Q1011" t="s">
        <v>2445</v>
      </c>
      <c r="R1011">
        <v>0</v>
      </c>
    </row>
    <row r="1012" spans="1:18" hidden="1" x14ac:dyDescent="0.25">
      <c r="A1012" s="3">
        <v>313114924</v>
      </c>
      <c r="B1012" s="2" t="s">
        <v>516</v>
      </c>
      <c r="C1012" s="2" t="s">
        <v>1283</v>
      </c>
      <c r="D1012" s="2" t="s">
        <v>1284</v>
      </c>
      <c r="E1012" s="2" t="s">
        <v>2458</v>
      </c>
      <c r="F1012" s="2" t="s">
        <v>4923</v>
      </c>
      <c r="G1012" s="2" t="s">
        <v>2460</v>
      </c>
      <c r="H1012" s="2" t="s">
        <v>4924</v>
      </c>
      <c r="I1012" s="2" t="s">
        <v>2444</v>
      </c>
      <c r="J1012" s="2" t="s">
        <v>4925</v>
      </c>
      <c r="K1012" s="2" t="s">
        <v>4926</v>
      </c>
      <c r="L1012" s="2" t="s">
        <v>4927</v>
      </c>
      <c r="M1012" s="2" t="s">
        <v>2586</v>
      </c>
      <c r="N1012" s="2"/>
      <c r="O1012" s="2" t="e">
        <v>#N/A</v>
      </c>
      <c r="P1012" t="e">
        <v>#N/A</v>
      </c>
      <c r="Q1012" t="e">
        <v>#N/A</v>
      </c>
      <c r="R1012" t="e">
        <v>#N/A</v>
      </c>
    </row>
    <row r="1013" spans="1:18" hidden="1" x14ac:dyDescent="0.25">
      <c r="A1013" s="3">
        <v>314110683</v>
      </c>
      <c r="B1013" s="2" t="s">
        <v>4</v>
      </c>
      <c r="C1013" s="2" t="s">
        <v>1285</v>
      </c>
      <c r="D1013" s="2" t="s">
        <v>1286</v>
      </c>
      <c r="E1013" s="2" t="s">
        <v>2458</v>
      </c>
      <c r="F1013" s="2" t="s">
        <v>8183</v>
      </c>
      <c r="G1013" s="2" t="s">
        <v>2460</v>
      </c>
      <c r="H1013" s="2" t="s">
        <v>8184</v>
      </c>
      <c r="I1013" s="2" t="s">
        <v>2444</v>
      </c>
      <c r="J1013" s="2" t="s">
        <v>8185</v>
      </c>
      <c r="K1013" s="2" t="s">
        <v>8186</v>
      </c>
      <c r="L1013" s="2" t="s">
        <v>8187</v>
      </c>
      <c r="M1013" s="2" t="s">
        <v>2586</v>
      </c>
      <c r="N1013" s="2"/>
      <c r="O1013" s="2" t="e">
        <v>#N/A</v>
      </c>
      <c r="P1013" t="e">
        <v>#N/A</v>
      </c>
      <c r="Q1013" t="e">
        <v>#N/A</v>
      </c>
      <c r="R1013" t="e">
        <v>#N/A</v>
      </c>
    </row>
    <row r="1014" spans="1:18" hidden="1" x14ac:dyDescent="0.25">
      <c r="A1014" s="3">
        <v>313249262</v>
      </c>
      <c r="B1014" s="2" t="s">
        <v>4</v>
      </c>
      <c r="C1014" s="2" t="s">
        <v>1287</v>
      </c>
      <c r="D1014" s="2" t="s">
        <v>1288</v>
      </c>
      <c r="E1014" s="2" t="s">
        <v>2458</v>
      </c>
      <c r="F1014" s="2" t="s">
        <v>8188</v>
      </c>
      <c r="G1014" s="2" t="s">
        <v>2460</v>
      </c>
      <c r="H1014" s="2" t="s">
        <v>8189</v>
      </c>
      <c r="I1014" s="2" t="s">
        <v>2444</v>
      </c>
      <c r="J1014" s="2" t="s">
        <v>8190</v>
      </c>
      <c r="K1014" s="2" t="s">
        <v>8191</v>
      </c>
      <c r="L1014" s="2" t="s">
        <v>8192</v>
      </c>
      <c r="M1014" s="2" t="s">
        <v>2586</v>
      </c>
      <c r="N1014" s="2"/>
      <c r="O1014" s="2" t="e">
        <v>#N/A</v>
      </c>
      <c r="P1014" t="e">
        <v>#N/A</v>
      </c>
      <c r="Q1014" t="e">
        <v>#N/A</v>
      </c>
      <c r="R1014">
        <v>10</v>
      </c>
    </row>
    <row r="1015" spans="1:18" hidden="1" x14ac:dyDescent="0.25">
      <c r="A1015" s="3">
        <v>314032898</v>
      </c>
      <c r="B1015" s="2" t="s">
        <v>516</v>
      </c>
      <c r="C1015" s="2" t="s">
        <v>1289</v>
      </c>
      <c r="D1015" s="2" t="s">
        <v>1290</v>
      </c>
      <c r="E1015" s="2" t="s">
        <v>3283</v>
      </c>
      <c r="F1015" s="2" t="s">
        <v>4928</v>
      </c>
      <c r="G1015" s="2" t="s">
        <v>2460</v>
      </c>
      <c r="H1015" s="2" t="s">
        <v>4929</v>
      </c>
      <c r="I1015" s="2" t="s">
        <v>2444</v>
      </c>
      <c r="J1015" s="2" t="s">
        <v>4930</v>
      </c>
      <c r="K1015" s="2" t="s">
        <v>4931</v>
      </c>
      <c r="L1015" s="2" t="s">
        <v>4932</v>
      </c>
      <c r="M1015" s="2" t="s">
        <v>2586</v>
      </c>
      <c r="N1015" s="2"/>
      <c r="O1015" s="2" t="s">
        <v>5048</v>
      </c>
      <c r="P1015" t="e">
        <v>#N/A</v>
      </c>
      <c r="Q1015" t="e">
        <v>#N/A</v>
      </c>
      <c r="R1015" t="e">
        <v>#N/A</v>
      </c>
    </row>
    <row r="1016" spans="1:18" hidden="1" x14ac:dyDescent="0.25">
      <c r="A1016" s="3">
        <v>313243923</v>
      </c>
      <c r="B1016" s="2" t="s">
        <v>4</v>
      </c>
      <c r="C1016" s="2" t="s">
        <v>1291</v>
      </c>
      <c r="D1016" s="2" t="s">
        <v>1292</v>
      </c>
      <c r="E1016" s="2" t="s">
        <v>2458</v>
      </c>
      <c r="F1016" s="2" t="s">
        <v>8193</v>
      </c>
      <c r="G1016" s="2" t="s">
        <v>2460</v>
      </c>
      <c r="H1016" s="2" t="s">
        <v>8194</v>
      </c>
      <c r="I1016" s="2" t="s">
        <v>8195</v>
      </c>
      <c r="J1016" s="2" t="s">
        <v>8196</v>
      </c>
      <c r="K1016" s="2" t="s">
        <v>8197</v>
      </c>
      <c r="L1016" s="2" t="s">
        <v>8198</v>
      </c>
      <c r="M1016" s="2" t="s">
        <v>2586</v>
      </c>
      <c r="N1016" s="2"/>
      <c r="O1016" s="2" t="e">
        <v>#N/A</v>
      </c>
      <c r="P1016" t="e">
        <v>#N/A</v>
      </c>
      <c r="Q1016" t="s">
        <v>2445</v>
      </c>
      <c r="R1016">
        <v>10</v>
      </c>
    </row>
    <row r="1017" spans="1:18" hidden="1" x14ac:dyDescent="0.25">
      <c r="A1017" s="3">
        <v>312078504</v>
      </c>
      <c r="B1017" s="2" t="s">
        <v>4</v>
      </c>
      <c r="C1017" s="2" t="s">
        <v>1293</v>
      </c>
      <c r="D1017" s="2" t="s">
        <v>1280</v>
      </c>
      <c r="E1017" s="2" t="s">
        <v>3283</v>
      </c>
      <c r="F1017" s="2" t="s">
        <v>8199</v>
      </c>
      <c r="G1017" s="2" t="s">
        <v>2460</v>
      </c>
      <c r="H1017" s="2" t="s">
        <v>8200</v>
      </c>
      <c r="I1017" s="2" t="s">
        <v>8201</v>
      </c>
      <c r="J1017" s="2" t="s">
        <v>8202</v>
      </c>
      <c r="K1017" s="2" t="s">
        <v>8203</v>
      </c>
      <c r="L1017" s="2" t="s">
        <v>8204</v>
      </c>
      <c r="M1017" s="2" t="s">
        <v>2586</v>
      </c>
      <c r="N1017" s="2"/>
      <c r="O1017" s="2" t="e">
        <v>#N/A</v>
      </c>
      <c r="P1017" t="e">
        <v>#N/A</v>
      </c>
      <c r="Q1017" t="e">
        <v>#N/A</v>
      </c>
      <c r="R1017" t="e">
        <v>#N/A</v>
      </c>
    </row>
    <row r="1018" spans="1:18" hidden="1" x14ac:dyDescent="0.25">
      <c r="A1018" s="3">
        <v>312247739</v>
      </c>
      <c r="B1018" s="2" t="s">
        <v>181</v>
      </c>
      <c r="C1018" s="2" t="s">
        <v>1294</v>
      </c>
      <c r="D1018" s="2" t="s">
        <v>1262</v>
      </c>
      <c r="E1018" s="2" t="s">
        <v>2458</v>
      </c>
      <c r="F1018" s="2" t="s">
        <v>3824</v>
      </c>
      <c r="G1018" s="2" t="s">
        <v>2460</v>
      </c>
      <c r="H1018" s="2" t="s">
        <v>3825</v>
      </c>
      <c r="I1018" s="2" t="s">
        <v>3826</v>
      </c>
      <c r="J1018" s="2" t="s">
        <v>3827</v>
      </c>
      <c r="K1018" s="2" t="s">
        <v>3828</v>
      </c>
      <c r="L1018" s="2" t="s">
        <v>3829</v>
      </c>
      <c r="M1018" s="2" t="s">
        <v>2586</v>
      </c>
      <c r="N1018" s="2"/>
      <c r="O1018" s="2" t="e">
        <v>#N/A</v>
      </c>
      <c r="P1018" t="e">
        <v>#N/A</v>
      </c>
      <c r="Q1018" t="e">
        <v>#N/A</v>
      </c>
      <c r="R1018" t="e">
        <v>#N/A</v>
      </c>
    </row>
    <row r="1019" spans="1:18" hidden="1" x14ac:dyDescent="0.25">
      <c r="A1019" s="3">
        <v>313279883</v>
      </c>
      <c r="B1019" s="2" t="s">
        <v>516</v>
      </c>
      <c r="C1019" s="2" t="s">
        <v>1295</v>
      </c>
      <c r="D1019" s="2" t="s">
        <v>1296</v>
      </c>
      <c r="E1019" s="2" t="s">
        <v>3283</v>
      </c>
      <c r="F1019" s="2" t="s">
        <v>4933</v>
      </c>
      <c r="G1019" s="2" t="s">
        <v>2460</v>
      </c>
      <c r="H1019" s="2" t="s">
        <v>4934</v>
      </c>
      <c r="I1019" s="2" t="s">
        <v>4935</v>
      </c>
      <c r="J1019" s="2" t="s">
        <v>4936</v>
      </c>
      <c r="K1019" s="2" t="s">
        <v>4937</v>
      </c>
      <c r="L1019" s="2" t="s">
        <v>4938</v>
      </c>
      <c r="M1019" s="2" t="s">
        <v>2586</v>
      </c>
      <c r="N1019" s="2"/>
      <c r="O1019" s="2" t="e">
        <v>#N/A</v>
      </c>
      <c r="P1019" t="e">
        <v>#N/A</v>
      </c>
      <c r="Q1019" t="e">
        <v>#N/A</v>
      </c>
      <c r="R1019">
        <v>10</v>
      </c>
    </row>
    <row r="1020" spans="1:18" hidden="1" x14ac:dyDescent="0.25">
      <c r="A1020" s="3">
        <v>313052396</v>
      </c>
      <c r="B1020" s="2" t="s">
        <v>516</v>
      </c>
      <c r="C1020" s="2" t="s">
        <v>1297</v>
      </c>
      <c r="D1020" s="2" t="s">
        <v>1298</v>
      </c>
      <c r="E1020" s="2" t="s">
        <v>3283</v>
      </c>
      <c r="F1020" s="2" t="s">
        <v>4939</v>
      </c>
      <c r="G1020" s="2" t="s">
        <v>2460</v>
      </c>
      <c r="H1020" s="2" t="s">
        <v>4940</v>
      </c>
      <c r="I1020" s="2" t="s">
        <v>4941</v>
      </c>
      <c r="J1020" s="2" t="s">
        <v>4942</v>
      </c>
      <c r="K1020" s="2" t="s">
        <v>4943</v>
      </c>
      <c r="L1020" s="2" t="s">
        <v>4944</v>
      </c>
      <c r="M1020" s="2" t="s">
        <v>2466</v>
      </c>
      <c r="N1020" s="2"/>
      <c r="O1020" s="2" t="e">
        <v>#N/A</v>
      </c>
      <c r="P1020" t="e">
        <v>#N/A</v>
      </c>
      <c r="Q1020" t="s">
        <v>2445</v>
      </c>
      <c r="R1020">
        <v>9</v>
      </c>
    </row>
    <row r="1021" spans="1:18" hidden="1" x14ac:dyDescent="0.25">
      <c r="A1021" s="3">
        <v>312235804</v>
      </c>
      <c r="B1021" s="2" t="s">
        <v>385</v>
      </c>
      <c r="C1021" s="2" t="s">
        <v>1299</v>
      </c>
      <c r="D1021" s="2" t="s">
        <v>1300</v>
      </c>
      <c r="E1021" s="2" t="s">
        <v>2458</v>
      </c>
      <c r="F1021" s="2" t="s">
        <v>8205</v>
      </c>
      <c r="G1021" s="2" t="s">
        <v>2442</v>
      </c>
      <c r="H1021" s="2" t="s">
        <v>8206</v>
      </c>
      <c r="I1021" s="2" t="s">
        <v>2444</v>
      </c>
      <c r="J1021" s="2" t="s">
        <v>5886</v>
      </c>
      <c r="K1021" s="2" t="s">
        <v>2444</v>
      </c>
      <c r="L1021" s="2" t="s">
        <v>8207</v>
      </c>
      <c r="M1021" s="2" t="s">
        <v>2466</v>
      </c>
      <c r="N1021" s="2"/>
      <c r="O1021" s="2" t="e">
        <v>#N/A</v>
      </c>
      <c r="P1021" t="e">
        <v>#N/A</v>
      </c>
      <c r="Q1021" t="e">
        <v>#N/A</v>
      </c>
      <c r="R1021" t="e">
        <v>#N/A</v>
      </c>
    </row>
    <row r="1022" spans="1:18" hidden="1" x14ac:dyDescent="0.25">
      <c r="A1022" s="3">
        <v>313030341</v>
      </c>
      <c r="B1022" s="2" t="s">
        <v>4</v>
      </c>
      <c r="C1022" s="2" t="s">
        <v>1301</v>
      </c>
      <c r="D1022" s="2" t="s">
        <v>1302</v>
      </c>
      <c r="E1022" s="2" t="s">
        <v>2458</v>
      </c>
      <c r="F1022" s="2" t="s">
        <v>8208</v>
      </c>
      <c r="G1022" s="2" t="s">
        <v>2442</v>
      </c>
      <c r="H1022" s="2" t="s">
        <v>8209</v>
      </c>
      <c r="I1022" s="2" t="s">
        <v>2444</v>
      </c>
      <c r="J1022" s="2" t="s">
        <v>8210</v>
      </c>
      <c r="K1022" s="2" t="s">
        <v>8211</v>
      </c>
      <c r="L1022" s="2" t="s">
        <v>8212</v>
      </c>
      <c r="M1022" s="2" t="s">
        <v>2466</v>
      </c>
      <c r="N1022" s="2"/>
      <c r="O1022" s="2" t="e">
        <v>#N/A</v>
      </c>
      <c r="P1022" t="e">
        <v>#N/A</v>
      </c>
      <c r="Q1022" t="s">
        <v>2445</v>
      </c>
      <c r="R1022">
        <v>6</v>
      </c>
    </row>
    <row r="1023" spans="1:18" hidden="1" x14ac:dyDescent="0.25">
      <c r="A1023" s="3">
        <v>314321875</v>
      </c>
      <c r="B1023" s="2" t="s">
        <v>631</v>
      </c>
      <c r="C1023" s="2" t="s">
        <v>1303</v>
      </c>
      <c r="D1023" s="2" t="s">
        <v>1304</v>
      </c>
      <c r="E1023" s="2" t="s">
        <v>2458</v>
      </c>
      <c r="F1023" s="2" t="s">
        <v>8213</v>
      </c>
      <c r="G1023" s="2" t="s">
        <v>2442</v>
      </c>
      <c r="H1023" s="2" t="s">
        <v>8214</v>
      </c>
      <c r="I1023" s="2" t="s">
        <v>2444</v>
      </c>
      <c r="J1023" s="2" t="s">
        <v>8215</v>
      </c>
      <c r="K1023" s="2" t="s">
        <v>8216</v>
      </c>
      <c r="L1023" s="2" t="s">
        <v>8217</v>
      </c>
      <c r="M1023" s="2" t="s">
        <v>2466</v>
      </c>
      <c r="N1023" s="2"/>
      <c r="O1023" s="2" t="s">
        <v>5101</v>
      </c>
      <c r="P1023" t="e">
        <v>#N/A</v>
      </c>
      <c r="Q1023" t="s">
        <v>2443</v>
      </c>
      <c r="R1023">
        <v>0</v>
      </c>
    </row>
    <row r="1024" spans="1:18" hidden="1" x14ac:dyDescent="0.25">
      <c r="A1024" s="3">
        <v>312207304</v>
      </c>
      <c r="B1024" s="2" t="s">
        <v>4</v>
      </c>
      <c r="C1024" s="2" t="s">
        <v>1305</v>
      </c>
      <c r="D1024" s="2" t="s">
        <v>1262</v>
      </c>
      <c r="E1024" s="2" t="s">
        <v>2458</v>
      </c>
      <c r="F1024" s="2" t="s">
        <v>8218</v>
      </c>
      <c r="G1024" s="2" t="s">
        <v>2442</v>
      </c>
      <c r="H1024" s="2" t="s">
        <v>8219</v>
      </c>
      <c r="I1024" s="2" t="s">
        <v>2444</v>
      </c>
      <c r="J1024" s="2" t="s">
        <v>8220</v>
      </c>
      <c r="K1024" s="2" t="s">
        <v>8221</v>
      </c>
      <c r="L1024" s="2" t="s">
        <v>8222</v>
      </c>
      <c r="M1024" s="2" t="s">
        <v>2466</v>
      </c>
      <c r="N1024" s="2"/>
      <c r="O1024" s="2" t="e">
        <v>#N/A</v>
      </c>
      <c r="P1024" t="e">
        <v>#N/A</v>
      </c>
      <c r="Q1024" t="e">
        <v>#N/A</v>
      </c>
      <c r="R1024" t="e">
        <v>#N/A</v>
      </c>
    </row>
    <row r="1025" spans="1:18" hidden="1" x14ac:dyDescent="0.25">
      <c r="A1025" s="3">
        <v>312057800</v>
      </c>
      <c r="B1025" s="2" t="s">
        <v>4</v>
      </c>
      <c r="C1025" s="2" t="s">
        <v>1306</v>
      </c>
      <c r="D1025" s="2" t="s">
        <v>1262</v>
      </c>
      <c r="E1025" s="2" t="s">
        <v>2458</v>
      </c>
      <c r="F1025" s="2" t="s">
        <v>2669</v>
      </c>
      <c r="G1025" s="2" t="s">
        <v>2442</v>
      </c>
      <c r="H1025" s="2" t="s">
        <v>8223</v>
      </c>
      <c r="I1025" s="2" t="s">
        <v>8224</v>
      </c>
      <c r="J1025" s="2" t="s">
        <v>8225</v>
      </c>
      <c r="K1025" s="2" t="s">
        <v>8226</v>
      </c>
      <c r="L1025" s="2" t="s">
        <v>8227</v>
      </c>
      <c r="M1025" s="2" t="s">
        <v>2466</v>
      </c>
      <c r="N1025" s="2"/>
      <c r="O1025" s="2" t="e">
        <v>#N/A</v>
      </c>
      <c r="P1025" t="e">
        <v>#N/A</v>
      </c>
      <c r="Q1025" t="e">
        <v>#N/A</v>
      </c>
      <c r="R1025" t="e">
        <v>#N/A</v>
      </c>
    </row>
    <row r="1026" spans="1:18" hidden="1" x14ac:dyDescent="0.25">
      <c r="A1026" s="3">
        <v>312162465</v>
      </c>
      <c r="B1026" s="2" t="s">
        <v>631</v>
      </c>
      <c r="C1026" s="2" t="s">
        <v>1307</v>
      </c>
      <c r="D1026" s="2" t="s">
        <v>1308</v>
      </c>
      <c r="E1026" s="2" t="s">
        <v>2458</v>
      </c>
      <c r="F1026" s="2" t="s">
        <v>8228</v>
      </c>
      <c r="G1026" s="2" t="s">
        <v>2442</v>
      </c>
      <c r="H1026" s="2" t="s">
        <v>8229</v>
      </c>
      <c r="I1026" s="2" t="s">
        <v>8230</v>
      </c>
      <c r="J1026" s="2" t="s">
        <v>8231</v>
      </c>
      <c r="K1026" s="2" t="s">
        <v>8232</v>
      </c>
      <c r="L1026" s="2" t="s">
        <v>8233</v>
      </c>
      <c r="M1026" s="2" t="s">
        <v>2466</v>
      </c>
      <c r="N1026" s="2"/>
      <c r="O1026" s="2" t="e">
        <v>#N/A</v>
      </c>
      <c r="P1026" t="e">
        <v>#N/A</v>
      </c>
      <c r="Q1026" t="e">
        <v>#N/A</v>
      </c>
      <c r="R1026">
        <v>0</v>
      </c>
    </row>
    <row r="1027" spans="1:18" hidden="1" x14ac:dyDescent="0.25">
      <c r="A1027" s="3">
        <v>312029276</v>
      </c>
      <c r="B1027" s="2" t="s">
        <v>385</v>
      </c>
      <c r="C1027" s="2" t="s">
        <v>1309</v>
      </c>
      <c r="D1027" s="2" t="s">
        <v>1262</v>
      </c>
      <c r="E1027" s="2" t="s">
        <v>2458</v>
      </c>
      <c r="F1027" s="2" t="s">
        <v>8234</v>
      </c>
      <c r="G1027" s="2" t="s">
        <v>2442</v>
      </c>
      <c r="H1027" s="2" t="s">
        <v>8235</v>
      </c>
      <c r="I1027" s="2" t="s">
        <v>8236</v>
      </c>
      <c r="J1027" s="2" t="s">
        <v>8237</v>
      </c>
      <c r="K1027" s="2" t="s">
        <v>8238</v>
      </c>
      <c r="L1027" s="2" t="s">
        <v>8239</v>
      </c>
      <c r="M1027" s="2" t="s">
        <v>2466</v>
      </c>
      <c r="N1027" s="2"/>
      <c r="O1027" s="2" t="e">
        <v>#N/A</v>
      </c>
      <c r="P1027" t="e">
        <v>#N/A</v>
      </c>
      <c r="Q1027" t="e">
        <v>#N/A</v>
      </c>
      <c r="R1027" t="e">
        <v>#N/A</v>
      </c>
    </row>
    <row r="1028" spans="1:18" hidden="1" x14ac:dyDescent="0.25">
      <c r="A1028" s="3">
        <v>313069192</v>
      </c>
      <c r="B1028" s="2" t="s">
        <v>4</v>
      </c>
      <c r="C1028" s="2" t="s">
        <v>1310</v>
      </c>
      <c r="D1028" s="2" t="s">
        <v>1311</v>
      </c>
      <c r="E1028" s="2" t="s">
        <v>2458</v>
      </c>
      <c r="F1028" s="2" t="s">
        <v>7596</v>
      </c>
      <c r="G1028" s="2" t="s">
        <v>2442</v>
      </c>
      <c r="H1028" s="2" t="s">
        <v>8240</v>
      </c>
      <c r="I1028" s="2" t="s">
        <v>8241</v>
      </c>
      <c r="J1028" s="2" t="s">
        <v>8242</v>
      </c>
      <c r="K1028" s="2" t="s">
        <v>8243</v>
      </c>
      <c r="L1028" s="2" t="s">
        <v>8244</v>
      </c>
      <c r="M1028" s="2" t="s">
        <v>2466</v>
      </c>
      <c r="N1028" s="2"/>
      <c r="O1028" s="2" t="e">
        <v>#N/A</v>
      </c>
      <c r="P1028" t="e">
        <v>#N/A</v>
      </c>
      <c r="Q1028" t="s">
        <v>2445</v>
      </c>
      <c r="R1028">
        <v>10</v>
      </c>
    </row>
    <row r="1029" spans="1:18" hidden="1" x14ac:dyDescent="0.25">
      <c r="A1029" s="3">
        <v>312235543</v>
      </c>
      <c r="B1029" s="2" t="s">
        <v>631</v>
      </c>
      <c r="C1029" s="2" t="s">
        <v>1312</v>
      </c>
      <c r="D1029" s="2" t="s">
        <v>1280</v>
      </c>
      <c r="E1029" s="2" t="s">
        <v>3283</v>
      </c>
      <c r="F1029" s="2" t="s">
        <v>7613</v>
      </c>
      <c r="G1029" s="2" t="s">
        <v>2442</v>
      </c>
      <c r="H1029" s="2" t="s">
        <v>8245</v>
      </c>
      <c r="I1029" s="2" t="s">
        <v>2444</v>
      </c>
      <c r="J1029" s="2" t="s">
        <v>8246</v>
      </c>
      <c r="K1029" s="2" t="s">
        <v>8247</v>
      </c>
      <c r="L1029" s="2" t="s">
        <v>8248</v>
      </c>
      <c r="M1029" s="2" t="s">
        <v>2466</v>
      </c>
      <c r="N1029" s="2"/>
      <c r="O1029" s="2" t="e">
        <v>#N/A</v>
      </c>
      <c r="P1029" t="e">
        <v>#N/A</v>
      </c>
      <c r="Q1029" t="e">
        <v>#N/A</v>
      </c>
      <c r="R1029" t="e">
        <v>#N/A</v>
      </c>
    </row>
    <row r="1030" spans="1:18" hidden="1" x14ac:dyDescent="0.25">
      <c r="A1030" s="3">
        <v>312253985</v>
      </c>
      <c r="B1030" s="2" t="s">
        <v>516</v>
      </c>
      <c r="C1030" s="2" t="s">
        <v>1313</v>
      </c>
      <c r="D1030" s="2" t="s">
        <v>1262</v>
      </c>
      <c r="E1030" s="2" t="s">
        <v>2458</v>
      </c>
      <c r="F1030" s="2" t="s">
        <v>4945</v>
      </c>
      <c r="G1030" s="2" t="s">
        <v>2442</v>
      </c>
      <c r="H1030" s="2" t="s">
        <v>4946</v>
      </c>
      <c r="I1030" s="2" t="s">
        <v>4947</v>
      </c>
      <c r="J1030" s="2" t="s">
        <v>4948</v>
      </c>
      <c r="K1030" s="2" t="s">
        <v>4949</v>
      </c>
      <c r="L1030" s="2" t="s">
        <v>4950</v>
      </c>
      <c r="M1030" s="2" t="s">
        <v>2466</v>
      </c>
      <c r="N1030" s="2"/>
      <c r="O1030" s="2" t="e">
        <v>#N/A</v>
      </c>
      <c r="P1030" t="e">
        <v>#N/A</v>
      </c>
      <c r="Q1030" t="e">
        <v>#N/A</v>
      </c>
      <c r="R1030" t="e">
        <v>#N/A</v>
      </c>
    </row>
    <row r="1031" spans="1:18" hidden="1" x14ac:dyDescent="0.25">
      <c r="A1031" s="3">
        <v>312032294</v>
      </c>
      <c r="B1031" s="2" t="s">
        <v>385</v>
      </c>
      <c r="C1031" s="2" t="s">
        <v>1314</v>
      </c>
      <c r="D1031" s="2" t="s">
        <v>1280</v>
      </c>
      <c r="E1031" s="2" t="s">
        <v>3283</v>
      </c>
      <c r="F1031" s="2" t="s">
        <v>8249</v>
      </c>
      <c r="G1031" s="2" t="s">
        <v>2442</v>
      </c>
      <c r="H1031" s="2" t="s">
        <v>8250</v>
      </c>
      <c r="I1031" s="2" t="s">
        <v>2444</v>
      </c>
      <c r="J1031" s="2" t="s">
        <v>8251</v>
      </c>
      <c r="K1031" s="2" t="s">
        <v>2444</v>
      </c>
      <c r="L1031" s="2" t="s">
        <v>8252</v>
      </c>
      <c r="M1031" s="2" t="s">
        <v>2466</v>
      </c>
      <c r="N1031" s="2"/>
      <c r="O1031" s="2" t="e">
        <v>#N/A</v>
      </c>
      <c r="P1031" t="e">
        <v>#N/A</v>
      </c>
      <c r="Q1031" t="e">
        <v>#N/A</v>
      </c>
      <c r="R1031" t="e">
        <v>#N/A</v>
      </c>
    </row>
    <row r="1032" spans="1:18" hidden="1" x14ac:dyDescent="0.25">
      <c r="A1032" s="3">
        <v>312257457</v>
      </c>
      <c r="B1032" s="2" t="s">
        <v>181</v>
      </c>
      <c r="C1032" s="2" t="s">
        <v>1315</v>
      </c>
      <c r="D1032" s="2" t="s">
        <v>1262</v>
      </c>
      <c r="E1032" s="2" t="s">
        <v>2458</v>
      </c>
      <c r="F1032" s="2" t="s">
        <v>3830</v>
      </c>
      <c r="G1032" s="2" t="s">
        <v>2442</v>
      </c>
      <c r="H1032" s="2" t="s">
        <v>3831</v>
      </c>
      <c r="I1032" s="2" t="s">
        <v>2444</v>
      </c>
      <c r="J1032" s="2" t="s">
        <v>3832</v>
      </c>
      <c r="K1032" s="2" t="s">
        <v>3833</v>
      </c>
      <c r="L1032" s="2" t="s">
        <v>3834</v>
      </c>
      <c r="M1032" s="2" t="s">
        <v>2466</v>
      </c>
      <c r="N1032" s="2"/>
      <c r="O1032" s="2" t="e">
        <v>#N/A</v>
      </c>
      <c r="P1032" t="e">
        <v>#N/A</v>
      </c>
      <c r="Q1032" t="e">
        <v>#N/A</v>
      </c>
      <c r="R1032" t="e">
        <v>#N/A</v>
      </c>
    </row>
    <row r="1033" spans="1:18" hidden="1" x14ac:dyDescent="0.25">
      <c r="A1033" s="3">
        <v>312314602</v>
      </c>
      <c r="B1033" s="2" t="s">
        <v>385</v>
      </c>
      <c r="C1033" s="2" t="s">
        <v>1316</v>
      </c>
      <c r="D1033" s="2" t="s">
        <v>1262</v>
      </c>
      <c r="E1033" s="2" t="s">
        <v>2458</v>
      </c>
      <c r="F1033" s="2" t="s">
        <v>8253</v>
      </c>
      <c r="G1033" s="2" t="s">
        <v>2442</v>
      </c>
      <c r="H1033" s="2" t="s">
        <v>8254</v>
      </c>
      <c r="I1033" s="2" t="s">
        <v>8255</v>
      </c>
      <c r="J1033" s="2" t="s">
        <v>8256</v>
      </c>
      <c r="K1033" s="2" t="s">
        <v>8257</v>
      </c>
      <c r="L1033" s="2" t="s">
        <v>8258</v>
      </c>
      <c r="M1033" s="2" t="s">
        <v>2466</v>
      </c>
      <c r="N1033" s="2"/>
      <c r="O1033" s="2" t="e">
        <v>#N/A</v>
      </c>
      <c r="P1033" t="e">
        <v>#N/A</v>
      </c>
      <c r="Q1033" t="e">
        <v>#N/A</v>
      </c>
      <c r="R1033" t="e">
        <v>#N/A</v>
      </c>
    </row>
    <row r="1034" spans="1:18" hidden="1" x14ac:dyDescent="0.25">
      <c r="A1034" s="3">
        <v>311209666</v>
      </c>
      <c r="B1034" s="2" t="s">
        <v>385</v>
      </c>
      <c r="C1034" s="2" t="s">
        <v>1317</v>
      </c>
      <c r="D1034" s="2" t="s">
        <v>1262</v>
      </c>
      <c r="E1034" s="2" t="s">
        <v>2458</v>
      </c>
      <c r="F1034" s="2" t="s">
        <v>8259</v>
      </c>
      <c r="G1034" s="2" t="s">
        <v>2442</v>
      </c>
      <c r="H1034" s="2" t="s">
        <v>8260</v>
      </c>
      <c r="I1034" s="2" t="s">
        <v>8261</v>
      </c>
      <c r="J1034" s="2" t="s">
        <v>8262</v>
      </c>
      <c r="K1034" s="2" t="s">
        <v>8263</v>
      </c>
      <c r="L1034" s="2" t="s">
        <v>8264</v>
      </c>
      <c r="M1034" s="2" t="s">
        <v>2466</v>
      </c>
      <c r="N1034" s="2"/>
      <c r="O1034" s="2" t="e">
        <v>#N/A</v>
      </c>
      <c r="P1034" t="e">
        <v>#N/A</v>
      </c>
      <c r="Q1034" t="e">
        <v>#N/A</v>
      </c>
      <c r="R1034" t="e">
        <v>#N/A</v>
      </c>
    </row>
    <row r="1035" spans="1:18" hidden="1" x14ac:dyDescent="0.25">
      <c r="A1035" s="3">
        <v>312307590</v>
      </c>
      <c r="B1035" s="2" t="s">
        <v>385</v>
      </c>
      <c r="C1035" s="2" t="s">
        <v>1318</v>
      </c>
      <c r="D1035" s="2" t="s">
        <v>1262</v>
      </c>
      <c r="E1035" s="2" t="s">
        <v>2458</v>
      </c>
      <c r="F1035" s="2" t="s">
        <v>3672</v>
      </c>
      <c r="G1035" s="2" t="s">
        <v>2442</v>
      </c>
      <c r="H1035" s="2" t="s">
        <v>8265</v>
      </c>
      <c r="I1035" s="2" t="s">
        <v>2444</v>
      </c>
      <c r="J1035" s="2" t="s">
        <v>8266</v>
      </c>
      <c r="K1035" s="2" t="s">
        <v>2444</v>
      </c>
      <c r="L1035" s="2" t="s">
        <v>8267</v>
      </c>
      <c r="M1035" s="2" t="s">
        <v>2466</v>
      </c>
      <c r="N1035" s="2"/>
      <c r="O1035" s="2" t="e">
        <v>#N/A</v>
      </c>
      <c r="P1035" t="e">
        <v>#N/A</v>
      </c>
      <c r="Q1035" t="e">
        <v>#N/A</v>
      </c>
      <c r="R1035" t="e">
        <v>#N/A</v>
      </c>
    </row>
    <row r="1036" spans="1:18" hidden="1" x14ac:dyDescent="0.25">
      <c r="A1036" s="3">
        <v>314317551</v>
      </c>
      <c r="B1036" s="2" t="s">
        <v>631</v>
      </c>
      <c r="C1036" s="2" t="s">
        <v>1319</v>
      </c>
      <c r="D1036" s="2" t="s">
        <v>1320</v>
      </c>
      <c r="E1036" s="2" t="s">
        <v>2458</v>
      </c>
      <c r="F1036" s="2" t="s">
        <v>8268</v>
      </c>
      <c r="G1036" s="2" t="s">
        <v>2442</v>
      </c>
      <c r="H1036" s="2" t="s">
        <v>8269</v>
      </c>
      <c r="I1036" s="2" t="s">
        <v>2444</v>
      </c>
      <c r="J1036" s="2" t="s">
        <v>8270</v>
      </c>
      <c r="K1036" s="2" t="s">
        <v>8271</v>
      </c>
      <c r="L1036" s="2" t="s">
        <v>8272</v>
      </c>
      <c r="M1036" s="2" t="s">
        <v>2466</v>
      </c>
      <c r="N1036" s="2"/>
      <c r="O1036" s="2" t="s">
        <v>5101</v>
      </c>
      <c r="P1036" t="e">
        <v>#N/A</v>
      </c>
      <c r="Q1036" t="s">
        <v>2443</v>
      </c>
      <c r="R1036">
        <v>8</v>
      </c>
    </row>
    <row r="1037" spans="1:18" hidden="1" x14ac:dyDescent="0.25">
      <c r="A1037" s="3">
        <v>314247955</v>
      </c>
      <c r="B1037" s="2" t="s">
        <v>631</v>
      </c>
      <c r="C1037" s="2" t="s">
        <v>1321</v>
      </c>
      <c r="D1037" s="2" t="s">
        <v>1320</v>
      </c>
      <c r="E1037" s="2" t="s">
        <v>2458</v>
      </c>
      <c r="F1037" s="2" t="s">
        <v>6009</v>
      </c>
      <c r="G1037" s="2" t="s">
        <v>2442</v>
      </c>
      <c r="H1037" s="2" t="s">
        <v>8273</v>
      </c>
      <c r="I1037" s="2" t="s">
        <v>2444</v>
      </c>
      <c r="J1037" s="2" t="s">
        <v>8274</v>
      </c>
      <c r="K1037" s="2" t="s">
        <v>8275</v>
      </c>
      <c r="L1037" s="2" t="s">
        <v>8276</v>
      </c>
      <c r="M1037" s="2" t="s">
        <v>2466</v>
      </c>
      <c r="N1037" s="2"/>
      <c r="O1037" s="2" t="s">
        <v>5101</v>
      </c>
      <c r="P1037" t="e">
        <v>#N/A</v>
      </c>
      <c r="Q1037" t="s">
        <v>2443</v>
      </c>
      <c r="R1037">
        <v>8</v>
      </c>
    </row>
    <row r="1038" spans="1:18" hidden="1" x14ac:dyDescent="0.25">
      <c r="A1038" s="3">
        <v>312265858</v>
      </c>
      <c r="B1038" s="2" t="s">
        <v>385</v>
      </c>
      <c r="C1038" s="2" t="s">
        <v>1322</v>
      </c>
      <c r="D1038" s="2" t="s">
        <v>1262</v>
      </c>
      <c r="E1038" s="2" t="s">
        <v>2458</v>
      </c>
      <c r="F1038" s="2" t="s">
        <v>8277</v>
      </c>
      <c r="G1038" s="2" t="s">
        <v>2442</v>
      </c>
      <c r="H1038" s="2" t="s">
        <v>8278</v>
      </c>
      <c r="I1038" s="2" t="s">
        <v>8279</v>
      </c>
      <c r="J1038" s="2" t="s">
        <v>8280</v>
      </c>
      <c r="K1038" s="2" t="s">
        <v>8281</v>
      </c>
      <c r="L1038" s="2" t="s">
        <v>8282</v>
      </c>
      <c r="M1038" s="2" t="s">
        <v>2466</v>
      </c>
      <c r="N1038" s="2"/>
      <c r="O1038" s="2" t="e">
        <v>#N/A</v>
      </c>
      <c r="P1038" t="e">
        <v>#N/A</v>
      </c>
      <c r="Q1038" t="e">
        <v>#N/A</v>
      </c>
      <c r="R1038" t="e">
        <v>#N/A</v>
      </c>
    </row>
    <row r="1039" spans="1:18" hidden="1" x14ac:dyDescent="0.25">
      <c r="A1039" s="3">
        <v>312006901</v>
      </c>
      <c r="B1039" s="2" t="s">
        <v>516</v>
      </c>
      <c r="C1039" s="2" t="s">
        <v>1323</v>
      </c>
      <c r="D1039" s="2" t="s">
        <v>1280</v>
      </c>
      <c r="E1039" s="2" t="s">
        <v>3283</v>
      </c>
      <c r="F1039" s="2" t="s">
        <v>4951</v>
      </c>
      <c r="G1039" s="2" t="s">
        <v>2442</v>
      </c>
      <c r="H1039" s="2" t="s">
        <v>4952</v>
      </c>
      <c r="I1039" s="2" t="s">
        <v>4953</v>
      </c>
      <c r="J1039" s="2" t="s">
        <v>4954</v>
      </c>
      <c r="K1039" s="2" t="s">
        <v>2444</v>
      </c>
      <c r="L1039" s="2" t="s">
        <v>4955</v>
      </c>
      <c r="M1039" s="2" t="s">
        <v>2466</v>
      </c>
      <c r="N1039" s="2"/>
      <c r="O1039" s="2" t="e">
        <v>#N/A</v>
      </c>
      <c r="P1039" t="e">
        <v>#N/A</v>
      </c>
      <c r="Q1039" t="e">
        <v>#N/A</v>
      </c>
      <c r="R1039" t="e">
        <v>#N/A</v>
      </c>
    </row>
    <row r="1040" spans="1:18" hidden="1" x14ac:dyDescent="0.25">
      <c r="A1040" s="3">
        <v>314007526</v>
      </c>
      <c r="B1040" s="2" t="s">
        <v>4</v>
      </c>
      <c r="C1040" s="2" t="s">
        <v>1324</v>
      </c>
      <c r="D1040" s="2" t="s">
        <v>1325</v>
      </c>
      <c r="E1040" s="2" t="s">
        <v>2458</v>
      </c>
      <c r="F1040" s="2" t="s">
        <v>8283</v>
      </c>
      <c r="G1040" s="2" t="s">
        <v>2442</v>
      </c>
      <c r="H1040" s="2" t="s">
        <v>8284</v>
      </c>
      <c r="I1040" s="2" t="s">
        <v>2444</v>
      </c>
      <c r="J1040" s="2" t="s">
        <v>8285</v>
      </c>
      <c r="K1040" s="2" t="s">
        <v>2444</v>
      </c>
      <c r="L1040" s="2" t="s">
        <v>8286</v>
      </c>
      <c r="M1040" s="2" t="s">
        <v>2466</v>
      </c>
      <c r="N1040" s="2"/>
      <c r="O1040" s="2" t="s">
        <v>5048</v>
      </c>
      <c r="P1040" t="e">
        <v>#N/A</v>
      </c>
      <c r="Q1040" t="s">
        <v>2445</v>
      </c>
      <c r="R1040">
        <v>10</v>
      </c>
    </row>
    <row r="1041" spans="1:18" hidden="1" x14ac:dyDescent="0.25">
      <c r="A1041" s="3">
        <v>312086558</v>
      </c>
      <c r="B1041" s="2" t="s">
        <v>631</v>
      </c>
      <c r="C1041" s="2" t="s">
        <v>1326</v>
      </c>
      <c r="D1041" s="2" t="s">
        <v>1262</v>
      </c>
      <c r="E1041" s="2" t="s">
        <v>2458</v>
      </c>
      <c r="F1041" s="2" t="s">
        <v>8287</v>
      </c>
      <c r="G1041" s="2" t="s">
        <v>2442</v>
      </c>
      <c r="H1041" s="2" t="s">
        <v>8288</v>
      </c>
      <c r="I1041" s="2" t="s">
        <v>8289</v>
      </c>
      <c r="J1041" s="2" t="s">
        <v>8290</v>
      </c>
      <c r="K1041" s="2" t="s">
        <v>2444</v>
      </c>
      <c r="L1041" s="2" t="s">
        <v>8291</v>
      </c>
      <c r="M1041" s="2" t="s">
        <v>2466</v>
      </c>
      <c r="N1041" s="2"/>
      <c r="O1041" s="2" t="e">
        <v>#N/A</v>
      </c>
      <c r="P1041" t="e">
        <v>#N/A</v>
      </c>
      <c r="Q1041" t="e">
        <v>#N/A</v>
      </c>
      <c r="R1041" t="e">
        <v>#N/A</v>
      </c>
    </row>
    <row r="1042" spans="1:18" hidden="1" x14ac:dyDescent="0.25">
      <c r="A1042" s="3">
        <v>312164878</v>
      </c>
      <c r="B1042" s="2" t="s">
        <v>4</v>
      </c>
      <c r="C1042" s="2" t="s">
        <v>1327</v>
      </c>
      <c r="D1042" s="2" t="s">
        <v>1262</v>
      </c>
      <c r="E1042" s="2" t="s">
        <v>2458</v>
      </c>
      <c r="F1042" s="2" t="s">
        <v>8292</v>
      </c>
      <c r="G1042" s="2" t="s">
        <v>2442</v>
      </c>
      <c r="H1042" s="2" t="s">
        <v>8293</v>
      </c>
      <c r="I1042" s="2" t="s">
        <v>2444</v>
      </c>
      <c r="J1042" s="2" t="s">
        <v>8294</v>
      </c>
      <c r="K1042" s="2" t="s">
        <v>8295</v>
      </c>
      <c r="L1042" s="2" t="s">
        <v>8296</v>
      </c>
      <c r="M1042" s="2" t="s">
        <v>2466</v>
      </c>
      <c r="N1042" s="2"/>
      <c r="O1042" s="2" t="e">
        <v>#N/A</v>
      </c>
      <c r="P1042" t="e">
        <v>#N/A</v>
      </c>
      <c r="Q1042" t="e">
        <v>#N/A</v>
      </c>
      <c r="R1042" t="e">
        <v>#N/A</v>
      </c>
    </row>
    <row r="1043" spans="1:18" hidden="1" x14ac:dyDescent="0.25">
      <c r="A1043" s="3">
        <v>313037357</v>
      </c>
      <c r="B1043" s="2" t="s">
        <v>385</v>
      </c>
      <c r="C1043" s="2" t="s">
        <v>1328</v>
      </c>
      <c r="D1043" s="2" t="s">
        <v>1329</v>
      </c>
      <c r="E1043" s="2" t="s">
        <v>3283</v>
      </c>
      <c r="F1043" s="2" t="s">
        <v>3740</v>
      </c>
      <c r="G1043" s="2" t="s">
        <v>2442</v>
      </c>
      <c r="H1043" s="2" t="s">
        <v>8297</v>
      </c>
      <c r="I1043" s="2" t="s">
        <v>2444</v>
      </c>
      <c r="J1043" s="2" t="s">
        <v>8298</v>
      </c>
      <c r="K1043" s="2" t="s">
        <v>2444</v>
      </c>
      <c r="L1043" s="2" t="s">
        <v>8299</v>
      </c>
      <c r="M1043" s="2" t="s">
        <v>2466</v>
      </c>
      <c r="N1043" s="2"/>
      <c r="O1043" s="2" t="e">
        <v>#N/A</v>
      </c>
      <c r="P1043" t="e">
        <v>#N/A</v>
      </c>
      <c r="Q1043" t="e">
        <v>#N/A</v>
      </c>
      <c r="R1043" t="e">
        <v>#N/A</v>
      </c>
    </row>
    <row r="1044" spans="1:18" hidden="1" x14ac:dyDescent="0.25">
      <c r="A1044" s="3">
        <v>312262826</v>
      </c>
      <c r="B1044" s="2" t="s">
        <v>385</v>
      </c>
      <c r="C1044" s="2" t="s">
        <v>1330</v>
      </c>
      <c r="D1044" s="2" t="s">
        <v>1262</v>
      </c>
      <c r="E1044" s="2" t="s">
        <v>2458</v>
      </c>
      <c r="F1044" s="2" t="s">
        <v>8300</v>
      </c>
      <c r="G1044" s="2" t="s">
        <v>2442</v>
      </c>
      <c r="H1044" s="2" t="s">
        <v>8301</v>
      </c>
      <c r="I1044" s="2" t="s">
        <v>8302</v>
      </c>
      <c r="J1044" s="2" t="s">
        <v>8303</v>
      </c>
      <c r="K1044" s="2" t="s">
        <v>8304</v>
      </c>
      <c r="L1044" s="2" t="s">
        <v>8305</v>
      </c>
      <c r="M1044" s="2" t="s">
        <v>2466</v>
      </c>
      <c r="N1044" s="2"/>
      <c r="O1044" s="2" t="e">
        <v>#N/A</v>
      </c>
      <c r="P1044" t="e">
        <v>#N/A</v>
      </c>
      <c r="Q1044" t="e">
        <v>#N/A</v>
      </c>
      <c r="R1044" t="e">
        <v>#N/A</v>
      </c>
    </row>
    <row r="1045" spans="1:18" hidden="1" x14ac:dyDescent="0.25">
      <c r="A1045" s="3">
        <v>312104980</v>
      </c>
      <c r="B1045" s="2" t="s">
        <v>516</v>
      </c>
      <c r="C1045" s="2" t="s">
        <v>1331</v>
      </c>
      <c r="D1045" s="2" t="s">
        <v>1262</v>
      </c>
      <c r="E1045" s="2" t="s">
        <v>2458</v>
      </c>
      <c r="F1045" s="2" t="s">
        <v>4956</v>
      </c>
      <c r="G1045" s="2" t="s">
        <v>2442</v>
      </c>
      <c r="H1045" s="2" t="s">
        <v>4957</v>
      </c>
      <c r="I1045" s="2" t="s">
        <v>2444</v>
      </c>
      <c r="J1045" s="2" t="s">
        <v>4958</v>
      </c>
      <c r="K1045" s="2" t="s">
        <v>4959</v>
      </c>
      <c r="L1045" s="2" t="s">
        <v>4960</v>
      </c>
      <c r="M1045" s="2" t="s">
        <v>2466</v>
      </c>
      <c r="N1045" s="2"/>
      <c r="O1045" s="2" t="e">
        <v>#N/A</v>
      </c>
      <c r="P1045" t="e">
        <v>#N/A</v>
      </c>
      <c r="Q1045" t="e">
        <v>#N/A</v>
      </c>
      <c r="R1045" t="e">
        <v>#N/A</v>
      </c>
    </row>
    <row r="1046" spans="1:18" hidden="1" x14ac:dyDescent="0.25">
      <c r="A1046" s="3">
        <v>313051227</v>
      </c>
      <c r="B1046" s="2" t="s">
        <v>385</v>
      </c>
      <c r="C1046" s="2" t="s">
        <v>1332</v>
      </c>
      <c r="D1046" s="2" t="s">
        <v>1333</v>
      </c>
      <c r="E1046" s="2" t="s">
        <v>3283</v>
      </c>
      <c r="F1046" s="2" t="s">
        <v>7141</v>
      </c>
      <c r="G1046" s="2" t="s">
        <v>2442</v>
      </c>
      <c r="H1046" s="2" t="s">
        <v>8306</v>
      </c>
      <c r="I1046" s="2" t="s">
        <v>8307</v>
      </c>
      <c r="J1046" s="2" t="s">
        <v>6275</v>
      </c>
      <c r="K1046" s="2" t="s">
        <v>8308</v>
      </c>
      <c r="L1046" s="2" t="s">
        <v>8309</v>
      </c>
      <c r="M1046" s="2" t="s">
        <v>2466</v>
      </c>
      <c r="N1046" s="2"/>
      <c r="O1046" s="2" t="e">
        <v>#N/A</v>
      </c>
      <c r="P1046" t="e">
        <v>#N/A</v>
      </c>
      <c r="Q1046" t="e">
        <v>#N/A</v>
      </c>
      <c r="R1046" t="e">
        <v>#N/A</v>
      </c>
    </row>
    <row r="1047" spans="1:18" hidden="1" x14ac:dyDescent="0.25">
      <c r="A1047" s="3">
        <v>312037835</v>
      </c>
      <c r="B1047" s="2" t="s">
        <v>631</v>
      </c>
      <c r="C1047" s="2" t="s">
        <v>1334</v>
      </c>
      <c r="D1047" s="2" t="s">
        <v>1335</v>
      </c>
      <c r="E1047" s="2" t="s">
        <v>2458</v>
      </c>
      <c r="F1047" s="2" t="s">
        <v>8310</v>
      </c>
      <c r="G1047" s="2" t="s">
        <v>2442</v>
      </c>
      <c r="H1047" s="2" t="s">
        <v>8311</v>
      </c>
      <c r="I1047" s="2" t="s">
        <v>2444</v>
      </c>
      <c r="J1047" s="2" t="s">
        <v>8312</v>
      </c>
      <c r="K1047" s="2" t="s">
        <v>2444</v>
      </c>
      <c r="L1047" s="2" t="s">
        <v>8313</v>
      </c>
      <c r="M1047" s="2" t="s">
        <v>2466</v>
      </c>
      <c r="N1047" s="2"/>
      <c r="O1047" s="2" t="e">
        <v>#N/A</v>
      </c>
      <c r="P1047" t="e">
        <v>#N/A</v>
      </c>
      <c r="Q1047" t="e">
        <v>#N/A</v>
      </c>
      <c r="R1047">
        <v>9.3000000000000007</v>
      </c>
    </row>
    <row r="1048" spans="1:18" hidden="1" x14ac:dyDescent="0.25">
      <c r="A1048" s="3">
        <v>314077572</v>
      </c>
      <c r="B1048" s="2" t="s">
        <v>181</v>
      </c>
      <c r="C1048" s="2" t="s">
        <v>1336</v>
      </c>
      <c r="D1048" s="2" t="s">
        <v>1337</v>
      </c>
      <c r="E1048" s="2" t="s">
        <v>2458</v>
      </c>
      <c r="F1048" s="2" t="s">
        <v>3835</v>
      </c>
      <c r="G1048" s="2" t="s">
        <v>2442</v>
      </c>
      <c r="H1048" s="2" t="s">
        <v>3836</v>
      </c>
      <c r="I1048" s="2" t="s">
        <v>2444</v>
      </c>
      <c r="J1048" s="2" t="s">
        <v>3837</v>
      </c>
      <c r="K1048" s="2" t="s">
        <v>3838</v>
      </c>
      <c r="L1048" s="2" t="s">
        <v>3839</v>
      </c>
      <c r="M1048" s="2" t="s">
        <v>2466</v>
      </c>
      <c r="N1048" s="2"/>
      <c r="O1048" s="2" t="s">
        <v>5101</v>
      </c>
      <c r="P1048" t="e">
        <v>#N/A</v>
      </c>
      <c r="Q1048" t="s">
        <v>2445</v>
      </c>
      <c r="R1048">
        <v>9</v>
      </c>
    </row>
    <row r="1049" spans="1:18" hidden="1" x14ac:dyDescent="0.25">
      <c r="A1049" s="3">
        <v>312309996</v>
      </c>
      <c r="B1049" s="2" t="s">
        <v>385</v>
      </c>
      <c r="C1049" s="2" t="s">
        <v>1338</v>
      </c>
      <c r="D1049" s="2" t="s">
        <v>1300</v>
      </c>
      <c r="E1049" s="2" t="s">
        <v>2458</v>
      </c>
      <c r="F1049" s="2" t="s">
        <v>3572</v>
      </c>
      <c r="G1049" s="2" t="s">
        <v>2442</v>
      </c>
      <c r="H1049" s="2" t="s">
        <v>8314</v>
      </c>
      <c r="I1049" s="2" t="s">
        <v>2444</v>
      </c>
      <c r="J1049" s="2" t="s">
        <v>8315</v>
      </c>
      <c r="K1049" s="2" t="s">
        <v>8316</v>
      </c>
      <c r="L1049" s="2" t="s">
        <v>8317</v>
      </c>
      <c r="M1049" s="2" t="s">
        <v>2466</v>
      </c>
      <c r="N1049" s="2"/>
      <c r="O1049" s="2" t="e">
        <v>#N/A</v>
      </c>
      <c r="P1049" t="e">
        <v>#N/A</v>
      </c>
      <c r="Q1049" t="e">
        <v>#N/A</v>
      </c>
      <c r="R1049" t="e">
        <v>#N/A</v>
      </c>
    </row>
    <row r="1050" spans="1:18" hidden="1" x14ac:dyDescent="0.25">
      <c r="A1050" s="3">
        <v>314275589</v>
      </c>
      <c r="B1050" s="2" t="s">
        <v>4</v>
      </c>
      <c r="C1050" s="2" t="s">
        <v>1339</v>
      </c>
      <c r="D1050" s="2" t="s">
        <v>1340</v>
      </c>
      <c r="E1050" s="2" t="s">
        <v>2458</v>
      </c>
      <c r="F1050" s="2" t="s">
        <v>5133</v>
      </c>
      <c r="G1050" s="2" t="s">
        <v>2442</v>
      </c>
      <c r="H1050" s="2" t="s">
        <v>8318</v>
      </c>
      <c r="I1050" s="2" t="s">
        <v>2444</v>
      </c>
      <c r="J1050" s="2" t="s">
        <v>8319</v>
      </c>
      <c r="K1050" s="2" t="s">
        <v>2444</v>
      </c>
      <c r="L1050" s="2" t="s">
        <v>8320</v>
      </c>
      <c r="M1050" s="2" t="s">
        <v>2466</v>
      </c>
      <c r="N1050" s="2"/>
      <c r="O1050" s="2" t="s">
        <v>5101</v>
      </c>
      <c r="P1050" t="e">
        <v>#N/A</v>
      </c>
      <c r="Q1050" t="s">
        <v>2445</v>
      </c>
      <c r="R1050">
        <v>0</v>
      </c>
    </row>
    <row r="1051" spans="1:18" hidden="1" x14ac:dyDescent="0.25">
      <c r="A1051" s="3">
        <v>314026594</v>
      </c>
      <c r="B1051" s="2" t="s">
        <v>181</v>
      </c>
      <c r="C1051" s="2" t="s">
        <v>1341</v>
      </c>
      <c r="D1051" s="2" t="s">
        <v>1342</v>
      </c>
      <c r="E1051" s="2" t="s">
        <v>2458</v>
      </c>
      <c r="F1051" s="2" t="s">
        <v>3840</v>
      </c>
      <c r="G1051" s="2" t="s">
        <v>2442</v>
      </c>
      <c r="H1051" s="2" t="s">
        <v>3841</v>
      </c>
      <c r="I1051" s="2" t="s">
        <v>3842</v>
      </c>
      <c r="J1051" s="2" t="s">
        <v>3843</v>
      </c>
      <c r="K1051" s="2" t="s">
        <v>3844</v>
      </c>
      <c r="L1051" s="2" t="s">
        <v>3845</v>
      </c>
      <c r="M1051" s="2" t="s">
        <v>2466</v>
      </c>
      <c r="N1051" s="2"/>
      <c r="O1051" s="2" t="s">
        <v>5101</v>
      </c>
      <c r="P1051" t="e">
        <v>#N/A</v>
      </c>
      <c r="Q1051" t="e">
        <v>#N/A</v>
      </c>
      <c r="R1051">
        <v>9</v>
      </c>
    </row>
    <row r="1052" spans="1:18" hidden="1" x14ac:dyDescent="0.25">
      <c r="A1052" s="3">
        <v>312251534</v>
      </c>
      <c r="B1052" s="2" t="s">
        <v>4</v>
      </c>
      <c r="C1052" s="2" t="s">
        <v>1343</v>
      </c>
      <c r="D1052" s="2" t="s">
        <v>1344</v>
      </c>
      <c r="E1052" s="2" t="s">
        <v>3283</v>
      </c>
      <c r="F1052" s="2" t="s">
        <v>8321</v>
      </c>
      <c r="G1052" s="2" t="s">
        <v>2442</v>
      </c>
      <c r="H1052" s="2" t="s">
        <v>8322</v>
      </c>
      <c r="I1052" s="2" t="s">
        <v>8323</v>
      </c>
      <c r="J1052" s="2" t="s">
        <v>8324</v>
      </c>
      <c r="K1052" s="2" t="s">
        <v>2444</v>
      </c>
      <c r="L1052" s="2" t="s">
        <v>8325</v>
      </c>
      <c r="M1052" s="2" t="s">
        <v>2466</v>
      </c>
      <c r="N1052" s="2"/>
      <c r="O1052" s="2" t="e">
        <v>#N/A</v>
      </c>
      <c r="P1052" t="e">
        <v>#N/A</v>
      </c>
      <c r="Q1052" t="e">
        <v>#N/A</v>
      </c>
      <c r="R1052" t="e">
        <v>#N/A</v>
      </c>
    </row>
    <row r="1053" spans="1:18" hidden="1" x14ac:dyDescent="0.25">
      <c r="A1053" s="3">
        <v>312297435</v>
      </c>
      <c r="B1053" s="2" t="s">
        <v>516</v>
      </c>
      <c r="C1053" s="2" t="s">
        <v>1345</v>
      </c>
      <c r="D1053" s="2" t="s">
        <v>1346</v>
      </c>
      <c r="E1053" s="2" t="s">
        <v>2458</v>
      </c>
      <c r="F1053" s="2" t="s">
        <v>4961</v>
      </c>
      <c r="G1053" s="2" t="s">
        <v>2442</v>
      </c>
      <c r="H1053" s="2" t="s">
        <v>4962</v>
      </c>
      <c r="I1053" s="2" t="s">
        <v>4963</v>
      </c>
      <c r="J1053" s="2" t="s">
        <v>4964</v>
      </c>
      <c r="K1053" s="2" t="s">
        <v>2444</v>
      </c>
      <c r="L1053" s="2" t="s">
        <v>4965</v>
      </c>
      <c r="M1053" s="2" t="s">
        <v>2466</v>
      </c>
      <c r="N1053" s="2"/>
      <c r="O1053" s="2" t="e">
        <v>#N/A</v>
      </c>
      <c r="P1053" t="e">
        <v>#N/A</v>
      </c>
      <c r="Q1053" t="e">
        <v>#N/A</v>
      </c>
      <c r="R1053" t="e">
        <v>#N/A</v>
      </c>
    </row>
    <row r="1054" spans="1:18" hidden="1" x14ac:dyDescent="0.25">
      <c r="A1054" s="3">
        <v>312152417</v>
      </c>
      <c r="B1054" s="2" t="s">
        <v>4</v>
      </c>
      <c r="C1054" s="2" t="s">
        <v>1347</v>
      </c>
      <c r="D1054" s="2" t="s">
        <v>1346</v>
      </c>
      <c r="E1054" s="2" t="s">
        <v>2458</v>
      </c>
      <c r="F1054" s="2" t="s">
        <v>8326</v>
      </c>
      <c r="G1054" s="2" t="s">
        <v>2460</v>
      </c>
      <c r="H1054" s="2" t="s">
        <v>8327</v>
      </c>
      <c r="I1054" s="2" t="s">
        <v>8328</v>
      </c>
      <c r="J1054" s="2" t="s">
        <v>8329</v>
      </c>
      <c r="K1054" s="2" t="s">
        <v>8330</v>
      </c>
      <c r="L1054" s="2" t="s">
        <v>8331</v>
      </c>
      <c r="M1054" s="2" t="s">
        <v>2466</v>
      </c>
      <c r="N1054" s="2"/>
      <c r="O1054" s="2" t="e">
        <v>#N/A</v>
      </c>
      <c r="P1054" t="e">
        <v>#N/A</v>
      </c>
      <c r="Q1054" t="e">
        <v>#N/A</v>
      </c>
      <c r="R1054" t="e">
        <v>#N/A</v>
      </c>
    </row>
    <row r="1055" spans="1:18" hidden="1" x14ac:dyDescent="0.25">
      <c r="A1055" s="3">
        <v>312194664</v>
      </c>
      <c r="B1055" s="2" t="s">
        <v>631</v>
      </c>
      <c r="C1055" s="2" t="s">
        <v>1348</v>
      </c>
      <c r="D1055" s="2" t="s">
        <v>1262</v>
      </c>
      <c r="E1055" s="2" t="s">
        <v>2458</v>
      </c>
      <c r="F1055" s="2" t="s">
        <v>8332</v>
      </c>
      <c r="G1055" s="2" t="s">
        <v>2442</v>
      </c>
      <c r="H1055" s="2" t="s">
        <v>8333</v>
      </c>
      <c r="I1055" s="2" t="s">
        <v>8334</v>
      </c>
      <c r="J1055" s="2" t="s">
        <v>8335</v>
      </c>
      <c r="K1055" s="2" t="s">
        <v>8336</v>
      </c>
      <c r="L1055" s="2" t="s">
        <v>8337</v>
      </c>
      <c r="M1055" s="2" t="s">
        <v>2466</v>
      </c>
      <c r="N1055" s="2"/>
      <c r="O1055" s="2" t="e">
        <v>#N/A</v>
      </c>
      <c r="P1055" t="e">
        <v>#N/A</v>
      </c>
      <c r="Q1055" t="e">
        <v>#N/A</v>
      </c>
      <c r="R1055">
        <v>9.5</v>
      </c>
    </row>
    <row r="1056" spans="1:18" hidden="1" x14ac:dyDescent="0.25">
      <c r="A1056" s="3">
        <v>314056335</v>
      </c>
      <c r="B1056" s="2" t="s">
        <v>516</v>
      </c>
      <c r="C1056" s="2" t="s">
        <v>1349</v>
      </c>
      <c r="D1056" s="2" t="s">
        <v>1350</v>
      </c>
      <c r="E1056" s="2" t="s">
        <v>2458</v>
      </c>
      <c r="F1056" s="2" t="s">
        <v>4966</v>
      </c>
      <c r="G1056" s="2" t="s">
        <v>2442</v>
      </c>
      <c r="H1056" s="2" t="s">
        <v>4967</v>
      </c>
      <c r="I1056" s="2" t="s">
        <v>2444</v>
      </c>
      <c r="J1056" s="2" t="s">
        <v>4968</v>
      </c>
      <c r="K1056" s="2" t="s">
        <v>4969</v>
      </c>
      <c r="L1056" s="2" t="s">
        <v>4970</v>
      </c>
      <c r="M1056" s="2" t="s">
        <v>2466</v>
      </c>
      <c r="N1056" s="2"/>
      <c r="O1056" s="2" t="s">
        <v>5048</v>
      </c>
      <c r="P1056" t="e">
        <v>#N/A</v>
      </c>
      <c r="Q1056" t="e">
        <v>#N/A</v>
      </c>
      <c r="R1056" t="e">
        <v>#N/A</v>
      </c>
    </row>
    <row r="1057" spans="1:18" hidden="1" x14ac:dyDescent="0.25">
      <c r="A1057" s="3">
        <v>312237444</v>
      </c>
      <c r="B1057" s="2" t="s">
        <v>516</v>
      </c>
      <c r="C1057" s="2" t="s">
        <v>1351</v>
      </c>
      <c r="D1057" s="2" t="s">
        <v>1352</v>
      </c>
      <c r="E1057" s="2" t="s">
        <v>3283</v>
      </c>
      <c r="F1057" s="2" t="s">
        <v>4971</v>
      </c>
      <c r="G1057" s="2" t="s">
        <v>2442</v>
      </c>
      <c r="H1057" s="2" t="s">
        <v>4972</v>
      </c>
      <c r="I1057" s="2" t="s">
        <v>4973</v>
      </c>
      <c r="J1057" s="2" t="s">
        <v>4974</v>
      </c>
      <c r="K1057" s="2" t="s">
        <v>4975</v>
      </c>
      <c r="L1057" s="2" t="s">
        <v>4976</v>
      </c>
      <c r="M1057" s="2" t="s">
        <v>2466</v>
      </c>
      <c r="N1057" s="2"/>
      <c r="O1057" s="2" t="e">
        <v>#N/A</v>
      </c>
      <c r="P1057" t="e">
        <v>#N/A</v>
      </c>
      <c r="Q1057" t="e">
        <v>#N/A</v>
      </c>
      <c r="R1057" t="e">
        <v>#N/A</v>
      </c>
    </row>
    <row r="1058" spans="1:18" hidden="1" x14ac:dyDescent="0.25">
      <c r="A1058" s="3">
        <v>313111167</v>
      </c>
      <c r="B1058" s="2" t="s">
        <v>516</v>
      </c>
      <c r="C1058" s="2" t="s">
        <v>1353</v>
      </c>
      <c r="D1058" s="2" t="s">
        <v>1354</v>
      </c>
      <c r="E1058" s="2" t="s">
        <v>2458</v>
      </c>
      <c r="F1058" s="2" t="s">
        <v>4977</v>
      </c>
      <c r="G1058" s="2" t="s">
        <v>2442</v>
      </c>
      <c r="H1058" s="2" t="s">
        <v>4978</v>
      </c>
      <c r="I1058" s="2" t="s">
        <v>4979</v>
      </c>
      <c r="J1058" s="2" t="s">
        <v>4980</v>
      </c>
      <c r="K1058" s="2" t="s">
        <v>4981</v>
      </c>
      <c r="L1058" s="2" t="s">
        <v>4982</v>
      </c>
      <c r="M1058" s="2" t="s">
        <v>2466</v>
      </c>
      <c r="N1058" s="2"/>
      <c r="O1058" s="2" t="e">
        <v>#N/A</v>
      </c>
      <c r="P1058" t="e">
        <v>#N/A</v>
      </c>
      <c r="Q1058" t="s">
        <v>2445</v>
      </c>
      <c r="R1058">
        <v>10</v>
      </c>
    </row>
    <row r="1059" spans="1:18" hidden="1" x14ac:dyDescent="0.25">
      <c r="A1059" s="3">
        <v>313317053</v>
      </c>
      <c r="B1059" s="2" t="s">
        <v>385</v>
      </c>
      <c r="C1059" s="2" t="s">
        <v>1355</v>
      </c>
      <c r="D1059" s="2" t="s">
        <v>1356</v>
      </c>
      <c r="E1059" s="2" t="s">
        <v>3283</v>
      </c>
      <c r="F1059" s="2" t="s">
        <v>3509</v>
      </c>
      <c r="G1059" s="2" t="s">
        <v>2442</v>
      </c>
      <c r="H1059" s="2" t="s">
        <v>7774</v>
      </c>
      <c r="I1059" s="2" t="s">
        <v>2444</v>
      </c>
      <c r="J1059" s="2" t="s">
        <v>7775</v>
      </c>
      <c r="K1059" s="2" t="s">
        <v>2444</v>
      </c>
      <c r="L1059" s="2" t="s">
        <v>8338</v>
      </c>
      <c r="M1059" s="2" t="s">
        <v>2466</v>
      </c>
      <c r="N1059" s="2"/>
      <c r="O1059" s="2" t="e">
        <v>#N/A</v>
      </c>
      <c r="P1059" t="s">
        <v>2445</v>
      </c>
      <c r="Q1059" t="s">
        <v>2445</v>
      </c>
      <c r="R1059">
        <v>10</v>
      </c>
    </row>
    <row r="1060" spans="1:18" hidden="1" x14ac:dyDescent="0.25">
      <c r="A1060" s="3">
        <v>313348808</v>
      </c>
      <c r="B1060" s="2" t="s">
        <v>4</v>
      </c>
      <c r="C1060" s="2" t="s">
        <v>1357</v>
      </c>
      <c r="D1060" s="2" t="s">
        <v>1358</v>
      </c>
      <c r="E1060" s="2" t="s">
        <v>3283</v>
      </c>
      <c r="F1060" s="2" t="s">
        <v>3364</v>
      </c>
      <c r="G1060" s="2" t="s">
        <v>2442</v>
      </c>
      <c r="H1060" s="2" t="s">
        <v>8339</v>
      </c>
      <c r="I1060" s="2" t="s">
        <v>2444</v>
      </c>
      <c r="J1060" s="2" t="s">
        <v>8340</v>
      </c>
      <c r="K1060" s="2" t="s">
        <v>2444</v>
      </c>
      <c r="L1060" s="2" t="s">
        <v>8341</v>
      </c>
      <c r="M1060" s="2" t="s">
        <v>2466</v>
      </c>
      <c r="N1060" s="2"/>
      <c r="O1060" s="2" t="e">
        <v>#N/A</v>
      </c>
      <c r="P1060" t="e">
        <v>#N/A</v>
      </c>
      <c r="Q1060" t="s">
        <v>2445</v>
      </c>
      <c r="R1060">
        <v>9</v>
      </c>
    </row>
    <row r="1061" spans="1:18" hidden="1" x14ac:dyDescent="0.25">
      <c r="A1061" s="3">
        <v>312076074</v>
      </c>
      <c r="B1061" s="2" t="s">
        <v>385</v>
      </c>
      <c r="C1061" s="2" t="s">
        <v>1359</v>
      </c>
      <c r="D1061" s="2" t="s">
        <v>1280</v>
      </c>
      <c r="E1061" s="2" t="s">
        <v>3283</v>
      </c>
      <c r="F1061" s="2" t="s">
        <v>8342</v>
      </c>
      <c r="G1061" s="2" t="s">
        <v>2442</v>
      </c>
      <c r="H1061" s="2" t="s">
        <v>8343</v>
      </c>
      <c r="I1061" s="2" t="s">
        <v>8344</v>
      </c>
      <c r="J1061" s="2" t="s">
        <v>8345</v>
      </c>
      <c r="K1061" s="2" t="s">
        <v>8346</v>
      </c>
      <c r="L1061" s="2" t="s">
        <v>8347</v>
      </c>
      <c r="M1061" s="2" t="s">
        <v>2466</v>
      </c>
      <c r="N1061" s="2"/>
      <c r="O1061" s="2" t="e">
        <v>#N/A</v>
      </c>
      <c r="P1061" t="e">
        <v>#N/A</v>
      </c>
      <c r="Q1061" t="e">
        <v>#N/A</v>
      </c>
      <c r="R1061" t="e">
        <v>#N/A</v>
      </c>
    </row>
    <row r="1062" spans="1:18" hidden="1" x14ac:dyDescent="0.25">
      <c r="A1062" s="3">
        <v>312331573</v>
      </c>
      <c r="B1062" s="2" t="s">
        <v>181</v>
      </c>
      <c r="C1062" s="2" t="s">
        <v>1360</v>
      </c>
      <c r="D1062" s="2" t="s">
        <v>1346</v>
      </c>
      <c r="E1062" s="2" t="s">
        <v>2458</v>
      </c>
      <c r="F1062" s="2" t="s">
        <v>3846</v>
      </c>
      <c r="G1062" s="2" t="s">
        <v>2460</v>
      </c>
      <c r="H1062" s="2" t="s">
        <v>3847</v>
      </c>
      <c r="I1062" s="2" t="s">
        <v>3848</v>
      </c>
      <c r="J1062" s="2" t="s">
        <v>3849</v>
      </c>
      <c r="K1062" s="2" t="s">
        <v>3850</v>
      </c>
      <c r="L1062" s="2" t="s">
        <v>3851</v>
      </c>
      <c r="M1062" s="2" t="s">
        <v>2466</v>
      </c>
      <c r="N1062" s="2"/>
      <c r="O1062" s="2" t="e">
        <v>#N/A</v>
      </c>
      <c r="P1062" t="e">
        <v>#N/A</v>
      </c>
      <c r="Q1062" t="e">
        <v>#N/A</v>
      </c>
      <c r="R1062" t="e">
        <v>#N/A</v>
      </c>
    </row>
    <row r="1063" spans="1:18" hidden="1" x14ac:dyDescent="0.25">
      <c r="A1063" s="3">
        <v>312010359</v>
      </c>
      <c r="B1063" s="2" t="s">
        <v>516</v>
      </c>
      <c r="C1063" s="2" t="s">
        <v>1361</v>
      </c>
      <c r="D1063" s="2" t="s">
        <v>1262</v>
      </c>
      <c r="E1063" s="2" t="s">
        <v>2458</v>
      </c>
      <c r="F1063" s="2" t="s">
        <v>4983</v>
      </c>
      <c r="G1063" s="2" t="s">
        <v>2460</v>
      </c>
      <c r="H1063" s="2" t="s">
        <v>4984</v>
      </c>
      <c r="I1063" s="2" t="s">
        <v>2444</v>
      </c>
      <c r="J1063" s="2" t="s">
        <v>4985</v>
      </c>
      <c r="K1063" s="2" t="s">
        <v>2444</v>
      </c>
      <c r="L1063" s="2" t="s">
        <v>4986</v>
      </c>
      <c r="M1063" s="2" t="s">
        <v>2466</v>
      </c>
      <c r="N1063" s="2"/>
      <c r="O1063" s="2" t="e">
        <v>#N/A</v>
      </c>
      <c r="P1063" t="e">
        <v>#N/A</v>
      </c>
      <c r="Q1063" t="e">
        <v>#N/A</v>
      </c>
      <c r="R1063" t="e">
        <v>#N/A</v>
      </c>
    </row>
    <row r="1064" spans="1:18" hidden="1" x14ac:dyDescent="0.25">
      <c r="A1064" s="3">
        <v>314275709</v>
      </c>
      <c r="B1064" s="2" t="s">
        <v>4</v>
      </c>
      <c r="C1064" s="2" t="s">
        <v>1362</v>
      </c>
      <c r="D1064" s="2" t="s">
        <v>1363</v>
      </c>
      <c r="E1064" s="2" t="s">
        <v>3283</v>
      </c>
      <c r="F1064" s="2" t="s">
        <v>8348</v>
      </c>
      <c r="G1064" s="2" t="s">
        <v>2442</v>
      </c>
      <c r="H1064" s="2" t="s">
        <v>8349</v>
      </c>
      <c r="I1064" s="2" t="s">
        <v>8350</v>
      </c>
      <c r="J1064" s="2" t="s">
        <v>8351</v>
      </c>
      <c r="K1064" s="2" t="s">
        <v>2444</v>
      </c>
      <c r="L1064" s="2" t="s">
        <v>8352</v>
      </c>
      <c r="M1064" s="2" t="s">
        <v>2466</v>
      </c>
      <c r="N1064" s="2"/>
      <c r="O1064" s="2" t="s">
        <v>5101</v>
      </c>
      <c r="P1064" t="e">
        <v>#N/A</v>
      </c>
      <c r="Q1064" t="s">
        <v>2445</v>
      </c>
      <c r="R1064">
        <v>8</v>
      </c>
    </row>
    <row r="1065" spans="1:18" hidden="1" x14ac:dyDescent="0.25">
      <c r="A1065" s="3">
        <v>312185826</v>
      </c>
      <c r="B1065" s="2" t="s">
        <v>181</v>
      </c>
      <c r="C1065" s="2" t="s">
        <v>1364</v>
      </c>
      <c r="D1065" s="2" t="s">
        <v>1365</v>
      </c>
      <c r="E1065" s="2" t="s">
        <v>3283</v>
      </c>
      <c r="F1065" s="2" t="s">
        <v>3852</v>
      </c>
      <c r="G1065" s="2" t="s">
        <v>2442</v>
      </c>
      <c r="H1065" s="2" t="s">
        <v>3853</v>
      </c>
      <c r="I1065" s="2" t="s">
        <v>3854</v>
      </c>
      <c r="J1065" s="2" t="s">
        <v>3855</v>
      </c>
      <c r="K1065" s="2" t="s">
        <v>3856</v>
      </c>
      <c r="L1065" s="2" t="s">
        <v>3857</v>
      </c>
      <c r="M1065" s="2" t="s">
        <v>2466</v>
      </c>
      <c r="N1065" s="2"/>
      <c r="O1065" s="2" t="e">
        <v>#N/A</v>
      </c>
      <c r="P1065" t="e">
        <v>#N/A</v>
      </c>
      <c r="Q1065" t="e">
        <v>#N/A</v>
      </c>
      <c r="R1065" t="e">
        <v>#N/A</v>
      </c>
    </row>
    <row r="1066" spans="1:18" hidden="1" x14ac:dyDescent="0.25">
      <c r="A1066" s="3">
        <v>312100614</v>
      </c>
      <c r="B1066" s="2" t="s">
        <v>181</v>
      </c>
      <c r="C1066" s="2" t="s">
        <v>1366</v>
      </c>
      <c r="D1066" s="2" t="s">
        <v>1262</v>
      </c>
      <c r="E1066" s="2" t="s">
        <v>2458</v>
      </c>
      <c r="F1066" s="2" t="s">
        <v>3858</v>
      </c>
      <c r="G1066" s="2" t="s">
        <v>2442</v>
      </c>
      <c r="H1066" s="2" t="s">
        <v>3859</v>
      </c>
      <c r="I1066" s="2" t="s">
        <v>3860</v>
      </c>
      <c r="J1066" s="2" t="s">
        <v>3861</v>
      </c>
      <c r="K1066" s="2" t="s">
        <v>3862</v>
      </c>
      <c r="L1066" s="2" t="s">
        <v>3863</v>
      </c>
      <c r="M1066" s="2" t="s">
        <v>3864</v>
      </c>
      <c r="N1066" s="2"/>
      <c r="O1066" s="2" t="e">
        <v>#N/A</v>
      </c>
      <c r="P1066" t="e">
        <v>#N/A</v>
      </c>
      <c r="Q1066" t="e">
        <v>#N/A</v>
      </c>
      <c r="R1066" t="e">
        <v>#N/A</v>
      </c>
    </row>
    <row r="1067" spans="1:18" hidden="1" x14ac:dyDescent="0.25">
      <c r="A1067" s="3">
        <v>312205049</v>
      </c>
      <c r="B1067" s="2" t="s">
        <v>385</v>
      </c>
      <c r="C1067" s="2" t="s">
        <v>1367</v>
      </c>
      <c r="D1067" s="2" t="s">
        <v>1262</v>
      </c>
      <c r="E1067" s="2" t="s">
        <v>2458</v>
      </c>
      <c r="F1067" s="2" t="s">
        <v>7053</v>
      </c>
      <c r="G1067" s="2" t="s">
        <v>2442</v>
      </c>
      <c r="H1067" s="2" t="s">
        <v>8353</v>
      </c>
      <c r="I1067" s="2" t="s">
        <v>8354</v>
      </c>
      <c r="J1067" s="2" t="s">
        <v>8355</v>
      </c>
      <c r="K1067" s="2" t="s">
        <v>8356</v>
      </c>
      <c r="L1067" s="2" t="s">
        <v>8357</v>
      </c>
      <c r="M1067" s="2" t="s">
        <v>8358</v>
      </c>
      <c r="N1067" s="2"/>
      <c r="O1067" s="2" t="e">
        <v>#N/A</v>
      </c>
      <c r="P1067" t="e">
        <v>#N/A</v>
      </c>
      <c r="Q1067" t="e">
        <v>#N/A</v>
      </c>
      <c r="R1067" t="e">
        <v>#N/A</v>
      </c>
    </row>
    <row r="1068" spans="1:18" hidden="1" x14ac:dyDescent="0.25">
      <c r="A1068" s="3">
        <v>312186768</v>
      </c>
      <c r="B1068" s="2" t="s">
        <v>4</v>
      </c>
      <c r="C1068" s="2" t="s">
        <v>1368</v>
      </c>
      <c r="D1068" s="2" t="s">
        <v>1262</v>
      </c>
      <c r="E1068" s="2" t="s">
        <v>2458</v>
      </c>
      <c r="F1068" s="2" t="s">
        <v>8359</v>
      </c>
      <c r="G1068" s="2" t="s">
        <v>2442</v>
      </c>
      <c r="H1068" s="2" t="s">
        <v>8360</v>
      </c>
      <c r="I1068" s="2" t="s">
        <v>2444</v>
      </c>
      <c r="J1068" s="2" t="s">
        <v>8361</v>
      </c>
      <c r="K1068" s="2" t="s">
        <v>8362</v>
      </c>
      <c r="L1068" s="2" t="s">
        <v>8363</v>
      </c>
      <c r="M1068" s="2" t="s">
        <v>8364</v>
      </c>
      <c r="N1068" s="2"/>
      <c r="O1068" s="2" t="e">
        <v>#N/A</v>
      </c>
      <c r="P1068" t="e">
        <v>#N/A</v>
      </c>
      <c r="Q1068" t="e">
        <v>#N/A</v>
      </c>
      <c r="R1068" t="e">
        <v>#N/A</v>
      </c>
    </row>
    <row r="1069" spans="1:18" hidden="1" x14ac:dyDescent="0.25">
      <c r="A1069" s="3">
        <v>312270801</v>
      </c>
      <c r="B1069" s="2" t="s">
        <v>385</v>
      </c>
      <c r="C1069" s="2" t="s">
        <v>1369</v>
      </c>
      <c r="D1069" s="2" t="s">
        <v>1262</v>
      </c>
      <c r="E1069" s="2" t="s">
        <v>2458</v>
      </c>
      <c r="F1069" s="2" t="s">
        <v>8365</v>
      </c>
      <c r="G1069" s="2" t="s">
        <v>2442</v>
      </c>
      <c r="H1069" s="2" t="s">
        <v>8366</v>
      </c>
      <c r="I1069" s="2" t="s">
        <v>8367</v>
      </c>
      <c r="J1069" s="2" t="s">
        <v>8368</v>
      </c>
      <c r="K1069" s="2" t="s">
        <v>8369</v>
      </c>
      <c r="L1069" s="2" t="s">
        <v>8370</v>
      </c>
      <c r="M1069" s="2" t="s">
        <v>8371</v>
      </c>
      <c r="N1069" s="2"/>
      <c r="O1069" s="2" t="e">
        <v>#N/A</v>
      </c>
      <c r="P1069" t="e">
        <v>#N/A</v>
      </c>
      <c r="Q1069" t="e">
        <v>#N/A</v>
      </c>
      <c r="R1069" t="e">
        <v>#N/A</v>
      </c>
    </row>
    <row r="1070" spans="1:18" hidden="1" x14ac:dyDescent="0.25">
      <c r="A1070" s="3">
        <v>312085740</v>
      </c>
      <c r="B1070" s="2" t="s">
        <v>4</v>
      </c>
      <c r="C1070" s="2" t="s">
        <v>1370</v>
      </c>
      <c r="D1070" s="2" t="s">
        <v>1280</v>
      </c>
      <c r="E1070" s="2" t="s">
        <v>3283</v>
      </c>
      <c r="F1070" s="2" t="s">
        <v>8372</v>
      </c>
      <c r="G1070" s="2" t="s">
        <v>2442</v>
      </c>
      <c r="H1070" s="2" t="s">
        <v>8373</v>
      </c>
      <c r="I1070" s="2" t="s">
        <v>2444</v>
      </c>
      <c r="J1070" s="2" t="s">
        <v>8374</v>
      </c>
      <c r="K1070" s="2" t="s">
        <v>8375</v>
      </c>
      <c r="L1070" s="2" t="s">
        <v>8376</v>
      </c>
      <c r="M1070" s="2" t="s">
        <v>8377</v>
      </c>
      <c r="N1070" s="2"/>
      <c r="O1070" s="2" t="e">
        <v>#N/A</v>
      </c>
      <c r="P1070" t="e">
        <v>#N/A</v>
      </c>
      <c r="Q1070" t="e">
        <v>#N/A</v>
      </c>
      <c r="R1070" t="e">
        <v>#N/A</v>
      </c>
    </row>
    <row r="1071" spans="1:18" hidden="1" x14ac:dyDescent="0.25">
      <c r="A1071" s="3">
        <v>312255161</v>
      </c>
      <c r="B1071" s="2" t="s">
        <v>631</v>
      </c>
      <c r="C1071" s="2" t="s">
        <v>1371</v>
      </c>
      <c r="D1071" s="2" t="s">
        <v>1280</v>
      </c>
      <c r="E1071" s="2" t="s">
        <v>3283</v>
      </c>
      <c r="F1071" s="2" t="s">
        <v>8378</v>
      </c>
      <c r="G1071" s="2" t="s">
        <v>2442</v>
      </c>
      <c r="H1071" s="2" t="s">
        <v>8379</v>
      </c>
      <c r="I1071" s="2" t="s">
        <v>2444</v>
      </c>
      <c r="J1071" s="2" t="s">
        <v>8380</v>
      </c>
      <c r="K1071" s="2" t="s">
        <v>2444</v>
      </c>
      <c r="L1071" s="2" t="s">
        <v>8381</v>
      </c>
      <c r="M1071" s="2" t="s">
        <v>8382</v>
      </c>
      <c r="N1071" s="2"/>
      <c r="O1071" s="2" t="e">
        <v>#N/A</v>
      </c>
      <c r="P1071" t="e">
        <v>#N/A</v>
      </c>
      <c r="Q1071" t="e">
        <v>#N/A</v>
      </c>
      <c r="R1071" t="e">
        <v>#N/A</v>
      </c>
    </row>
    <row r="1072" spans="1:18" hidden="1" x14ac:dyDescent="0.25">
      <c r="A1072" s="3">
        <v>312042709</v>
      </c>
      <c r="B1072" s="2" t="s">
        <v>385</v>
      </c>
      <c r="C1072" s="2" t="s">
        <v>1372</v>
      </c>
      <c r="D1072" s="2" t="s">
        <v>1280</v>
      </c>
      <c r="E1072" s="2" t="s">
        <v>3283</v>
      </c>
      <c r="F1072" s="2" t="s">
        <v>3335</v>
      </c>
      <c r="G1072" s="2" t="s">
        <v>2442</v>
      </c>
      <c r="H1072" s="2" t="s">
        <v>8383</v>
      </c>
      <c r="I1072" s="2" t="s">
        <v>2444</v>
      </c>
      <c r="J1072" s="2" t="s">
        <v>8384</v>
      </c>
      <c r="K1072" s="2" t="s">
        <v>8385</v>
      </c>
      <c r="L1072" s="2" t="s">
        <v>8386</v>
      </c>
      <c r="M1072" s="2" t="s">
        <v>8387</v>
      </c>
      <c r="N1072" s="2"/>
      <c r="O1072" s="2" t="e">
        <v>#N/A</v>
      </c>
      <c r="P1072" t="e">
        <v>#N/A</v>
      </c>
      <c r="Q1072" t="e">
        <v>#N/A</v>
      </c>
      <c r="R1072" t="e">
        <v>#N/A</v>
      </c>
    </row>
    <row r="1073" spans="1:18" hidden="1" x14ac:dyDescent="0.25">
      <c r="A1073" s="3">
        <v>312330497</v>
      </c>
      <c r="B1073" s="2" t="s">
        <v>4</v>
      </c>
      <c r="C1073" s="2" t="s">
        <v>1373</v>
      </c>
      <c r="D1073" s="2" t="s">
        <v>1262</v>
      </c>
      <c r="E1073" s="2" t="s">
        <v>2458</v>
      </c>
      <c r="F1073" s="2" t="s">
        <v>8388</v>
      </c>
      <c r="G1073" s="2" t="s">
        <v>2442</v>
      </c>
      <c r="H1073" s="2" t="s">
        <v>8389</v>
      </c>
      <c r="I1073" s="2" t="s">
        <v>8390</v>
      </c>
      <c r="J1073" s="2" t="s">
        <v>8391</v>
      </c>
      <c r="K1073" s="2" t="s">
        <v>8392</v>
      </c>
      <c r="L1073" s="2" t="s">
        <v>8393</v>
      </c>
      <c r="M1073" s="2" t="s">
        <v>8394</v>
      </c>
      <c r="N1073" s="2"/>
      <c r="O1073" s="2" t="e">
        <v>#N/A</v>
      </c>
      <c r="P1073" t="e">
        <v>#N/A</v>
      </c>
      <c r="Q1073" t="e">
        <v>#N/A</v>
      </c>
      <c r="R1073" t="e">
        <v>#N/A</v>
      </c>
    </row>
    <row r="1074" spans="1:18" hidden="1" x14ac:dyDescent="0.25">
      <c r="A1074" s="3">
        <v>312055521</v>
      </c>
      <c r="B1074" s="2" t="s">
        <v>516</v>
      </c>
      <c r="C1074" s="2" t="s">
        <v>1374</v>
      </c>
      <c r="D1074" s="2" t="s">
        <v>1262</v>
      </c>
      <c r="E1074" s="2" t="s">
        <v>2458</v>
      </c>
      <c r="F1074" s="2" t="s">
        <v>4987</v>
      </c>
      <c r="G1074" s="2" t="s">
        <v>2442</v>
      </c>
      <c r="H1074" s="2" t="s">
        <v>4988</v>
      </c>
      <c r="I1074" s="2" t="s">
        <v>2444</v>
      </c>
      <c r="J1074" s="2" t="s">
        <v>4989</v>
      </c>
      <c r="K1074" s="2" t="s">
        <v>4990</v>
      </c>
      <c r="L1074" s="2" t="s">
        <v>4991</v>
      </c>
      <c r="M1074" s="2" t="s">
        <v>4992</v>
      </c>
      <c r="N1074" s="2"/>
      <c r="O1074" s="2" t="e">
        <v>#N/A</v>
      </c>
      <c r="P1074" t="e">
        <v>#N/A</v>
      </c>
      <c r="Q1074" t="e">
        <v>#N/A</v>
      </c>
      <c r="R1074" t="e">
        <v>#N/A</v>
      </c>
    </row>
    <row r="1075" spans="1:18" hidden="1" x14ac:dyDescent="0.25">
      <c r="A1075" s="3">
        <v>314174152</v>
      </c>
      <c r="B1075" s="2" t="s">
        <v>516</v>
      </c>
      <c r="C1075" s="2" t="s">
        <v>1375</v>
      </c>
      <c r="D1075" s="2" t="s">
        <v>1376</v>
      </c>
      <c r="E1075" s="2" t="s">
        <v>3283</v>
      </c>
      <c r="F1075" s="2" t="s">
        <v>4993</v>
      </c>
      <c r="G1075" s="2" t="s">
        <v>2442</v>
      </c>
      <c r="H1075" s="2" t="s">
        <v>4994</v>
      </c>
      <c r="I1075" s="2" t="s">
        <v>2444</v>
      </c>
      <c r="J1075" s="2" t="s">
        <v>4995</v>
      </c>
      <c r="K1075" s="2" t="s">
        <v>4996</v>
      </c>
      <c r="L1075" s="2" t="s">
        <v>4997</v>
      </c>
      <c r="M1075" s="2" t="s">
        <v>4998</v>
      </c>
      <c r="N1075" s="2"/>
      <c r="O1075" s="2" t="s">
        <v>5048</v>
      </c>
      <c r="P1075" t="e">
        <v>#N/A</v>
      </c>
      <c r="Q1075" t="s">
        <v>2445</v>
      </c>
      <c r="R1075">
        <v>10</v>
      </c>
    </row>
    <row r="1076" spans="1:18" hidden="1" x14ac:dyDescent="0.25">
      <c r="A1076" s="3">
        <v>311013728</v>
      </c>
      <c r="B1076" s="2" t="s">
        <v>516</v>
      </c>
      <c r="C1076" s="2" t="s">
        <v>1377</v>
      </c>
      <c r="D1076" s="2" t="s">
        <v>1280</v>
      </c>
      <c r="E1076" s="2" t="s">
        <v>3283</v>
      </c>
      <c r="F1076" s="2" t="s">
        <v>4999</v>
      </c>
      <c r="G1076" s="2" t="s">
        <v>2442</v>
      </c>
      <c r="H1076" s="2" t="s">
        <v>5000</v>
      </c>
      <c r="I1076" s="2" t="s">
        <v>5001</v>
      </c>
      <c r="J1076" s="2" t="s">
        <v>5002</v>
      </c>
      <c r="K1076" s="2" t="s">
        <v>5003</v>
      </c>
      <c r="L1076" s="2" t="s">
        <v>5004</v>
      </c>
      <c r="M1076" s="2" t="s">
        <v>5005</v>
      </c>
      <c r="N1076" s="2"/>
      <c r="O1076" s="2" t="e">
        <v>#N/A</v>
      </c>
      <c r="P1076" t="e">
        <v>#N/A</v>
      </c>
      <c r="Q1076" t="e">
        <v>#N/A</v>
      </c>
      <c r="R1076" t="e">
        <v>#N/A</v>
      </c>
    </row>
    <row r="1077" spans="1:18" hidden="1" x14ac:dyDescent="0.25">
      <c r="A1077" s="3">
        <v>313177514</v>
      </c>
      <c r="B1077" s="2" t="s">
        <v>516</v>
      </c>
      <c r="C1077" s="2" t="s">
        <v>1378</v>
      </c>
      <c r="D1077" s="2" t="s">
        <v>1379</v>
      </c>
      <c r="E1077" s="2" t="s">
        <v>2458</v>
      </c>
      <c r="F1077" s="2" t="s">
        <v>5006</v>
      </c>
      <c r="G1077" s="2" t="s">
        <v>2442</v>
      </c>
      <c r="H1077" s="2" t="s">
        <v>5007</v>
      </c>
      <c r="I1077" s="2" t="s">
        <v>2444</v>
      </c>
      <c r="J1077" s="2" t="s">
        <v>5008</v>
      </c>
      <c r="K1077" s="2" t="s">
        <v>2444</v>
      </c>
      <c r="L1077" s="2" t="s">
        <v>5009</v>
      </c>
      <c r="M1077" s="2" t="s">
        <v>5010</v>
      </c>
      <c r="N1077" s="2"/>
      <c r="O1077" s="2" t="e">
        <v>#N/A</v>
      </c>
      <c r="P1077" t="e">
        <v>#N/A</v>
      </c>
      <c r="Q1077" t="s">
        <v>2445</v>
      </c>
      <c r="R1077">
        <v>6</v>
      </c>
    </row>
    <row r="1078" spans="1:18" hidden="1" x14ac:dyDescent="0.25">
      <c r="A1078" s="3">
        <v>312073877</v>
      </c>
      <c r="B1078" s="2" t="s">
        <v>4</v>
      </c>
      <c r="C1078" s="2" t="s">
        <v>1380</v>
      </c>
      <c r="D1078" s="2" t="s">
        <v>1262</v>
      </c>
      <c r="E1078" s="2" t="s">
        <v>2458</v>
      </c>
      <c r="F1078" s="2" t="s">
        <v>8395</v>
      </c>
      <c r="G1078" s="2" t="s">
        <v>2442</v>
      </c>
      <c r="H1078" s="2" t="s">
        <v>8396</v>
      </c>
      <c r="I1078" s="2" t="s">
        <v>2444</v>
      </c>
      <c r="J1078" s="2" t="s">
        <v>8397</v>
      </c>
      <c r="K1078" s="2" t="s">
        <v>8398</v>
      </c>
      <c r="L1078" s="2" t="s">
        <v>8399</v>
      </c>
      <c r="M1078" s="2" t="s">
        <v>8400</v>
      </c>
      <c r="N1078" s="2"/>
      <c r="O1078" s="2" t="e">
        <v>#N/A</v>
      </c>
      <c r="P1078" t="e">
        <v>#N/A</v>
      </c>
      <c r="Q1078" t="e">
        <v>#N/A</v>
      </c>
      <c r="R1078" t="e">
        <v>#N/A</v>
      </c>
    </row>
    <row r="1079" spans="1:18" hidden="1" x14ac:dyDescent="0.25">
      <c r="A1079" s="3">
        <v>313353868</v>
      </c>
      <c r="B1079" s="2" t="s">
        <v>181</v>
      </c>
      <c r="C1079" s="2" t="s">
        <v>1381</v>
      </c>
      <c r="D1079" s="2" t="s">
        <v>1358</v>
      </c>
      <c r="E1079" s="2" t="s">
        <v>3283</v>
      </c>
      <c r="F1079" s="2" t="s">
        <v>3865</v>
      </c>
      <c r="G1079" s="2" t="s">
        <v>2442</v>
      </c>
      <c r="H1079" s="2" t="s">
        <v>3866</v>
      </c>
      <c r="I1079" s="2" t="s">
        <v>3867</v>
      </c>
      <c r="J1079" s="2" t="s">
        <v>3868</v>
      </c>
      <c r="K1079" s="2" t="s">
        <v>3869</v>
      </c>
      <c r="L1079" s="2" t="s">
        <v>3870</v>
      </c>
      <c r="M1079" s="2" t="s">
        <v>3871</v>
      </c>
      <c r="N1079" s="2"/>
      <c r="O1079" s="2" t="e">
        <v>#N/A</v>
      </c>
      <c r="P1079" t="e">
        <v>#N/A</v>
      </c>
      <c r="Q1079" t="e">
        <v>#N/A</v>
      </c>
      <c r="R1079">
        <v>0</v>
      </c>
    </row>
    <row r="1080" spans="1:18" hidden="1" x14ac:dyDescent="0.25">
      <c r="A1080" s="3">
        <v>313247189</v>
      </c>
      <c r="B1080" s="2" t="s">
        <v>181</v>
      </c>
      <c r="C1080" s="2" t="s">
        <v>1382</v>
      </c>
      <c r="D1080" s="2" t="s">
        <v>1358</v>
      </c>
      <c r="E1080" s="2" t="s">
        <v>3283</v>
      </c>
      <c r="F1080" s="2" t="s">
        <v>3872</v>
      </c>
      <c r="G1080" s="2" t="s">
        <v>2442</v>
      </c>
      <c r="H1080" s="2" t="s">
        <v>3873</v>
      </c>
      <c r="I1080" s="2" t="s">
        <v>3874</v>
      </c>
      <c r="J1080" s="2" t="s">
        <v>3875</v>
      </c>
      <c r="K1080" s="2" t="s">
        <v>3876</v>
      </c>
      <c r="L1080" s="2" t="s">
        <v>3877</v>
      </c>
      <c r="M1080" s="2" t="s">
        <v>3878</v>
      </c>
      <c r="N1080" s="2"/>
      <c r="O1080" s="2" t="e">
        <v>#N/A</v>
      </c>
      <c r="P1080" t="e">
        <v>#N/A</v>
      </c>
      <c r="Q1080" t="s">
        <v>2443</v>
      </c>
      <c r="R1080">
        <v>0</v>
      </c>
    </row>
    <row r="1081" spans="1:18" hidden="1" x14ac:dyDescent="0.25">
      <c r="A1081" s="3">
        <v>313071780</v>
      </c>
      <c r="B1081" s="2" t="s">
        <v>181</v>
      </c>
      <c r="C1081" s="2" t="s">
        <v>1383</v>
      </c>
      <c r="D1081" s="2" t="s">
        <v>1358</v>
      </c>
      <c r="E1081" s="2" t="s">
        <v>3283</v>
      </c>
      <c r="F1081" s="2" t="s">
        <v>3879</v>
      </c>
      <c r="G1081" s="2" t="s">
        <v>2442</v>
      </c>
      <c r="H1081" s="2" t="s">
        <v>3880</v>
      </c>
      <c r="I1081" s="2" t="s">
        <v>3881</v>
      </c>
      <c r="J1081" s="2" t="s">
        <v>3882</v>
      </c>
      <c r="K1081" s="2" t="s">
        <v>3883</v>
      </c>
      <c r="L1081" s="2" t="s">
        <v>3884</v>
      </c>
      <c r="M1081" s="2" t="s">
        <v>3885</v>
      </c>
      <c r="N1081" s="2"/>
      <c r="O1081" s="2" t="e">
        <v>#N/A</v>
      </c>
      <c r="P1081" t="e">
        <v>#N/A</v>
      </c>
      <c r="Q1081" t="s">
        <v>2445</v>
      </c>
      <c r="R1081">
        <v>0</v>
      </c>
    </row>
    <row r="1082" spans="1:18" hidden="1" x14ac:dyDescent="0.25">
      <c r="A1082" s="3">
        <v>313244748</v>
      </c>
      <c r="B1082" s="2" t="s">
        <v>181</v>
      </c>
      <c r="C1082" s="2" t="s">
        <v>1384</v>
      </c>
      <c r="D1082" s="2" t="s">
        <v>1358</v>
      </c>
      <c r="E1082" s="2" t="s">
        <v>3283</v>
      </c>
      <c r="F1082" s="2" t="s">
        <v>3886</v>
      </c>
      <c r="G1082" s="2" t="s">
        <v>2442</v>
      </c>
      <c r="H1082" s="2" t="s">
        <v>3887</v>
      </c>
      <c r="I1082" s="2" t="s">
        <v>3888</v>
      </c>
      <c r="J1082" s="2" t="s">
        <v>3889</v>
      </c>
      <c r="K1082" s="2" t="s">
        <v>3890</v>
      </c>
      <c r="L1082" s="2" t="s">
        <v>3891</v>
      </c>
      <c r="M1082" s="2" t="s">
        <v>3892</v>
      </c>
      <c r="N1082" s="2"/>
      <c r="O1082" s="2" t="e">
        <v>#N/A</v>
      </c>
      <c r="P1082" t="e">
        <v>#N/A</v>
      </c>
      <c r="Q1082" t="s">
        <v>2445</v>
      </c>
      <c r="R1082">
        <v>0</v>
      </c>
    </row>
    <row r="1083" spans="1:18" hidden="1" x14ac:dyDescent="0.25">
      <c r="A1083" s="3">
        <v>313283248</v>
      </c>
      <c r="B1083" s="2" t="s">
        <v>181</v>
      </c>
      <c r="C1083" s="2" t="s">
        <v>1385</v>
      </c>
      <c r="D1083" s="2" t="s">
        <v>1358</v>
      </c>
      <c r="E1083" s="2" t="s">
        <v>3283</v>
      </c>
      <c r="F1083" s="2" t="s">
        <v>3893</v>
      </c>
      <c r="G1083" s="2" t="s">
        <v>2442</v>
      </c>
      <c r="H1083" s="2" t="s">
        <v>3894</v>
      </c>
      <c r="I1083" s="2" t="s">
        <v>2444</v>
      </c>
      <c r="J1083" s="2" t="s">
        <v>3895</v>
      </c>
      <c r="K1083" s="2" t="s">
        <v>2444</v>
      </c>
      <c r="L1083" s="2" t="s">
        <v>3896</v>
      </c>
      <c r="M1083" s="2" t="s">
        <v>3897</v>
      </c>
      <c r="N1083" s="2"/>
      <c r="O1083" s="2" t="e">
        <v>#N/A</v>
      </c>
      <c r="P1083" t="e">
        <v>#N/A</v>
      </c>
      <c r="Q1083" t="e">
        <v>#N/A</v>
      </c>
      <c r="R1083">
        <v>0</v>
      </c>
    </row>
    <row r="1084" spans="1:18" hidden="1" x14ac:dyDescent="0.25">
      <c r="A1084" s="3">
        <v>313109270</v>
      </c>
      <c r="B1084" s="2" t="s">
        <v>181</v>
      </c>
      <c r="C1084" s="2" t="s">
        <v>1386</v>
      </c>
      <c r="D1084" s="2" t="s">
        <v>1358</v>
      </c>
      <c r="E1084" s="2" t="s">
        <v>3283</v>
      </c>
      <c r="F1084" s="2" t="s">
        <v>3898</v>
      </c>
      <c r="G1084" s="2" t="s">
        <v>2442</v>
      </c>
      <c r="H1084" s="2" t="s">
        <v>3899</v>
      </c>
      <c r="I1084" s="2" t="s">
        <v>2444</v>
      </c>
      <c r="J1084" s="2" t="s">
        <v>3900</v>
      </c>
      <c r="K1084" s="2" t="s">
        <v>2444</v>
      </c>
      <c r="L1084" s="2" t="s">
        <v>3901</v>
      </c>
      <c r="M1084" s="2" t="s">
        <v>3902</v>
      </c>
      <c r="N1084" s="2"/>
      <c r="O1084" s="2" t="e">
        <v>#N/A</v>
      </c>
      <c r="P1084" t="e">
        <v>#N/A</v>
      </c>
      <c r="Q1084" t="s">
        <v>2443</v>
      </c>
      <c r="R1084">
        <v>0</v>
      </c>
    </row>
    <row r="1085" spans="1:18" hidden="1" x14ac:dyDescent="0.25">
      <c r="A1085" s="3">
        <v>313016945</v>
      </c>
      <c r="B1085" s="2" t="s">
        <v>181</v>
      </c>
      <c r="C1085" s="2" t="s">
        <v>1387</v>
      </c>
      <c r="D1085" s="2" t="s">
        <v>1358</v>
      </c>
      <c r="E1085" s="2" t="s">
        <v>3283</v>
      </c>
      <c r="F1085" s="2" t="s">
        <v>3903</v>
      </c>
      <c r="G1085" s="2" t="s">
        <v>2442</v>
      </c>
      <c r="H1085" s="2" t="s">
        <v>3904</v>
      </c>
      <c r="I1085" s="2" t="s">
        <v>3905</v>
      </c>
      <c r="J1085" s="2" t="s">
        <v>3906</v>
      </c>
      <c r="K1085" s="2" t="s">
        <v>3907</v>
      </c>
      <c r="L1085" s="2" t="s">
        <v>3908</v>
      </c>
      <c r="M1085" s="2" t="s">
        <v>3909</v>
      </c>
      <c r="N1085" s="2"/>
      <c r="O1085" s="2" t="e">
        <v>#N/A</v>
      </c>
      <c r="P1085" t="e">
        <v>#N/A</v>
      </c>
      <c r="Q1085" t="e">
        <v>#N/A</v>
      </c>
      <c r="R1085">
        <v>0</v>
      </c>
    </row>
    <row r="1086" spans="1:18" hidden="1" x14ac:dyDescent="0.25">
      <c r="A1086" s="3">
        <v>313323821</v>
      </c>
      <c r="B1086" s="2" t="s">
        <v>181</v>
      </c>
      <c r="C1086" s="2" t="s">
        <v>1388</v>
      </c>
      <c r="D1086" s="2" t="s">
        <v>1358</v>
      </c>
      <c r="E1086" s="2" t="s">
        <v>3283</v>
      </c>
      <c r="F1086" s="2" t="s">
        <v>3910</v>
      </c>
      <c r="G1086" s="2" t="s">
        <v>2442</v>
      </c>
      <c r="H1086" s="2" t="s">
        <v>3911</v>
      </c>
      <c r="I1086" s="2" t="s">
        <v>2444</v>
      </c>
      <c r="J1086" s="2" t="s">
        <v>3912</v>
      </c>
      <c r="K1086" s="2" t="s">
        <v>2444</v>
      </c>
      <c r="L1086" s="2" t="s">
        <v>3913</v>
      </c>
      <c r="M1086" s="2" t="s">
        <v>3914</v>
      </c>
      <c r="N1086" s="2"/>
      <c r="O1086" s="2" t="e">
        <v>#N/A</v>
      </c>
      <c r="P1086" t="e">
        <v>#N/A</v>
      </c>
      <c r="Q1086" t="s">
        <v>2443</v>
      </c>
      <c r="R1086">
        <v>0</v>
      </c>
    </row>
    <row r="1087" spans="1:18" hidden="1" x14ac:dyDescent="0.25">
      <c r="A1087" s="3">
        <v>313323821</v>
      </c>
      <c r="B1087" s="2" t="s">
        <v>181</v>
      </c>
      <c r="C1087" s="2" t="s">
        <v>1388</v>
      </c>
      <c r="D1087" s="2" t="s">
        <v>1358</v>
      </c>
      <c r="E1087" s="2" t="s">
        <v>3283</v>
      </c>
      <c r="F1087" s="2" t="s">
        <v>3910</v>
      </c>
      <c r="G1087" s="2" t="s">
        <v>2442</v>
      </c>
      <c r="H1087" s="2" t="s">
        <v>3911</v>
      </c>
      <c r="I1087" s="2" t="s">
        <v>2444</v>
      </c>
      <c r="J1087" s="2" t="s">
        <v>3912</v>
      </c>
      <c r="K1087" s="2" t="s">
        <v>2444</v>
      </c>
      <c r="L1087" s="2" t="s">
        <v>3913</v>
      </c>
      <c r="M1087" s="2" t="s">
        <v>3915</v>
      </c>
      <c r="N1087" s="2"/>
      <c r="O1087" s="2" t="e">
        <v>#N/A</v>
      </c>
      <c r="P1087" t="e">
        <v>#N/A</v>
      </c>
      <c r="Q1087" t="s">
        <v>2443</v>
      </c>
      <c r="R1087">
        <v>0</v>
      </c>
    </row>
    <row r="1088" spans="1:18" hidden="1" x14ac:dyDescent="0.25">
      <c r="A1088" s="3">
        <v>312266941</v>
      </c>
      <c r="B1088" s="2" t="s">
        <v>385</v>
      </c>
      <c r="C1088" s="2" t="s">
        <v>1389</v>
      </c>
      <c r="D1088" s="2" t="s">
        <v>1262</v>
      </c>
      <c r="E1088" s="2" t="s">
        <v>2458</v>
      </c>
      <c r="F1088" s="2" t="s">
        <v>8401</v>
      </c>
      <c r="G1088" s="2" t="s">
        <v>2442</v>
      </c>
      <c r="H1088" s="2" t="s">
        <v>8402</v>
      </c>
      <c r="I1088" s="2" t="s">
        <v>2444</v>
      </c>
      <c r="J1088" s="2" t="s">
        <v>8403</v>
      </c>
      <c r="K1088" s="2" t="s">
        <v>8404</v>
      </c>
      <c r="L1088" s="2" t="s">
        <v>8405</v>
      </c>
      <c r="M1088" s="2" t="s">
        <v>8406</v>
      </c>
      <c r="N1088" s="2"/>
      <c r="O1088" s="2" t="e">
        <v>#N/A</v>
      </c>
      <c r="P1088" t="e">
        <v>#N/A</v>
      </c>
      <c r="Q1088" t="e">
        <v>#N/A</v>
      </c>
      <c r="R1088" t="e">
        <v>#N/A</v>
      </c>
    </row>
    <row r="1089" spans="1:18" hidden="1" x14ac:dyDescent="0.25">
      <c r="A1089" s="3">
        <v>312048237</v>
      </c>
      <c r="B1089" s="2" t="s">
        <v>516</v>
      </c>
      <c r="C1089" s="2" t="s">
        <v>1390</v>
      </c>
      <c r="D1089" s="2" t="s">
        <v>1391</v>
      </c>
      <c r="E1089" s="2" t="s">
        <v>2458</v>
      </c>
      <c r="F1089" s="2" t="s">
        <v>5011</v>
      </c>
      <c r="G1089" s="2" t="s">
        <v>2442</v>
      </c>
      <c r="H1089" s="2" t="s">
        <v>5012</v>
      </c>
      <c r="I1089" s="2" t="s">
        <v>2444</v>
      </c>
      <c r="J1089" s="2" t="s">
        <v>5013</v>
      </c>
      <c r="K1089" s="2" t="s">
        <v>5014</v>
      </c>
      <c r="L1089" s="2" t="s">
        <v>5015</v>
      </c>
      <c r="M1089" s="2" t="s">
        <v>5016</v>
      </c>
      <c r="N1089" s="2"/>
      <c r="O1089" s="2" t="e">
        <v>#N/A</v>
      </c>
      <c r="P1089" t="e">
        <v>#N/A</v>
      </c>
      <c r="Q1089" t="e">
        <v>#N/A</v>
      </c>
      <c r="R1089" t="e">
        <v>#N/A</v>
      </c>
    </row>
    <row r="1090" spans="1:18" hidden="1" x14ac:dyDescent="0.25">
      <c r="A1090" s="3">
        <v>312126351</v>
      </c>
      <c r="B1090" s="2" t="s">
        <v>385</v>
      </c>
      <c r="C1090" s="2" t="s">
        <v>1392</v>
      </c>
      <c r="D1090" s="2" t="s">
        <v>1393</v>
      </c>
      <c r="E1090" s="2" t="s">
        <v>2458</v>
      </c>
      <c r="F1090" s="2" t="s">
        <v>8407</v>
      </c>
      <c r="G1090" s="2" t="s">
        <v>2442</v>
      </c>
      <c r="H1090" s="2" t="s">
        <v>8408</v>
      </c>
      <c r="I1090" s="2" t="s">
        <v>2444</v>
      </c>
      <c r="J1090" s="2" t="s">
        <v>8409</v>
      </c>
      <c r="K1090" s="2" t="s">
        <v>2444</v>
      </c>
      <c r="L1090" s="2" t="s">
        <v>8410</v>
      </c>
      <c r="M1090" s="2" t="s">
        <v>8411</v>
      </c>
      <c r="N1090" s="2">
        <v>12</v>
      </c>
      <c r="O1090" s="2" t="e">
        <v>#N/A</v>
      </c>
      <c r="P1090" t="e">
        <v>#N/A</v>
      </c>
      <c r="Q1090" t="e">
        <v>#N/A</v>
      </c>
      <c r="R1090" t="e">
        <v>#N/A</v>
      </c>
    </row>
    <row r="1091" spans="1:18" hidden="1" x14ac:dyDescent="0.25">
      <c r="A1091" s="3">
        <v>314064932</v>
      </c>
      <c r="B1091" s="2" t="s">
        <v>4</v>
      </c>
      <c r="C1091" s="2" t="s">
        <v>1394</v>
      </c>
      <c r="D1091" s="2" t="s">
        <v>1395</v>
      </c>
      <c r="E1091" s="2" t="s">
        <v>3283</v>
      </c>
      <c r="F1091" s="2" t="s">
        <v>8412</v>
      </c>
      <c r="G1091" s="2" t="s">
        <v>2442</v>
      </c>
      <c r="H1091" s="2" t="s">
        <v>8413</v>
      </c>
      <c r="I1091" s="2" t="s">
        <v>2444</v>
      </c>
      <c r="J1091" s="2" t="s">
        <v>8414</v>
      </c>
      <c r="K1091" s="2" t="s">
        <v>8415</v>
      </c>
      <c r="L1091" s="2" t="s">
        <v>8416</v>
      </c>
      <c r="M1091" s="2" t="s">
        <v>8417</v>
      </c>
      <c r="N1091" s="2"/>
      <c r="O1091" s="2" t="s">
        <v>5048</v>
      </c>
      <c r="P1091" t="e">
        <v>#N/A</v>
      </c>
      <c r="Q1091" t="e">
        <v>#N/A</v>
      </c>
      <c r="R1091">
        <v>10</v>
      </c>
    </row>
    <row r="1092" spans="1:18" hidden="1" x14ac:dyDescent="0.25">
      <c r="A1092" s="3">
        <v>312085324</v>
      </c>
      <c r="B1092" s="2" t="s">
        <v>631</v>
      </c>
      <c r="C1092" s="2" t="s">
        <v>1396</v>
      </c>
      <c r="D1092" s="2" t="s">
        <v>1262</v>
      </c>
      <c r="E1092" s="2" t="s">
        <v>2458</v>
      </c>
      <c r="F1092" s="2" t="s">
        <v>8418</v>
      </c>
      <c r="G1092" s="2" t="s">
        <v>2442</v>
      </c>
      <c r="H1092" s="2" t="s">
        <v>8419</v>
      </c>
      <c r="I1092" s="2" t="s">
        <v>8420</v>
      </c>
      <c r="J1092" s="2" t="s">
        <v>8421</v>
      </c>
      <c r="K1092" s="2" t="s">
        <v>2444</v>
      </c>
      <c r="L1092" s="2" t="s">
        <v>8422</v>
      </c>
      <c r="M1092" s="2" t="s">
        <v>8423</v>
      </c>
      <c r="N1092" s="2"/>
      <c r="O1092" s="2" t="e">
        <v>#N/A</v>
      </c>
      <c r="P1092" t="e">
        <v>#N/A</v>
      </c>
      <c r="Q1092" t="e">
        <v>#N/A</v>
      </c>
      <c r="R1092">
        <v>9.1999999999999993</v>
      </c>
    </row>
    <row r="1093" spans="1:18" hidden="1" x14ac:dyDescent="0.25">
      <c r="A1093" s="3">
        <v>314358426</v>
      </c>
      <c r="B1093" s="2" t="s">
        <v>516</v>
      </c>
      <c r="C1093" s="2" t="s">
        <v>1397</v>
      </c>
      <c r="D1093" s="2" t="s">
        <v>1286</v>
      </c>
      <c r="E1093" s="2" t="s">
        <v>3283</v>
      </c>
      <c r="F1093" s="2" t="s">
        <v>4928</v>
      </c>
      <c r="G1093" s="2" t="s">
        <v>2442</v>
      </c>
      <c r="H1093" s="2" t="s">
        <v>5017</v>
      </c>
      <c r="I1093" s="2" t="s">
        <v>2444</v>
      </c>
      <c r="J1093" s="2" t="s">
        <v>5018</v>
      </c>
      <c r="K1093" s="2" t="s">
        <v>2444</v>
      </c>
      <c r="L1093" s="2" t="s">
        <v>5019</v>
      </c>
      <c r="M1093" s="2" t="s">
        <v>5020</v>
      </c>
      <c r="N1093" s="2"/>
      <c r="O1093" s="2" t="e">
        <v>#N/A</v>
      </c>
      <c r="P1093" t="e">
        <v>#N/A</v>
      </c>
      <c r="Q1093" t="s">
        <v>2445</v>
      </c>
      <c r="R1093">
        <v>10</v>
      </c>
    </row>
    <row r="1094" spans="1:18" hidden="1" x14ac:dyDescent="0.25">
      <c r="A1094" s="3">
        <v>312152149</v>
      </c>
      <c r="B1094" s="2" t="s">
        <v>4</v>
      </c>
      <c r="C1094" s="2" t="s">
        <v>1398</v>
      </c>
      <c r="D1094" s="2" t="s">
        <v>1280</v>
      </c>
      <c r="E1094" s="2" t="s">
        <v>3283</v>
      </c>
      <c r="F1094" s="2" t="s">
        <v>8424</v>
      </c>
      <c r="G1094" s="2" t="s">
        <v>2442</v>
      </c>
      <c r="H1094" s="2" t="s">
        <v>8425</v>
      </c>
      <c r="I1094" s="2" t="s">
        <v>2444</v>
      </c>
      <c r="J1094" s="2" t="s">
        <v>8426</v>
      </c>
      <c r="K1094" s="2" t="s">
        <v>8427</v>
      </c>
      <c r="L1094" s="2" t="s">
        <v>8428</v>
      </c>
      <c r="M1094" s="2" t="s">
        <v>8429</v>
      </c>
      <c r="N1094" s="2"/>
      <c r="O1094" s="2" t="e">
        <v>#N/A</v>
      </c>
      <c r="P1094" t="e">
        <v>#N/A</v>
      </c>
      <c r="Q1094" t="e">
        <v>#N/A</v>
      </c>
      <c r="R1094" t="e">
        <v>#N/A</v>
      </c>
    </row>
    <row r="1095" spans="1:18" hidden="1" x14ac:dyDescent="0.25">
      <c r="A1095" s="3">
        <v>312087610</v>
      </c>
      <c r="B1095" s="2" t="s">
        <v>516</v>
      </c>
      <c r="C1095" s="2" t="s">
        <v>1399</v>
      </c>
      <c r="D1095" s="2" t="s">
        <v>1262</v>
      </c>
      <c r="E1095" s="2" t="s">
        <v>2458</v>
      </c>
      <c r="F1095" s="2" t="s">
        <v>5021</v>
      </c>
      <c r="G1095" s="2" t="s">
        <v>2442</v>
      </c>
      <c r="H1095" s="2" t="s">
        <v>5022</v>
      </c>
      <c r="I1095" s="2" t="s">
        <v>2444</v>
      </c>
      <c r="J1095" s="2" t="s">
        <v>5023</v>
      </c>
      <c r="K1095" s="2" t="s">
        <v>5024</v>
      </c>
      <c r="L1095" s="2" t="s">
        <v>5025</v>
      </c>
      <c r="M1095" s="2" t="s">
        <v>5026</v>
      </c>
      <c r="N1095" s="2"/>
      <c r="O1095" s="2" t="e">
        <v>#N/A</v>
      </c>
      <c r="P1095" t="e">
        <v>#N/A</v>
      </c>
      <c r="Q1095" t="e">
        <v>#N/A</v>
      </c>
      <c r="R1095" t="e">
        <v>#N/A</v>
      </c>
    </row>
    <row r="1096" spans="1:18" hidden="1" x14ac:dyDescent="0.25">
      <c r="A1096" s="3">
        <v>312017963</v>
      </c>
      <c r="B1096" s="2" t="s">
        <v>516</v>
      </c>
      <c r="C1096" s="2" t="s">
        <v>1400</v>
      </c>
      <c r="D1096" s="2" t="s">
        <v>1280</v>
      </c>
      <c r="E1096" s="2" t="s">
        <v>3283</v>
      </c>
      <c r="F1096" s="2" t="s">
        <v>5027</v>
      </c>
      <c r="G1096" s="2" t="s">
        <v>2442</v>
      </c>
      <c r="H1096" s="2" t="s">
        <v>5028</v>
      </c>
      <c r="I1096" s="2" t="s">
        <v>2444</v>
      </c>
      <c r="J1096" s="2" t="s">
        <v>5029</v>
      </c>
      <c r="K1096" s="2" t="s">
        <v>2444</v>
      </c>
      <c r="L1096" s="2" t="s">
        <v>5030</v>
      </c>
      <c r="M1096" s="2" t="s">
        <v>5031</v>
      </c>
      <c r="N1096" s="2"/>
      <c r="O1096" s="2" t="e">
        <v>#N/A</v>
      </c>
      <c r="P1096" t="e">
        <v>#N/A</v>
      </c>
      <c r="Q1096" t="e">
        <v>#N/A</v>
      </c>
      <c r="R1096" t="e">
        <v>#N/A</v>
      </c>
    </row>
    <row r="1097" spans="1:18" hidden="1" x14ac:dyDescent="0.25">
      <c r="A1097" s="3">
        <v>312236595</v>
      </c>
      <c r="B1097" s="2" t="s">
        <v>385</v>
      </c>
      <c r="C1097" s="2" t="s">
        <v>1401</v>
      </c>
      <c r="D1097" s="2" t="s">
        <v>1262</v>
      </c>
      <c r="E1097" s="2" t="s">
        <v>2458</v>
      </c>
      <c r="F1097" s="2" t="s">
        <v>8430</v>
      </c>
      <c r="G1097" s="2" t="s">
        <v>2442</v>
      </c>
      <c r="H1097" s="2" t="s">
        <v>8431</v>
      </c>
      <c r="I1097" s="2" t="s">
        <v>8432</v>
      </c>
      <c r="J1097" s="2" t="s">
        <v>8433</v>
      </c>
      <c r="K1097" s="2" t="s">
        <v>2444</v>
      </c>
      <c r="L1097" s="2" t="s">
        <v>8434</v>
      </c>
      <c r="M1097" s="2" t="s">
        <v>8435</v>
      </c>
      <c r="N1097" s="2"/>
      <c r="O1097" s="2" t="e">
        <v>#N/A</v>
      </c>
      <c r="P1097" t="e">
        <v>#N/A</v>
      </c>
      <c r="Q1097" t="e">
        <v>#N/A</v>
      </c>
      <c r="R1097" t="e">
        <v>#N/A</v>
      </c>
    </row>
    <row r="1098" spans="1:18" hidden="1" x14ac:dyDescent="0.25">
      <c r="A1098" s="4">
        <v>313104543</v>
      </c>
      <c r="B1098" s="5" t="s">
        <v>385</v>
      </c>
      <c r="C1098" s="4" t="s">
        <v>1402</v>
      </c>
      <c r="D1098" s="5" t="s">
        <v>1403</v>
      </c>
      <c r="E1098" s="5" t="s">
        <v>3283</v>
      </c>
      <c r="F1098" s="25">
        <v>35045</v>
      </c>
      <c r="G1098" s="5" t="s">
        <v>2442</v>
      </c>
      <c r="H1098" s="26" t="s">
        <v>8436</v>
      </c>
      <c r="I1098" s="27" t="s">
        <v>2444</v>
      </c>
      <c r="J1098" s="4">
        <v>57452704</v>
      </c>
      <c r="K1098" s="4">
        <v>445554625217</v>
      </c>
      <c r="L1098" s="4" t="s">
        <v>8437</v>
      </c>
      <c r="M1098" s="5" t="s">
        <v>8435</v>
      </c>
      <c r="N1098" s="2"/>
      <c r="O1098" s="2" t="e">
        <v>#N/A</v>
      </c>
      <c r="P1098" t="s">
        <v>2445</v>
      </c>
      <c r="R1098">
        <v>0</v>
      </c>
    </row>
    <row r="1099" spans="1:18" hidden="1" x14ac:dyDescent="0.25">
      <c r="A1099" s="4">
        <v>314120427</v>
      </c>
      <c r="B1099" s="5" t="s">
        <v>385</v>
      </c>
      <c r="C1099" s="4" t="s">
        <v>1404</v>
      </c>
      <c r="D1099" s="5" t="s">
        <v>1405</v>
      </c>
      <c r="E1099" s="5" t="s">
        <v>2458</v>
      </c>
      <c r="F1099" s="25">
        <v>34936</v>
      </c>
      <c r="G1099" s="5" t="s">
        <v>2442</v>
      </c>
      <c r="H1099" s="4" t="s">
        <v>8438</v>
      </c>
      <c r="I1099" s="4" t="s">
        <v>8439</v>
      </c>
      <c r="J1099" s="4"/>
      <c r="K1099" s="4">
        <v>56506865</v>
      </c>
      <c r="L1099" s="4" t="s">
        <v>8440</v>
      </c>
      <c r="M1099" s="5" t="s">
        <v>8435</v>
      </c>
      <c r="R1099">
        <v>8</v>
      </c>
    </row>
  </sheetData>
  <autoFilter ref="A1:R1099">
    <filterColumn colId="7">
      <filters>
        <filter val="morochatitita@hotmail.com"/>
      </filters>
    </filterColumn>
  </autoFilter>
  <hyperlinks>
    <hyperlink ref="H1098" r:id="rId1" display="mailto:Kimberly_montalvo15@hot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baseColWidth="10" defaultRowHeight="15" x14ac:dyDescent="0.25"/>
  <cols>
    <col min="1" max="1" width="10" bestFit="1" customWidth="1"/>
    <col min="2" max="2" width="12.42578125" bestFit="1" customWidth="1"/>
    <col min="3" max="3" width="31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2449</v>
      </c>
      <c r="F1" s="1" t="s">
        <v>2450</v>
      </c>
      <c r="G1" s="1" t="s">
        <v>2451</v>
      </c>
      <c r="H1" s="1" t="s">
        <v>2452</v>
      </c>
      <c r="I1" s="1" t="s">
        <v>2453</v>
      </c>
      <c r="J1" s="1" t="s">
        <v>2454</v>
      </c>
      <c r="K1" s="1" t="s">
        <v>2455</v>
      </c>
    </row>
    <row r="2" spans="1:11" x14ac:dyDescent="0.25">
      <c r="A2">
        <v>312251534</v>
      </c>
      <c r="B2" t="str">
        <f>VLOOKUP(A2,Todos!A$2:K$1099,2,FALSE)</f>
        <v>Azcapotzalco</v>
      </c>
      <c r="C2" t="str">
        <f>VLOOKUP(A2,Todos!A$2:K$1099,3,FALSE)</f>
        <v>LICONA GARCIA LUIS ALBERTO</v>
      </c>
      <c r="D2" t="str">
        <f>VLOOKUP(A2,Todos!A$2:K$1099,4,FALSE)</f>
        <v>685B</v>
      </c>
      <c r="E2" t="str">
        <f>VLOOKUP(A2,Todos!A$2:K$1099,5,FALSE)</f>
        <v>Vespertino</v>
      </c>
      <c r="F2" t="str">
        <f>VLOOKUP(A2,Todos!A$2:K$1099,6,FALSE)</f>
        <v>12/10/1991</v>
      </c>
      <c r="G2" t="str">
        <f>VLOOKUP(A2,Todos!A$2:K$1099,7,FALSE)</f>
        <v>SI</v>
      </c>
      <c r="H2" t="str">
        <f>VLOOKUP(A2,Todos!A$2:K$1099,8,FALSE)</f>
        <v>lickonna@gmail.com</v>
      </c>
      <c r="I2" t="str">
        <f>VLOOKUP(A2,Todos!A$2:K$1099,9,FALSE)</f>
        <v>geometric.heart@hotmail.com</v>
      </c>
      <c r="J2" t="str">
        <f>VLOOKUP(A2,Todos!A$2:K$1099,10,FALSE)</f>
        <v>0445532274148</v>
      </c>
      <c r="K2" t="str">
        <f>VLOOKUP(A2,Todos!A$2:K$1099,11,FALSE)</f>
        <v>-</v>
      </c>
    </row>
    <row r="3" spans="1:11" x14ac:dyDescent="0.25">
      <c r="A3">
        <v>312152149</v>
      </c>
      <c r="B3" t="str">
        <f>VLOOKUP(A3,Todos!A$2:K$1099,2,FALSE)</f>
        <v>Azcapotzalco</v>
      </c>
      <c r="C3" t="str">
        <f>VLOOKUP(A3,Todos!A$2:K$1099,3,FALSE)</f>
        <v>Armenta Valle Alejandro Isai</v>
      </c>
      <c r="D3" t="str">
        <f>VLOOKUP(A3,Todos!A$2:K$1099,4,FALSE)</f>
        <v>666</v>
      </c>
      <c r="E3" t="str">
        <f>VLOOKUP(A3,Todos!A$2:K$1099,5,FALSE)</f>
        <v>Vespertino</v>
      </c>
      <c r="F3" t="str">
        <f>VLOOKUP(A3,Todos!A$2:K$1099,6,FALSE)</f>
        <v>24/11/1996</v>
      </c>
      <c r="G3" t="str">
        <f>VLOOKUP(A3,Todos!A$2:K$1099,7,FALSE)</f>
        <v>SI</v>
      </c>
      <c r="H3" t="str">
        <f>VLOOKUP(A3,Todos!A$2:K$1099,8,FALSE)</f>
        <v>isai_flay96@hotmail.com</v>
      </c>
      <c r="I3" t="str">
        <f>VLOOKUP(A3,Todos!A$2:K$1099,9,FALSE)</f>
        <v>-</v>
      </c>
      <c r="J3" t="str">
        <f>VLOOKUP(A3,Todos!A$2:K$1099,10,FALSE)</f>
        <v>5548871912</v>
      </c>
      <c r="K3" t="str">
        <f>VLOOKUP(A3,Todos!A$2:K$1099,11,FALSE)</f>
        <v>5561144608</v>
      </c>
    </row>
    <row r="4" spans="1:11" x14ac:dyDescent="0.25">
      <c r="A4">
        <v>312032294</v>
      </c>
      <c r="B4" t="str">
        <f>VLOOKUP(A4,Todos!A$2:K$1099,2,FALSE)</f>
        <v>Oriente</v>
      </c>
      <c r="C4" t="str">
        <f>VLOOKUP(A4,Todos!A$2:K$1099,3,FALSE)</f>
        <v>Marmolejo Gutierrez Joanna Paola</v>
      </c>
      <c r="D4" t="str">
        <f>VLOOKUP(A4,Todos!A$2:K$1099,4,FALSE)</f>
        <v>666</v>
      </c>
      <c r="E4" t="str">
        <f>VLOOKUP(A4,Todos!A$2:K$1099,5,FALSE)</f>
        <v>Vespertino</v>
      </c>
      <c r="F4" t="str">
        <f>VLOOKUP(A4,Todos!A$2:K$1099,6,FALSE)</f>
        <v>09/7/1996</v>
      </c>
      <c r="G4" t="str">
        <f>VLOOKUP(A4,Todos!A$2:K$1099,7,FALSE)</f>
        <v>SI</v>
      </c>
      <c r="H4" t="str">
        <f>VLOOKUP(A4,Todos!A$2:K$1099,8,FALSE)</f>
        <v>jmg_10@hotmail.com</v>
      </c>
      <c r="I4" t="str">
        <f>VLOOKUP(A4,Todos!A$2:K$1099,9,FALSE)</f>
        <v>-</v>
      </c>
      <c r="J4" t="str">
        <f>VLOOKUP(A4,Todos!A$2:K$1099,10,FALSE)</f>
        <v>50442655</v>
      </c>
      <c r="K4" t="str">
        <f>VLOOKUP(A4,Todos!A$2:K$1099,11,FALSE)</f>
        <v>-</v>
      </c>
    </row>
    <row r="5" spans="1:11" x14ac:dyDescent="0.25">
      <c r="A5">
        <v>312076074</v>
      </c>
      <c r="B5" t="str">
        <f>VLOOKUP(A5,Todos!A$2:K$1099,2,FALSE)</f>
        <v>Oriente</v>
      </c>
      <c r="C5" t="str">
        <f>VLOOKUP(A5,Todos!A$2:K$1099,3,FALSE)</f>
        <v>ÁNGEL HERNÁNDEZ PATRICIA</v>
      </c>
      <c r="D5" t="str">
        <f>VLOOKUP(A5,Todos!A$2:K$1099,4,FALSE)</f>
        <v>666</v>
      </c>
      <c r="E5" t="str">
        <f>VLOOKUP(A5,Todos!A$2:K$1099,5,FALSE)</f>
        <v>Vespertino</v>
      </c>
      <c r="F5" t="str">
        <f>VLOOKUP(A5,Todos!A$2:K$1099,6,FALSE)</f>
        <v>11/7/1995</v>
      </c>
      <c r="G5" t="str">
        <f>VLOOKUP(A5,Todos!A$2:K$1099,7,FALSE)</f>
        <v>SI</v>
      </c>
      <c r="H5" t="str">
        <f>VLOOKUP(A5,Todos!A$2:K$1099,8,FALSE)</f>
        <v>lpu_ah_patty@hotmail.com</v>
      </c>
      <c r="I5" t="str">
        <f>VLOOKUP(A5,Todos!A$2:K$1099,9,FALSE)</f>
        <v>paty_ah09@hotmail.com</v>
      </c>
      <c r="J5" t="str">
        <f>VLOOKUP(A5,Todos!A$2:K$1099,10,FALSE)</f>
        <v>57659542</v>
      </c>
      <c r="K5" t="str">
        <f>VLOOKUP(A5,Todos!A$2:K$1099,11,FALSE)</f>
        <v>0445513202577</v>
      </c>
    </row>
    <row r="6" spans="1:11" x14ac:dyDescent="0.25">
      <c r="A6">
        <v>312235543</v>
      </c>
      <c r="B6" t="str">
        <f>VLOOKUP(A6,Todos!A$2:K$1099,2,FALSE)</f>
        <v>Vallejo</v>
      </c>
      <c r="C6" t="str">
        <f>VLOOKUP(A6,Todos!A$2:K$1099,3,FALSE)</f>
        <v>cruz vicario samantha</v>
      </c>
      <c r="D6" t="str">
        <f>VLOOKUP(A6,Todos!A$2:K$1099,4,FALSE)</f>
        <v>666</v>
      </c>
      <c r="E6" t="str">
        <f>VLOOKUP(A6,Todos!A$2:K$1099,5,FALSE)</f>
        <v>Vespertino</v>
      </c>
      <c r="F6" t="str">
        <f>VLOOKUP(A6,Todos!A$2:K$1099,6,FALSE)</f>
        <v>23/4/1996</v>
      </c>
      <c r="G6" t="str">
        <f>VLOOKUP(A6,Todos!A$2:K$1099,7,FALSE)</f>
        <v>SI</v>
      </c>
      <c r="H6" t="str">
        <f>VLOOKUP(A6,Todos!A$2:K$1099,8,FALSE)</f>
        <v>sami_princess23@hotmail.com</v>
      </c>
      <c r="I6" t="str">
        <f>VLOOKUP(A6,Todos!A$2:K$1099,9,FALSE)</f>
        <v>-</v>
      </c>
      <c r="J6" t="str">
        <f>VLOOKUP(A6,Todos!A$2:K$1099,10,FALSE)</f>
        <v>57748559</v>
      </c>
      <c r="K6" t="str">
        <f>VLOOKUP(A6,Todos!A$2:K$1099,11,FALSE)</f>
        <v>5532582079</v>
      </c>
    </row>
    <row r="7" spans="1:11" x14ac:dyDescent="0.25">
      <c r="A7">
        <v>312255161</v>
      </c>
      <c r="B7" t="str">
        <f>VLOOKUP(A7,Todos!A$2:K$1099,2,FALSE)</f>
        <v>Vallejo</v>
      </c>
      <c r="C7" t="str">
        <f>VLOOKUP(A7,Todos!A$2:K$1099,3,FALSE)</f>
        <v>Morales Del Aguila Angélica</v>
      </c>
      <c r="D7" t="str">
        <f>VLOOKUP(A7,Todos!A$2:K$1099,4,FALSE)</f>
        <v>666</v>
      </c>
      <c r="E7" t="str">
        <f>VLOOKUP(A7,Todos!A$2:K$1099,5,FALSE)</f>
        <v>Vespertino</v>
      </c>
      <c r="F7" t="str">
        <f>VLOOKUP(A7,Todos!A$2:K$1099,6,FALSE)</f>
        <v>24/5/1995</v>
      </c>
      <c r="G7" t="str">
        <f>VLOOKUP(A7,Todos!A$2:K$1099,7,FALSE)</f>
        <v>SI</v>
      </c>
      <c r="H7" t="str">
        <f>VLOOKUP(A7,Todos!A$2:K$1099,8,FALSE)</f>
        <v>angel_bony49@hotmail.com</v>
      </c>
      <c r="I7" t="str">
        <f>VLOOKUP(A7,Todos!A$2:K$1099,9,FALSE)</f>
        <v>-</v>
      </c>
      <c r="J7" t="str">
        <f>VLOOKUP(A7,Todos!A$2:K$1099,10,FALSE)</f>
        <v>54459624</v>
      </c>
      <c r="K7" t="str">
        <f>VLOOKUP(A7,Todos!A$2:K$1099,11,FALSE)</f>
        <v>-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71"/>
  <sheetViews>
    <sheetView workbookViewId="0">
      <selection activeCell="A561" sqref="A561:C563"/>
    </sheetView>
  </sheetViews>
  <sheetFormatPr baseColWidth="10" defaultRowHeight="15" x14ac:dyDescent="0.25"/>
  <cols>
    <col min="3" max="3" width="26.7109375" customWidth="1"/>
    <col min="8" max="8" width="14.85546875" bestFit="1" customWidth="1"/>
    <col min="16" max="16" width="12.42578125" bestFit="1" customWidth="1"/>
  </cols>
  <sheetData>
    <row r="1" spans="1:22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5038</v>
      </c>
      <c r="F1" s="29" t="s">
        <v>2449</v>
      </c>
      <c r="G1" s="29" t="s">
        <v>2447</v>
      </c>
      <c r="H1" s="29" t="s">
        <v>2446</v>
      </c>
      <c r="I1" s="29" t="s">
        <v>1406</v>
      </c>
      <c r="J1" s="30" t="s">
        <v>2452</v>
      </c>
      <c r="K1" s="30" t="s">
        <v>2457</v>
      </c>
      <c r="L1" s="30" t="s">
        <v>8443</v>
      </c>
      <c r="M1" s="30" t="s">
        <v>8444</v>
      </c>
      <c r="N1" s="30" t="s">
        <v>8645</v>
      </c>
      <c r="P1" s="37"/>
      <c r="Q1" s="38" t="s">
        <v>2458</v>
      </c>
      <c r="R1" s="38"/>
      <c r="S1" s="38"/>
      <c r="T1" s="36" t="s">
        <v>3283</v>
      </c>
      <c r="U1" s="36"/>
      <c r="V1" s="36"/>
    </row>
    <row r="2" spans="1:22" hidden="1" x14ac:dyDescent="0.25">
      <c r="A2">
        <v>314040419</v>
      </c>
      <c r="B2" t="s">
        <v>4</v>
      </c>
      <c r="C2" t="s">
        <v>5</v>
      </c>
      <c r="D2" t="s">
        <v>6</v>
      </c>
      <c r="E2" t="s">
        <v>5035</v>
      </c>
      <c r="F2" t="str">
        <f>VLOOKUP(A2,Todos!A$2:E$1099,5,FALSE)</f>
        <v>Matutino</v>
      </c>
      <c r="G2" s="19">
        <v>18.133333333333333</v>
      </c>
      <c r="H2" t="s">
        <v>2445</v>
      </c>
      <c r="I2">
        <v>10</v>
      </c>
      <c r="J2" t="str">
        <f>VLOOKUP(A2,Todos!A$2:H$1099,8,FALSE)</f>
        <v>malubrambi@hotmail.com</v>
      </c>
      <c r="K2" t="str">
        <f>VLOOKUP(A2,Todos!A$2:F$1099,6,FALSE)</f>
        <v>06/7/1998</v>
      </c>
      <c r="L2" t="e">
        <f>VLOOKUP(A2,'Ganadores 2013'!A$1:B$155,2,FALSE)</f>
        <v>#N/A</v>
      </c>
      <c r="M2" t="s">
        <v>5037</v>
      </c>
      <c r="N2" t="e">
        <f>VLOOKUP(A2,'Examen diagnóstico'!A$2:E$199,5,FALSE)</f>
        <v>#N/A</v>
      </c>
      <c r="P2" s="37"/>
      <c r="Q2" s="42" t="s">
        <v>8646</v>
      </c>
      <c r="R2" s="42" t="s">
        <v>5032</v>
      </c>
      <c r="S2" s="42" t="s">
        <v>5034</v>
      </c>
      <c r="T2" s="39" t="s">
        <v>8646</v>
      </c>
      <c r="U2" s="39" t="s">
        <v>5032</v>
      </c>
      <c r="V2" s="39" t="s">
        <v>5034</v>
      </c>
    </row>
    <row r="3" spans="1:22" hidden="1" x14ac:dyDescent="0.25">
      <c r="A3">
        <v>314103037</v>
      </c>
      <c r="B3" t="s">
        <v>4</v>
      </c>
      <c r="C3" t="s">
        <v>7</v>
      </c>
      <c r="D3" t="s">
        <v>6</v>
      </c>
      <c r="E3" t="s">
        <v>5035</v>
      </c>
      <c r="F3" t="str">
        <f>VLOOKUP(A3,Todos!A$2:E$1099,5,FALSE)</f>
        <v>Matutino</v>
      </c>
      <c r="G3" s="19">
        <v>9.0666666666666664</v>
      </c>
      <c r="H3" t="s">
        <v>2445</v>
      </c>
      <c r="I3">
        <v>10</v>
      </c>
      <c r="J3" t="str">
        <f>VLOOKUP(A3,Todos!A$2:H$1099,8,FALSE)</f>
        <v>brandon.gonzalez.jimenez@gmail.com</v>
      </c>
      <c r="K3" t="str">
        <f>VLOOKUP(A3,Todos!A$2:F$1099,6,FALSE)</f>
        <v>23/1/1998</v>
      </c>
      <c r="L3" t="e">
        <f>VLOOKUP(A3,'Ganadores 2013'!A$1:B$155,2,FALSE)</f>
        <v>#N/A</v>
      </c>
      <c r="M3" t="s">
        <v>5037</v>
      </c>
      <c r="N3" t="e">
        <f>VLOOKUP(A3,'Examen diagnóstico'!A$2:E$199,5,FALSE)</f>
        <v>#N/A</v>
      </c>
      <c r="P3" s="29" t="s">
        <v>4</v>
      </c>
      <c r="Q3" s="40">
        <f>COUNTIFS(E$2:E$571,"C",F$2:F$571,$Q$1,B$2:B$571,P3)</f>
        <v>34</v>
      </c>
      <c r="R3" s="40">
        <f>COUNTIFS(E$2:E$571,"Q",F$2:F$571,$Q$1,B$2:B$571,P3)</f>
        <v>30</v>
      </c>
      <c r="S3" s="40">
        <f>COUNTIFS(E$2:E$571,"S",F$2:F$571,$Q$1,B$2:B$571,P3)</f>
        <v>6</v>
      </c>
      <c r="T3" s="37">
        <f>COUNTIFS(E$2:E$571,"C",F$2:F$571,$T$1,B$2:B$571,P3)</f>
        <v>11</v>
      </c>
      <c r="U3" s="37">
        <f>COUNTIFS(E$2:E$571,"Q",F$2:F$571,$T$1,B$2:B$571,P3)</f>
        <v>6</v>
      </c>
      <c r="V3" s="29">
        <f>COUNTIFS(E$2:E$571,"S",F$2:F$571,$T$1,B$2:B$571,P3)</f>
        <v>1</v>
      </c>
    </row>
    <row r="4" spans="1:22" hidden="1" x14ac:dyDescent="0.25">
      <c r="A4">
        <v>314182443</v>
      </c>
      <c r="B4" t="s">
        <v>385</v>
      </c>
      <c r="C4" t="s">
        <v>386</v>
      </c>
      <c r="D4" t="s">
        <v>6</v>
      </c>
      <c r="E4" t="s">
        <v>5035</v>
      </c>
      <c r="F4" t="str">
        <f>VLOOKUP(A4,Todos!A$2:E$1099,5,FALSE)</f>
        <v>Matutino</v>
      </c>
      <c r="G4" s="19">
        <v>10</v>
      </c>
      <c r="H4" t="s">
        <v>2445</v>
      </c>
      <c r="I4">
        <v>10</v>
      </c>
      <c r="J4" t="str">
        <f>VLOOKUP(A4,Todos!A$2:H$1099,8,FALSE)</f>
        <v>angel.ollin@hotmail.com</v>
      </c>
      <c r="K4" t="str">
        <f>VLOOKUP(A4,Todos!A$2:F$1099,6,FALSE)</f>
        <v>22/4/1998</v>
      </c>
      <c r="L4" t="e">
        <f>VLOOKUP(A4,'Ganadores 2013'!A$1:B$155,2,FALSE)</f>
        <v>#N/A</v>
      </c>
      <c r="M4" t="s">
        <v>5037</v>
      </c>
      <c r="N4" t="e">
        <f>VLOOKUP(A4,'Examen diagnóstico'!A$2:E$199,5,FALSE)</f>
        <v>#N/A</v>
      </c>
      <c r="P4" s="39" t="s">
        <v>385</v>
      </c>
      <c r="Q4" s="41">
        <f t="shared" ref="Q4:Q7" si="0">COUNTIFS(E$2:E$571,"C",F$2:F$571,$Q$1,B$2:B$571,P4)</f>
        <v>81</v>
      </c>
      <c r="R4" s="41">
        <f t="shared" ref="R4:R7" si="1">COUNTIFS(E$2:E$571,"Q",F$2:F$571,$Q$1,B$2:B$571,P4)</f>
        <v>46</v>
      </c>
      <c r="S4" s="41">
        <f t="shared" ref="S4:S7" si="2">COUNTIFS(E$2:E$571,"S",F$2:F$571,$Q$1,B$2:B$571,P4)</f>
        <v>8</v>
      </c>
      <c r="T4" s="40">
        <f t="shared" ref="T4:T7" si="3">COUNTIFS(E$2:E$571,"C",F$2:F$571,$T$1,B$2:B$571,P4)</f>
        <v>15</v>
      </c>
      <c r="U4" s="40">
        <f t="shared" ref="U4:U7" si="4">COUNTIFS(E$2:E$571,"Q",F$2:F$571,$T$1,B$2:B$571,P4)</f>
        <v>8</v>
      </c>
      <c r="V4" s="39">
        <f t="shared" ref="V4:V7" si="5">COUNTIFS(E$2:E$571,"S",F$2:F$571,$T$1,B$2:B$571,P4)</f>
        <v>0</v>
      </c>
    </row>
    <row r="5" spans="1:22" hidden="1" x14ac:dyDescent="0.25">
      <c r="A5">
        <v>314095385</v>
      </c>
      <c r="B5" t="s">
        <v>516</v>
      </c>
      <c r="C5" t="s">
        <v>517</v>
      </c>
      <c r="D5" t="s">
        <v>6</v>
      </c>
      <c r="E5" t="s">
        <v>5035</v>
      </c>
      <c r="F5" t="str">
        <f>VLOOKUP(A5,Todos!A$2:E$1099,5,FALSE)</f>
        <v>Matutino</v>
      </c>
      <c r="G5" s="19">
        <v>7.08</v>
      </c>
      <c r="H5" t="s">
        <v>2445</v>
      </c>
      <c r="I5">
        <v>9</v>
      </c>
      <c r="J5" t="str">
        <f>VLOOKUP(A5,Todos!A$2:H$1099,8,FALSE)</f>
        <v>Anizzauriazul@gmail.com</v>
      </c>
      <c r="K5" t="str">
        <f>VLOOKUP(A5,Todos!A$2:F$1099,6,FALSE)</f>
        <v>09/10/1997</v>
      </c>
      <c r="L5" t="e">
        <f>VLOOKUP(A5,'Ganadores 2013'!A$1:B$155,2,FALSE)</f>
        <v>#N/A</v>
      </c>
      <c r="M5" t="s">
        <v>5037</v>
      </c>
      <c r="N5" t="e">
        <f>VLOOKUP(A5,'Examen diagnóstico'!A$2:E$199,5,FALSE)</f>
        <v>#N/A</v>
      </c>
      <c r="P5" s="29" t="s">
        <v>516</v>
      </c>
      <c r="Q5" s="40">
        <f t="shared" si="0"/>
        <v>31</v>
      </c>
      <c r="R5" s="40">
        <f t="shared" si="1"/>
        <v>29</v>
      </c>
      <c r="S5" s="40">
        <f t="shared" si="2"/>
        <v>5</v>
      </c>
      <c r="T5" s="37">
        <f t="shared" si="3"/>
        <v>10</v>
      </c>
      <c r="U5" s="37">
        <f t="shared" si="4"/>
        <v>8</v>
      </c>
      <c r="V5" s="29">
        <f t="shared" si="5"/>
        <v>0</v>
      </c>
    </row>
    <row r="6" spans="1:22" hidden="1" x14ac:dyDescent="0.25">
      <c r="A6">
        <v>314247405</v>
      </c>
      <c r="B6" t="s">
        <v>631</v>
      </c>
      <c r="C6" t="s">
        <v>632</v>
      </c>
      <c r="D6" t="s">
        <v>6</v>
      </c>
      <c r="E6" t="s">
        <v>5035</v>
      </c>
      <c r="F6" t="str">
        <f>VLOOKUP(A6,Todos!A$2:E$1099,5,FALSE)</f>
        <v>Matutino</v>
      </c>
      <c r="G6" s="19">
        <v>8</v>
      </c>
      <c r="H6" t="s">
        <v>2445</v>
      </c>
      <c r="I6">
        <v>10</v>
      </c>
      <c r="J6" t="str">
        <f>VLOOKUP(A6,Todos!A$2:H$1099,8,FALSE)</f>
        <v>brandon171298@hotmail.com</v>
      </c>
      <c r="K6" t="str">
        <f>VLOOKUP(A6,Todos!A$2:F$1099,6,FALSE)</f>
        <v>17/12/1998</v>
      </c>
      <c r="L6" t="e">
        <f>VLOOKUP(A6,'Ganadores 2013'!A$1:B$155,2,FALSE)</f>
        <v>#N/A</v>
      </c>
      <c r="M6" t="s">
        <v>5037</v>
      </c>
      <c r="N6" t="e">
        <f>VLOOKUP(A6,'Examen diagnóstico'!A$2:E$199,5,FALSE)</f>
        <v>#N/A</v>
      </c>
      <c r="P6" s="39" t="s">
        <v>631</v>
      </c>
      <c r="Q6" s="41">
        <f t="shared" si="0"/>
        <v>38</v>
      </c>
      <c r="R6" s="41">
        <f t="shared" si="1"/>
        <v>35</v>
      </c>
      <c r="S6" s="42">
        <f t="shared" si="2"/>
        <v>3</v>
      </c>
      <c r="T6" s="40">
        <f t="shared" si="3"/>
        <v>9</v>
      </c>
      <c r="U6" s="40">
        <f t="shared" si="4"/>
        <v>7</v>
      </c>
      <c r="V6" s="39">
        <f t="shared" si="5"/>
        <v>0</v>
      </c>
    </row>
    <row r="7" spans="1:22" hidden="1" x14ac:dyDescent="0.25">
      <c r="A7">
        <v>314208651</v>
      </c>
      <c r="B7" t="s">
        <v>4</v>
      </c>
      <c r="C7" t="s">
        <v>8</v>
      </c>
      <c r="D7" t="s">
        <v>9</v>
      </c>
      <c r="E7" t="s">
        <v>5035</v>
      </c>
      <c r="F7" t="str">
        <f>VLOOKUP(A7,Todos!A$2:E$1099,5,FALSE)</f>
        <v>Matutino</v>
      </c>
      <c r="G7" s="19">
        <v>10.15</v>
      </c>
      <c r="H7" t="s">
        <v>2445</v>
      </c>
      <c r="I7">
        <v>8</v>
      </c>
      <c r="J7" t="str">
        <f>VLOOKUP(A7,Todos!A$2:H$1099,8,FALSE)</f>
        <v>jei.hr06@hotmail.com</v>
      </c>
      <c r="K7" t="str">
        <f>VLOOKUP(A7,Todos!A$2:F$1099,6,FALSE)</f>
        <v>16/6/1998</v>
      </c>
      <c r="L7" t="e">
        <f>VLOOKUP(A7,'Ganadores 2013'!A$1:B$155,2,FALSE)</f>
        <v>#N/A</v>
      </c>
      <c r="M7" t="s">
        <v>5037</v>
      </c>
      <c r="N7" t="e">
        <f>VLOOKUP(A7,'Examen diagnóstico'!A$2:E$199,5,FALSE)</f>
        <v>#N/A</v>
      </c>
      <c r="P7" s="29" t="s">
        <v>181</v>
      </c>
      <c r="Q7" s="40">
        <f t="shared" si="0"/>
        <v>100</v>
      </c>
      <c r="R7" s="40">
        <f t="shared" si="1"/>
        <v>28</v>
      </c>
      <c r="S7" s="39">
        <f t="shared" si="2"/>
        <v>3</v>
      </c>
      <c r="T7" s="37">
        <f t="shared" si="3"/>
        <v>11</v>
      </c>
      <c r="U7" s="37">
        <f t="shared" si="4"/>
        <v>4</v>
      </c>
      <c r="V7" s="29">
        <f t="shared" si="5"/>
        <v>3</v>
      </c>
    </row>
    <row r="8" spans="1:22" hidden="1" x14ac:dyDescent="0.25">
      <c r="A8">
        <v>314200727</v>
      </c>
      <c r="B8" t="s">
        <v>4</v>
      </c>
      <c r="C8" t="s">
        <v>11</v>
      </c>
      <c r="D8" t="s">
        <v>9</v>
      </c>
      <c r="E8" t="s">
        <v>5035</v>
      </c>
      <c r="F8" t="str">
        <f>VLOOKUP(A8,Todos!A$2:E$1099,5,FALSE)</f>
        <v>Matutino</v>
      </c>
      <c r="G8" s="19">
        <v>4.45</v>
      </c>
      <c r="H8" t="s">
        <v>2445</v>
      </c>
      <c r="I8">
        <v>9</v>
      </c>
      <c r="J8" t="str">
        <f>VLOOKUP(A8,Todos!A$2:H$1099,8,FALSE)</f>
        <v>angeldavidsuza@yahoo.com.mx</v>
      </c>
      <c r="K8" t="str">
        <f>VLOOKUP(A8,Todos!A$2:F$1099,6,FALSE)</f>
        <v>17/4/1998</v>
      </c>
      <c r="L8" t="e">
        <f>VLOOKUP(A8,'Ganadores 2013'!A$1:B$155,2,FALSE)</f>
        <v>#N/A</v>
      </c>
      <c r="M8" t="s">
        <v>5037</v>
      </c>
      <c r="N8" t="e">
        <f>VLOOKUP(A8,'Examen diagnóstico'!A$2:E$199,5,FALSE)</f>
        <v>#N/A</v>
      </c>
    </row>
    <row r="9" spans="1:22" hidden="1" x14ac:dyDescent="0.25">
      <c r="A9">
        <v>314277143</v>
      </c>
      <c r="B9" t="s">
        <v>181</v>
      </c>
      <c r="C9" t="s">
        <v>182</v>
      </c>
      <c r="D9" t="s">
        <v>9</v>
      </c>
      <c r="E9" t="s">
        <v>5035</v>
      </c>
      <c r="F9" t="str">
        <f>VLOOKUP(A9,Todos!A$2:E$1099,5,FALSE)</f>
        <v>Matutino</v>
      </c>
      <c r="G9" s="19">
        <v>39</v>
      </c>
      <c r="H9" t="s">
        <v>2445</v>
      </c>
      <c r="I9">
        <v>9</v>
      </c>
      <c r="J9" t="str">
        <f>VLOOKUP(A9,Todos!A$2:H$1099,8,FALSE)</f>
        <v>ana_caxnajoy@hotmail.com</v>
      </c>
      <c r="K9" t="str">
        <f>VLOOKUP(A9,Todos!A$2:F$1099,6,FALSE)</f>
        <v>23/5/1998</v>
      </c>
      <c r="L9" t="e">
        <f>VLOOKUP(A9,'Ganadores 2013'!A$1:B$155,2,FALSE)</f>
        <v>#N/A</v>
      </c>
      <c r="M9" t="s">
        <v>5037</v>
      </c>
      <c r="N9" t="e">
        <f>VLOOKUP(A9,'Examen diagnóstico'!A$2:E$199,5,FALSE)</f>
        <v>#N/A</v>
      </c>
    </row>
    <row r="10" spans="1:22" hidden="1" x14ac:dyDescent="0.25">
      <c r="A10">
        <v>314300724</v>
      </c>
      <c r="B10" t="s">
        <v>181</v>
      </c>
      <c r="C10" t="s">
        <v>183</v>
      </c>
      <c r="D10" t="s">
        <v>9</v>
      </c>
      <c r="E10" t="s">
        <v>5035</v>
      </c>
      <c r="F10" t="str">
        <f>VLOOKUP(A10,Todos!A$2:E$1099,5,FALSE)</f>
        <v>Matutino</v>
      </c>
      <c r="G10" s="19">
        <v>11</v>
      </c>
      <c r="H10" t="s">
        <v>2445</v>
      </c>
      <c r="I10">
        <v>9</v>
      </c>
      <c r="J10" t="str">
        <f>VLOOKUP(A10,Todos!A$2:H$1099,8,FALSE)</f>
        <v>scarlela_07@hotmail.com</v>
      </c>
      <c r="K10" t="str">
        <f>VLOOKUP(A10,Todos!A$2:F$1099,6,FALSE)</f>
        <v>02/9/1998</v>
      </c>
      <c r="L10" t="e">
        <f>VLOOKUP(A10,'Ganadores 2013'!A$1:B$155,2,FALSE)</f>
        <v>#N/A</v>
      </c>
      <c r="M10" t="s">
        <v>5037</v>
      </c>
      <c r="N10" t="e">
        <f>VLOOKUP(A10,'Examen diagnóstico'!A$2:E$199,5,FALSE)</f>
        <v>#N/A</v>
      </c>
    </row>
    <row r="11" spans="1:22" hidden="1" x14ac:dyDescent="0.25">
      <c r="A11">
        <v>314198826</v>
      </c>
      <c r="B11" t="s">
        <v>181</v>
      </c>
      <c r="C11" t="s">
        <v>184</v>
      </c>
      <c r="D11" t="s">
        <v>9</v>
      </c>
      <c r="E11" t="s">
        <v>5035</v>
      </c>
      <c r="F11" t="str">
        <f>VLOOKUP(A11,Todos!A$2:E$1099,5,FALSE)</f>
        <v>Matutino</v>
      </c>
      <c r="G11" s="19">
        <v>12</v>
      </c>
      <c r="H11" t="s">
        <v>2445</v>
      </c>
      <c r="I11">
        <v>9</v>
      </c>
      <c r="J11" t="str">
        <f>VLOOKUP(A11,Todos!A$2:H$1099,8,FALSE)</f>
        <v>vane.padilla_rodriguez@hotmail.com</v>
      </c>
      <c r="K11" t="str">
        <f>VLOOKUP(A11,Todos!A$2:F$1099,6,FALSE)</f>
        <v>24/12/1998</v>
      </c>
      <c r="L11" t="e">
        <f>VLOOKUP(A11,'Ganadores 2013'!A$1:B$155,2,FALSE)</f>
        <v>#N/A</v>
      </c>
      <c r="M11" t="s">
        <v>5037</v>
      </c>
      <c r="N11" t="e">
        <f>VLOOKUP(A11,'Examen diagnóstico'!A$2:E$199,5,FALSE)</f>
        <v>#N/A</v>
      </c>
    </row>
    <row r="12" spans="1:22" hidden="1" x14ac:dyDescent="0.25">
      <c r="A12">
        <v>314064327</v>
      </c>
      <c r="B12" t="s">
        <v>181</v>
      </c>
      <c r="C12" t="s">
        <v>185</v>
      </c>
      <c r="D12" t="s">
        <v>9</v>
      </c>
      <c r="E12" t="s">
        <v>5035</v>
      </c>
      <c r="F12" t="str">
        <f>VLOOKUP(A12,Todos!A$2:E$1099,5,FALSE)</f>
        <v>Matutino</v>
      </c>
      <c r="G12" s="19">
        <v>7</v>
      </c>
      <c r="H12" t="s">
        <v>2445</v>
      </c>
      <c r="I12">
        <v>9</v>
      </c>
      <c r="J12" t="str">
        <f>VLOOKUP(A12,Todos!A$2:H$1099,8,FALSE)</f>
        <v>andyxoxo@live.com</v>
      </c>
      <c r="K12" t="str">
        <f>VLOOKUP(A12,Todos!A$2:F$1099,6,FALSE)</f>
        <v>27/5/1998</v>
      </c>
      <c r="L12" t="e">
        <f>VLOOKUP(A12,'Ganadores 2013'!A$1:B$155,2,FALSE)</f>
        <v>#N/A</v>
      </c>
      <c r="M12" t="s">
        <v>5037</v>
      </c>
      <c r="N12" t="e">
        <f>VLOOKUP(A12,'Examen diagnóstico'!A$2:E$199,5,FALSE)</f>
        <v>#N/A</v>
      </c>
    </row>
    <row r="13" spans="1:22" hidden="1" x14ac:dyDescent="0.25">
      <c r="A13">
        <v>314073567</v>
      </c>
      <c r="B13" t="s">
        <v>385</v>
      </c>
      <c r="C13" t="s">
        <v>387</v>
      </c>
      <c r="D13" t="s">
        <v>9</v>
      </c>
      <c r="E13" t="s">
        <v>5035</v>
      </c>
      <c r="F13" t="str">
        <f>VLOOKUP(A13,Todos!A$2:E$1099,5,FALSE)</f>
        <v>Matutino</v>
      </c>
      <c r="G13" s="19">
        <v>41</v>
      </c>
      <c r="H13" t="s">
        <v>2445</v>
      </c>
      <c r="I13">
        <v>10</v>
      </c>
      <c r="J13" t="str">
        <f>VLOOKUP(A13,Todos!A$2:H$1099,8,FALSE)</f>
        <v>fernandomelendez22@gmail.com</v>
      </c>
      <c r="K13" t="str">
        <f>VLOOKUP(A13,Todos!A$2:F$1099,6,FALSE)</f>
        <v>18/5/1998</v>
      </c>
      <c r="L13" t="e">
        <f>VLOOKUP(A13,'Ganadores 2013'!A$1:B$155,2,FALSE)</f>
        <v>#N/A</v>
      </c>
      <c r="M13" t="s">
        <v>5037</v>
      </c>
      <c r="N13" t="e">
        <f>VLOOKUP(A13,'Examen diagnóstico'!A$2:E$199,5,FALSE)</f>
        <v>#N/A</v>
      </c>
    </row>
    <row r="14" spans="1:22" hidden="1" x14ac:dyDescent="0.25">
      <c r="A14">
        <v>314171704</v>
      </c>
      <c r="B14" t="s">
        <v>385</v>
      </c>
      <c r="C14" t="s">
        <v>388</v>
      </c>
      <c r="D14" t="s">
        <v>9</v>
      </c>
      <c r="E14" t="s">
        <v>5035</v>
      </c>
      <c r="F14" t="str">
        <f>VLOOKUP(A14,Todos!A$2:E$1099,5,FALSE)</f>
        <v>Matutino</v>
      </c>
      <c r="G14" s="19">
        <v>41</v>
      </c>
      <c r="H14" t="s">
        <v>2445</v>
      </c>
      <c r="I14">
        <v>10</v>
      </c>
      <c r="J14" t="str">
        <f>VLOOKUP(A14,Todos!A$2:H$1099,8,FALSE)</f>
        <v>karen12344321@hotmail.com</v>
      </c>
      <c r="K14" t="str">
        <f>VLOOKUP(A14,Todos!A$2:F$1099,6,FALSE)</f>
        <v>30/12/1998</v>
      </c>
      <c r="L14" t="e">
        <f>VLOOKUP(A14,'Ganadores 2013'!A$1:B$155,2,FALSE)</f>
        <v>#N/A</v>
      </c>
      <c r="M14" t="s">
        <v>5037</v>
      </c>
      <c r="N14" t="e">
        <f>VLOOKUP(A14,'Examen diagnóstico'!A$2:E$199,5,FALSE)</f>
        <v>#N/A</v>
      </c>
    </row>
    <row r="15" spans="1:22" hidden="1" x14ac:dyDescent="0.25">
      <c r="A15">
        <v>314014827</v>
      </c>
      <c r="B15" t="s">
        <v>4</v>
      </c>
      <c r="C15" t="s">
        <v>12</v>
      </c>
      <c r="D15" t="s">
        <v>13</v>
      </c>
      <c r="E15" t="s">
        <v>5035</v>
      </c>
      <c r="F15" t="str">
        <f>VLOOKUP(A15,Todos!A$2:E$1099,5,FALSE)</f>
        <v>Matutino</v>
      </c>
      <c r="G15" s="19">
        <v>11.833333333333334</v>
      </c>
      <c r="H15" t="s">
        <v>2445</v>
      </c>
      <c r="I15">
        <v>10</v>
      </c>
      <c r="J15" t="str">
        <f>VLOOKUP(A15,Todos!A$2:H$1099,8,FALSE)</f>
        <v>jonym27@hotmail.com</v>
      </c>
      <c r="K15" t="str">
        <f>VLOOKUP(A15,Todos!A$2:F$1099,6,FALSE)</f>
        <v>27/8/1998</v>
      </c>
      <c r="L15" t="e">
        <f>VLOOKUP(A15,'Ganadores 2013'!A$1:B$155,2,FALSE)</f>
        <v>#N/A</v>
      </c>
      <c r="M15" t="s">
        <v>5037</v>
      </c>
      <c r="N15" t="e">
        <f>VLOOKUP(A15,'Examen diagnóstico'!A$2:E$199,5,FALSE)</f>
        <v>#N/A</v>
      </c>
    </row>
    <row r="16" spans="1:22" hidden="1" x14ac:dyDescent="0.25">
      <c r="A16">
        <v>314348540</v>
      </c>
      <c r="B16" t="s">
        <v>385</v>
      </c>
      <c r="C16" t="s">
        <v>389</v>
      </c>
      <c r="D16" t="s">
        <v>13</v>
      </c>
      <c r="E16" t="s">
        <v>5035</v>
      </c>
      <c r="F16" t="str">
        <f>VLOOKUP(A16,Todos!A$2:E$1099,5,FALSE)</f>
        <v>Matutino</v>
      </c>
      <c r="G16" s="19">
        <v>13</v>
      </c>
      <c r="H16" t="s">
        <v>2445</v>
      </c>
      <c r="I16">
        <v>8</v>
      </c>
      <c r="J16" t="str">
        <f>VLOOKUP(A16,Todos!A$2:H$1099,8,FALSE)</f>
        <v>betosbg@hotmail.com</v>
      </c>
      <c r="K16" t="str">
        <f>VLOOKUP(A16,Todos!A$2:F$1099,6,FALSE)</f>
        <v>08/4/1998</v>
      </c>
      <c r="L16" t="e">
        <f>VLOOKUP(A16,'Ganadores 2013'!A$1:B$155,2,FALSE)</f>
        <v>#N/A</v>
      </c>
      <c r="M16" t="s">
        <v>5037</v>
      </c>
      <c r="N16" t="e">
        <f>VLOOKUP(A16,'Examen diagnóstico'!A$2:E$199,5,FALSE)</f>
        <v>#N/A</v>
      </c>
    </row>
    <row r="17" spans="1:14" hidden="1" x14ac:dyDescent="0.25">
      <c r="A17">
        <v>314258807</v>
      </c>
      <c r="B17" t="s">
        <v>385</v>
      </c>
      <c r="C17" t="s">
        <v>390</v>
      </c>
      <c r="D17" t="s">
        <v>13</v>
      </c>
      <c r="E17" t="s">
        <v>5035</v>
      </c>
      <c r="F17" t="str">
        <f>VLOOKUP(A17,Todos!A$2:E$1099,5,FALSE)</f>
        <v>Matutino</v>
      </c>
      <c r="G17" s="19">
        <v>11</v>
      </c>
      <c r="H17" t="s">
        <v>2445</v>
      </c>
      <c r="I17">
        <v>9</v>
      </c>
      <c r="J17" t="str">
        <f>VLOOKUP(A17,Todos!A$2:H$1099,8,FALSE)</f>
        <v>estrellita_h10@hotmail.com</v>
      </c>
      <c r="K17" t="str">
        <f>VLOOKUP(A17,Todos!A$2:F$1099,6,FALSE)</f>
        <v>28/2/1998</v>
      </c>
      <c r="L17" t="e">
        <f>VLOOKUP(A17,'Ganadores 2013'!A$1:B$155,2,FALSE)</f>
        <v>#N/A</v>
      </c>
      <c r="M17" t="s">
        <v>5037</v>
      </c>
      <c r="N17" t="e">
        <f>VLOOKUP(A17,'Examen diagnóstico'!A$2:E$199,5,FALSE)</f>
        <v>#N/A</v>
      </c>
    </row>
    <row r="18" spans="1:14" hidden="1" x14ac:dyDescent="0.25">
      <c r="A18">
        <v>314305523</v>
      </c>
      <c r="B18" t="s">
        <v>385</v>
      </c>
      <c r="C18" t="s">
        <v>391</v>
      </c>
      <c r="D18" t="s">
        <v>13</v>
      </c>
      <c r="E18" t="s">
        <v>5035</v>
      </c>
      <c r="F18" t="str">
        <f>VLOOKUP(A18,Todos!A$2:E$1099,5,FALSE)</f>
        <v>Matutino</v>
      </c>
      <c r="G18" s="19">
        <v>23</v>
      </c>
      <c r="H18" t="s">
        <v>2445</v>
      </c>
      <c r="I18">
        <v>9</v>
      </c>
      <c r="J18" t="str">
        <f>VLOOKUP(A18,Todos!A$2:H$1099,8,FALSE)</f>
        <v>huachimingo516@yahoo.com.mx</v>
      </c>
      <c r="K18" t="str">
        <f>VLOOKUP(A18,Todos!A$2:F$1099,6,FALSE)</f>
        <v>31/3/1997</v>
      </c>
      <c r="L18" t="e">
        <f>VLOOKUP(A18,'Ganadores 2013'!A$1:B$155,2,FALSE)</f>
        <v>#N/A</v>
      </c>
      <c r="M18" t="s">
        <v>5037</v>
      </c>
      <c r="N18" t="e">
        <f>VLOOKUP(A18,'Examen diagnóstico'!A$2:E$199,5,FALSE)</f>
        <v>#N/A</v>
      </c>
    </row>
    <row r="19" spans="1:14" hidden="1" x14ac:dyDescent="0.25">
      <c r="A19">
        <v>314260684</v>
      </c>
      <c r="B19" t="s">
        <v>385</v>
      </c>
      <c r="C19" t="s">
        <v>392</v>
      </c>
      <c r="D19" t="s">
        <v>13</v>
      </c>
      <c r="E19" t="s">
        <v>5035</v>
      </c>
      <c r="F19" t="str">
        <f>VLOOKUP(A19,Todos!A$2:E$1099,5,FALSE)</f>
        <v>Matutino</v>
      </c>
      <c r="G19" s="19">
        <v>11</v>
      </c>
      <c r="H19" t="s">
        <v>2445</v>
      </c>
      <c r="I19">
        <v>10</v>
      </c>
      <c r="J19" t="str">
        <f>VLOOKUP(A19,Todos!A$2:H$1099,8,FALSE)</f>
        <v>alonsorafael_130798@hotmail.com</v>
      </c>
      <c r="K19" t="str">
        <f>VLOOKUP(A19,Todos!A$2:F$1099,6,FALSE)</f>
        <v>13/7/1998</v>
      </c>
      <c r="L19" t="e">
        <f>VLOOKUP(A19,'Ganadores 2013'!A$1:B$155,2,FALSE)</f>
        <v>#N/A</v>
      </c>
      <c r="M19" t="s">
        <v>5037</v>
      </c>
      <c r="N19" t="e">
        <f>VLOOKUP(A19,'Examen diagnóstico'!A$2:E$199,5,FALSE)</f>
        <v>#N/A</v>
      </c>
    </row>
    <row r="20" spans="1:14" hidden="1" x14ac:dyDescent="0.25">
      <c r="A20">
        <v>314014896</v>
      </c>
      <c r="B20" t="s">
        <v>4</v>
      </c>
      <c r="C20" t="s">
        <v>17</v>
      </c>
      <c r="D20" t="s">
        <v>18</v>
      </c>
      <c r="E20" t="s">
        <v>5035</v>
      </c>
      <c r="F20" t="str">
        <f>VLOOKUP(A20,Todos!A$2:E$1099,5,FALSE)</f>
        <v>Matutino</v>
      </c>
      <c r="G20" s="19">
        <v>11.866666666666667</v>
      </c>
      <c r="H20" t="s">
        <v>2445</v>
      </c>
      <c r="I20">
        <v>10</v>
      </c>
      <c r="J20" t="str">
        <f>VLOOKUP(A20,Todos!A$2:H$1099,8,FALSE)</f>
        <v>malamiga_andy@hotmail.com</v>
      </c>
      <c r="K20" t="str">
        <f>VLOOKUP(A20,Todos!A$2:F$1099,6,FALSE)</f>
        <v>19/2/1998</v>
      </c>
      <c r="L20" t="e">
        <f>VLOOKUP(A20,'Ganadores 2013'!A$1:B$155,2,FALSE)</f>
        <v>#N/A</v>
      </c>
      <c r="M20" t="s">
        <v>5037</v>
      </c>
      <c r="N20" t="e">
        <f>VLOOKUP(A20,'Examen diagnóstico'!A$2:E$199,5,FALSE)</f>
        <v>#N/A</v>
      </c>
    </row>
    <row r="21" spans="1:14" hidden="1" x14ac:dyDescent="0.25">
      <c r="A21">
        <v>314191614</v>
      </c>
      <c r="B21" t="s">
        <v>181</v>
      </c>
      <c r="C21" t="s">
        <v>187</v>
      </c>
      <c r="D21" t="s">
        <v>18</v>
      </c>
      <c r="E21" t="s">
        <v>5035</v>
      </c>
      <c r="F21" t="str">
        <f>VLOOKUP(A21,Todos!A$2:E$1099,5,FALSE)</f>
        <v>Matutino</v>
      </c>
      <c r="G21" s="19">
        <v>9</v>
      </c>
      <c r="H21" t="s">
        <v>2445</v>
      </c>
      <c r="I21">
        <v>10</v>
      </c>
      <c r="J21" t="str">
        <f>VLOOKUP(A21,Todos!A$2:H$1099,8,FALSE)</f>
        <v>lawliet-smile@hotmail.com</v>
      </c>
      <c r="K21" t="str">
        <f>VLOOKUP(A21,Todos!A$2:F$1099,6,FALSE)</f>
        <v>12/10/1998</v>
      </c>
      <c r="L21" t="e">
        <f>VLOOKUP(A21,'Ganadores 2013'!A$1:B$155,2,FALSE)</f>
        <v>#N/A</v>
      </c>
      <c r="M21" t="s">
        <v>5037</v>
      </c>
      <c r="N21" t="e">
        <f>VLOOKUP(A21,'Examen diagnóstico'!A$2:E$199,5,FALSE)</f>
        <v>#N/A</v>
      </c>
    </row>
    <row r="22" spans="1:14" hidden="1" x14ac:dyDescent="0.25">
      <c r="A22">
        <v>314354167</v>
      </c>
      <c r="B22" t="s">
        <v>181</v>
      </c>
      <c r="C22" t="s">
        <v>188</v>
      </c>
      <c r="D22" t="s">
        <v>18</v>
      </c>
      <c r="E22" t="s">
        <v>5035</v>
      </c>
      <c r="F22" t="str">
        <f>VLOOKUP(A22,Todos!A$2:E$1099,5,FALSE)</f>
        <v>Matutino</v>
      </c>
      <c r="G22" s="19">
        <v>8</v>
      </c>
      <c r="H22" t="s">
        <v>2445</v>
      </c>
      <c r="I22">
        <v>8</v>
      </c>
      <c r="J22" t="str">
        <f>VLOOKUP(A22,Todos!A$2:H$1099,8,FALSE)</f>
        <v>pumasportanaya@gmail.com</v>
      </c>
      <c r="K22" t="str">
        <f>VLOOKUP(A22,Todos!A$2:F$1099,6,FALSE)</f>
        <v>30/1/1998</v>
      </c>
      <c r="L22" t="e">
        <f>VLOOKUP(A22,'Ganadores 2013'!A$1:B$155,2,FALSE)</f>
        <v>#N/A</v>
      </c>
      <c r="M22" t="s">
        <v>5037</v>
      </c>
      <c r="N22" t="e">
        <f>VLOOKUP(A22,'Examen diagnóstico'!A$2:E$199,5,FALSE)</f>
        <v>#N/A</v>
      </c>
    </row>
    <row r="23" spans="1:14" hidden="1" x14ac:dyDescent="0.25">
      <c r="A23">
        <v>314287445</v>
      </c>
      <c r="B23" t="s">
        <v>181</v>
      </c>
      <c r="C23" t="s">
        <v>189</v>
      </c>
      <c r="D23" t="s">
        <v>18</v>
      </c>
      <c r="E23" t="s">
        <v>5035</v>
      </c>
      <c r="F23" t="str">
        <f>VLOOKUP(A23,Todos!A$2:E$1099,5,FALSE)</f>
        <v>Matutino</v>
      </c>
      <c r="G23" s="19">
        <v>13</v>
      </c>
      <c r="H23" t="s">
        <v>2445</v>
      </c>
      <c r="I23">
        <v>9</v>
      </c>
      <c r="J23" t="str">
        <f>VLOOKUP(A23,Todos!A$2:H$1099,8,FALSE)</f>
        <v>alexis192kenny@hotmail.com</v>
      </c>
      <c r="K23" t="str">
        <f>VLOOKUP(A23,Todos!A$2:F$1099,6,FALSE)</f>
        <v>01/1/1998</v>
      </c>
      <c r="L23" t="e">
        <f>VLOOKUP(A23,'Ganadores 2013'!A$1:B$155,2,FALSE)</f>
        <v>#N/A</v>
      </c>
      <c r="M23" t="s">
        <v>5037</v>
      </c>
      <c r="N23" t="e">
        <f>VLOOKUP(A23,'Examen diagnóstico'!A$2:E$199,5,FALSE)</f>
        <v>#N/A</v>
      </c>
    </row>
    <row r="24" spans="1:14" hidden="1" x14ac:dyDescent="0.25">
      <c r="A24">
        <v>314018083</v>
      </c>
      <c r="B24" t="s">
        <v>181</v>
      </c>
      <c r="C24" t="s">
        <v>193</v>
      </c>
      <c r="D24" t="s">
        <v>18</v>
      </c>
      <c r="E24" t="s">
        <v>5035</v>
      </c>
      <c r="F24" t="str">
        <f>VLOOKUP(A24,Todos!A$2:E$1099,5,FALSE)</f>
        <v>Matutino</v>
      </c>
      <c r="G24" s="19">
        <v>4</v>
      </c>
      <c r="H24" t="s">
        <v>2445</v>
      </c>
      <c r="I24">
        <v>9</v>
      </c>
      <c r="J24" t="str">
        <f>VLOOKUP(A24,Todos!A$2:H$1099,8,FALSE)</f>
        <v>michel11_97@hotmail.com</v>
      </c>
      <c r="K24" t="str">
        <f>VLOOKUP(A24,Todos!A$2:F$1099,6,FALSE)</f>
        <v>24/3/1997</v>
      </c>
      <c r="L24" t="e">
        <f>VLOOKUP(A24,'Ganadores 2013'!A$1:B$155,2,FALSE)</f>
        <v>#N/A</v>
      </c>
      <c r="M24" t="s">
        <v>5037</v>
      </c>
      <c r="N24" t="e">
        <f>VLOOKUP(A24,'Examen diagnóstico'!A$2:E$199,5,FALSE)</f>
        <v>#N/A</v>
      </c>
    </row>
    <row r="25" spans="1:14" hidden="1" x14ac:dyDescent="0.25">
      <c r="A25">
        <v>314109156</v>
      </c>
      <c r="B25" t="s">
        <v>181</v>
      </c>
      <c r="C25" t="s">
        <v>195</v>
      </c>
      <c r="D25" t="s">
        <v>18</v>
      </c>
      <c r="E25" t="s">
        <v>5035</v>
      </c>
      <c r="F25" t="str">
        <f>VLOOKUP(A25,Todos!A$2:E$1099,5,FALSE)</f>
        <v>Matutino</v>
      </c>
      <c r="G25" s="19">
        <v>10</v>
      </c>
      <c r="H25" t="s">
        <v>2445</v>
      </c>
      <c r="I25">
        <v>8</v>
      </c>
      <c r="J25" t="str">
        <f>VLOOKUP(A25,Todos!A$2:H$1099,8,FALSE)</f>
        <v>nanez5556@gmsil.com</v>
      </c>
      <c r="K25" t="str">
        <f>VLOOKUP(A25,Todos!A$2:F$1099,6,FALSE)</f>
        <v>05/8/1998</v>
      </c>
      <c r="L25" t="e">
        <f>VLOOKUP(A25,'Ganadores 2013'!A$1:B$155,2,FALSE)</f>
        <v>#N/A</v>
      </c>
      <c r="M25" t="s">
        <v>5037</v>
      </c>
      <c r="N25" t="e">
        <f>VLOOKUP(A25,'Examen diagnóstico'!A$2:E$199,5,FALSE)</f>
        <v>#N/A</v>
      </c>
    </row>
    <row r="26" spans="1:14" hidden="1" x14ac:dyDescent="0.25">
      <c r="A26">
        <v>314198905</v>
      </c>
      <c r="B26" t="s">
        <v>181</v>
      </c>
      <c r="C26" t="s">
        <v>198</v>
      </c>
      <c r="D26" t="s">
        <v>18</v>
      </c>
      <c r="E26" t="s">
        <v>5035</v>
      </c>
      <c r="F26" t="str">
        <f>VLOOKUP(A26,Todos!A$2:E$1099,5,FALSE)</f>
        <v>Matutino</v>
      </c>
      <c r="G26" s="19">
        <v>18</v>
      </c>
      <c r="H26" t="s">
        <v>2445</v>
      </c>
      <c r="I26">
        <v>9</v>
      </c>
      <c r="J26" t="str">
        <f>VLOOKUP(A26,Todos!A$2:H$1099,8,FALSE)</f>
        <v>asc_publi@hotmail.com</v>
      </c>
      <c r="K26" t="str">
        <f>VLOOKUP(A26,Todos!A$2:F$1099,6,FALSE)</f>
        <v>11/8/1998</v>
      </c>
      <c r="L26" t="e">
        <f>VLOOKUP(A26,'Ganadores 2013'!A$1:B$155,2,FALSE)</f>
        <v>#N/A</v>
      </c>
      <c r="M26" t="s">
        <v>5037</v>
      </c>
      <c r="N26" t="e">
        <f>VLOOKUP(A26,'Examen diagnóstico'!A$2:E$199,5,FALSE)</f>
        <v>#N/A</v>
      </c>
    </row>
    <row r="27" spans="1:14" hidden="1" x14ac:dyDescent="0.25">
      <c r="A27">
        <v>314064334</v>
      </c>
      <c r="B27" t="s">
        <v>181</v>
      </c>
      <c r="C27" t="s">
        <v>199</v>
      </c>
      <c r="D27" t="s">
        <v>18</v>
      </c>
      <c r="E27" t="s">
        <v>5035</v>
      </c>
      <c r="F27" t="str">
        <f>VLOOKUP(A27,Todos!A$2:E$1099,5,FALSE)</f>
        <v>Matutino</v>
      </c>
      <c r="G27" s="19">
        <v>11</v>
      </c>
      <c r="H27" t="s">
        <v>2445</v>
      </c>
      <c r="I27">
        <v>9</v>
      </c>
      <c r="J27" t="str">
        <f>VLOOKUP(A27,Todos!A$2:H$1099,8,FALSE)</f>
        <v>andres_rega@hotmail.com</v>
      </c>
      <c r="K27" t="str">
        <f>VLOOKUP(A27,Todos!A$2:F$1099,6,FALSE)</f>
        <v>10/4/1998</v>
      </c>
      <c r="L27" t="e">
        <f>VLOOKUP(A27,'Ganadores 2013'!A$1:B$155,2,FALSE)</f>
        <v>#N/A</v>
      </c>
      <c r="M27" t="s">
        <v>5037</v>
      </c>
      <c r="N27" t="e">
        <f>VLOOKUP(A27,'Examen diagnóstico'!A$2:E$199,5,FALSE)</f>
        <v>#N/A</v>
      </c>
    </row>
    <row r="28" spans="1:14" hidden="1" x14ac:dyDescent="0.25">
      <c r="A28">
        <v>314023995</v>
      </c>
      <c r="B28" t="s">
        <v>181</v>
      </c>
      <c r="C28" t="s">
        <v>200</v>
      </c>
      <c r="D28" t="s">
        <v>18</v>
      </c>
      <c r="E28" t="s">
        <v>5035</v>
      </c>
      <c r="F28" t="str">
        <f>VLOOKUP(A28,Todos!A$2:E$1099,5,FALSE)</f>
        <v>Matutino</v>
      </c>
      <c r="G28" s="19">
        <v>12</v>
      </c>
      <c r="H28" t="s">
        <v>2445</v>
      </c>
      <c r="I28">
        <v>10</v>
      </c>
      <c r="J28" t="str">
        <f>VLOOKUP(A28,Todos!A$2:H$1099,8,FALSE)</f>
        <v>estrella.sofia@live.com.mx</v>
      </c>
      <c r="K28" t="str">
        <f>VLOOKUP(A28,Todos!A$2:F$1099,6,FALSE)</f>
        <v>22/7/1998</v>
      </c>
      <c r="L28" t="e">
        <f>VLOOKUP(A28,'Ganadores 2013'!A$1:B$155,2,FALSE)</f>
        <v>#N/A</v>
      </c>
      <c r="M28" t="s">
        <v>5037</v>
      </c>
      <c r="N28" t="e">
        <f>VLOOKUP(A28,'Examen diagnóstico'!A$2:E$199,5,FALSE)</f>
        <v>#N/A</v>
      </c>
    </row>
    <row r="29" spans="1:14" hidden="1" x14ac:dyDescent="0.25">
      <c r="A29">
        <v>314161842</v>
      </c>
      <c r="B29" t="s">
        <v>181</v>
      </c>
      <c r="C29" t="s">
        <v>202</v>
      </c>
      <c r="D29" t="s">
        <v>18</v>
      </c>
      <c r="E29" t="s">
        <v>5035</v>
      </c>
      <c r="F29" t="str">
        <f>VLOOKUP(A29,Todos!A$2:E$1099,5,FALSE)</f>
        <v>Matutino</v>
      </c>
      <c r="G29" s="19">
        <v>8</v>
      </c>
      <c r="H29" t="s">
        <v>2445</v>
      </c>
      <c r="I29">
        <v>9</v>
      </c>
      <c r="J29" t="str">
        <f>VLOOKUP(A29,Todos!A$2:H$1099,8,FALSE)</f>
        <v>lupiz-280@hotmail.com</v>
      </c>
      <c r="K29" t="str">
        <f>VLOOKUP(A29,Todos!A$2:F$1099,6,FALSE)</f>
        <v>18/2/1998</v>
      </c>
      <c r="L29" t="e">
        <f>VLOOKUP(A29,'Ganadores 2013'!A$1:B$155,2,FALSE)</f>
        <v>#N/A</v>
      </c>
      <c r="M29" t="s">
        <v>5037</v>
      </c>
      <c r="N29" t="e">
        <f>VLOOKUP(A29,'Examen diagnóstico'!A$2:E$199,5,FALSE)</f>
        <v>#N/A</v>
      </c>
    </row>
    <row r="30" spans="1:14" hidden="1" x14ac:dyDescent="0.25">
      <c r="A30">
        <v>314245779</v>
      </c>
      <c r="B30" t="s">
        <v>181</v>
      </c>
      <c r="C30" t="s">
        <v>203</v>
      </c>
      <c r="D30" t="s">
        <v>18</v>
      </c>
      <c r="E30" t="s">
        <v>5035</v>
      </c>
      <c r="F30" t="str">
        <f>VLOOKUP(A30,Todos!A$2:E$1099,5,FALSE)</f>
        <v>Matutino</v>
      </c>
      <c r="G30" s="19">
        <v>15</v>
      </c>
      <c r="H30" t="s">
        <v>2445</v>
      </c>
      <c r="I30">
        <v>9</v>
      </c>
      <c r="J30" t="str">
        <f>VLOOKUP(A30,Todos!A$2:H$1099,8,FALSE)</f>
        <v>maka_gis@hotmail.com</v>
      </c>
      <c r="K30" t="str">
        <f>VLOOKUP(A30,Todos!A$2:F$1099,6,FALSE)</f>
        <v>19/6/1998</v>
      </c>
      <c r="L30" t="e">
        <f>VLOOKUP(A30,'Ganadores 2013'!A$1:B$155,2,FALSE)</f>
        <v>#N/A</v>
      </c>
      <c r="M30" t="s">
        <v>5037</v>
      </c>
      <c r="N30" t="e">
        <f>VLOOKUP(A30,'Examen diagnóstico'!A$2:E$199,5,FALSE)</f>
        <v>#N/A</v>
      </c>
    </row>
    <row r="31" spans="1:14" hidden="1" x14ac:dyDescent="0.25">
      <c r="A31">
        <v>314159780</v>
      </c>
      <c r="B31" t="s">
        <v>385</v>
      </c>
      <c r="C31" t="s">
        <v>393</v>
      </c>
      <c r="D31" t="s">
        <v>18</v>
      </c>
      <c r="E31" t="s">
        <v>5035</v>
      </c>
      <c r="F31" t="str">
        <f>VLOOKUP(A31,Todos!A$2:E$1099,5,FALSE)</f>
        <v>Matutino</v>
      </c>
      <c r="G31" s="19">
        <v>16</v>
      </c>
      <c r="H31" t="s">
        <v>2445</v>
      </c>
      <c r="I31">
        <v>8</v>
      </c>
      <c r="J31" t="str">
        <f>VLOOKUP(A31,Todos!A$2:H$1099,8,FALSE)</f>
        <v>acevedor14@gmail.com</v>
      </c>
      <c r="K31" t="str">
        <f>VLOOKUP(A31,Todos!A$2:F$1099,6,FALSE)</f>
        <v>03/4/1998</v>
      </c>
      <c r="L31" t="e">
        <f>VLOOKUP(A31,'Ganadores 2013'!A$1:B$155,2,FALSE)</f>
        <v>#N/A</v>
      </c>
      <c r="M31" t="s">
        <v>5037</v>
      </c>
      <c r="N31" t="e">
        <f>VLOOKUP(A31,'Examen diagnóstico'!A$2:E$199,5,FALSE)</f>
        <v>#N/A</v>
      </c>
    </row>
    <row r="32" spans="1:14" hidden="1" x14ac:dyDescent="0.25">
      <c r="A32">
        <v>314270759</v>
      </c>
      <c r="B32" t="s">
        <v>385</v>
      </c>
      <c r="C32" t="s">
        <v>394</v>
      </c>
      <c r="D32" t="s">
        <v>18</v>
      </c>
      <c r="E32" t="s">
        <v>5035</v>
      </c>
      <c r="F32" t="str">
        <f>VLOOKUP(A32,Todos!A$2:E$1099,5,FALSE)</f>
        <v>Matutino</v>
      </c>
      <c r="G32" s="19">
        <v>16</v>
      </c>
      <c r="H32" t="s">
        <v>2445</v>
      </c>
      <c r="I32">
        <v>10</v>
      </c>
      <c r="J32" t="str">
        <f>VLOOKUP(A32,Todos!A$2:H$1099,8,FALSE)</f>
        <v>nozilia@hotmail.com</v>
      </c>
      <c r="K32" t="str">
        <f>VLOOKUP(A32,Todos!A$2:F$1099,6,FALSE)</f>
        <v>02/3/1999</v>
      </c>
      <c r="L32" t="e">
        <f>VLOOKUP(A32,'Ganadores 2013'!A$1:B$155,2,FALSE)</f>
        <v>#N/A</v>
      </c>
      <c r="M32" t="s">
        <v>5037</v>
      </c>
      <c r="N32" t="e">
        <f>VLOOKUP(A32,'Examen diagnóstico'!A$2:E$199,5,FALSE)</f>
        <v>#N/A</v>
      </c>
    </row>
    <row r="33" spans="1:14" hidden="1" x14ac:dyDescent="0.25">
      <c r="A33">
        <v>314183945</v>
      </c>
      <c r="B33" t="s">
        <v>385</v>
      </c>
      <c r="C33" t="s">
        <v>396</v>
      </c>
      <c r="D33" t="s">
        <v>18</v>
      </c>
      <c r="E33" t="s">
        <v>5035</v>
      </c>
      <c r="F33" t="str">
        <f>VLOOKUP(A33,Todos!A$2:E$1099,5,FALSE)</f>
        <v>Matutino</v>
      </c>
      <c r="G33" s="19">
        <v>23</v>
      </c>
      <c r="H33" t="s">
        <v>2445</v>
      </c>
      <c r="I33">
        <v>8</v>
      </c>
      <c r="J33" t="str">
        <f>VLOOKUP(A33,Todos!A$2:H$1099,8,FALSE)</f>
        <v>borp_aajn@hotmail.com</v>
      </c>
      <c r="K33" t="str">
        <f>VLOOKUP(A33,Todos!A$2:F$1099,6,FALSE)</f>
        <v>01/5/1998</v>
      </c>
      <c r="L33" t="e">
        <f>VLOOKUP(A33,'Ganadores 2013'!A$1:B$155,2,FALSE)</f>
        <v>#N/A</v>
      </c>
      <c r="M33" t="s">
        <v>5037</v>
      </c>
      <c r="N33" t="e">
        <f>VLOOKUP(A33,'Examen diagnóstico'!A$2:E$199,5,FALSE)</f>
        <v>#N/A</v>
      </c>
    </row>
    <row r="34" spans="1:14" hidden="1" x14ac:dyDescent="0.25">
      <c r="A34">
        <v>314105354</v>
      </c>
      <c r="B34" t="s">
        <v>4</v>
      </c>
      <c r="C34" t="s">
        <v>21</v>
      </c>
      <c r="D34" t="s">
        <v>22</v>
      </c>
      <c r="E34" t="s">
        <v>5035</v>
      </c>
      <c r="F34" t="str">
        <f>VLOOKUP(A34,Todos!A$2:E$1099,5,FALSE)</f>
        <v>Matutino</v>
      </c>
      <c r="G34" s="19">
        <v>11.15</v>
      </c>
      <c r="H34" t="s">
        <v>2445</v>
      </c>
      <c r="I34">
        <v>9</v>
      </c>
      <c r="J34" t="str">
        <f>VLOOKUP(A34,Todos!A$2:H$1099,8,FALSE)</f>
        <v>michelle10miranda@hotmail.com</v>
      </c>
      <c r="K34" t="str">
        <f>VLOOKUP(A34,Todos!A$2:F$1099,6,FALSE)</f>
        <v>17/10/1998</v>
      </c>
      <c r="L34" t="e">
        <f>VLOOKUP(A34,'Ganadores 2013'!A$1:B$155,2,FALSE)</f>
        <v>#N/A</v>
      </c>
      <c r="M34" t="s">
        <v>5037</v>
      </c>
      <c r="N34" t="e">
        <f>VLOOKUP(A34,'Examen diagnóstico'!A$2:E$199,5,FALSE)</f>
        <v>#N/A</v>
      </c>
    </row>
    <row r="35" spans="1:14" hidden="1" x14ac:dyDescent="0.25">
      <c r="A35">
        <v>314070274</v>
      </c>
      <c r="B35" t="s">
        <v>385</v>
      </c>
      <c r="C35" t="s">
        <v>397</v>
      </c>
      <c r="D35" t="s">
        <v>22</v>
      </c>
      <c r="E35" t="s">
        <v>5035</v>
      </c>
      <c r="F35" t="str">
        <f>VLOOKUP(A35,Todos!A$2:E$1099,5,FALSE)</f>
        <v>Matutino</v>
      </c>
      <c r="G35" s="19">
        <v>28</v>
      </c>
      <c r="H35" t="s">
        <v>2445</v>
      </c>
      <c r="I35">
        <v>9</v>
      </c>
      <c r="J35" t="str">
        <f>VLOOKUP(A35,Todos!A$2:H$1099,8,FALSE)</f>
        <v>luis_arturo1997@hotmail.com</v>
      </c>
      <c r="K35" t="str">
        <f>VLOOKUP(A35,Todos!A$2:F$1099,6,FALSE)</f>
        <v>07/12/1997</v>
      </c>
      <c r="L35" t="e">
        <f>VLOOKUP(A35,'Ganadores 2013'!A$1:B$155,2,FALSE)</f>
        <v>#N/A</v>
      </c>
      <c r="M35" t="s">
        <v>5037</v>
      </c>
      <c r="N35" t="e">
        <f>VLOOKUP(A35,'Examen diagnóstico'!A$2:E$199,5,FALSE)</f>
        <v>#N/A</v>
      </c>
    </row>
    <row r="36" spans="1:14" hidden="1" x14ac:dyDescent="0.25">
      <c r="A36">
        <v>314042554</v>
      </c>
      <c r="B36" t="s">
        <v>631</v>
      </c>
      <c r="C36" t="s">
        <v>633</v>
      </c>
      <c r="D36" t="s">
        <v>22</v>
      </c>
      <c r="E36" t="s">
        <v>5035</v>
      </c>
      <c r="F36" t="str">
        <f>VLOOKUP(A36,Todos!A$2:E$1099,5,FALSE)</f>
        <v>Matutino</v>
      </c>
      <c r="G36" s="19">
        <v>5</v>
      </c>
      <c r="H36" t="s">
        <v>2445</v>
      </c>
      <c r="I36">
        <v>9</v>
      </c>
      <c r="J36" t="str">
        <f>VLOOKUP(A36,Todos!A$2:H$1099,8,FALSE)</f>
        <v>alexandra.1921-ac@hotmail.com</v>
      </c>
      <c r="K36" t="str">
        <f>VLOOKUP(A36,Todos!A$2:F$1099,6,FALSE)</f>
        <v>01/7/1998</v>
      </c>
      <c r="L36" t="e">
        <f>VLOOKUP(A36,'Ganadores 2013'!A$1:B$155,2,FALSE)</f>
        <v>#N/A</v>
      </c>
      <c r="M36" t="s">
        <v>5037</v>
      </c>
      <c r="N36" t="e">
        <f>VLOOKUP(A36,'Examen diagnóstico'!A$2:E$199,5,FALSE)</f>
        <v>#N/A</v>
      </c>
    </row>
    <row r="37" spans="1:14" hidden="1" x14ac:dyDescent="0.25">
      <c r="A37">
        <v>314066242</v>
      </c>
      <c r="B37" t="s">
        <v>631</v>
      </c>
      <c r="C37" t="s">
        <v>634</v>
      </c>
      <c r="D37" t="s">
        <v>22</v>
      </c>
      <c r="E37" t="s">
        <v>5035</v>
      </c>
      <c r="F37" t="str">
        <f>VLOOKUP(A37,Todos!A$2:E$1099,5,FALSE)</f>
        <v>Matutino</v>
      </c>
      <c r="G37" s="19">
        <v>9</v>
      </c>
      <c r="H37" t="s">
        <v>2445</v>
      </c>
      <c r="I37">
        <v>9</v>
      </c>
      <c r="J37" t="str">
        <f>VLOOKUP(A37,Todos!A$2:H$1099,8,FALSE)</f>
        <v>janys.1349@gmail.com</v>
      </c>
      <c r="K37" t="str">
        <f>VLOOKUP(A37,Todos!A$2:F$1099,6,FALSE)</f>
        <v>13/4/1998</v>
      </c>
      <c r="L37" t="e">
        <f>VLOOKUP(A37,'Ganadores 2013'!A$1:B$155,2,FALSE)</f>
        <v>#N/A</v>
      </c>
      <c r="M37" t="s">
        <v>5037</v>
      </c>
      <c r="N37" t="e">
        <f>VLOOKUP(A37,'Examen diagnóstico'!A$2:E$199,5,FALSE)</f>
        <v>#N/A</v>
      </c>
    </row>
    <row r="38" spans="1:14" hidden="1" x14ac:dyDescent="0.25">
      <c r="A38">
        <v>314324704</v>
      </c>
      <c r="B38" t="s">
        <v>631</v>
      </c>
      <c r="C38" t="s">
        <v>635</v>
      </c>
      <c r="D38" t="s">
        <v>22</v>
      </c>
      <c r="E38" t="s">
        <v>5035</v>
      </c>
      <c r="F38" t="str">
        <f>VLOOKUP(A38,Todos!A$2:E$1099,5,FALSE)</f>
        <v>Matutino</v>
      </c>
      <c r="G38" s="19">
        <v>7</v>
      </c>
      <c r="H38" t="s">
        <v>2445</v>
      </c>
      <c r="I38">
        <v>9</v>
      </c>
      <c r="J38" t="str">
        <f>VLOOKUP(A38,Todos!A$2:H$1099,8,FALSE)</f>
        <v>wanna_shake@hotmail.com</v>
      </c>
      <c r="K38" t="str">
        <f>VLOOKUP(A38,Todos!A$2:F$1099,6,FALSE)</f>
        <v>13/3/1998</v>
      </c>
      <c r="L38" t="e">
        <f>VLOOKUP(A38,'Ganadores 2013'!A$1:B$155,2,FALSE)</f>
        <v>#N/A</v>
      </c>
      <c r="M38" t="s">
        <v>5037</v>
      </c>
      <c r="N38" t="e">
        <f>VLOOKUP(A38,'Examen diagnóstico'!A$2:E$199,5,FALSE)</f>
        <v>#N/A</v>
      </c>
    </row>
    <row r="39" spans="1:14" hidden="1" x14ac:dyDescent="0.25">
      <c r="A39">
        <v>314039794</v>
      </c>
      <c r="B39" t="s">
        <v>4</v>
      </c>
      <c r="C39" t="s">
        <v>23</v>
      </c>
      <c r="D39" t="s">
        <v>24</v>
      </c>
      <c r="E39" t="s">
        <v>5035</v>
      </c>
      <c r="F39" t="str">
        <f>VLOOKUP(A39,Todos!A$2:E$1099,5,FALSE)</f>
        <v>Matutino</v>
      </c>
      <c r="G39" s="19">
        <v>9.8166666666666664</v>
      </c>
      <c r="H39" t="s">
        <v>2445</v>
      </c>
      <c r="I39">
        <v>9</v>
      </c>
      <c r="J39" t="str">
        <f>VLOOKUP(A39,Todos!A$2:H$1099,8,FALSE)</f>
        <v>bre_va17@hotmail.com</v>
      </c>
      <c r="K39" t="str">
        <f>VLOOKUP(A39,Todos!A$2:F$1099,6,FALSE)</f>
        <v>17/5/1998</v>
      </c>
      <c r="L39" t="e">
        <f>VLOOKUP(A39,'Ganadores 2013'!A$1:B$155,2,FALSE)</f>
        <v>#N/A</v>
      </c>
      <c r="M39" t="s">
        <v>5037</v>
      </c>
      <c r="N39" t="e">
        <f>VLOOKUP(A39,'Examen diagnóstico'!A$2:E$199,5,FALSE)</f>
        <v>#N/A</v>
      </c>
    </row>
    <row r="40" spans="1:14" hidden="1" x14ac:dyDescent="0.25">
      <c r="A40">
        <v>314041595</v>
      </c>
      <c r="B40" t="s">
        <v>4</v>
      </c>
      <c r="C40" t="s">
        <v>25</v>
      </c>
      <c r="D40" t="s">
        <v>24</v>
      </c>
      <c r="E40" t="s">
        <v>5035</v>
      </c>
      <c r="F40" t="str">
        <f>VLOOKUP(A40,Todos!A$2:E$1099,5,FALSE)</f>
        <v>Matutino</v>
      </c>
      <c r="G40" s="19">
        <v>6.0166666666666666</v>
      </c>
      <c r="H40" t="s">
        <v>2445</v>
      </c>
      <c r="I40">
        <v>9</v>
      </c>
      <c r="J40" t="str">
        <f>VLOOKUP(A40,Todos!A$2:H$1099,8,FALSE)</f>
        <v>Brenda_estrella2008@hotmail.com</v>
      </c>
      <c r="K40" t="str">
        <f>VLOOKUP(A40,Todos!A$2:F$1099,6,FALSE)</f>
        <v>30/4/1998</v>
      </c>
      <c r="L40" t="e">
        <f>VLOOKUP(A40,'Ganadores 2013'!A$1:B$155,2,FALSE)</f>
        <v>#N/A</v>
      </c>
      <c r="M40" t="s">
        <v>5037</v>
      </c>
      <c r="N40" t="e">
        <f>VLOOKUP(A40,'Examen diagnóstico'!A$2:E$199,5,FALSE)</f>
        <v>#N/A</v>
      </c>
    </row>
    <row r="41" spans="1:14" hidden="1" x14ac:dyDescent="0.25">
      <c r="A41">
        <v>314021740</v>
      </c>
      <c r="B41" t="s">
        <v>4</v>
      </c>
      <c r="C41" t="s">
        <v>27</v>
      </c>
      <c r="D41" t="s">
        <v>24</v>
      </c>
      <c r="E41" t="s">
        <v>5035</v>
      </c>
      <c r="F41" t="str">
        <f>VLOOKUP(A41,Todos!A$2:E$1099,5,FALSE)</f>
        <v>Matutino</v>
      </c>
      <c r="G41" s="19">
        <v>9.5</v>
      </c>
      <c r="H41" t="s">
        <v>2445</v>
      </c>
      <c r="I41">
        <v>10</v>
      </c>
      <c r="J41" t="str">
        <f>VLOOKUP(A41,Todos!A$2:H$1099,8,FALSE)</f>
        <v>yairtm10@yahoo.com.mx</v>
      </c>
      <c r="K41" t="str">
        <f>VLOOKUP(A41,Todos!A$2:F$1099,6,FALSE)</f>
        <v>17/1/1998</v>
      </c>
      <c r="L41" t="e">
        <f>VLOOKUP(A41,'Ganadores 2013'!A$1:B$155,2,FALSE)</f>
        <v>#N/A</v>
      </c>
      <c r="M41" t="s">
        <v>5037</v>
      </c>
      <c r="N41" t="e">
        <f>VLOOKUP(A41,'Examen diagnóstico'!A$2:E$199,5,FALSE)</f>
        <v>#N/A</v>
      </c>
    </row>
    <row r="42" spans="1:14" hidden="1" x14ac:dyDescent="0.25">
      <c r="A42">
        <v>314318840</v>
      </c>
      <c r="B42" t="s">
        <v>4</v>
      </c>
      <c r="C42" t="s">
        <v>28</v>
      </c>
      <c r="D42" t="s">
        <v>24</v>
      </c>
      <c r="E42" t="s">
        <v>5035</v>
      </c>
      <c r="F42" t="str">
        <f>VLOOKUP(A42,Todos!A$2:E$1099,5,FALSE)</f>
        <v>Matutino</v>
      </c>
      <c r="G42" s="19">
        <v>7.4</v>
      </c>
      <c r="H42" t="s">
        <v>2445</v>
      </c>
      <c r="I42">
        <v>8</v>
      </c>
      <c r="J42" t="str">
        <f>VLOOKUP(A42,Todos!A$2:H$1099,8,FALSE)</f>
        <v>amu-chan22@hotmail.com</v>
      </c>
      <c r="K42" t="str">
        <f>VLOOKUP(A42,Todos!A$2:F$1099,6,FALSE)</f>
        <v>22/6/1998</v>
      </c>
      <c r="L42" t="e">
        <f>VLOOKUP(A42,'Ganadores 2013'!A$1:B$155,2,FALSE)</f>
        <v>#N/A</v>
      </c>
      <c r="M42" t="s">
        <v>5037</v>
      </c>
      <c r="N42" t="e">
        <f>VLOOKUP(A42,'Examen diagnóstico'!A$2:E$199,5,FALSE)</f>
        <v>#N/A</v>
      </c>
    </row>
    <row r="43" spans="1:14" hidden="1" x14ac:dyDescent="0.25">
      <c r="A43">
        <v>314355250</v>
      </c>
      <c r="B43" t="s">
        <v>4</v>
      </c>
      <c r="C43" t="s">
        <v>29</v>
      </c>
      <c r="D43" t="s">
        <v>24</v>
      </c>
      <c r="E43" t="s">
        <v>5035</v>
      </c>
      <c r="F43" t="str">
        <f>VLOOKUP(A43,Todos!A$2:E$1099,5,FALSE)</f>
        <v>Matutino</v>
      </c>
      <c r="G43" s="19">
        <v>14.283333333333331</v>
      </c>
      <c r="H43" t="s">
        <v>2445</v>
      </c>
      <c r="I43">
        <v>10</v>
      </c>
      <c r="J43" t="str">
        <f>VLOOKUP(A43,Todos!A$2:H$1099,8,FALSE)</f>
        <v>alexis_jordanbueno@hotmail.com</v>
      </c>
      <c r="K43" t="str">
        <f>VLOOKUP(A43,Todos!A$2:F$1099,6,FALSE)</f>
        <v>07/11/1998</v>
      </c>
      <c r="L43" t="e">
        <f>VLOOKUP(A43,'Ganadores 2013'!A$1:B$155,2,FALSE)</f>
        <v>#N/A</v>
      </c>
      <c r="M43" t="s">
        <v>5037</v>
      </c>
      <c r="N43" t="e">
        <f>VLOOKUP(A43,'Examen diagnóstico'!A$2:E$199,5,FALSE)</f>
        <v>#N/A</v>
      </c>
    </row>
    <row r="44" spans="1:14" hidden="1" x14ac:dyDescent="0.25">
      <c r="A44">
        <v>314171962</v>
      </c>
      <c r="B44" t="s">
        <v>385</v>
      </c>
      <c r="C44" t="s">
        <v>398</v>
      </c>
      <c r="D44" t="s">
        <v>24</v>
      </c>
      <c r="E44" t="s">
        <v>5035</v>
      </c>
      <c r="F44" t="str">
        <f>VLOOKUP(A44,Todos!A$2:E$1099,5,FALSE)</f>
        <v>Matutino</v>
      </c>
      <c r="G44" s="19">
        <v>22</v>
      </c>
      <c r="H44" t="s">
        <v>2445</v>
      </c>
      <c r="I44">
        <v>10</v>
      </c>
      <c r="J44" t="str">
        <f>VLOOKUP(A44,Todos!A$2:H$1099,8,FALSE)</f>
        <v>saotome_jimeyo@hotmail.com</v>
      </c>
      <c r="K44" t="str">
        <f>VLOOKUP(A44,Todos!A$2:F$1099,6,FALSE)</f>
        <v>30/9/1998</v>
      </c>
      <c r="L44" t="e">
        <f>VLOOKUP(A44,'Ganadores 2013'!A$1:B$155,2,FALSE)</f>
        <v>#N/A</v>
      </c>
      <c r="M44" t="s">
        <v>5037</v>
      </c>
      <c r="N44" t="e">
        <f>VLOOKUP(A44,'Examen diagnóstico'!A$2:E$199,5,FALSE)</f>
        <v>#N/A</v>
      </c>
    </row>
    <row r="45" spans="1:14" hidden="1" x14ac:dyDescent="0.25">
      <c r="A45">
        <v>314163303</v>
      </c>
      <c r="B45" t="s">
        <v>516</v>
      </c>
      <c r="C45" t="s">
        <v>524</v>
      </c>
      <c r="D45" t="s">
        <v>24</v>
      </c>
      <c r="E45" t="s">
        <v>5035</v>
      </c>
      <c r="F45" t="str">
        <f>VLOOKUP(A45,Todos!A$2:E$1099,5,FALSE)</f>
        <v>Matutino</v>
      </c>
      <c r="G45" s="19">
        <v>3.1633333333333331</v>
      </c>
      <c r="H45" t="s">
        <v>2445</v>
      </c>
      <c r="I45">
        <v>9</v>
      </c>
      <c r="J45" t="str">
        <f>VLOOKUP(A45,Todos!A$2:H$1099,8,FALSE)</f>
        <v>jocruzazul@hotmail.com</v>
      </c>
      <c r="K45" t="str">
        <f>VLOOKUP(A45,Todos!A$2:F$1099,6,FALSE)</f>
        <v>07/3/1997</v>
      </c>
      <c r="L45" t="e">
        <f>VLOOKUP(A45,'Ganadores 2013'!A$1:B$155,2,FALSE)</f>
        <v>#N/A</v>
      </c>
      <c r="M45" t="s">
        <v>5037</v>
      </c>
      <c r="N45" t="e">
        <f>VLOOKUP(A45,'Examen diagnóstico'!A$2:E$199,5,FALSE)</f>
        <v>#N/A</v>
      </c>
    </row>
    <row r="46" spans="1:14" hidden="1" x14ac:dyDescent="0.25">
      <c r="A46">
        <v>314311748</v>
      </c>
      <c r="B46" t="s">
        <v>385</v>
      </c>
      <c r="C46" t="s">
        <v>399</v>
      </c>
      <c r="D46" t="s">
        <v>400</v>
      </c>
      <c r="E46" t="s">
        <v>5035</v>
      </c>
      <c r="F46" t="str">
        <f>VLOOKUP(A46,Todos!A$2:E$1099,5,FALSE)</f>
        <v>Matutino</v>
      </c>
      <c r="G46" s="19">
        <v>31</v>
      </c>
      <c r="H46" t="s">
        <v>2445</v>
      </c>
      <c r="I46">
        <v>10</v>
      </c>
      <c r="J46" t="str">
        <f>VLOOKUP(A46,Todos!A$2:H$1099,8,FALSE)</f>
        <v>brususumaki@hotmail.com</v>
      </c>
      <c r="K46" t="str">
        <f>VLOOKUP(A46,Todos!A$2:F$1099,6,FALSE)</f>
        <v>30/3/1998</v>
      </c>
      <c r="L46" t="e">
        <f>VLOOKUP(A46,'Ganadores 2013'!A$1:B$155,2,FALSE)</f>
        <v>#N/A</v>
      </c>
      <c r="M46" t="s">
        <v>5037</v>
      </c>
      <c r="N46" t="e">
        <f>VLOOKUP(A46,'Examen diagnóstico'!A$2:E$199,5,FALSE)</f>
        <v>#N/A</v>
      </c>
    </row>
    <row r="47" spans="1:14" hidden="1" x14ac:dyDescent="0.25">
      <c r="A47">
        <v>314024514</v>
      </c>
      <c r="B47" t="s">
        <v>385</v>
      </c>
      <c r="C47" t="s">
        <v>401</v>
      </c>
      <c r="D47" t="s">
        <v>400</v>
      </c>
      <c r="E47" t="s">
        <v>5035</v>
      </c>
      <c r="F47" t="str">
        <f>VLOOKUP(A47,Todos!A$2:E$1099,5,FALSE)</f>
        <v>Matutino</v>
      </c>
      <c r="G47" s="19">
        <v>20</v>
      </c>
      <c r="H47" t="s">
        <v>2445</v>
      </c>
      <c r="I47">
        <v>10</v>
      </c>
      <c r="J47" t="str">
        <f>VLOOKUP(A47,Todos!A$2:H$1099,8,FALSE)</f>
        <v>berenice_cas14@hotmail.com</v>
      </c>
      <c r="K47" t="str">
        <f>VLOOKUP(A47,Todos!A$2:F$1099,6,FALSE)</f>
        <v>14/8/1998</v>
      </c>
      <c r="L47" t="e">
        <f>VLOOKUP(A47,'Ganadores 2013'!A$1:B$155,2,FALSE)</f>
        <v>#N/A</v>
      </c>
      <c r="M47" t="s">
        <v>5037</v>
      </c>
      <c r="N47" t="e">
        <f>VLOOKUP(A47,'Examen diagnóstico'!A$2:E$199,5,FALSE)</f>
        <v>#N/A</v>
      </c>
    </row>
    <row r="48" spans="1:14" hidden="1" x14ac:dyDescent="0.25">
      <c r="A48">
        <v>314069470</v>
      </c>
      <c r="B48" t="s">
        <v>631</v>
      </c>
      <c r="C48" t="s">
        <v>636</v>
      </c>
      <c r="D48" t="s">
        <v>400</v>
      </c>
      <c r="E48" t="s">
        <v>5035</v>
      </c>
      <c r="F48" t="str">
        <f>VLOOKUP(A48,Todos!A$2:E$1099,5,FALSE)</f>
        <v>Matutino</v>
      </c>
      <c r="G48" s="19">
        <v>16</v>
      </c>
      <c r="H48" t="s">
        <v>2445</v>
      </c>
      <c r="I48">
        <v>10</v>
      </c>
      <c r="J48" t="str">
        <f>VLOOKUP(A48,Todos!A$2:H$1099,8,FALSE)</f>
        <v>aramejiaf@hotmail.com</v>
      </c>
      <c r="K48" t="str">
        <f>VLOOKUP(A48,Todos!A$2:F$1099,6,FALSE)</f>
        <v>23/5/1997</v>
      </c>
      <c r="L48" t="e">
        <f>VLOOKUP(A48,'Ganadores 2013'!A$1:B$155,2,FALSE)</f>
        <v>#N/A</v>
      </c>
      <c r="M48" t="s">
        <v>5037</v>
      </c>
      <c r="N48" t="e">
        <f>VLOOKUP(A48,'Examen diagnóstico'!A$2:E$199,5,FALSE)</f>
        <v>#N/A</v>
      </c>
    </row>
    <row r="49" spans="1:14" hidden="1" x14ac:dyDescent="0.25">
      <c r="A49">
        <v>314182333</v>
      </c>
      <c r="B49" t="s">
        <v>385</v>
      </c>
      <c r="C49" t="s">
        <v>402</v>
      </c>
      <c r="D49" t="s">
        <v>31</v>
      </c>
      <c r="E49" t="s">
        <v>5035</v>
      </c>
      <c r="F49" t="str">
        <f>VLOOKUP(A49,Todos!A$2:E$1099,5,FALSE)</f>
        <v>Matutino</v>
      </c>
      <c r="G49" s="19">
        <v>19</v>
      </c>
      <c r="H49" t="s">
        <v>2445</v>
      </c>
      <c r="I49">
        <v>9</v>
      </c>
      <c r="J49" t="str">
        <f>VLOOKUP(A49,Todos!A$2:H$1099,8,FALSE)</f>
        <v>bloodmaker98@gmail.com</v>
      </c>
      <c r="K49" t="str">
        <f>VLOOKUP(A49,Todos!A$2:F$1099,6,FALSE)</f>
        <v>20/7/1998</v>
      </c>
      <c r="L49" t="e">
        <f>VLOOKUP(A49,'Ganadores 2013'!A$1:B$155,2,FALSE)</f>
        <v>#N/A</v>
      </c>
      <c r="M49" t="s">
        <v>5037</v>
      </c>
      <c r="N49" t="e">
        <f>VLOOKUP(A49,'Examen diagnóstico'!A$2:E$199,5,FALSE)</f>
        <v>#N/A</v>
      </c>
    </row>
    <row r="50" spans="1:14" hidden="1" x14ac:dyDescent="0.25">
      <c r="A50">
        <v>314124889</v>
      </c>
      <c r="B50" t="s">
        <v>516</v>
      </c>
      <c r="C50" t="s">
        <v>525</v>
      </c>
      <c r="D50" t="s">
        <v>31</v>
      </c>
      <c r="E50" t="s">
        <v>5035</v>
      </c>
      <c r="F50" t="str">
        <f>VLOOKUP(A50,Todos!A$2:E$1099,5,FALSE)</f>
        <v>Matutino</v>
      </c>
      <c r="G50" s="19">
        <v>11.25</v>
      </c>
      <c r="H50" t="s">
        <v>2445</v>
      </c>
      <c r="I50">
        <v>9</v>
      </c>
      <c r="J50" t="str">
        <f>VLOOKUP(A50,Todos!A$2:H$1099,8,FALSE)</f>
        <v>prince.ss.michelle10@hotmail.com</v>
      </c>
      <c r="K50" t="str">
        <f>VLOOKUP(A50,Todos!A$2:F$1099,6,FALSE)</f>
        <v>30/3/1998</v>
      </c>
      <c r="L50" t="e">
        <f>VLOOKUP(A50,'Ganadores 2013'!A$1:B$155,2,FALSE)</f>
        <v>#N/A</v>
      </c>
      <c r="M50" t="s">
        <v>5037</v>
      </c>
      <c r="N50" t="e">
        <f>VLOOKUP(A50,'Examen diagnóstico'!A$2:E$199,5,FALSE)</f>
        <v>#N/A</v>
      </c>
    </row>
    <row r="51" spans="1:14" hidden="1" x14ac:dyDescent="0.25">
      <c r="A51">
        <v>314349619</v>
      </c>
      <c r="B51" t="s">
        <v>385</v>
      </c>
      <c r="C51" t="s">
        <v>403</v>
      </c>
      <c r="D51" t="s">
        <v>404</v>
      </c>
      <c r="E51" t="s">
        <v>5035</v>
      </c>
      <c r="F51" t="str">
        <f>VLOOKUP(A51,Todos!A$2:E$1099,5,FALSE)</f>
        <v>Matutino</v>
      </c>
      <c r="G51" s="19">
        <v>13</v>
      </c>
      <c r="H51" t="s">
        <v>2445</v>
      </c>
      <c r="I51">
        <v>9</v>
      </c>
      <c r="J51" t="str">
        <f>VLOOKUP(A51,Todos!A$2:H$1099,8,FALSE)</f>
        <v>tsubasaromance22@gmail.com</v>
      </c>
      <c r="K51" t="str">
        <f>VLOOKUP(A51,Todos!A$2:F$1099,6,FALSE)</f>
        <v>30/8/1997</v>
      </c>
      <c r="L51" t="e">
        <f>VLOOKUP(A51,'Ganadores 2013'!A$1:B$155,2,FALSE)</f>
        <v>#N/A</v>
      </c>
      <c r="M51" t="s">
        <v>5037</v>
      </c>
      <c r="N51" t="e">
        <f>VLOOKUP(A51,'Examen diagnóstico'!A$2:E$199,5,FALSE)</f>
        <v>#N/A</v>
      </c>
    </row>
    <row r="52" spans="1:14" hidden="1" x14ac:dyDescent="0.25">
      <c r="A52">
        <v>314258948</v>
      </c>
      <c r="B52" t="s">
        <v>385</v>
      </c>
      <c r="C52" t="s">
        <v>405</v>
      </c>
      <c r="D52" t="s">
        <v>404</v>
      </c>
      <c r="E52" t="s">
        <v>5035</v>
      </c>
      <c r="F52" t="str">
        <f>VLOOKUP(A52,Todos!A$2:E$1099,5,FALSE)</f>
        <v>Matutino</v>
      </c>
      <c r="G52" s="19">
        <v>15</v>
      </c>
      <c r="H52" t="s">
        <v>2445</v>
      </c>
      <c r="I52">
        <v>10</v>
      </c>
      <c r="J52" t="str">
        <f>VLOOKUP(A52,Todos!A$2:H$1099,8,FALSE)</f>
        <v>hadaazul_corazonroto@hotmail.com</v>
      </c>
      <c r="K52" t="str">
        <f>VLOOKUP(A52,Todos!A$2:F$1099,6,FALSE)</f>
        <v>14/9/1998</v>
      </c>
      <c r="L52" t="e">
        <f>VLOOKUP(A52,'Ganadores 2013'!A$1:B$155,2,FALSE)</f>
        <v>#N/A</v>
      </c>
      <c r="M52" t="s">
        <v>5037</v>
      </c>
      <c r="N52" t="e">
        <f>VLOOKUP(A52,'Examen diagnóstico'!A$2:E$199,5,FALSE)</f>
        <v>#N/A</v>
      </c>
    </row>
    <row r="53" spans="1:14" hidden="1" x14ac:dyDescent="0.25">
      <c r="A53">
        <v>314227849</v>
      </c>
      <c r="B53" t="s">
        <v>385</v>
      </c>
      <c r="C53" t="s">
        <v>406</v>
      </c>
      <c r="D53" t="s">
        <v>404</v>
      </c>
      <c r="E53" t="s">
        <v>5035</v>
      </c>
      <c r="F53" t="str">
        <f>VLOOKUP(A53,Todos!A$2:E$1099,5,FALSE)</f>
        <v>Matutino</v>
      </c>
      <c r="G53" s="19">
        <v>14</v>
      </c>
      <c r="H53" t="s">
        <v>2445</v>
      </c>
      <c r="I53">
        <v>8</v>
      </c>
      <c r="J53" t="str">
        <f>VLOOKUP(A53,Todos!A$2:H$1099,8,FALSE)</f>
        <v>dalisyfer@live.com.mx</v>
      </c>
      <c r="K53" t="str">
        <f>VLOOKUP(A53,Todos!A$2:F$1099,6,FALSE)</f>
        <v>07/11/1997</v>
      </c>
      <c r="L53" t="e">
        <f>VLOOKUP(A53,'Ganadores 2013'!A$1:B$155,2,FALSE)</f>
        <v>#N/A</v>
      </c>
      <c r="M53" t="s">
        <v>5037</v>
      </c>
      <c r="N53" t="e">
        <f>VLOOKUP(A53,'Examen diagnóstico'!A$2:E$199,5,FALSE)</f>
        <v>#N/A</v>
      </c>
    </row>
    <row r="54" spans="1:14" hidden="1" x14ac:dyDescent="0.25">
      <c r="A54">
        <v>314025205</v>
      </c>
      <c r="B54" t="s">
        <v>385</v>
      </c>
      <c r="C54" t="s">
        <v>407</v>
      </c>
      <c r="D54" t="s">
        <v>404</v>
      </c>
      <c r="E54" t="s">
        <v>5035</v>
      </c>
      <c r="F54" t="str">
        <f>VLOOKUP(A54,Todos!A$2:E$1099,5,FALSE)</f>
        <v>Matutino</v>
      </c>
      <c r="G54" s="19">
        <v>19</v>
      </c>
      <c r="H54" t="s">
        <v>2445</v>
      </c>
      <c r="I54">
        <v>9</v>
      </c>
      <c r="J54" t="str">
        <f>VLOOKUP(A54,Todos!A$2:H$1099,8,FALSE)</f>
        <v>diana_sofia98@outlook.com</v>
      </c>
      <c r="K54" t="str">
        <f>VLOOKUP(A54,Todos!A$2:F$1099,6,FALSE)</f>
        <v>18/2/1998</v>
      </c>
      <c r="L54" t="e">
        <f>VLOOKUP(A54,'Ganadores 2013'!A$1:B$155,2,FALSE)</f>
        <v>#N/A</v>
      </c>
      <c r="M54" t="s">
        <v>5037</v>
      </c>
      <c r="N54" t="e">
        <f>VLOOKUP(A54,'Examen diagnóstico'!A$2:E$199,5,FALSE)</f>
        <v>#N/A</v>
      </c>
    </row>
    <row r="55" spans="1:14" hidden="1" x14ac:dyDescent="0.25">
      <c r="A55">
        <v>314120434</v>
      </c>
      <c r="B55" t="s">
        <v>385</v>
      </c>
      <c r="C55" t="s">
        <v>408</v>
      </c>
      <c r="D55" t="s">
        <v>404</v>
      </c>
      <c r="E55" t="s">
        <v>5035</v>
      </c>
      <c r="F55" t="str">
        <f>VLOOKUP(A55,Todos!A$2:E$1099,5,FALSE)</f>
        <v>Matutino</v>
      </c>
      <c r="G55" s="19">
        <v>10</v>
      </c>
      <c r="H55" t="s">
        <v>2445</v>
      </c>
      <c r="I55">
        <v>10</v>
      </c>
      <c r="J55" t="str">
        <f>VLOOKUP(A55,Todos!A$2:H$1099,8,FALSE)</f>
        <v>soydianagrc@hotmail.com</v>
      </c>
      <c r="K55" t="str">
        <f>VLOOKUP(A55,Todos!A$2:F$1099,6,FALSE)</f>
        <v>06/11/1998</v>
      </c>
      <c r="L55" t="e">
        <f>VLOOKUP(A55,'Ganadores 2013'!A$1:B$155,2,FALSE)</f>
        <v>#N/A</v>
      </c>
      <c r="M55" t="s">
        <v>5037</v>
      </c>
      <c r="N55" t="e">
        <f>VLOOKUP(A55,'Examen diagnóstico'!A$2:E$199,5,FALSE)</f>
        <v>#N/A</v>
      </c>
    </row>
    <row r="56" spans="1:14" hidden="1" x14ac:dyDescent="0.25">
      <c r="A56">
        <v>314188919</v>
      </c>
      <c r="B56" t="s">
        <v>516</v>
      </c>
      <c r="C56" t="s">
        <v>526</v>
      </c>
      <c r="D56" t="s">
        <v>404</v>
      </c>
      <c r="E56" t="s">
        <v>5035</v>
      </c>
      <c r="F56" t="str">
        <f>VLOOKUP(A56,Todos!A$2:E$1099,5,FALSE)</f>
        <v>Matutino</v>
      </c>
      <c r="G56" s="19">
        <v>26.28</v>
      </c>
      <c r="H56" t="s">
        <v>2445</v>
      </c>
      <c r="I56">
        <v>10</v>
      </c>
      <c r="J56" t="str">
        <f>VLOOKUP(A56,Todos!A$2:H$1099,8,FALSE)</f>
        <v>marquitoskicho@hotmail.com</v>
      </c>
      <c r="K56" t="str">
        <f>VLOOKUP(A56,Todos!A$2:F$1099,6,FALSE)</f>
        <v>28/3/1998</v>
      </c>
      <c r="L56" t="e">
        <f>VLOOKUP(A56,'Ganadores 2013'!A$1:B$155,2,FALSE)</f>
        <v>#N/A</v>
      </c>
      <c r="M56" t="s">
        <v>5037</v>
      </c>
      <c r="N56" t="e">
        <f>VLOOKUP(A56,'Examen diagnóstico'!A$2:E$199,5,FALSE)</f>
        <v>#N/A</v>
      </c>
    </row>
    <row r="57" spans="1:14" hidden="1" x14ac:dyDescent="0.25">
      <c r="A57">
        <v>314150268</v>
      </c>
      <c r="B57" t="s">
        <v>4</v>
      </c>
      <c r="C57" t="s">
        <v>32</v>
      </c>
      <c r="D57" t="s">
        <v>33</v>
      </c>
      <c r="E57" t="s">
        <v>5035</v>
      </c>
      <c r="F57" t="str">
        <f>VLOOKUP(A57,Todos!A$2:E$1099,5,FALSE)</f>
        <v>Matutino</v>
      </c>
      <c r="G57" s="19">
        <v>21.916666666666664</v>
      </c>
      <c r="H57" t="s">
        <v>2445</v>
      </c>
      <c r="I57">
        <v>9</v>
      </c>
      <c r="J57" t="str">
        <f>VLOOKUP(A57,Todos!A$2:H$1099,8,FALSE)</f>
        <v>eduardoromerojaimes@yahoo.com.mx</v>
      </c>
      <c r="K57" t="str">
        <f>VLOOKUP(A57,Todos!A$2:F$1099,6,FALSE)</f>
        <v>12/9/1997</v>
      </c>
      <c r="L57" t="e">
        <f>VLOOKUP(A57,'Ganadores 2013'!A$1:B$155,2,FALSE)</f>
        <v>#N/A</v>
      </c>
      <c r="M57" t="s">
        <v>5037</v>
      </c>
      <c r="N57" t="e">
        <f>VLOOKUP(A57,'Examen diagnóstico'!A$2:E$199,5,FALSE)</f>
        <v>#N/A</v>
      </c>
    </row>
    <row r="58" spans="1:14" hidden="1" x14ac:dyDescent="0.25">
      <c r="A58">
        <v>314028873</v>
      </c>
      <c r="B58" t="s">
        <v>4</v>
      </c>
      <c r="C58" t="s">
        <v>34</v>
      </c>
      <c r="D58" t="s">
        <v>33</v>
      </c>
      <c r="E58" t="s">
        <v>5035</v>
      </c>
      <c r="F58" t="str">
        <f>VLOOKUP(A58,Todos!A$2:E$1099,5,FALSE)</f>
        <v>Matutino</v>
      </c>
      <c r="G58" s="19">
        <v>14.216666666666669</v>
      </c>
      <c r="H58" t="s">
        <v>2445</v>
      </c>
      <c r="I58">
        <v>10</v>
      </c>
      <c r="J58" t="str">
        <f>VLOOKUP(A58,Todos!A$2:H$1099,8,FALSE)</f>
        <v>marcela_smtt@hotmail.com</v>
      </c>
      <c r="K58" t="str">
        <f>VLOOKUP(A58,Todos!A$2:F$1099,6,FALSE)</f>
        <v>30/7/1998</v>
      </c>
      <c r="L58" t="e">
        <f>VLOOKUP(A58,'Ganadores 2013'!A$1:B$155,2,FALSE)</f>
        <v>#N/A</v>
      </c>
      <c r="M58" t="s">
        <v>5037</v>
      </c>
      <c r="N58" t="e">
        <f>VLOOKUP(A58,'Examen diagnóstico'!A$2:E$199,5,FALSE)</f>
        <v>#N/A</v>
      </c>
    </row>
    <row r="59" spans="1:14" hidden="1" x14ac:dyDescent="0.25">
      <c r="A59">
        <v>314134710</v>
      </c>
      <c r="B59" t="s">
        <v>516</v>
      </c>
      <c r="C59" t="s">
        <v>527</v>
      </c>
      <c r="D59" t="s">
        <v>33</v>
      </c>
      <c r="E59" t="s">
        <v>5035</v>
      </c>
      <c r="F59" t="str">
        <f>VLOOKUP(A59,Todos!A$2:E$1099,5,FALSE)</f>
        <v>Matutino</v>
      </c>
      <c r="G59" s="19">
        <v>9.1300000000000008</v>
      </c>
      <c r="H59" t="s">
        <v>2445</v>
      </c>
      <c r="I59">
        <v>9</v>
      </c>
      <c r="J59" t="str">
        <f>VLOOKUP(A59,Todos!A$2:H$1099,8,FALSE)</f>
        <v>itzelarroyo666@gmail.com</v>
      </c>
      <c r="K59" t="str">
        <f>VLOOKUP(A59,Todos!A$2:F$1099,6,FALSE)</f>
        <v>31/7/1998</v>
      </c>
      <c r="L59" t="e">
        <f>VLOOKUP(A59,'Ganadores 2013'!A$1:B$155,2,FALSE)</f>
        <v>#N/A</v>
      </c>
      <c r="M59" t="s">
        <v>5037</v>
      </c>
      <c r="N59" t="e">
        <f>VLOOKUP(A59,'Examen diagnóstico'!A$2:E$199,5,FALSE)</f>
        <v>#N/A</v>
      </c>
    </row>
    <row r="60" spans="1:14" hidden="1" x14ac:dyDescent="0.25">
      <c r="A60">
        <v>314058669</v>
      </c>
      <c r="B60" t="s">
        <v>631</v>
      </c>
      <c r="C60" t="s">
        <v>639</v>
      </c>
      <c r="D60" t="s">
        <v>33</v>
      </c>
      <c r="E60" t="s">
        <v>5035</v>
      </c>
      <c r="F60" t="str">
        <f>VLOOKUP(A60,Todos!A$2:E$1099,5,FALSE)</f>
        <v>Matutino</v>
      </c>
      <c r="G60" s="19">
        <v>10</v>
      </c>
      <c r="H60" t="s">
        <v>2445</v>
      </c>
      <c r="I60">
        <v>9</v>
      </c>
      <c r="J60" t="str">
        <f>VLOOKUP(A60,Todos!A$2:H$1099,8,FALSE)</f>
        <v>marcos_rinrin@outlook.com</v>
      </c>
      <c r="K60" t="str">
        <f>VLOOKUP(A60,Todos!A$2:F$1099,6,FALSE)</f>
        <v>20/7/1998</v>
      </c>
      <c r="L60" t="e">
        <f>VLOOKUP(A60,'Ganadores 2013'!A$1:B$155,2,FALSE)</f>
        <v>#N/A</v>
      </c>
      <c r="M60" t="s">
        <v>5037</v>
      </c>
      <c r="N60" t="e">
        <f>VLOOKUP(A60,'Examen diagnóstico'!A$2:E$199,5,FALSE)</f>
        <v>#N/A</v>
      </c>
    </row>
    <row r="61" spans="1:14" hidden="1" x14ac:dyDescent="0.25">
      <c r="A61">
        <v>314089366</v>
      </c>
      <c r="B61" t="s">
        <v>385</v>
      </c>
      <c r="C61" t="s">
        <v>409</v>
      </c>
      <c r="D61" t="s">
        <v>410</v>
      </c>
      <c r="E61" t="s">
        <v>5035</v>
      </c>
      <c r="F61" t="str">
        <f>VLOOKUP(A61,Todos!A$2:E$1099,5,FALSE)</f>
        <v>Matutino</v>
      </c>
      <c r="G61" s="19">
        <v>13</v>
      </c>
      <c r="H61" t="s">
        <v>2445</v>
      </c>
      <c r="I61">
        <v>9</v>
      </c>
      <c r="J61" t="str">
        <f>VLOOKUP(A61,Todos!A$2:H$1099,8,FALSE)</f>
        <v>arbd2103@hotmail.com</v>
      </c>
      <c r="K61" t="str">
        <f>VLOOKUP(A61,Todos!A$2:F$1099,6,FALSE)</f>
        <v>21/3/1998</v>
      </c>
      <c r="L61" t="e">
        <f>VLOOKUP(A61,'Ganadores 2013'!A$1:B$155,2,FALSE)</f>
        <v>#N/A</v>
      </c>
      <c r="M61" t="s">
        <v>5037</v>
      </c>
      <c r="N61" t="e">
        <f>VLOOKUP(A61,'Examen diagnóstico'!A$2:E$199,5,FALSE)</f>
        <v>#N/A</v>
      </c>
    </row>
    <row r="62" spans="1:14" hidden="1" x14ac:dyDescent="0.25">
      <c r="A62">
        <v>314213006</v>
      </c>
      <c r="B62" t="s">
        <v>385</v>
      </c>
      <c r="C62" t="s">
        <v>411</v>
      </c>
      <c r="D62" t="s">
        <v>410</v>
      </c>
      <c r="E62" t="s">
        <v>5035</v>
      </c>
      <c r="F62" t="str">
        <f>VLOOKUP(A62,Todos!A$2:E$1099,5,FALSE)</f>
        <v>Matutino</v>
      </c>
      <c r="G62" s="19">
        <v>14</v>
      </c>
      <c r="H62" t="s">
        <v>2445</v>
      </c>
      <c r="I62">
        <v>9</v>
      </c>
      <c r="J62" t="str">
        <f>VLOOKUP(A62,Todos!A$2:H$1099,8,FALSE)</f>
        <v>karen_mellark18@outlook.com</v>
      </c>
      <c r="K62" t="str">
        <f>VLOOKUP(A62,Todos!A$2:F$1099,6,FALSE)</f>
        <v>18/8/1998</v>
      </c>
      <c r="L62" t="e">
        <f>VLOOKUP(A62,'Ganadores 2013'!A$1:B$155,2,FALSE)</f>
        <v>#N/A</v>
      </c>
      <c r="M62" t="s">
        <v>5037</v>
      </c>
      <c r="N62" t="e">
        <f>VLOOKUP(A62,'Examen diagnóstico'!A$2:E$199,5,FALSE)</f>
        <v>#N/A</v>
      </c>
    </row>
    <row r="63" spans="1:14" hidden="1" x14ac:dyDescent="0.25">
      <c r="A63">
        <v>314182876</v>
      </c>
      <c r="B63" t="s">
        <v>385</v>
      </c>
      <c r="C63" t="s">
        <v>412</v>
      </c>
      <c r="D63" t="s">
        <v>410</v>
      </c>
      <c r="E63" t="s">
        <v>5035</v>
      </c>
      <c r="F63" t="str">
        <f>VLOOKUP(A63,Todos!A$2:E$1099,5,FALSE)</f>
        <v>Matutino</v>
      </c>
      <c r="G63" s="19">
        <v>16</v>
      </c>
      <c r="H63" t="s">
        <v>2445</v>
      </c>
      <c r="I63">
        <v>10</v>
      </c>
      <c r="J63" t="str">
        <f>VLOOKUP(A63,Todos!A$2:H$1099,8,FALSE)</f>
        <v>marcobich98@hotmail.com</v>
      </c>
      <c r="K63" t="str">
        <f>VLOOKUP(A63,Todos!A$2:F$1099,6,FALSE)</f>
        <v>21/1/1998</v>
      </c>
      <c r="L63" t="e">
        <f>VLOOKUP(A63,'Ganadores 2013'!A$1:B$155,2,FALSE)</f>
        <v>#N/A</v>
      </c>
      <c r="M63" t="s">
        <v>5037</v>
      </c>
      <c r="N63" t="e">
        <f>VLOOKUP(A63,'Examen diagnóstico'!A$2:E$199,5,FALSE)</f>
        <v>#N/A</v>
      </c>
    </row>
    <row r="64" spans="1:14" hidden="1" x14ac:dyDescent="0.25">
      <c r="A64">
        <v>314232098</v>
      </c>
      <c r="B64" t="s">
        <v>631</v>
      </c>
      <c r="C64" t="s">
        <v>640</v>
      </c>
      <c r="D64" t="s">
        <v>641</v>
      </c>
      <c r="E64" t="s">
        <v>5035</v>
      </c>
      <c r="F64" t="str">
        <f>VLOOKUP(A64,Todos!A$2:E$1099,5,FALSE)</f>
        <v>Matutino</v>
      </c>
      <c r="G64" s="19">
        <v>5</v>
      </c>
      <c r="H64" t="s">
        <v>2445</v>
      </c>
      <c r="I64">
        <v>10</v>
      </c>
      <c r="J64" t="str">
        <f>VLOOKUP(A64,Todos!A$2:H$1099,8,FALSE)</f>
        <v>pingu162010@hotmail.com</v>
      </c>
      <c r="K64" t="str">
        <f>VLOOKUP(A64,Todos!A$2:F$1099,6,FALSE)</f>
        <v>16/1/1998</v>
      </c>
      <c r="L64" t="e">
        <f>VLOOKUP(A64,'Ganadores 2013'!A$1:B$155,2,FALSE)</f>
        <v>#N/A</v>
      </c>
      <c r="M64" t="s">
        <v>5037</v>
      </c>
      <c r="N64" t="e">
        <f>VLOOKUP(A64,'Examen diagnóstico'!A$2:E$199,5,FALSE)</f>
        <v>#N/A</v>
      </c>
    </row>
    <row r="65" spans="1:14" hidden="1" x14ac:dyDescent="0.25">
      <c r="A65">
        <v>314319926</v>
      </c>
      <c r="B65" t="s">
        <v>631</v>
      </c>
      <c r="C65" t="s">
        <v>642</v>
      </c>
      <c r="D65" t="s">
        <v>641</v>
      </c>
      <c r="E65" t="s">
        <v>5035</v>
      </c>
      <c r="F65" t="str">
        <f>VLOOKUP(A65,Todos!A$2:E$1099,5,FALSE)</f>
        <v>Matutino</v>
      </c>
      <c r="G65" s="19">
        <v>3</v>
      </c>
      <c r="H65" t="s">
        <v>2445</v>
      </c>
      <c r="I65">
        <v>10</v>
      </c>
      <c r="J65" t="str">
        <f>VLOOKUP(A65,Todos!A$2:H$1099,8,FALSE)</f>
        <v>brendamendozalopez@gmail.com</v>
      </c>
      <c r="K65" t="str">
        <f>VLOOKUP(A65,Todos!A$2:F$1099,6,FALSE)</f>
        <v>26/9/1998</v>
      </c>
      <c r="L65" t="e">
        <f>VLOOKUP(A65,'Ganadores 2013'!A$1:B$155,2,FALSE)</f>
        <v>#N/A</v>
      </c>
      <c r="M65" t="s">
        <v>5037</v>
      </c>
      <c r="N65" t="e">
        <f>VLOOKUP(A65,'Examen diagnóstico'!A$2:E$199,5,FALSE)</f>
        <v>#N/A</v>
      </c>
    </row>
    <row r="66" spans="1:14" hidden="1" x14ac:dyDescent="0.25">
      <c r="A66">
        <v>314053420</v>
      </c>
      <c r="B66" t="s">
        <v>631</v>
      </c>
      <c r="C66" t="s">
        <v>643</v>
      </c>
      <c r="D66" t="s">
        <v>641</v>
      </c>
      <c r="E66" t="s">
        <v>5035</v>
      </c>
      <c r="F66" t="str">
        <f>VLOOKUP(A66,Todos!A$2:E$1099,5,FALSE)</f>
        <v>Matutino</v>
      </c>
      <c r="G66" s="19">
        <v>3</v>
      </c>
      <c r="H66" t="s">
        <v>2445</v>
      </c>
      <c r="I66">
        <v>10</v>
      </c>
      <c r="J66" t="str">
        <f>VLOOKUP(A66,Todos!A$2:H$1099,8,FALSE)</f>
        <v>jonathan0000007@gmail.com</v>
      </c>
      <c r="K66" t="str">
        <f>VLOOKUP(A66,Todos!A$2:F$1099,6,FALSE)</f>
        <v>22/4/1998</v>
      </c>
      <c r="L66" t="e">
        <f>VLOOKUP(A66,'Ganadores 2013'!A$1:B$155,2,FALSE)</f>
        <v>#N/A</v>
      </c>
      <c r="M66" t="s">
        <v>5037</v>
      </c>
      <c r="N66" t="e">
        <f>VLOOKUP(A66,'Examen diagnóstico'!A$2:E$199,5,FALSE)</f>
        <v>#N/A</v>
      </c>
    </row>
    <row r="67" spans="1:14" hidden="1" x14ac:dyDescent="0.25">
      <c r="A67">
        <v>314277246</v>
      </c>
      <c r="B67" t="s">
        <v>181</v>
      </c>
      <c r="C67" t="s">
        <v>205</v>
      </c>
      <c r="D67" t="s">
        <v>206</v>
      </c>
      <c r="E67" t="s">
        <v>5035</v>
      </c>
      <c r="F67" t="str">
        <f>VLOOKUP(A67,Todos!A$2:E$1099,5,FALSE)</f>
        <v>Matutino</v>
      </c>
      <c r="G67" s="19">
        <v>16</v>
      </c>
      <c r="H67" t="s">
        <v>2445</v>
      </c>
      <c r="I67">
        <v>10</v>
      </c>
      <c r="J67" t="str">
        <f>VLOOKUP(A67,Todos!A$2:H$1099,8,FALSE)</f>
        <v>josearturoduran.access@gmail.com</v>
      </c>
      <c r="K67" t="str">
        <f>VLOOKUP(A67,Todos!A$2:F$1099,6,FALSE)</f>
        <v>27/7/1998</v>
      </c>
      <c r="L67" t="e">
        <f>VLOOKUP(A67,'Ganadores 2013'!A$1:B$155,2,FALSE)</f>
        <v>#N/A</v>
      </c>
      <c r="M67" t="s">
        <v>5037</v>
      </c>
      <c r="N67" t="e">
        <f>VLOOKUP(A67,'Examen diagnóstico'!A$2:E$199,5,FALSE)</f>
        <v>#N/A</v>
      </c>
    </row>
    <row r="68" spans="1:14" hidden="1" x14ac:dyDescent="0.25">
      <c r="A68">
        <v>314108025</v>
      </c>
      <c r="B68" t="s">
        <v>516</v>
      </c>
      <c r="C68" t="s">
        <v>528</v>
      </c>
      <c r="D68" t="s">
        <v>206</v>
      </c>
      <c r="E68" t="s">
        <v>5035</v>
      </c>
      <c r="F68" t="str">
        <f>VLOOKUP(A68,Todos!A$2:E$1099,5,FALSE)</f>
        <v>Matutino</v>
      </c>
      <c r="G68" s="19">
        <v>7.4833333333333334</v>
      </c>
      <c r="H68" t="s">
        <v>2445</v>
      </c>
      <c r="I68">
        <v>10</v>
      </c>
      <c r="J68" t="str">
        <f>VLOOKUP(A68,Todos!A$2:H$1099,8,FALSE)</f>
        <v>thomasmartinez107a@gmail.com</v>
      </c>
      <c r="K68" t="str">
        <f>VLOOKUP(A68,Todos!A$2:F$1099,6,FALSE)</f>
        <v>30/3/1998</v>
      </c>
      <c r="L68" t="e">
        <f>VLOOKUP(A68,'Ganadores 2013'!A$1:B$155,2,FALSE)</f>
        <v>#N/A</v>
      </c>
      <c r="M68" t="s">
        <v>5037</v>
      </c>
      <c r="N68" t="e">
        <f>VLOOKUP(A68,'Examen diagnóstico'!A$2:E$199,5,FALSE)</f>
        <v>#N/A</v>
      </c>
    </row>
    <row r="69" spans="1:14" hidden="1" x14ac:dyDescent="0.25">
      <c r="A69">
        <v>314160089</v>
      </c>
      <c r="B69" t="s">
        <v>385</v>
      </c>
      <c r="C69" t="s">
        <v>413</v>
      </c>
      <c r="D69" t="s">
        <v>208</v>
      </c>
      <c r="E69" t="s">
        <v>5035</v>
      </c>
      <c r="F69" t="str">
        <f>VLOOKUP(A69,Todos!A$2:E$1099,5,FALSE)</f>
        <v>Matutino</v>
      </c>
      <c r="G69" s="19">
        <v>10</v>
      </c>
      <c r="H69" t="s">
        <v>2445</v>
      </c>
      <c r="I69">
        <v>10</v>
      </c>
      <c r="J69" t="str">
        <f>VLOOKUP(A69,Todos!A$2:H$1099,8,FALSE)</f>
        <v>pikachu.j@hotmail.com</v>
      </c>
      <c r="K69" t="str">
        <f>VLOOKUP(A69,Todos!A$2:F$1099,6,FALSE)</f>
        <v>23/10/1997</v>
      </c>
      <c r="L69" t="e">
        <f>VLOOKUP(A69,'Ganadores 2013'!A$1:B$155,2,FALSE)</f>
        <v>#N/A</v>
      </c>
      <c r="M69" t="s">
        <v>5037</v>
      </c>
      <c r="N69" t="e">
        <f>VLOOKUP(A69,'Examen diagnóstico'!A$2:E$199,5,FALSE)</f>
        <v>#N/A</v>
      </c>
    </row>
    <row r="70" spans="1:14" hidden="1" x14ac:dyDescent="0.25">
      <c r="A70">
        <v>314185152</v>
      </c>
      <c r="B70" t="s">
        <v>516</v>
      </c>
      <c r="C70" t="s">
        <v>529</v>
      </c>
      <c r="D70" t="s">
        <v>208</v>
      </c>
      <c r="E70" t="s">
        <v>5035</v>
      </c>
      <c r="F70" t="str">
        <f>VLOOKUP(A70,Todos!A$2:E$1099,5,FALSE)</f>
        <v>Matutino</v>
      </c>
      <c r="G70" s="19">
        <v>6.12</v>
      </c>
      <c r="H70" t="s">
        <v>2445</v>
      </c>
      <c r="I70">
        <v>10</v>
      </c>
      <c r="J70" t="str">
        <f>VLOOKUP(A70,Todos!A$2:H$1099,8,FALSE)</f>
        <v>rpaulaketura1998@gmail.com</v>
      </c>
      <c r="K70" t="str">
        <f>VLOOKUP(A70,Todos!A$2:F$1099,6,FALSE)</f>
        <v>08/2/1998</v>
      </c>
      <c r="L70" t="e">
        <f>VLOOKUP(A70,'Ganadores 2013'!A$1:B$155,2,FALSE)</f>
        <v>#N/A</v>
      </c>
      <c r="M70" t="s">
        <v>5037</v>
      </c>
      <c r="N70" t="e">
        <f>VLOOKUP(A70,'Examen diagnóstico'!A$2:E$199,5,FALSE)</f>
        <v>#N/A</v>
      </c>
    </row>
    <row r="71" spans="1:14" hidden="1" x14ac:dyDescent="0.25">
      <c r="A71">
        <v>314306063</v>
      </c>
      <c r="B71" t="s">
        <v>516</v>
      </c>
      <c r="C71" t="s">
        <v>530</v>
      </c>
      <c r="D71" t="s">
        <v>208</v>
      </c>
      <c r="E71" t="s">
        <v>5035</v>
      </c>
      <c r="F71" t="str">
        <f>VLOOKUP(A71,Todos!A$2:E$1099,5,FALSE)</f>
        <v>Matutino</v>
      </c>
      <c r="G71" s="19">
        <v>11.670000000000002</v>
      </c>
      <c r="H71" t="s">
        <v>2445</v>
      </c>
      <c r="I71">
        <v>9</v>
      </c>
      <c r="J71" t="str">
        <f>VLOOKUP(A71,Todos!A$2:H$1099,8,FALSE)</f>
        <v>vanismonkis@hotmail.com</v>
      </c>
      <c r="K71" t="str">
        <f>VLOOKUP(A71,Todos!A$2:F$1099,6,FALSE)</f>
        <v>01/5/1998</v>
      </c>
      <c r="L71" t="e">
        <f>VLOOKUP(A71,'Ganadores 2013'!A$1:B$155,2,FALSE)</f>
        <v>#N/A</v>
      </c>
      <c r="M71" t="s">
        <v>5037</v>
      </c>
      <c r="N71" t="e">
        <f>VLOOKUP(A71,'Examen diagnóstico'!A$2:E$199,5,FALSE)</f>
        <v>#N/A</v>
      </c>
    </row>
    <row r="72" spans="1:14" hidden="1" x14ac:dyDescent="0.25">
      <c r="A72">
        <v>314232366</v>
      </c>
      <c r="B72" t="s">
        <v>631</v>
      </c>
      <c r="C72" t="s">
        <v>647</v>
      </c>
      <c r="D72" t="s">
        <v>208</v>
      </c>
      <c r="E72" t="s">
        <v>5035</v>
      </c>
      <c r="F72" t="str">
        <f>VLOOKUP(A72,Todos!A$2:E$1099,5,FALSE)</f>
        <v>Matutino</v>
      </c>
      <c r="G72" s="19">
        <v>9</v>
      </c>
      <c r="H72" t="s">
        <v>2445</v>
      </c>
      <c r="I72">
        <v>9</v>
      </c>
      <c r="J72" t="str">
        <f>VLOOKUP(A72,Todos!A$2:H$1099,8,FALSE)</f>
        <v>mofodreamer93@gmail.com</v>
      </c>
      <c r="K72" t="str">
        <f>VLOOKUP(A72,Todos!A$2:F$1099,6,FALSE)</f>
        <v>18/4/1998</v>
      </c>
      <c r="L72" t="e">
        <f>VLOOKUP(A72,'Ganadores 2013'!A$1:B$155,2,FALSE)</f>
        <v>#N/A</v>
      </c>
      <c r="M72" t="s">
        <v>5037</v>
      </c>
      <c r="N72" t="e">
        <f>VLOOKUP(A72,'Examen diagnóstico'!A$2:E$199,5,FALSE)</f>
        <v>#N/A</v>
      </c>
    </row>
    <row r="73" spans="1:14" hidden="1" x14ac:dyDescent="0.25">
      <c r="A73">
        <v>314331782</v>
      </c>
      <c r="B73" t="s">
        <v>631</v>
      </c>
      <c r="C73" t="s">
        <v>648</v>
      </c>
      <c r="D73" t="s">
        <v>208</v>
      </c>
      <c r="E73" t="s">
        <v>5035</v>
      </c>
      <c r="F73" t="str">
        <f>VLOOKUP(A73,Todos!A$2:E$1099,5,FALSE)</f>
        <v>Matutino</v>
      </c>
      <c r="G73" s="19">
        <v>8</v>
      </c>
      <c r="H73" t="s">
        <v>2445</v>
      </c>
      <c r="I73">
        <v>9</v>
      </c>
      <c r="J73" t="str">
        <f>VLOOKUP(A73,Todos!A$2:H$1099,8,FALSE)</f>
        <v>rene121998@gmail.com</v>
      </c>
      <c r="K73" t="str">
        <f>VLOOKUP(A73,Todos!A$2:F$1099,6,FALSE)</f>
        <v>29/12/1998</v>
      </c>
      <c r="L73" t="e">
        <f>VLOOKUP(A73,'Ganadores 2013'!A$1:B$155,2,FALSE)</f>
        <v>#N/A</v>
      </c>
      <c r="M73" t="s">
        <v>5037</v>
      </c>
      <c r="N73" t="e">
        <f>VLOOKUP(A73,'Examen diagnóstico'!A$2:E$199,5,FALSE)</f>
        <v>#N/A</v>
      </c>
    </row>
    <row r="74" spans="1:14" hidden="1" x14ac:dyDescent="0.25">
      <c r="A74">
        <v>314347787</v>
      </c>
      <c r="B74" t="s">
        <v>631</v>
      </c>
      <c r="C74" t="s">
        <v>649</v>
      </c>
      <c r="D74" t="s">
        <v>208</v>
      </c>
      <c r="E74" t="s">
        <v>5035</v>
      </c>
      <c r="F74" t="str">
        <f>VLOOKUP(A74,Todos!A$2:E$1099,5,FALSE)</f>
        <v>Matutino</v>
      </c>
      <c r="G74" s="19">
        <v>13</v>
      </c>
      <c r="H74" t="s">
        <v>2445</v>
      </c>
      <c r="I74">
        <v>8</v>
      </c>
      <c r="J74" t="str">
        <f>VLOOKUP(A74,Todos!A$2:H$1099,8,FALSE)</f>
        <v>gabsvlzqzburgos@gmail.com</v>
      </c>
      <c r="K74" t="str">
        <f>VLOOKUP(A74,Todos!A$2:F$1099,6,FALSE)</f>
        <v>16/10/1998</v>
      </c>
      <c r="L74" t="e">
        <f>VLOOKUP(A74,'Ganadores 2013'!A$1:B$155,2,FALSE)</f>
        <v>#N/A</v>
      </c>
      <c r="M74" t="s">
        <v>5037</v>
      </c>
      <c r="N74" t="e">
        <f>VLOOKUP(A74,'Examen diagnóstico'!A$2:E$199,5,FALSE)</f>
        <v>#N/A</v>
      </c>
    </row>
    <row r="75" spans="1:14" hidden="1" x14ac:dyDescent="0.25">
      <c r="A75">
        <v>314013590</v>
      </c>
      <c r="B75" t="s">
        <v>181</v>
      </c>
      <c r="C75" t="s">
        <v>209</v>
      </c>
      <c r="D75" t="s">
        <v>210</v>
      </c>
      <c r="E75" t="s">
        <v>5035</v>
      </c>
      <c r="F75" t="str">
        <f>VLOOKUP(A75,Todos!A$2:E$1099,5,FALSE)</f>
        <v>Matutino</v>
      </c>
      <c r="G75" s="19">
        <v>9</v>
      </c>
      <c r="H75" t="s">
        <v>2445</v>
      </c>
      <c r="I75">
        <v>8</v>
      </c>
      <c r="J75" t="str">
        <f>VLOOKUP(A75,Todos!A$2:H$1099,8,FALSE)</f>
        <v>tramitesgloria@hotmail.com</v>
      </c>
      <c r="K75" t="str">
        <f>VLOOKUP(A75,Todos!A$2:F$1099,6,FALSE)</f>
        <v>26/7/1998</v>
      </c>
      <c r="L75" t="e">
        <f>VLOOKUP(A75,'Ganadores 2013'!A$1:B$155,2,FALSE)</f>
        <v>#N/A</v>
      </c>
      <c r="M75" t="s">
        <v>5037</v>
      </c>
      <c r="N75" t="e">
        <f>VLOOKUP(A75,'Examen diagnóstico'!A$2:E$199,5,FALSE)</f>
        <v>#N/A</v>
      </c>
    </row>
    <row r="76" spans="1:14" hidden="1" x14ac:dyDescent="0.25">
      <c r="A76">
        <v>314191827</v>
      </c>
      <c r="B76" t="s">
        <v>181</v>
      </c>
      <c r="C76" t="s">
        <v>211</v>
      </c>
      <c r="D76" t="s">
        <v>210</v>
      </c>
      <c r="E76" t="s">
        <v>5035</v>
      </c>
      <c r="F76" t="str">
        <f>VLOOKUP(A76,Todos!A$2:E$1099,5,FALSE)</f>
        <v>Matutino</v>
      </c>
      <c r="G76" s="19">
        <v>9</v>
      </c>
      <c r="H76" t="s">
        <v>2445</v>
      </c>
      <c r="I76">
        <v>10</v>
      </c>
      <c r="J76" t="str">
        <f>VLOOKUP(A76,Todos!A$2:H$1099,8,FALSE)</f>
        <v>monica_am_2708@hotmail.com</v>
      </c>
      <c r="K76" t="str">
        <f>VLOOKUP(A76,Todos!A$2:F$1099,6,FALSE)</f>
        <v>27/8/1998</v>
      </c>
      <c r="L76" t="e">
        <f>VLOOKUP(A76,'Ganadores 2013'!A$1:B$155,2,FALSE)</f>
        <v>#N/A</v>
      </c>
      <c r="M76" t="s">
        <v>5037</v>
      </c>
      <c r="N76" t="e">
        <f>VLOOKUP(A76,'Examen diagnóstico'!A$2:E$199,5,FALSE)</f>
        <v>#N/A</v>
      </c>
    </row>
    <row r="77" spans="1:14" hidden="1" x14ac:dyDescent="0.25">
      <c r="A77">
        <v>314275613</v>
      </c>
      <c r="B77" t="s">
        <v>181</v>
      </c>
      <c r="C77" t="s">
        <v>212</v>
      </c>
      <c r="D77" t="s">
        <v>210</v>
      </c>
      <c r="E77" t="s">
        <v>5035</v>
      </c>
      <c r="F77" t="str">
        <f>VLOOKUP(A77,Todos!A$2:E$1099,5,FALSE)</f>
        <v>Matutino</v>
      </c>
      <c r="G77" s="19">
        <v>9</v>
      </c>
      <c r="H77" t="s">
        <v>2445</v>
      </c>
      <c r="I77">
        <v>10</v>
      </c>
      <c r="J77" t="str">
        <f>VLOOKUP(A77,Todos!A$2:H$1099,8,FALSE)</f>
        <v>gorillaz-viruzt@hotmail.com</v>
      </c>
      <c r="K77" t="str">
        <f>VLOOKUP(A77,Todos!A$2:F$1099,6,FALSE)</f>
        <v>16/3/1998</v>
      </c>
      <c r="L77" t="e">
        <f>VLOOKUP(A77,'Ganadores 2013'!A$1:B$155,2,FALSE)</f>
        <v>#N/A</v>
      </c>
      <c r="M77" t="s">
        <v>5037</v>
      </c>
      <c r="N77" t="e">
        <f>VLOOKUP(A77,'Examen diagnóstico'!A$2:E$199,5,FALSE)</f>
        <v>#N/A</v>
      </c>
    </row>
    <row r="78" spans="1:14" hidden="1" x14ac:dyDescent="0.25">
      <c r="A78">
        <v>314201669</v>
      </c>
      <c r="B78" t="s">
        <v>181</v>
      </c>
      <c r="C78" t="s">
        <v>213</v>
      </c>
      <c r="D78" t="s">
        <v>210</v>
      </c>
      <c r="E78" t="s">
        <v>5035</v>
      </c>
      <c r="F78" t="str">
        <f>VLOOKUP(A78,Todos!A$2:E$1099,5,FALSE)</f>
        <v>Matutino</v>
      </c>
      <c r="G78" s="19">
        <v>8</v>
      </c>
      <c r="H78" t="s">
        <v>2445</v>
      </c>
      <c r="I78">
        <v>10</v>
      </c>
      <c r="J78" t="str">
        <f>VLOOKUP(A78,Todos!A$2:H$1099,8,FALSE)</f>
        <v>alejajustina@hotmail.com</v>
      </c>
      <c r="K78" t="str">
        <f>VLOOKUP(A78,Todos!A$2:F$1099,6,FALSE)</f>
        <v>02/1/1998</v>
      </c>
      <c r="L78" t="e">
        <f>VLOOKUP(A78,'Ganadores 2013'!A$1:B$155,2,FALSE)</f>
        <v>#N/A</v>
      </c>
      <c r="M78" t="s">
        <v>5037</v>
      </c>
      <c r="N78" t="e">
        <f>VLOOKUP(A78,'Examen diagnóstico'!A$2:E$199,5,FALSE)</f>
        <v>#N/A</v>
      </c>
    </row>
    <row r="79" spans="1:14" hidden="1" x14ac:dyDescent="0.25">
      <c r="A79">
        <v>314277411</v>
      </c>
      <c r="B79" t="s">
        <v>181</v>
      </c>
      <c r="C79" t="s">
        <v>215</v>
      </c>
      <c r="D79" t="s">
        <v>210</v>
      </c>
      <c r="E79" t="s">
        <v>5035</v>
      </c>
      <c r="F79" t="str">
        <f>VLOOKUP(A79,Todos!A$2:E$1099,5,FALSE)</f>
        <v>Matutino</v>
      </c>
      <c r="G79" s="19">
        <v>14</v>
      </c>
      <c r="H79" t="s">
        <v>2445</v>
      </c>
      <c r="I79">
        <v>10</v>
      </c>
      <c r="J79" t="str">
        <f>VLOOKUP(A79,Todos!A$2:H$1099,8,FALSE)</f>
        <v>brendyz_princes@yahoo.com.mx</v>
      </c>
      <c r="K79" t="str">
        <f>VLOOKUP(A79,Todos!A$2:F$1099,6,FALSE)</f>
        <v>13/4/1998</v>
      </c>
      <c r="L79" t="e">
        <f>VLOOKUP(A79,'Ganadores 2013'!A$1:B$155,2,FALSE)</f>
        <v>#N/A</v>
      </c>
      <c r="M79" t="s">
        <v>5037</v>
      </c>
      <c r="N79" t="e">
        <f>VLOOKUP(A79,'Examen diagnóstico'!A$2:E$199,5,FALSE)</f>
        <v>#N/A</v>
      </c>
    </row>
    <row r="80" spans="1:14" hidden="1" x14ac:dyDescent="0.25">
      <c r="A80">
        <v>314343624</v>
      </c>
      <c r="B80" t="s">
        <v>181</v>
      </c>
      <c r="C80" t="s">
        <v>216</v>
      </c>
      <c r="D80" t="s">
        <v>210</v>
      </c>
      <c r="E80" t="s">
        <v>5035</v>
      </c>
      <c r="F80" t="str">
        <f>VLOOKUP(A80,Todos!A$2:E$1099,5,FALSE)</f>
        <v>Matutino</v>
      </c>
      <c r="G80" s="19">
        <v>10</v>
      </c>
      <c r="H80" t="s">
        <v>2445</v>
      </c>
      <c r="I80">
        <v>10</v>
      </c>
      <c r="J80" t="str">
        <f>VLOOKUP(A80,Todos!A$2:H$1099,8,FALSE)</f>
        <v>va_liz@hotmail.com</v>
      </c>
      <c r="K80" t="str">
        <f>VLOOKUP(A80,Todos!A$2:F$1099,6,FALSE)</f>
        <v>12/10/1997</v>
      </c>
      <c r="L80" t="e">
        <f>VLOOKUP(A80,'Ganadores 2013'!A$1:B$155,2,FALSE)</f>
        <v>#N/A</v>
      </c>
      <c r="M80" t="s">
        <v>5037</v>
      </c>
      <c r="N80" t="e">
        <f>VLOOKUP(A80,'Examen diagnóstico'!A$2:E$199,5,FALSE)</f>
        <v>#N/A</v>
      </c>
    </row>
    <row r="81" spans="1:14" hidden="1" x14ac:dyDescent="0.25">
      <c r="A81">
        <v>314287902</v>
      </c>
      <c r="B81" t="s">
        <v>181</v>
      </c>
      <c r="C81" t="s">
        <v>218</v>
      </c>
      <c r="D81" t="s">
        <v>210</v>
      </c>
      <c r="E81" t="s">
        <v>5035</v>
      </c>
      <c r="F81" t="str">
        <f>VLOOKUP(A81,Todos!A$2:E$1099,5,FALSE)</f>
        <v>Matutino</v>
      </c>
      <c r="G81" s="19">
        <v>10</v>
      </c>
      <c r="H81" t="s">
        <v>2445</v>
      </c>
      <c r="I81">
        <v>9</v>
      </c>
      <c r="J81" t="str">
        <f>VLOOKUP(A81,Todos!A$2:H$1099,8,FALSE)</f>
        <v>tooyovis@hotmail.com</v>
      </c>
      <c r="K81" t="str">
        <f>VLOOKUP(A81,Todos!A$2:F$1099,6,FALSE)</f>
        <v>18/9/1998</v>
      </c>
      <c r="L81" t="e">
        <f>VLOOKUP(A81,'Ganadores 2013'!A$1:B$155,2,FALSE)</f>
        <v>#N/A</v>
      </c>
      <c r="M81" t="s">
        <v>5037</v>
      </c>
      <c r="N81" t="e">
        <f>VLOOKUP(A81,'Examen diagnóstico'!A$2:E$199,5,FALSE)</f>
        <v>#N/A</v>
      </c>
    </row>
    <row r="82" spans="1:14" hidden="1" x14ac:dyDescent="0.25">
      <c r="A82">
        <v>314031554</v>
      </c>
      <c r="B82" t="s">
        <v>181</v>
      </c>
      <c r="C82" t="s">
        <v>219</v>
      </c>
      <c r="D82" t="s">
        <v>210</v>
      </c>
      <c r="E82" t="s">
        <v>5035</v>
      </c>
      <c r="F82" t="str">
        <f>VLOOKUP(A82,Todos!A$2:E$1099,5,FALSE)</f>
        <v>Matutino</v>
      </c>
      <c r="G82" s="19">
        <v>8</v>
      </c>
      <c r="H82" t="s">
        <v>2445</v>
      </c>
      <c r="I82">
        <v>8</v>
      </c>
      <c r="J82" t="str">
        <f>VLOOKUP(A82,Todos!A$2:H$1099,8,FALSE)</f>
        <v>sari.gutierrez@yahoo.com.mx</v>
      </c>
      <c r="K82" t="str">
        <f>VLOOKUP(A82,Todos!A$2:F$1099,6,FALSE)</f>
        <v>21/10/1998</v>
      </c>
      <c r="L82" t="e">
        <f>VLOOKUP(A82,'Ganadores 2013'!A$1:B$155,2,FALSE)</f>
        <v>#N/A</v>
      </c>
      <c r="M82" t="s">
        <v>5037</v>
      </c>
      <c r="N82" t="e">
        <f>VLOOKUP(A82,'Examen diagnóstico'!A$2:E$199,5,FALSE)</f>
        <v>#N/A</v>
      </c>
    </row>
    <row r="83" spans="1:14" hidden="1" x14ac:dyDescent="0.25">
      <c r="A83">
        <v>314123648</v>
      </c>
      <c r="B83" t="s">
        <v>181</v>
      </c>
      <c r="C83" t="s">
        <v>221</v>
      </c>
      <c r="D83" t="s">
        <v>210</v>
      </c>
      <c r="E83" t="s">
        <v>5035</v>
      </c>
      <c r="F83" t="str">
        <f>VLOOKUP(A83,Todos!A$2:E$1099,5,FALSE)</f>
        <v>Matutino</v>
      </c>
      <c r="G83" s="19">
        <v>10</v>
      </c>
      <c r="H83" t="s">
        <v>2445</v>
      </c>
      <c r="I83">
        <v>9</v>
      </c>
      <c r="J83" t="str">
        <f>VLOOKUP(A83,Todos!A$2:H$1099,8,FALSE)</f>
        <v>moisesledesmagalindo@gmail.com</v>
      </c>
      <c r="K83" t="str">
        <f>VLOOKUP(A83,Todos!A$2:F$1099,6,FALSE)</f>
        <v>23/1/1998</v>
      </c>
      <c r="L83" t="e">
        <f>VLOOKUP(A83,'Ganadores 2013'!A$1:B$155,2,FALSE)</f>
        <v>#N/A</v>
      </c>
      <c r="M83" t="s">
        <v>5037</v>
      </c>
      <c r="N83" t="e">
        <f>VLOOKUP(A83,'Examen diagnóstico'!A$2:E$199,5,FALSE)</f>
        <v>#N/A</v>
      </c>
    </row>
    <row r="84" spans="1:14" hidden="1" x14ac:dyDescent="0.25">
      <c r="A84">
        <v>314104962</v>
      </c>
      <c r="B84" t="s">
        <v>181</v>
      </c>
      <c r="C84" t="s">
        <v>222</v>
      </c>
      <c r="D84" t="s">
        <v>210</v>
      </c>
      <c r="E84" t="s">
        <v>5035</v>
      </c>
      <c r="F84" t="str">
        <f>VLOOKUP(A84,Todos!A$2:E$1099,5,FALSE)</f>
        <v>Matutino</v>
      </c>
      <c r="G84" s="19">
        <v>4</v>
      </c>
      <c r="H84" t="s">
        <v>2445</v>
      </c>
      <c r="I84">
        <v>10</v>
      </c>
      <c r="J84" t="str">
        <f>VLOOKUP(A84,Todos!A$2:H$1099,8,FALSE)</f>
        <v>gustavochivas@live.com</v>
      </c>
      <c r="K84" t="str">
        <f>VLOOKUP(A84,Todos!A$2:F$1099,6,FALSE)</f>
        <v>06/11/1998</v>
      </c>
      <c r="L84" t="e">
        <f>VLOOKUP(A84,'Ganadores 2013'!A$1:B$155,2,FALSE)</f>
        <v>#N/A</v>
      </c>
      <c r="M84" t="s">
        <v>5037</v>
      </c>
      <c r="N84" t="e">
        <f>VLOOKUP(A84,'Examen diagnóstico'!A$2:E$199,5,FALSE)</f>
        <v>#N/A</v>
      </c>
    </row>
    <row r="85" spans="1:14" hidden="1" x14ac:dyDescent="0.25">
      <c r="A85">
        <v>314110510</v>
      </c>
      <c r="B85" t="s">
        <v>181</v>
      </c>
      <c r="C85" t="s">
        <v>223</v>
      </c>
      <c r="D85" t="s">
        <v>210</v>
      </c>
      <c r="E85" t="s">
        <v>5035</v>
      </c>
      <c r="F85" t="str">
        <f>VLOOKUP(A85,Todos!A$2:E$1099,5,FALSE)</f>
        <v>Matutino</v>
      </c>
      <c r="G85" s="19">
        <v>4</v>
      </c>
      <c r="H85" t="s">
        <v>2445</v>
      </c>
      <c r="I85">
        <v>9</v>
      </c>
      <c r="J85" t="str">
        <f>VLOOKUP(A85,Todos!A$2:H$1099,8,FALSE)</f>
        <v>soychivas_decorazon@hotmail.com</v>
      </c>
      <c r="K85" t="str">
        <f>VLOOKUP(A85,Todos!A$2:F$1099,6,FALSE)</f>
        <v>07/4/1996</v>
      </c>
      <c r="L85" t="e">
        <f>VLOOKUP(A85,'Ganadores 2013'!A$1:B$155,2,FALSE)</f>
        <v>#N/A</v>
      </c>
      <c r="M85" t="s">
        <v>5037</v>
      </c>
      <c r="N85" t="e">
        <f>VLOOKUP(A85,'Examen diagnóstico'!A$2:E$199,5,FALSE)</f>
        <v>#N/A</v>
      </c>
    </row>
    <row r="86" spans="1:14" hidden="1" x14ac:dyDescent="0.25">
      <c r="A86">
        <v>314210438</v>
      </c>
      <c r="B86" t="s">
        <v>181</v>
      </c>
      <c r="C86" t="s">
        <v>224</v>
      </c>
      <c r="D86" t="s">
        <v>210</v>
      </c>
      <c r="E86" t="s">
        <v>5035</v>
      </c>
      <c r="F86" t="str">
        <f>VLOOKUP(A86,Todos!A$2:E$1099,5,FALSE)</f>
        <v>Matutino</v>
      </c>
      <c r="G86" s="19">
        <v>5</v>
      </c>
      <c r="H86" t="s">
        <v>2445</v>
      </c>
      <c r="I86">
        <v>9</v>
      </c>
      <c r="J86" t="str">
        <f>VLOOKUP(A86,Todos!A$2:H$1099,8,FALSE)</f>
        <v>manzur_chido@live.com</v>
      </c>
      <c r="K86" t="str">
        <f>VLOOKUP(A86,Todos!A$2:F$1099,6,FALSE)</f>
        <v>07/7/1998</v>
      </c>
      <c r="L86" t="e">
        <f>VLOOKUP(A86,'Ganadores 2013'!A$1:B$155,2,FALSE)</f>
        <v>#N/A</v>
      </c>
      <c r="M86" t="s">
        <v>5037</v>
      </c>
      <c r="N86" t="e">
        <f>VLOOKUP(A86,'Examen diagnóstico'!A$2:E$199,5,FALSE)</f>
        <v>#N/A</v>
      </c>
    </row>
    <row r="87" spans="1:14" hidden="1" x14ac:dyDescent="0.25">
      <c r="A87">
        <v>314199201</v>
      </c>
      <c r="B87" t="s">
        <v>181</v>
      </c>
      <c r="C87" t="s">
        <v>227</v>
      </c>
      <c r="D87" t="s">
        <v>210</v>
      </c>
      <c r="E87" t="s">
        <v>5035</v>
      </c>
      <c r="F87" t="str">
        <f>VLOOKUP(A87,Todos!A$2:E$1099,5,FALSE)</f>
        <v>Matutino</v>
      </c>
      <c r="G87" s="19">
        <v>5</v>
      </c>
      <c r="H87" t="s">
        <v>2445</v>
      </c>
      <c r="I87">
        <v>9</v>
      </c>
      <c r="J87" t="str">
        <f>VLOOKUP(A87,Todos!A$2:H$1099,8,FALSE)</f>
        <v>steelmen_29hotmail.com</v>
      </c>
      <c r="K87" t="str">
        <f>VLOOKUP(A87,Todos!A$2:F$1099,6,FALSE)</f>
        <v>29/3/1998</v>
      </c>
      <c r="L87" t="e">
        <f>VLOOKUP(A87,'Ganadores 2013'!A$1:B$155,2,FALSE)</f>
        <v>#N/A</v>
      </c>
      <c r="M87" t="s">
        <v>5037</v>
      </c>
      <c r="N87" t="e">
        <f>VLOOKUP(A87,'Examen diagnóstico'!A$2:E$199,5,FALSE)</f>
        <v>#N/A</v>
      </c>
    </row>
    <row r="88" spans="1:14" hidden="1" x14ac:dyDescent="0.25">
      <c r="A88">
        <v>314064516</v>
      </c>
      <c r="B88" t="s">
        <v>181</v>
      </c>
      <c r="C88" t="s">
        <v>229</v>
      </c>
      <c r="D88" t="s">
        <v>210</v>
      </c>
      <c r="E88" t="s">
        <v>5035</v>
      </c>
      <c r="F88" t="str">
        <f>VLOOKUP(A88,Todos!A$2:E$1099,5,FALSE)</f>
        <v>Matutino</v>
      </c>
      <c r="G88" s="19">
        <v>9</v>
      </c>
      <c r="H88" t="s">
        <v>2445</v>
      </c>
      <c r="I88">
        <v>8</v>
      </c>
      <c r="J88" t="str">
        <f>VLOOKUP(A88,Todos!A$2:H$1099,8,FALSE)</f>
        <v>drenator_naruto@hotmail.es</v>
      </c>
      <c r="K88" t="str">
        <f>VLOOKUP(A88,Todos!A$2:F$1099,6,FALSE)</f>
        <v>11/3/1998</v>
      </c>
      <c r="L88" t="e">
        <f>VLOOKUP(A88,'Ganadores 2013'!A$1:B$155,2,FALSE)</f>
        <v>#N/A</v>
      </c>
      <c r="M88" t="s">
        <v>5037</v>
      </c>
      <c r="N88" t="e">
        <f>VLOOKUP(A88,'Examen diagnóstico'!A$2:E$199,5,FALSE)</f>
        <v>#N/A</v>
      </c>
    </row>
    <row r="89" spans="1:14" hidden="1" x14ac:dyDescent="0.25">
      <c r="A89">
        <v>314324041</v>
      </c>
      <c r="B89" t="s">
        <v>181</v>
      </c>
      <c r="C89" t="s">
        <v>230</v>
      </c>
      <c r="D89" t="s">
        <v>210</v>
      </c>
      <c r="E89" t="s">
        <v>5035</v>
      </c>
      <c r="F89" t="str">
        <f>VLOOKUP(A89,Todos!A$2:E$1099,5,FALSE)</f>
        <v>Matutino</v>
      </c>
      <c r="G89" s="19">
        <v>7</v>
      </c>
      <c r="H89" t="s">
        <v>2445</v>
      </c>
      <c r="I89">
        <v>8</v>
      </c>
      <c r="J89" t="str">
        <f>VLOOKUP(A89,Todos!A$2:H$1099,8,FALSE)</f>
        <v>mgarnicamymconsultores@prodigy.net.mx</v>
      </c>
      <c r="K89" t="str">
        <f>VLOOKUP(A89,Todos!A$2:F$1099,6,FALSE)</f>
        <v>18/12/1998</v>
      </c>
      <c r="L89" t="e">
        <f>VLOOKUP(A89,'Ganadores 2013'!A$1:B$155,2,FALSE)</f>
        <v>#N/A</v>
      </c>
      <c r="M89" t="s">
        <v>5037</v>
      </c>
      <c r="N89" t="e">
        <f>VLOOKUP(A89,'Examen diagnóstico'!A$2:E$199,5,FALSE)</f>
        <v>#N/A</v>
      </c>
    </row>
    <row r="90" spans="1:14" hidden="1" x14ac:dyDescent="0.25">
      <c r="A90">
        <v>314354820</v>
      </c>
      <c r="B90" t="s">
        <v>181</v>
      </c>
      <c r="C90" t="s">
        <v>231</v>
      </c>
      <c r="D90" t="s">
        <v>210</v>
      </c>
      <c r="E90" t="s">
        <v>5035</v>
      </c>
      <c r="F90" t="str">
        <f>VLOOKUP(A90,Todos!A$2:E$1099,5,FALSE)</f>
        <v>Matutino</v>
      </c>
      <c r="G90" s="19">
        <v>6</v>
      </c>
      <c r="H90" t="s">
        <v>2445</v>
      </c>
      <c r="I90">
        <v>8</v>
      </c>
      <c r="J90" t="str">
        <f>VLOOKUP(A90,Todos!A$2:H$1099,8,FALSE)</f>
        <v>segundos3@live.com</v>
      </c>
      <c r="K90" t="str">
        <f>VLOOKUP(A90,Todos!A$2:F$1099,6,FALSE)</f>
        <v>08/6/1998</v>
      </c>
      <c r="L90" t="e">
        <f>VLOOKUP(A90,'Ganadores 2013'!A$1:B$155,2,FALSE)</f>
        <v>#N/A</v>
      </c>
      <c r="M90" t="s">
        <v>5037</v>
      </c>
      <c r="N90" t="e">
        <f>VLOOKUP(A90,'Examen diagnóstico'!A$2:E$199,5,FALSE)</f>
        <v>#N/A</v>
      </c>
    </row>
    <row r="91" spans="1:14" hidden="1" x14ac:dyDescent="0.25">
      <c r="A91">
        <v>314025638</v>
      </c>
      <c r="B91" t="s">
        <v>181</v>
      </c>
      <c r="C91" t="s">
        <v>233</v>
      </c>
      <c r="D91" t="s">
        <v>210</v>
      </c>
      <c r="E91" t="s">
        <v>5035</v>
      </c>
      <c r="F91" t="str">
        <f>VLOOKUP(A91,Todos!A$2:E$1099,5,FALSE)</f>
        <v>Matutino</v>
      </c>
      <c r="G91" s="19">
        <v>8</v>
      </c>
      <c r="H91" t="s">
        <v>2445</v>
      </c>
      <c r="I91">
        <v>9</v>
      </c>
      <c r="J91" t="str">
        <f>VLOOKUP(A91,Todos!A$2:H$1099,8,FALSE)</f>
        <v>noragriba.08@hotmail.com</v>
      </c>
      <c r="K91" t="str">
        <f>VLOOKUP(A91,Todos!A$2:F$1099,6,FALSE)</f>
        <v>04/11/1998</v>
      </c>
      <c r="L91" t="e">
        <f>VLOOKUP(A91,'Ganadores 2013'!A$1:B$155,2,FALSE)</f>
        <v>#N/A</v>
      </c>
      <c r="M91" t="s">
        <v>5037</v>
      </c>
      <c r="N91" t="e">
        <f>VLOOKUP(A91,'Examen diagnóstico'!A$2:E$199,5,FALSE)</f>
        <v>#N/A</v>
      </c>
    </row>
    <row r="92" spans="1:14" hidden="1" x14ac:dyDescent="0.25">
      <c r="A92">
        <v>314074162</v>
      </c>
      <c r="B92" t="s">
        <v>385</v>
      </c>
      <c r="C92" t="s">
        <v>414</v>
      </c>
      <c r="D92" t="s">
        <v>210</v>
      </c>
      <c r="E92" t="s">
        <v>5035</v>
      </c>
      <c r="F92" t="str">
        <f>VLOOKUP(A92,Todos!A$2:E$1099,5,FALSE)</f>
        <v>Matutino</v>
      </c>
      <c r="G92" s="19">
        <v>27</v>
      </c>
      <c r="H92" t="s">
        <v>2445</v>
      </c>
      <c r="I92">
        <v>10</v>
      </c>
      <c r="J92" t="str">
        <f>VLOOKUP(A92,Todos!A$2:H$1099,8,FALSE)</f>
        <v>focaestudiosa1@hotmail.com</v>
      </c>
      <c r="K92" t="str">
        <f>VLOOKUP(A92,Todos!A$2:F$1099,6,FALSE)</f>
        <v>21/3/1998</v>
      </c>
      <c r="L92" t="e">
        <f>VLOOKUP(A92,'Ganadores 2013'!A$1:B$155,2,FALSE)</f>
        <v>#N/A</v>
      </c>
      <c r="M92" t="s">
        <v>5037</v>
      </c>
      <c r="N92" t="e">
        <f>VLOOKUP(A92,'Examen diagnóstico'!A$2:E$199,5,FALSE)</f>
        <v>#N/A</v>
      </c>
    </row>
    <row r="93" spans="1:14" hidden="1" x14ac:dyDescent="0.25">
      <c r="A93">
        <v>314182481</v>
      </c>
      <c r="B93" t="s">
        <v>385</v>
      </c>
      <c r="C93" t="s">
        <v>415</v>
      </c>
      <c r="D93" t="s">
        <v>210</v>
      </c>
      <c r="E93" t="s">
        <v>5035</v>
      </c>
      <c r="F93" t="str">
        <f>VLOOKUP(A93,Todos!A$2:E$1099,5,FALSE)</f>
        <v>Matutino</v>
      </c>
      <c r="G93" s="19">
        <v>29</v>
      </c>
      <c r="H93" t="s">
        <v>2445</v>
      </c>
      <c r="I93">
        <v>10</v>
      </c>
      <c r="J93" t="str">
        <f>VLOOKUP(A93,Todos!A$2:H$1099,8,FALSE)</f>
        <v>zalli_19@hotmail.com</v>
      </c>
      <c r="K93" t="str">
        <f>VLOOKUP(A93,Todos!A$2:F$1099,6,FALSE)</f>
        <v>19/9/1998</v>
      </c>
      <c r="L93" t="e">
        <f>VLOOKUP(A93,'Ganadores 2013'!A$1:B$155,2,FALSE)</f>
        <v>#N/A</v>
      </c>
      <c r="M93" t="s">
        <v>5037</v>
      </c>
      <c r="N93" t="e">
        <f>VLOOKUP(A93,'Examen diagnóstico'!A$2:E$199,5,FALSE)</f>
        <v>#N/A</v>
      </c>
    </row>
    <row r="94" spans="1:14" hidden="1" x14ac:dyDescent="0.25">
      <c r="A94">
        <v>314226402</v>
      </c>
      <c r="B94" t="s">
        <v>631</v>
      </c>
      <c r="C94" t="s">
        <v>651</v>
      </c>
      <c r="D94" t="s">
        <v>652</v>
      </c>
      <c r="E94" t="s">
        <v>5035</v>
      </c>
      <c r="F94" t="str">
        <f>VLOOKUP(A94,Todos!A$2:E$1099,5,FALSE)</f>
        <v>Matutino</v>
      </c>
      <c r="G94" s="19">
        <v>3</v>
      </c>
      <c r="H94" t="s">
        <v>2445</v>
      </c>
      <c r="I94">
        <v>9</v>
      </c>
      <c r="J94" t="str">
        <f>VLOOKUP(A94,Todos!A$2:H$1099,8,FALSE)</f>
        <v>milly_cas@hotmail.com</v>
      </c>
      <c r="K94" t="str">
        <f>VLOOKUP(A94,Todos!A$2:F$1099,6,FALSE)</f>
        <v>26/2/1998</v>
      </c>
      <c r="L94" t="e">
        <f>VLOOKUP(A94,'Ganadores 2013'!A$1:B$155,2,FALSE)</f>
        <v>#N/A</v>
      </c>
      <c r="M94" t="s">
        <v>5037</v>
      </c>
      <c r="N94" t="e">
        <f>VLOOKUP(A94,'Examen diagnóstico'!A$2:E$199,5,FALSE)</f>
        <v>#N/A</v>
      </c>
    </row>
    <row r="95" spans="1:14" hidden="1" x14ac:dyDescent="0.25">
      <c r="A95">
        <v>314013617</v>
      </c>
      <c r="B95" t="s">
        <v>181</v>
      </c>
      <c r="C95" t="s">
        <v>235</v>
      </c>
      <c r="D95" t="s">
        <v>236</v>
      </c>
      <c r="E95" t="s">
        <v>5035</v>
      </c>
      <c r="F95" t="str">
        <f>VLOOKUP(A95,Todos!A$2:E$1099,5,FALSE)</f>
        <v>Matutino</v>
      </c>
      <c r="G95" s="19">
        <v>8</v>
      </c>
      <c r="H95" t="s">
        <v>2445</v>
      </c>
      <c r="I95">
        <v>8</v>
      </c>
      <c r="J95" t="str">
        <f>VLOOKUP(A95,Todos!A$2:H$1099,8,FALSE)</f>
        <v>Prinzez_Caramel@hotmail.com</v>
      </c>
      <c r="K95" t="str">
        <f>VLOOKUP(A95,Todos!A$2:F$1099,6,FALSE)</f>
        <v>10/2/1998</v>
      </c>
      <c r="L95" t="e">
        <f>VLOOKUP(A95,'Ganadores 2013'!A$1:B$155,2,FALSE)</f>
        <v>#N/A</v>
      </c>
      <c r="M95" t="s">
        <v>5037</v>
      </c>
      <c r="N95" t="e">
        <f>VLOOKUP(A95,'Examen diagnóstico'!A$2:E$199,5,FALSE)</f>
        <v>#N/A</v>
      </c>
    </row>
    <row r="96" spans="1:14" hidden="1" x14ac:dyDescent="0.25">
      <c r="A96">
        <v>314031585</v>
      </c>
      <c r="B96" t="s">
        <v>181</v>
      </c>
      <c r="C96" t="s">
        <v>237</v>
      </c>
      <c r="D96" t="s">
        <v>236</v>
      </c>
      <c r="E96" t="s">
        <v>5035</v>
      </c>
      <c r="F96" t="str">
        <f>VLOOKUP(A96,Todos!A$2:E$1099,5,FALSE)</f>
        <v>Matutino</v>
      </c>
      <c r="G96" s="19">
        <v>8</v>
      </c>
      <c r="H96" t="s">
        <v>2445</v>
      </c>
      <c r="I96">
        <v>9</v>
      </c>
      <c r="J96" t="str">
        <f>VLOOKUP(A96,Todos!A$2:H$1099,8,FALSE)</f>
        <v>mune_princes@hotmail.com</v>
      </c>
      <c r="K96" t="str">
        <f>VLOOKUP(A96,Todos!A$2:F$1099,6,FALSE)</f>
        <v>12/10/1998</v>
      </c>
      <c r="L96" t="e">
        <f>VLOOKUP(A96,'Ganadores 2013'!A$1:B$155,2,FALSE)</f>
        <v>#N/A</v>
      </c>
      <c r="M96" t="s">
        <v>5037</v>
      </c>
      <c r="N96" t="e">
        <f>VLOOKUP(A96,'Examen diagnóstico'!A$2:E$199,5,FALSE)</f>
        <v>#N/A</v>
      </c>
    </row>
    <row r="97" spans="1:14" hidden="1" x14ac:dyDescent="0.25">
      <c r="A97">
        <v>314288002</v>
      </c>
      <c r="B97" t="s">
        <v>181</v>
      </c>
      <c r="C97" t="s">
        <v>239</v>
      </c>
      <c r="D97" t="s">
        <v>236</v>
      </c>
      <c r="E97" t="s">
        <v>5035</v>
      </c>
      <c r="F97" t="str">
        <f>VLOOKUP(A97,Todos!A$2:E$1099,5,FALSE)</f>
        <v>Matutino</v>
      </c>
      <c r="G97" s="19">
        <v>4</v>
      </c>
      <c r="H97" t="s">
        <v>2445</v>
      </c>
      <c r="I97">
        <v>9</v>
      </c>
      <c r="J97" t="str">
        <f>VLOOKUP(A97,Todos!A$2:H$1099,8,FALSE)</f>
        <v>yocelynhdz24@hotmail.com</v>
      </c>
      <c r="K97" t="str">
        <f>VLOOKUP(A97,Todos!A$2:F$1099,6,FALSE)</f>
        <v>24/10/1998</v>
      </c>
      <c r="L97" t="e">
        <f>VLOOKUP(A97,'Ganadores 2013'!A$1:B$155,2,FALSE)</f>
        <v>#N/A</v>
      </c>
      <c r="M97" t="s">
        <v>5037</v>
      </c>
      <c r="N97" t="e">
        <f>VLOOKUP(A97,'Examen diagnóstico'!A$2:E$199,5,FALSE)</f>
        <v>#N/A</v>
      </c>
    </row>
    <row r="98" spans="1:14" hidden="1" x14ac:dyDescent="0.25">
      <c r="A98">
        <v>314202099</v>
      </c>
      <c r="B98" t="s">
        <v>181</v>
      </c>
      <c r="C98" t="s">
        <v>240</v>
      </c>
      <c r="D98" t="s">
        <v>236</v>
      </c>
      <c r="E98" t="s">
        <v>5035</v>
      </c>
      <c r="F98" t="str">
        <f>VLOOKUP(A98,Todos!A$2:E$1099,5,FALSE)</f>
        <v>Matutino</v>
      </c>
      <c r="G98" s="19">
        <v>5</v>
      </c>
      <c r="H98" t="s">
        <v>2445</v>
      </c>
      <c r="I98">
        <v>10</v>
      </c>
      <c r="J98" t="str">
        <f>VLOOKUP(A98,Todos!A$2:H$1099,8,FALSE)</f>
        <v>power_jlpp@hotmail.com</v>
      </c>
      <c r="K98" t="str">
        <f>VLOOKUP(A98,Todos!A$2:F$1099,6,FALSE)</f>
        <v>14/11/1998</v>
      </c>
      <c r="L98" t="e">
        <f>VLOOKUP(A98,'Ganadores 2013'!A$1:B$155,2,FALSE)</f>
        <v>#N/A</v>
      </c>
      <c r="M98" t="s">
        <v>5037</v>
      </c>
      <c r="N98" t="e">
        <f>VLOOKUP(A98,'Examen diagnóstico'!A$2:E$199,5,FALSE)</f>
        <v>#N/A</v>
      </c>
    </row>
    <row r="99" spans="1:14" hidden="1" x14ac:dyDescent="0.25">
      <c r="A99">
        <v>314104993</v>
      </c>
      <c r="B99" t="s">
        <v>181</v>
      </c>
      <c r="C99" t="s">
        <v>241</v>
      </c>
      <c r="D99" t="s">
        <v>236</v>
      </c>
      <c r="E99" t="s">
        <v>5035</v>
      </c>
      <c r="F99" t="str">
        <f>VLOOKUP(A99,Todos!A$2:E$1099,5,FALSE)</f>
        <v>Matutino</v>
      </c>
      <c r="G99" s="19">
        <v>4</v>
      </c>
      <c r="H99" t="s">
        <v>2445</v>
      </c>
      <c r="I99">
        <v>9</v>
      </c>
      <c r="J99" t="str">
        <f>VLOOKUP(A99,Todos!A$2:H$1099,8,FALSE)</f>
        <v>alan_ulises_.futbool@hotmail.com</v>
      </c>
      <c r="K99" t="str">
        <f>VLOOKUP(A99,Todos!A$2:F$1099,6,FALSE)</f>
        <v>24/4/1998</v>
      </c>
      <c r="L99" t="e">
        <f>VLOOKUP(A99,'Ganadores 2013'!A$1:B$155,2,FALSE)</f>
        <v>#N/A</v>
      </c>
      <c r="M99" t="s">
        <v>5037</v>
      </c>
      <c r="N99" t="e">
        <f>VLOOKUP(A99,'Examen diagnóstico'!A$2:E$199,5,FALSE)</f>
        <v>#N/A</v>
      </c>
    </row>
    <row r="100" spans="1:14" hidden="1" x14ac:dyDescent="0.25">
      <c r="A100">
        <v>314210483</v>
      </c>
      <c r="B100" t="s">
        <v>181</v>
      </c>
      <c r="C100" t="s">
        <v>242</v>
      </c>
      <c r="D100" t="s">
        <v>236</v>
      </c>
      <c r="E100" t="s">
        <v>5035</v>
      </c>
      <c r="F100" t="str">
        <f>VLOOKUP(A100,Todos!A$2:E$1099,5,FALSE)</f>
        <v>Matutino</v>
      </c>
      <c r="G100" s="19">
        <v>3</v>
      </c>
      <c r="H100" t="s">
        <v>2445</v>
      </c>
      <c r="I100">
        <v>8</v>
      </c>
      <c r="J100" t="str">
        <f>VLOOKUP(A100,Todos!A$2:H$1099,8,FALSE)</f>
        <v>smokreyes@gmail.com</v>
      </c>
      <c r="K100" t="str">
        <f>VLOOKUP(A100,Todos!A$2:F$1099,6,FALSE)</f>
        <v>06/1/1998</v>
      </c>
      <c r="L100" t="e">
        <f>VLOOKUP(A100,'Ganadores 2013'!A$1:B$155,2,FALSE)</f>
        <v>#N/A</v>
      </c>
      <c r="M100" t="s">
        <v>5037</v>
      </c>
      <c r="N100" t="e">
        <f>VLOOKUP(A100,'Examen diagnóstico'!A$2:E$199,5,FALSE)</f>
        <v>#N/A</v>
      </c>
    </row>
    <row r="101" spans="1:14" hidden="1" x14ac:dyDescent="0.25">
      <c r="A101">
        <v>314199218</v>
      </c>
      <c r="B101" t="s">
        <v>181</v>
      </c>
      <c r="C101" t="s">
        <v>243</v>
      </c>
      <c r="D101" t="s">
        <v>236</v>
      </c>
      <c r="E101" t="s">
        <v>5035</v>
      </c>
      <c r="F101" t="str">
        <f>VLOOKUP(A101,Todos!A$2:E$1099,5,FALSE)</f>
        <v>Matutino</v>
      </c>
      <c r="G101" s="19">
        <v>5</v>
      </c>
      <c r="H101" t="s">
        <v>2445</v>
      </c>
      <c r="I101">
        <v>10</v>
      </c>
      <c r="J101" t="str">
        <f>VLOOKUP(A101,Todos!A$2:H$1099,8,FALSE)</f>
        <v>vic_23_32@hotmail.com</v>
      </c>
      <c r="K101" t="str">
        <f>VLOOKUP(A101,Todos!A$2:F$1099,6,FALSE)</f>
        <v>21/2/1998</v>
      </c>
      <c r="L101" t="e">
        <f>VLOOKUP(A101,'Ganadores 2013'!A$1:B$155,2,FALSE)</f>
        <v>#N/A</v>
      </c>
      <c r="M101" t="s">
        <v>5037</v>
      </c>
      <c r="N101" t="e">
        <f>VLOOKUP(A101,'Examen diagnóstico'!A$2:E$199,5,FALSE)</f>
        <v>#N/A</v>
      </c>
    </row>
    <row r="102" spans="1:14" hidden="1" x14ac:dyDescent="0.25">
      <c r="A102">
        <v>314025652</v>
      </c>
      <c r="B102" t="s">
        <v>181</v>
      </c>
      <c r="C102" t="s">
        <v>246</v>
      </c>
      <c r="D102" t="s">
        <v>236</v>
      </c>
      <c r="E102" t="s">
        <v>5035</v>
      </c>
      <c r="F102" t="str">
        <f>VLOOKUP(A102,Todos!A$2:E$1099,5,FALSE)</f>
        <v>Matutino</v>
      </c>
      <c r="G102" s="19">
        <v>4</v>
      </c>
      <c r="H102" t="s">
        <v>2445</v>
      </c>
      <c r="I102">
        <v>9</v>
      </c>
      <c r="J102" t="str">
        <f>VLOOKUP(A102,Todos!A$2:H$1099,8,FALSE)</f>
        <v>Karla-Vega98@hotmail.es</v>
      </c>
      <c r="K102" t="str">
        <f>VLOOKUP(A102,Todos!A$2:F$1099,6,FALSE)</f>
        <v>28/1/1998</v>
      </c>
      <c r="L102" t="e">
        <f>VLOOKUP(A102,'Ganadores 2013'!A$1:B$155,2,FALSE)</f>
        <v>#N/A</v>
      </c>
      <c r="M102" t="s">
        <v>5037</v>
      </c>
      <c r="N102" t="e">
        <f>VLOOKUP(A102,'Examen diagnóstico'!A$2:E$199,5,FALSE)</f>
        <v>#N/A</v>
      </c>
    </row>
    <row r="103" spans="1:14" hidden="1" x14ac:dyDescent="0.25">
      <c r="A103">
        <v>314248464</v>
      </c>
      <c r="B103" t="s">
        <v>181</v>
      </c>
      <c r="C103" t="s">
        <v>248</v>
      </c>
      <c r="D103" t="s">
        <v>236</v>
      </c>
      <c r="E103" t="s">
        <v>5035</v>
      </c>
      <c r="F103" t="str">
        <f>VLOOKUP(A103,Todos!A$2:E$1099,5,FALSE)</f>
        <v>Matutino</v>
      </c>
      <c r="G103" s="19">
        <v>5</v>
      </c>
      <c r="H103" t="s">
        <v>2445</v>
      </c>
      <c r="I103">
        <v>9</v>
      </c>
      <c r="J103" t="str">
        <f>VLOOKUP(A103,Todos!A$2:H$1099,8,FALSE)</f>
        <v>sx_dany98@hotmail.com</v>
      </c>
      <c r="K103" t="str">
        <f>VLOOKUP(A103,Todos!A$2:F$1099,6,FALSE)</f>
        <v>13/11/1997</v>
      </c>
      <c r="L103" t="e">
        <f>VLOOKUP(A103,'Ganadores 2013'!A$1:B$155,2,FALSE)</f>
        <v>#N/A</v>
      </c>
      <c r="M103" t="s">
        <v>5037</v>
      </c>
      <c r="N103" t="e">
        <f>VLOOKUP(A103,'Examen diagnóstico'!A$2:E$199,5,FALSE)</f>
        <v>#N/A</v>
      </c>
    </row>
    <row r="104" spans="1:14" hidden="1" x14ac:dyDescent="0.25">
      <c r="A104">
        <v>314259103</v>
      </c>
      <c r="B104" t="s">
        <v>385</v>
      </c>
      <c r="C104" t="s">
        <v>416</v>
      </c>
      <c r="D104" t="s">
        <v>236</v>
      </c>
      <c r="E104" t="s">
        <v>5035</v>
      </c>
      <c r="F104" t="str">
        <f>VLOOKUP(A104,Todos!A$2:E$1099,5,FALSE)</f>
        <v>Matutino</v>
      </c>
      <c r="G104" s="19">
        <v>22</v>
      </c>
      <c r="H104" t="s">
        <v>2445</v>
      </c>
      <c r="I104">
        <v>8</v>
      </c>
      <c r="J104" t="str">
        <f>VLOOKUP(A104,Todos!A$2:H$1099,8,FALSE)</f>
        <v>rebck_princess@hotmail.com</v>
      </c>
      <c r="K104" t="str">
        <f>VLOOKUP(A104,Todos!A$2:F$1099,6,FALSE)</f>
        <v>07/4/1998</v>
      </c>
      <c r="L104" t="e">
        <f>VLOOKUP(A104,'Ganadores 2013'!A$1:B$155,2,FALSE)</f>
        <v>#N/A</v>
      </c>
      <c r="M104" t="s">
        <v>5037</v>
      </c>
      <c r="N104" t="e">
        <f>VLOOKUP(A104,'Examen diagnóstico'!A$2:E$199,5,FALSE)</f>
        <v>#N/A</v>
      </c>
    </row>
    <row r="105" spans="1:14" hidden="1" x14ac:dyDescent="0.25">
      <c r="A105">
        <v>314318163</v>
      </c>
      <c r="B105" t="s">
        <v>516</v>
      </c>
      <c r="C105" t="s">
        <v>531</v>
      </c>
      <c r="D105" t="s">
        <v>236</v>
      </c>
      <c r="E105" t="s">
        <v>5035</v>
      </c>
      <c r="F105" t="str">
        <f>VLOOKUP(A105,Todos!A$2:E$1099,5,FALSE)</f>
        <v>Matutino</v>
      </c>
      <c r="G105" s="19">
        <v>41.203333333333326</v>
      </c>
      <c r="H105" t="s">
        <v>2445</v>
      </c>
      <c r="I105">
        <v>10</v>
      </c>
      <c r="J105" t="str">
        <f>VLOOKUP(A105,Todos!A$2:H$1099,8,FALSE)</f>
        <v>benja.lucio109b@gmail.com</v>
      </c>
      <c r="K105" t="str">
        <f>VLOOKUP(A105,Todos!A$2:F$1099,6,FALSE)</f>
        <v>24/2/1998</v>
      </c>
      <c r="L105" t="e">
        <f>VLOOKUP(A105,'Ganadores 2013'!A$1:B$155,2,FALSE)</f>
        <v>#N/A</v>
      </c>
      <c r="M105" t="s">
        <v>5037</v>
      </c>
      <c r="N105" t="e">
        <f>VLOOKUP(A105,'Examen diagnóstico'!A$2:E$199,5,FALSE)</f>
        <v>#N/A</v>
      </c>
    </row>
    <row r="106" spans="1:14" hidden="1" x14ac:dyDescent="0.25">
      <c r="A106">
        <v>111002722</v>
      </c>
      <c r="B106" t="s">
        <v>516</v>
      </c>
      <c r="C106" t="s">
        <v>745</v>
      </c>
      <c r="D106" t="s">
        <v>236</v>
      </c>
      <c r="E106" t="s">
        <v>5035</v>
      </c>
      <c r="F106" t="str">
        <f>VLOOKUP(A106,Todos!A$2:E$1099,5,FALSE)</f>
        <v>Matutino</v>
      </c>
      <c r="G106" s="19">
        <v>40.35</v>
      </c>
      <c r="H106" t="s">
        <v>2445</v>
      </c>
      <c r="I106">
        <v>9</v>
      </c>
      <c r="J106" t="str">
        <f>VLOOKUP(A106,Todos!A$2:H$1099,8,FALSE)</f>
        <v>gabriela.ketz109b@gmail.com</v>
      </c>
      <c r="K106" t="str">
        <f>VLOOKUP(A106,Todos!A$2:F$1099,6,FALSE)</f>
        <v>11/10/1997</v>
      </c>
      <c r="L106" t="e">
        <f>VLOOKUP(A106,'Ganadores 2013'!A$1:B$155,2,FALSE)</f>
        <v>#N/A</v>
      </c>
      <c r="M106" t="s">
        <v>5037</v>
      </c>
      <c r="N106" t="e">
        <f>VLOOKUP(A106,'Examen diagnóstico'!A$2:E$199,5,FALSE)</f>
        <v>#N/A</v>
      </c>
    </row>
    <row r="107" spans="1:14" hidden="1" x14ac:dyDescent="0.25">
      <c r="A107">
        <v>314328317</v>
      </c>
      <c r="B107" t="s">
        <v>516</v>
      </c>
      <c r="C107" t="s">
        <v>535</v>
      </c>
      <c r="D107" t="s">
        <v>38</v>
      </c>
      <c r="E107" t="s">
        <v>5035</v>
      </c>
      <c r="F107" t="str">
        <f>VLOOKUP(A107,Todos!A$2:E$1099,5,FALSE)</f>
        <v>Matutino</v>
      </c>
      <c r="G107" s="19">
        <v>19.7</v>
      </c>
      <c r="H107" t="s">
        <v>2445</v>
      </c>
      <c r="I107">
        <v>10</v>
      </c>
      <c r="J107" t="str">
        <f>VLOOKUP(A107,Todos!A$2:H$1099,8,FALSE)</f>
        <v>dayan_dread@hotmail.com</v>
      </c>
      <c r="K107" t="str">
        <f>VLOOKUP(A107,Todos!A$2:F$1099,6,FALSE)</f>
        <v>01/7/1998</v>
      </c>
      <c r="L107" t="e">
        <f>VLOOKUP(A107,'Ganadores 2013'!A$1:B$155,2,FALSE)</f>
        <v>#N/A</v>
      </c>
      <c r="M107" t="s">
        <v>5037</v>
      </c>
      <c r="N107" t="e">
        <f>VLOOKUP(A107,'Examen diagnóstico'!A$2:E$199,5,FALSE)</f>
        <v>#N/A</v>
      </c>
    </row>
    <row r="108" spans="1:14" hidden="1" x14ac:dyDescent="0.25">
      <c r="A108">
        <v>314200349</v>
      </c>
      <c r="B108" t="s">
        <v>181</v>
      </c>
      <c r="C108" t="s">
        <v>249</v>
      </c>
      <c r="D108" t="s">
        <v>40</v>
      </c>
      <c r="E108" t="s">
        <v>5035</v>
      </c>
      <c r="F108" t="str">
        <f>VLOOKUP(A108,Todos!A$2:E$1099,5,FALSE)</f>
        <v>Matutino</v>
      </c>
      <c r="G108" s="19">
        <v>26</v>
      </c>
      <c r="H108" t="s">
        <v>2445</v>
      </c>
      <c r="I108">
        <v>10</v>
      </c>
      <c r="J108" t="str">
        <f>VLOOKUP(A108,Todos!A$2:H$1099,8,FALSE)</f>
        <v>brenm104@gmail.com</v>
      </c>
      <c r="K108" t="str">
        <f>VLOOKUP(A108,Todos!A$2:F$1099,6,FALSE)</f>
        <v>02/9/1998</v>
      </c>
      <c r="L108" t="e">
        <f>VLOOKUP(A108,'Ganadores 2013'!A$1:B$155,2,FALSE)</f>
        <v>#N/A</v>
      </c>
      <c r="M108" t="s">
        <v>5037</v>
      </c>
      <c r="N108" t="e">
        <f>VLOOKUP(A108,'Examen diagnóstico'!A$2:E$199,5,FALSE)</f>
        <v>#N/A</v>
      </c>
    </row>
    <row r="109" spans="1:14" hidden="1" x14ac:dyDescent="0.25">
      <c r="A109">
        <v>314242479</v>
      </c>
      <c r="B109" t="s">
        <v>516</v>
      </c>
      <c r="C109" t="s">
        <v>536</v>
      </c>
      <c r="D109" t="s">
        <v>40</v>
      </c>
      <c r="E109" t="s">
        <v>5035</v>
      </c>
      <c r="F109" t="str">
        <f>VLOOKUP(A109,Todos!A$2:E$1099,5,FALSE)</f>
        <v>Matutino</v>
      </c>
      <c r="G109" s="19">
        <v>5.6666666666666661</v>
      </c>
      <c r="H109" t="s">
        <v>2445</v>
      </c>
      <c r="I109">
        <v>10</v>
      </c>
      <c r="J109" t="str">
        <f>VLOOKUP(A109,Todos!A$2:H$1099,8,FALSE)</f>
        <v>kenya_arguello@hotmail.com</v>
      </c>
      <c r="K109" t="str">
        <f>VLOOKUP(A109,Todos!A$2:F$1099,6,FALSE)</f>
        <v>20/3/1998</v>
      </c>
      <c r="L109" t="e">
        <f>VLOOKUP(A109,'Ganadores 2013'!A$1:B$155,2,FALSE)</f>
        <v>#N/A</v>
      </c>
      <c r="M109" t="s">
        <v>5037</v>
      </c>
      <c r="N109" t="e">
        <f>VLOOKUP(A109,'Examen diagnóstico'!A$2:E$199,5,FALSE)</f>
        <v>#N/A</v>
      </c>
    </row>
    <row r="110" spans="1:14" hidden="1" x14ac:dyDescent="0.25">
      <c r="A110">
        <v>314011448</v>
      </c>
      <c r="B110" t="s">
        <v>516</v>
      </c>
      <c r="C110" t="s">
        <v>537</v>
      </c>
      <c r="D110" t="s">
        <v>40</v>
      </c>
      <c r="E110" t="s">
        <v>5035</v>
      </c>
      <c r="F110" t="str">
        <f>VLOOKUP(A110,Todos!A$2:E$1099,5,FALSE)</f>
        <v>Matutino</v>
      </c>
      <c r="G110" s="19">
        <v>7.0299999999999994</v>
      </c>
      <c r="H110" t="s">
        <v>2445</v>
      </c>
      <c r="I110">
        <v>10</v>
      </c>
      <c r="J110" t="str">
        <f>VLOOKUP(A110,Todos!A$2:H$1099,8,FALSE)</f>
        <v>mtz_estefania_111@hotmail.com</v>
      </c>
      <c r="K110" t="str">
        <f>VLOOKUP(A110,Todos!A$2:F$1099,6,FALSE)</f>
        <v>06/1/1998</v>
      </c>
      <c r="L110" t="e">
        <f>VLOOKUP(A110,'Ganadores 2013'!A$1:B$155,2,FALSE)</f>
        <v>#N/A</v>
      </c>
      <c r="M110" t="s">
        <v>5037</v>
      </c>
      <c r="N110" t="e">
        <f>VLOOKUP(A110,'Examen diagnóstico'!A$2:E$199,5,FALSE)</f>
        <v>#N/A</v>
      </c>
    </row>
    <row r="111" spans="1:14" hidden="1" x14ac:dyDescent="0.25">
      <c r="A111">
        <v>314097327</v>
      </c>
      <c r="B111" t="s">
        <v>631</v>
      </c>
      <c r="C111" t="s">
        <v>657</v>
      </c>
      <c r="D111" t="s">
        <v>40</v>
      </c>
      <c r="E111" t="s">
        <v>5035</v>
      </c>
      <c r="F111" t="str">
        <f>VLOOKUP(A111,Todos!A$2:E$1099,5,FALSE)</f>
        <v>Matutino</v>
      </c>
      <c r="G111" s="19">
        <v>9</v>
      </c>
      <c r="H111" t="s">
        <v>2445</v>
      </c>
      <c r="I111">
        <v>9</v>
      </c>
      <c r="J111" t="str">
        <f>VLOOKUP(A111,Todos!A$2:H$1099,8,FALSE)</f>
        <v>rometotal23@outlook.es</v>
      </c>
      <c r="K111" t="str">
        <f>VLOOKUP(A111,Todos!A$2:F$1099,6,FALSE)</f>
        <v>05/9/1998</v>
      </c>
      <c r="L111" t="e">
        <f>VLOOKUP(A111,'Ganadores 2013'!A$1:B$155,2,FALSE)</f>
        <v>#N/A</v>
      </c>
      <c r="M111" t="s">
        <v>5037</v>
      </c>
      <c r="N111" t="e">
        <f>VLOOKUP(A111,'Examen diagnóstico'!A$2:E$199,5,FALSE)</f>
        <v>#N/A</v>
      </c>
    </row>
    <row r="112" spans="1:14" hidden="1" x14ac:dyDescent="0.25">
      <c r="A112">
        <v>314179676</v>
      </c>
      <c r="B112" t="s">
        <v>631</v>
      </c>
      <c r="C112" t="s">
        <v>658</v>
      </c>
      <c r="D112" t="s">
        <v>40</v>
      </c>
      <c r="E112" t="s">
        <v>5035</v>
      </c>
      <c r="F112" t="str">
        <f>VLOOKUP(A112,Todos!A$2:E$1099,5,FALSE)</f>
        <v>Matutino</v>
      </c>
      <c r="G112" s="19">
        <v>3</v>
      </c>
      <c r="H112" t="s">
        <v>2445</v>
      </c>
      <c r="I112">
        <v>9</v>
      </c>
      <c r="J112" t="str">
        <f>VLOOKUP(A112,Todos!A$2:H$1099,8,FALSE)</f>
        <v>nayla.fernanda1313@gmail.com</v>
      </c>
      <c r="K112" t="str">
        <f>VLOOKUP(A112,Todos!A$2:F$1099,6,FALSE)</f>
        <v>18/7/1998</v>
      </c>
      <c r="L112" t="e">
        <f>VLOOKUP(A112,'Ganadores 2013'!A$1:B$155,2,FALSE)</f>
        <v>#N/A</v>
      </c>
      <c r="M112" t="s">
        <v>5037</v>
      </c>
      <c r="N112" t="e">
        <f>VLOOKUP(A112,'Examen diagnóstico'!A$2:E$199,5,FALSE)</f>
        <v>#N/A</v>
      </c>
    </row>
    <row r="113" spans="1:14" hidden="1" x14ac:dyDescent="0.25">
      <c r="A113">
        <v>314078421</v>
      </c>
      <c r="B113" t="s">
        <v>631</v>
      </c>
      <c r="C113" t="s">
        <v>659</v>
      </c>
      <c r="D113" t="s">
        <v>40</v>
      </c>
      <c r="E113" t="s">
        <v>5035</v>
      </c>
      <c r="F113" t="str">
        <f>VLOOKUP(A113,Todos!A$2:E$1099,5,FALSE)</f>
        <v>Matutino</v>
      </c>
      <c r="G113" s="19">
        <v>16</v>
      </c>
      <c r="H113" t="s">
        <v>2445</v>
      </c>
      <c r="I113">
        <v>9</v>
      </c>
      <c r="J113" t="str">
        <f>VLOOKUP(A113,Todos!A$2:H$1099,8,FALSE)</f>
        <v>yvnapster@gmail.com</v>
      </c>
      <c r="K113" t="str">
        <f>VLOOKUP(A113,Todos!A$2:F$1099,6,FALSE)</f>
        <v>25/3/1999</v>
      </c>
      <c r="L113" t="e">
        <f>VLOOKUP(A113,'Ganadores 2013'!A$1:B$155,2,FALSE)</f>
        <v>#N/A</v>
      </c>
      <c r="M113" t="s">
        <v>5037</v>
      </c>
      <c r="N113" t="e">
        <f>VLOOKUP(A113,'Examen diagnóstico'!A$2:E$199,5,FALSE)</f>
        <v>#N/A</v>
      </c>
    </row>
    <row r="114" spans="1:14" hidden="1" x14ac:dyDescent="0.25">
      <c r="A114">
        <v>314268116</v>
      </c>
      <c r="B114" t="s">
        <v>385</v>
      </c>
      <c r="C114" t="s">
        <v>417</v>
      </c>
      <c r="D114" t="s">
        <v>251</v>
      </c>
      <c r="E114" t="s">
        <v>5035</v>
      </c>
      <c r="F114" t="str">
        <f>VLOOKUP(A114,Todos!A$2:E$1099,5,FALSE)</f>
        <v>Matutino</v>
      </c>
      <c r="G114" s="19">
        <v>13</v>
      </c>
      <c r="H114" t="s">
        <v>2445</v>
      </c>
      <c r="I114">
        <v>10</v>
      </c>
      <c r="J114" t="str">
        <f>VLOOKUP(A114,Todos!A$2:H$1099,8,FALSE)</f>
        <v>andrei_982608@hotmail.com</v>
      </c>
      <c r="K114" t="str">
        <f>VLOOKUP(A114,Todos!A$2:F$1099,6,FALSE)</f>
        <v>26/8/1998</v>
      </c>
      <c r="L114" t="e">
        <f>VLOOKUP(A114,'Ganadores 2013'!A$1:B$155,2,FALSE)</f>
        <v>#N/A</v>
      </c>
      <c r="M114" t="s">
        <v>5037</v>
      </c>
      <c r="N114" t="e">
        <f>VLOOKUP(A114,'Examen diagnóstico'!A$2:E$199,5,FALSE)</f>
        <v>#N/A</v>
      </c>
    </row>
    <row r="115" spans="1:14" hidden="1" x14ac:dyDescent="0.25">
      <c r="A115">
        <v>314221232</v>
      </c>
      <c r="B115" t="s">
        <v>516</v>
      </c>
      <c r="C115" t="s">
        <v>538</v>
      </c>
      <c r="D115" t="s">
        <v>251</v>
      </c>
      <c r="E115" t="s">
        <v>5035</v>
      </c>
      <c r="F115" t="str">
        <f>VLOOKUP(A115,Todos!A$2:E$1099,5,FALSE)</f>
        <v>Matutino</v>
      </c>
      <c r="G115" s="19">
        <v>4.68</v>
      </c>
      <c r="H115" t="s">
        <v>2445</v>
      </c>
      <c r="I115">
        <v>10</v>
      </c>
      <c r="J115" t="str">
        <f>VLOOKUP(A115,Todos!A$2:H$1099,8,FALSE)</f>
        <v>huesitos@1937hotmail.com</v>
      </c>
      <c r="K115" t="str">
        <f>VLOOKUP(A115,Todos!A$2:F$1099,6,FALSE)</f>
        <v>17/12/1997</v>
      </c>
      <c r="L115" t="e">
        <f>VLOOKUP(A115,'Ganadores 2013'!A$1:B$155,2,FALSE)</f>
        <v>#N/A</v>
      </c>
      <c r="M115" t="s">
        <v>5037</v>
      </c>
      <c r="N115" t="e">
        <f>VLOOKUP(A115,'Examen diagnóstico'!A$2:E$199,5,FALSE)</f>
        <v>#N/A</v>
      </c>
    </row>
    <row r="116" spans="1:14" hidden="1" x14ac:dyDescent="0.25">
      <c r="A116">
        <v>314339458</v>
      </c>
      <c r="B116" t="s">
        <v>516</v>
      </c>
      <c r="C116" t="s">
        <v>539</v>
      </c>
      <c r="D116" t="s">
        <v>251</v>
      </c>
      <c r="E116" t="s">
        <v>5035</v>
      </c>
      <c r="F116" t="str">
        <f>VLOOKUP(A116,Todos!A$2:E$1099,5,FALSE)</f>
        <v>Matutino</v>
      </c>
      <c r="G116" s="19">
        <v>6.33</v>
      </c>
      <c r="H116" t="s">
        <v>2445</v>
      </c>
      <c r="I116">
        <v>8</v>
      </c>
      <c r="J116" t="str">
        <f>VLOOKUP(A116,Todos!A$2:H$1099,8,FALSE)</f>
        <v>suarezsusana1@hotmail.com</v>
      </c>
      <c r="K116" t="str">
        <f>VLOOKUP(A116,Todos!A$2:F$1099,6,FALSE)</f>
        <v>18/9/1997</v>
      </c>
      <c r="L116" t="e">
        <f>VLOOKUP(A116,'Ganadores 2013'!A$1:B$155,2,FALSE)</f>
        <v>#N/A</v>
      </c>
      <c r="M116" t="s">
        <v>5037</v>
      </c>
      <c r="N116" t="e">
        <f>VLOOKUP(A116,'Examen diagnóstico'!A$2:E$199,5,FALSE)</f>
        <v>#N/A</v>
      </c>
    </row>
    <row r="117" spans="1:14" hidden="1" x14ac:dyDescent="0.25">
      <c r="A117">
        <v>314140605</v>
      </c>
      <c r="B117" t="s">
        <v>4</v>
      </c>
      <c r="C117" t="s">
        <v>46</v>
      </c>
      <c r="D117" t="s">
        <v>45</v>
      </c>
      <c r="E117" t="s">
        <v>5035</v>
      </c>
      <c r="F117" t="str">
        <f>VLOOKUP(A117,Todos!A$2:E$1099,5,FALSE)</f>
        <v>Matutino</v>
      </c>
      <c r="G117" s="19">
        <v>11.266666666666666</v>
      </c>
      <c r="H117" t="s">
        <v>2445</v>
      </c>
      <c r="I117">
        <v>10</v>
      </c>
      <c r="J117" t="str">
        <f>VLOOKUP(A117,Todos!A$2:H$1099,8,FALSE)</f>
        <v>chiquipilla@hotmail.com</v>
      </c>
      <c r="K117" t="str">
        <f>VLOOKUP(A117,Todos!A$2:F$1099,6,FALSE)</f>
        <v>25/9/1998</v>
      </c>
      <c r="L117" t="e">
        <f>VLOOKUP(A117,'Ganadores 2013'!A$1:B$155,2,FALSE)</f>
        <v>#N/A</v>
      </c>
      <c r="M117" t="s">
        <v>5037</v>
      </c>
      <c r="N117" t="e">
        <f>VLOOKUP(A117,'Examen diagnóstico'!A$2:E$199,5,FALSE)</f>
        <v>#N/A</v>
      </c>
    </row>
    <row r="118" spans="1:14" hidden="1" x14ac:dyDescent="0.25">
      <c r="A118">
        <v>314294928</v>
      </c>
      <c r="B118" t="s">
        <v>4</v>
      </c>
      <c r="C118" t="s">
        <v>47</v>
      </c>
      <c r="D118" t="s">
        <v>45</v>
      </c>
      <c r="E118" t="s">
        <v>5035</v>
      </c>
      <c r="F118" t="str">
        <f>VLOOKUP(A118,Todos!A$2:E$1099,5,FALSE)</f>
        <v>Matutino</v>
      </c>
      <c r="G118" s="19">
        <v>9.8333333333333339</v>
      </c>
      <c r="H118" t="s">
        <v>2445</v>
      </c>
      <c r="I118">
        <v>10</v>
      </c>
      <c r="J118" t="str">
        <f>VLOOKUP(A118,Todos!A$2:H$1099,8,FALSE)</f>
        <v>rojasalvarezrobin@yahoo.com.mx</v>
      </c>
      <c r="K118" t="str">
        <f>VLOOKUP(A118,Todos!A$2:F$1099,6,FALSE)</f>
        <v>15/6/1998</v>
      </c>
      <c r="L118" t="e">
        <f>VLOOKUP(A118,'Ganadores 2013'!A$1:B$155,2,FALSE)</f>
        <v>#N/A</v>
      </c>
      <c r="M118" t="s">
        <v>5037</v>
      </c>
      <c r="N118" t="e">
        <f>VLOOKUP(A118,'Examen diagnóstico'!A$2:E$199,5,FALSE)</f>
        <v>#N/A</v>
      </c>
    </row>
    <row r="119" spans="1:14" hidden="1" x14ac:dyDescent="0.25">
      <c r="A119">
        <v>314276373</v>
      </c>
      <c r="B119" t="s">
        <v>181</v>
      </c>
      <c r="C119" t="s">
        <v>252</v>
      </c>
      <c r="D119" t="s">
        <v>45</v>
      </c>
      <c r="E119" t="s">
        <v>5035</v>
      </c>
      <c r="F119" t="str">
        <f>VLOOKUP(A119,Todos!A$2:E$1099,5,FALSE)</f>
        <v>Matutino</v>
      </c>
      <c r="G119" s="19">
        <v>18</v>
      </c>
      <c r="H119" t="s">
        <v>2445</v>
      </c>
      <c r="I119">
        <v>10</v>
      </c>
      <c r="J119" t="str">
        <f>VLOOKUP(A119,Todos!A$2:H$1099,8,FALSE)</f>
        <v>heyheyluigi@gmail.com</v>
      </c>
      <c r="K119" t="str">
        <f>VLOOKUP(A119,Todos!A$2:F$1099,6,FALSE)</f>
        <v>19/8/1998</v>
      </c>
      <c r="L119" t="e">
        <f>VLOOKUP(A119,'Ganadores 2013'!A$1:B$155,2,FALSE)</f>
        <v>#N/A</v>
      </c>
      <c r="M119" t="s">
        <v>5037</v>
      </c>
      <c r="N119" t="e">
        <f>VLOOKUP(A119,'Examen diagnóstico'!A$2:E$199,5,FALSE)</f>
        <v>#N/A</v>
      </c>
    </row>
    <row r="120" spans="1:14" hidden="1" x14ac:dyDescent="0.25">
      <c r="A120">
        <v>314015408</v>
      </c>
      <c r="B120" t="s">
        <v>181</v>
      </c>
      <c r="C120" t="s">
        <v>253</v>
      </c>
      <c r="D120" t="s">
        <v>45</v>
      </c>
      <c r="E120" t="s">
        <v>5035</v>
      </c>
      <c r="F120" t="str">
        <f>VLOOKUP(A120,Todos!A$2:E$1099,5,FALSE)</f>
        <v>Matutino</v>
      </c>
      <c r="G120" s="19">
        <v>15</v>
      </c>
      <c r="H120" t="s">
        <v>2445</v>
      </c>
      <c r="I120">
        <v>10</v>
      </c>
      <c r="J120" t="str">
        <f>VLOOKUP(A120,Todos!A$2:H$1099,8,FALSE)</f>
        <v>ferriga01@live.com</v>
      </c>
      <c r="K120" t="str">
        <f>VLOOKUP(A120,Todos!A$2:F$1099,6,FALSE)</f>
        <v>21/1/1998</v>
      </c>
      <c r="L120" t="e">
        <f>VLOOKUP(A120,'Ganadores 2013'!A$1:B$155,2,FALSE)</f>
        <v>#N/A</v>
      </c>
      <c r="M120" t="s">
        <v>5037</v>
      </c>
      <c r="N120" t="e">
        <f>VLOOKUP(A120,'Examen diagnóstico'!A$2:E$199,5,FALSE)</f>
        <v>#N/A</v>
      </c>
    </row>
    <row r="121" spans="1:14" hidden="1" x14ac:dyDescent="0.25">
      <c r="A121">
        <v>314333346</v>
      </c>
      <c r="B121" t="s">
        <v>385</v>
      </c>
      <c r="C121" t="s">
        <v>418</v>
      </c>
      <c r="D121" t="s">
        <v>45</v>
      </c>
      <c r="E121" t="s">
        <v>5035</v>
      </c>
      <c r="F121" t="str">
        <f>VLOOKUP(A121,Todos!A$2:E$1099,5,FALSE)</f>
        <v>Matutino</v>
      </c>
      <c r="G121" s="19">
        <v>28</v>
      </c>
      <c r="H121" t="s">
        <v>2445</v>
      </c>
      <c r="I121">
        <v>10</v>
      </c>
      <c r="J121" t="str">
        <f>VLOOKUP(A121,Todos!A$2:H$1099,8,FALSE)</f>
        <v>mugrosa-beauty@hotmail.com</v>
      </c>
      <c r="K121" t="str">
        <f>VLOOKUP(A121,Todos!A$2:F$1099,6,FALSE)</f>
        <v>05/1/1998</v>
      </c>
      <c r="L121" t="e">
        <f>VLOOKUP(A121,'Ganadores 2013'!A$1:B$155,2,FALSE)</f>
        <v>#N/A</v>
      </c>
      <c r="M121" t="s">
        <v>5037</v>
      </c>
      <c r="N121" t="e">
        <f>VLOOKUP(A121,'Examen diagnóstico'!A$2:E$199,5,FALSE)</f>
        <v>#N/A</v>
      </c>
    </row>
    <row r="122" spans="1:14" hidden="1" x14ac:dyDescent="0.25">
      <c r="A122">
        <v>314175506</v>
      </c>
      <c r="B122" t="s">
        <v>516</v>
      </c>
      <c r="C122" t="s">
        <v>540</v>
      </c>
      <c r="D122" t="s">
        <v>45</v>
      </c>
      <c r="E122" t="s">
        <v>5035</v>
      </c>
      <c r="F122" t="str">
        <f>VLOOKUP(A122,Todos!A$2:E$1099,5,FALSE)</f>
        <v>Matutino</v>
      </c>
      <c r="G122" s="19">
        <v>3.33</v>
      </c>
      <c r="H122" t="s">
        <v>2445</v>
      </c>
      <c r="I122">
        <v>8</v>
      </c>
      <c r="J122" t="str">
        <f>VLOOKUP(A122,Todos!A$2:H$1099,8,FALSE)</f>
        <v>Cafg_idlcr@hotmail.com</v>
      </c>
      <c r="K122" t="str">
        <f>VLOOKUP(A122,Todos!A$2:F$1099,6,FALSE)</f>
        <v>12/2/1997</v>
      </c>
      <c r="L122" t="e">
        <f>VLOOKUP(A122,'Ganadores 2013'!A$1:B$155,2,FALSE)</f>
        <v>#N/A</v>
      </c>
      <c r="M122" t="s">
        <v>5037</v>
      </c>
      <c r="N122" t="e">
        <f>VLOOKUP(A122,'Examen diagnóstico'!A$2:E$199,5,FALSE)</f>
        <v>#N/A</v>
      </c>
    </row>
    <row r="123" spans="1:14" hidden="1" x14ac:dyDescent="0.25">
      <c r="A123">
        <v>314079284</v>
      </c>
      <c r="B123" t="s">
        <v>631</v>
      </c>
      <c r="C123" t="s">
        <v>661</v>
      </c>
      <c r="D123" t="s">
        <v>45</v>
      </c>
      <c r="E123" t="s">
        <v>5035</v>
      </c>
      <c r="F123" t="str">
        <f>VLOOKUP(A123,Todos!A$2:E$1099,5,FALSE)</f>
        <v>Matutino</v>
      </c>
      <c r="G123" s="19">
        <v>9</v>
      </c>
      <c r="H123" t="s">
        <v>2445</v>
      </c>
      <c r="I123">
        <v>10</v>
      </c>
      <c r="J123" t="str">
        <f>VLOOKUP(A123,Todos!A$2:H$1099,8,FALSE)</f>
        <v>maiden_ilse@hotmail.com</v>
      </c>
      <c r="K123" t="str">
        <f>VLOOKUP(A123,Todos!A$2:F$1099,6,FALSE)</f>
        <v>25/4/1996</v>
      </c>
      <c r="L123" t="e">
        <f>VLOOKUP(A123,'Ganadores 2013'!A$1:B$155,2,FALSE)</f>
        <v>#N/A</v>
      </c>
      <c r="M123" t="s">
        <v>5037</v>
      </c>
      <c r="N123" t="e">
        <f>VLOOKUP(A123,'Examen diagnóstico'!A$2:E$199,5,FALSE)</f>
        <v>#N/A</v>
      </c>
    </row>
    <row r="124" spans="1:14" hidden="1" x14ac:dyDescent="0.25">
      <c r="A124">
        <v>314182694</v>
      </c>
      <c r="B124" t="s">
        <v>385</v>
      </c>
      <c r="C124" t="s">
        <v>420</v>
      </c>
      <c r="D124" t="s">
        <v>421</v>
      </c>
      <c r="E124" t="s">
        <v>5035</v>
      </c>
      <c r="F124" t="str">
        <f>VLOOKUP(A124,Todos!A$2:E$1099,5,FALSE)</f>
        <v>Matutino</v>
      </c>
      <c r="G124" s="19">
        <v>11</v>
      </c>
      <c r="H124" t="s">
        <v>2445</v>
      </c>
      <c r="I124">
        <v>10</v>
      </c>
      <c r="J124" t="str">
        <f>VLOOKUP(A124,Todos!A$2:H$1099,8,FALSE)</f>
        <v>princesaluz.14@hotmail.com</v>
      </c>
      <c r="K124" t="str">
        <f>VLOOKUP(A124,Todos!A$2:F$1099,6,FALSE)</f>
        <v>14/11/1998</v>
      </c>
      <c r="L124" t="e">
        <f>VLOOKUP(A124,'Ganadores 2013'!A$1:B$155,2,FALSE)</f>
        <v>#N/A</v>
      </c>
      <c r="M124" t="s">
        <v>5037</v>
      </c>
      <c r="N124" t="e">
        <f>VLOOKUP(A124,'Examen diagnóstico'!A$2:E$199,5,FALSE)</f>
        <v>#N/A</v>
      </c>
    </row>
    <row r="125" spans="1:14" hidden="1" x14ac:dyDescent="0.25">
      <c r="A125">
        <v>314096894</v>
      </c>
      <c r="B125" t="s">
        <v>181</v>
      </c>
      <c r="C125" t="s">
        <v>254</v>
      </c>
      <c r="D125" t="s">
        <v>255</v>
      </c>
      <c r="E125" t="s">
        <v>5035</v>
      </c>
      <c r="F125" t="str">
        <f>VLOOKUP(A125,Todos!A$2:E$1099,5,FALSE)</f>
        <v>Matutino</v>
      </c>
      <c r="G125" s="19">
        <v>12</v>
      </c>
      <c r="H125" t="s">
        <v>2445</v>
      </c>
      <c r="I125">
        <v>9</v>
      </c>
      <c r="J125" t="str">
        <f>VLOOKUP(A125,Todos!A$2:H$1099,8,FALSE)</f>
        <v>alex.hayden@outlook.com</v>
      </c>
      <c r="K125" t="str">
        <f>VLOOKUP(A125,Todos!A$2:F$1099,6,FALSE)</f>
        <v>16/7/1998</v>
      </c>
      <c r="L125" t="e">
        <f>VLOOKUP(A125,'Ganadores 2013'!A$1:B$155,2,FALSE)</f>
        <v>#N/A</v>
      </c>
      <c r="M125" t="s">
        <v>5037</v>
      </c>
      <c r="N125" t="e">
        <f>VLOOKUP(A125,'Examen diagnóstico'!A$2:E$199,5,FALSE)</f>
        <v>#N/A</v>
      </c>
    </row>
    <row r="126" spans="1:14" hidden="1" x14ac:dyDescent="0.25">
      <c r="A126">
        <v>314053884</v>
      </c>
      <c r="B126" t="s">
        <v>631</v>
      </c>
      <c r="C126" t="s">
        <v>662</v>
      </c>
      <c r="D126" t="s">
        <v>544</v>
      </c>
      <c r="E126" t="s">
        <v>5035</v>
      </c>
      <c r="F126" t="str">
        <f>VLOOKUP(A126,Todos!A$2:E$1099,5,FALSE)</f>
        <v>Matutino</v>
      </c>
      <c r="G126" s="19">
        <v>17</v>
      </c>
      <c r="H126" t="s">
        <v>2445</v>
      </c>
      <c r="I126">
        <v>10</v>
      </c>
      <c r="J126" t="str">
        <f>VLOOKUP(A126,Todos!A$2:H$1099,8,FALSE)</f>
        <v>denisse-rc@hotmail.es</v>
      </c>
      <c r="K126" t="str">
        <f>VLOOKUP(A126,Todos!A$2:F$1099,6,FALSE)</f>
        <v>06/5/1998</v>
      </c>
      <c r="L126" t="e">
        <f>VLOOKUP(A126,'Ganadores 2013'!A$1:B$155,2,FALSE)</f>
        <v>#N/A</v>
      </c>
      <c r="M126" t="s">
        <v>5037</v>
      </c>
      <c r="N126" t="e">
        <f>VLOOKUP(A126,'Examen diagnóstico'!A$2:E$199,5,FALSE)</f>
        <v>#N/A</v>
      </c>
    </row>
    <row r="127" spans="1:14" hidden="1" x14ac:dyDescent="0.25">
      <c r="A127">
        <v>314087362</v>
      </c>
      <c r="B127" t="s">
        <v>385</v>
      </c>
      <c r="C127" t="s">
        <v>422</v>
      </c>
      <c r="D127" t="s">
        <v>423</v>
      </c>
      <c r="E127" t="s">
        <v>5035</v>
      </c>
      <c r="F127" t="str">
        <f>VLOOKUP(A127,Todos!A$2:E$1099,5,FALSE)</f>
        <v>Matutino</v>
      </c>
      <c r="G127" s="19">
        <v>16</v>
      </c>
      <c r="H127" t="s">
        <v>2445</v>
      </c>
      <c r="I127">
        <v>9</v>
      </c>
      <c r="J127" t="str">
        <f>VLOOKUP(A127,Todos!A$2:H$1099,8,FALSE)</f>
        <v>asacc_sami@hotmail.com</v>
      </c>
      <c r="K127" t="str">
        <f>VLOOKUP(A127,Todos!A$2:F$1099,6,FALSE)</f>
        <v>03/2/1998</v>
      </c>
      <c r="L127" t="e">
        <f>VLOOKUP(A127,'Ganadores 2013'!A$1:B$155,2,FALSE)</f>
        <v>#N/A</v>
      </c>
      <c r="M127" t="s">
        <v>5037</v>
      </c>
      <c r="N127" t="e">
        <f>VLOOKUP(A127,'Examen diagnóstico'!A$2:E$199,5,FALSE)</f>
        <v>#N/A</v>
      </c>
    </row>
    <row r="128" spans="1:14" hidden="1" x14ac:dyDescent="0.25">
      <c r="A128">
        <v>314073488</v>
      </c>
      <c r="B128" t="s">
        <v>385</v>
      </c>
      <c r="C128" t="s">
        <v>424</v>
      </c>
      <c r="D128" t="s">
        <v>423</v>
      </c>
      <c r="E128" t="s">
        <v>5035</v>
      </c>
      <c r="F128" t="str">
        <f>VLOOKUP(A128,Todos!A$2:E$1099,5,FALSE)</f>
        <v>Matutino</v>
      </c>
      <c r="G128" s="19">
        <v>23</v>
      </c>
      <c r="H128" t="s">
        <v>2445</v>
      </c>
      <c r="I128">
        <v>9</v>
      </c>
      <c r="J128" t="str">
        <f>VLOOKUP(A128,Todos!A$2:H$1099,8,FALSE)</f>
        <v>hectoralfonso98@hotmail.com</v>
      </c>
      <c r="K128" t="str">
        <f>VLOOKUP(A128,Todos!A$2:F$1099,6,FALSE)</f>
        <v>22/6/1998</v>
      </c>
      <c r="L128" t="e">
        <f>VLOOKUP(A128,'Ganadores 2013'!A$1:B$155,2,FALSE)</f>
        <v>#N/A</v>
      </c>
      <c r="M128" t="s">
        <v>5037</v>
      </c>
      <c r="N128" t="e">
        <f>VLOOKUP(A128,'Examen diagnóstico'!A$2:E$199,5,FALSE)</f>
        <v>#N/A</v>
      </c>
    </row>
    <row r="129" spans="1:14" hidden="1" x14ac:dyDescent="0.25">
      <c r="A129">
        <v>314197128</v>
      </c>
      <c r="B129" t="s">
        <v>516</v>
      </c>
      <c r="C129" t="s">
        <v>545</v>
      </c>
      <c r="D129" t="s">
        <v>423</v>
      </c>
      <c r="E129" t="s">
        <v>5035</v>
      </c>
      <c r="F129" t="str">
        <f>VLOOKUP(A129,Todos!A$2:E$1099,5,FALSE)</f>
        <v>Matutino</v>
      </c>
      <c r="G129" s="19">
        <v>11.646666666666667</v>
      </c>
      <c r="H129" t="s">
        <v>2445</v>
      </c>
      <c r="I129">
        <v>10</v>
      </c>
      <c r="J129" t="str">
        <f>VLOOKUP(A129,Todos!A$2:H$1099,8,FALSE)</f>
        <v>nafty@hotmail.com</v>
      </c>
      <c r="K129" t="str">
        <f>VLOOKUP(A129,Todos!A$2:F$1099,6,FALSE)</f>
        <v>25/8/1998</v>
      </c>
      <c r="L129" t="e">
        <f>VLOOKUP(A129,'Ganadores 2013'!A$1:B$155,2,FALSE)</f>
        <v>#N/A</v>
      </c>
      <c r="M129" t="s">
        <v>5037</v>
      </c>
      <c r="N129" t="e">
        <f>VLOOKUP(A129,'Examen diagnóstico'!A$2:E$199,5,FALSE)</f>
        <v>#N/A</v>
      </c>
    </row>
    <row r="130" spans="1:14" hidden="1" x14ac:dyDescent="0.25">
      <c r="A130">
        <v>314275943</v>
      </c>
      <c r="B130" t="s">
        <v>181</v>
      </c>
      <c r="C130" t="s">
        <v>256</v>
      </c>
      <c r="D130" t="s">
        <v>257</v>
      </c>
      <c r="E130" t="s">
        <v>5035</v>
      </c>
      <c r="F130" t="str">
        <f>VLOOKUP(A130,Todos!A$2:E$1099,5,FALSE)</f>
        <v>Matutino</v>
      </c>
      <c r="G130" s="19">
        <v>8</v>
      </c>
      <c r="H130" t="s">
        <v>2445</v>
      </c>
      <c r="I130">
        <v>8</v>
      </c>
      <c r="J130" t="str">
        <f>VLOOKUP(A130,Todos!A$2:H$1099,8,FALSE)</f>
        <v>wiayamilet_karla@hotmail.com</v>
      </c>
      <c r="K130" t="str">
        <f>VLOOKUP(A130,Todos!A$2:F$1099,6,FALSE)</f>
        <v>20/7/1998</v>
      </c>
      <c r="L130" t="e">
        <f>VLOOKUP(A130,'Ganadores 2013'!A$1:B$155,2,FALSE)</f>
        <v>#N/A</v>
      </c>
      <c r="M130" t="s">
        <v>5037</v>
      </c>
      <c r="N130" t="e">
        <f>VLOOKUP(A130,'Examen diagnóstico'!A$2:E$199,5,FALSE)</f>
        <v>#N/A</v>
      </c>
    </row>
    <row r="131" spans="1:14" hidden="1" x14ac:dyDescent="0.25">
      <c r="A131">
        <v>314081456</v>
      </c>
      <c r="B131" t="s">
        <v>181</v>
      </c>
      <c r="C131" t="s">
        <v>258</v>
      </c>
      <c r="D131" t="s">
        <v>257</v>
      </c>
      <c r="E131" t="s">
        <v>5035</v>
      </c>
      <c r="F131" t="str">
        <f>VLOOKUP(A131,Todos!A$2:E$1099,5,FALSE)</f>
        <v>Matutino</v>
      </c>
      <c r="G131" s="19">
        <v>12</v>
      </c>
      <c r="H131" t="s">
        <v>2445</v>
      </c>
      <c r="I131">
        <v>10</v>
      </c>
      <c r="J131" t="str">
        <f>VLOOKUP(A131,Todos!A$2:H$1099,8,FALSE)</f>
        <v>alejita_kstillo@hotmail.com</v>
      </c>
      <c r="K131" t="str">
        <f>VLOOKUP(A131,Todos!A$2:F$1099,6,FALSE)</f>
        <v>10/1/1998</v>
      </c>
      <c r="L131" t="e">
        <f>VLOOKUP(A131,'Ganadores 2013'!A$1:B$155,2,FALSE)</f>
        <v>#N/A</v>
      </c>
      <c r="M131" t="s">
        <v>5037</v>
      </c>
      <c r="N131" t="e">
        <f>VLOOKUP(A131,'Examen diagnóstico'!A$2:E$199,5,FALSE)</f>
        <v>#N/A</v>
      </c>
    </row>
    <row r="132" spans="1:14" hidden="1" x14ac:dyDescent="0.25">
      <c r="A132">
        <v>314031956</v>
      </c>
      <c r="B132" t="s">
        <v>181</v>
      </c>
      <c r="C132" t="s">
        <v>260</v>
      </c>
      <c r="D132" t="s">
        <v>257</v>
      </c>
      <c r="E132" t="s">
        <v>5035</v>
      </c>
      <c r="F132" t="str">
        <f>VLOOKUP(A132,Todos!A$2:E$1099,5,FALSE)</f>
        <v>Matutino</v>
      </c>
      <c r="G132" s="19">
        <v>12</v>
      </c>
      <c r="H132" t="s">
        <v>2445</v>
      </c>
      <c r="I132">
        <v>10</v>
      </c>
      <c r="J132" t="str">
        <f>VLOOKUP(A132,Todos!A$2:H$1099,8,FALSE)</f>
        <v>aide.glez.s@hotmail.com</v>
      </c>
      <c r="K132" t="str">
        <f>VLOOKUP(A132,Todos!A$2:F$1099,6,FALSE)</f>
        <v>06/12/1997</v>
      </c>
      <c r="L132" t="e">
        <f>VLOOKUP(A132,'Ganadores 2013'!A$1:B$155,2,FALSE)</f>
        <v>#N/A</v>
      </c>
      <c r="M132" t="s">
        <v>5037</v>
      </c>
      <c r="N132" t="e">
        <f>VLOOKUP(A132,'Examen diagnóstico'!A$2:E$199,5,FALSE)</f>
        <v>#N/A</v>
      </c>
    </row>
    <row r="133" spans="1:14" hidden="1" x14ac:dyDescent="0.25">
      <c r="A133">
        <v>314103460</v>
      </c>
      <c r="B133" t="s">
        <v>181</v>
      </c>
      <c r="C133" t="s">
        <v>261</v>
      </c>
      <c r="D133" t="s">
        <v>257</v>
      </c>
      <c r="E133" t="s">
        <v>5035</v>
      </c>
      <c r="F133" t="str">
        <f>VLOOKUP(A133,Todos!A$2:E$1099,5,FALSE)</f>
        <v>Matutino</v>
      </c>
      <c r="G133" s="19">
        <v>16</v>
      </c>
      <c r="H133" t="s">
        <v>2445</v>
      </c>
      <c r="I133">
        <v>10</v>
      </c>
      <c r="J133" t="str">
        <f>VLOOKUP(A133,Todos!A$2:H$1099,8,FALSE)</f>
        <v>jacquelincita94@hotmail.com</v>
      </c>
      <c r="K133" t="str">
        <f>VLOOKUP(A133,Todos!A$2:F$1099,6,FALSE)</f>
        <v>05/11/1998</v>
      </c>
      <c r="L133" t="e">
        <f>VLOOKUP(A133,'Ganadores 2013'!A$1:B$155,2,FALSE)</f>
        <v>#N/A</v>
      </c>
      <c r="M133" t="s">
        <v>5037</v>
      </c>
      <c r="N133" t="e">
        <f>VLOOKUP(A133,'Examen diagnóstico'!A$2:E$199,5,FALSE)</f>
        <v>#N/A</v>
      </c>
    </row>
    <row r="134" spans="1:14" hidden="1" x14ac:dyDescent="0.25">
      <c r="A134">
        <v>314155531</v>
      </c>
      <c r="B134" t="s">
        <v>181</v>
      </c>
      <c r="C134" t="s">
        <v>262</v>
      </c>
      <c r="D134" t="s">
        <v>257</v>
      </c>
      <c r="E134" t="s">
        <v>5035</v>
      </c>
      <c r="F134" t="str">
        <f>VLOOKUP(A134,Todos!A$2:E$1099,5,FALSE)</f>
        <v>Matutino</v>
      </c>
      <c r="G134" s="19">
        <v>6</v>
      </c>
      <c r="H134" t="s">
        <v>2445</v>
      </c>
      <c r="I134">
        <v>9</v>
      </c>
      <c r="J134" t="str">
        <f>VLOOKUP(A134,Todos!A$2:H$1099,8,FALSE)</f>
        <v>walejandro04@hotmail.com</v>
      </c>
      <c r="K134" t="str">
        <f>VLOOKUP(A134,Todos!A$2:F$1099,6,FALSE)</f>
        <v>12/6/1998</v>
      </c>
      <c r="L134" t="e">
        <f>VLOOKUP(A134,'Ganadores 2013'!A$1:B$155,2,FALSE)</f>
        <v>#N/A</v>
      </c>
      <c r="M134" t="s">
        <v>5037</v>
      </c>
      <c r="N134" t="e">
        <f>VLOOKUP(A134,'Examen diagnóstico'!A$2:E$199,5,FALSE)</f>
        <v>#N/A</v>
      </c>
    </row>
    <row r="135" spans="1:14" hidden="1" x14ac:dyDescent="0.25">
      <c r="A135">
        <v>314105426</v>
      </c>
      <c r="B135" t="s">
        <v>181</v>
      </c>
      <c r="C135" t="s">
        <v>264</v>
      </c>
      <c r="D135" t="s">
        <v>257</v>
      </c>
      <c r="E135" t="s">
        <v>5035</v>
      </c>
      <c r="F135" t="str">
        <f>VLOOKUP(A135,Todos!A$2:E$1099,5,FALSE)</f>
        <v>Matutino</v>
      </c>
      <c r="G135" s="19">
        <v>13</v>
      </c>
      <c r="H135" t="s">
        <v>2445</v>
      </c>
      <c r="I135">
        <v>10</v>
      </c>
      <c r="J135" t="str">
        <f>VLOOKUP(A135,Todos!A$2:H$1099,8,FALSE)</f>
        <v>normitha-anochecer_33@hotmail.com</v>
      </c>
      <c r="K135" t="str">
        <f>VLOOKUP(A135,Todos!A$2:F$1099,6,FALSE)</f>
        <v>26/12/1998</v>
      </c>
      <c r="L135" t="e">
        <f>VLOOKUP(A135,'Ganadores 2013'!A$1:B$155,2,FALSE)</f>
        <v>#N/A</v>
      </c>
      <c r="M135" t="s">
        <v>5037</v>
      </c>
      <c r="N135" t="e">
        <f>VLOOKUP(A135,'Examen diagnóstico'!A$2:E$199,5,FALSE)</f>
        <v>#N/A</v>
      </c>
    </row>
    <row r="136" spans="1:14" hidden="1" x14ac:dyDescent="0.25">
      <c r="A136">
        <v>314216791</v>
      </c>
      <c r="B136" t="s">
        <v>181</v>
      </c>
      <c r="C136" t="s">
        <v>265</v>
      </c>
      <c r="D136" t="s">
        <v>257</v>
      </c>
      <c r="E136" t="s">
        <v>5035</v>
      </c>
      <c r="F136" t="str">
        <f>VLOOKUP(A136,Todos!A$2:E$1099,5,FALSE)</f>
        <v>Matutino</v>
      </c>
      <c r="G136" s="19">
        <v>10</v>
      </c>
      <c r="H136" t="s">
        <v>2445</v>
      </c>
      <c r="I136">
        <v>10</v>
      </c>
      <c r="J136" t="str">
        <f>VLOOKUP(A136,Todos!A$2:H$1099,8,FALSE)</f>
        <v>girl_pretty98@hotmail.com</v>
      </c>
      <c r="K136" t="str">
        <f>VLOOKUP(A136,Todos!A$2:F$1099,6,FALSE)</f>
        <v>01/11/1998</v>
      </c>
      <c r="L136" t="e">
        <f>VLOOKUP(A136,'Ganadores 2013'!A$1:B$155,2,FALSE)</f>
        <v>#N/A</v>
      </c>
      <c r="M136" t="s">
        <v>5037</v>
      </c>
      <c r="N136" t="e">
        <f>VLOOKUP(A136,'Examen diagnóstico'!A$2:E$199,5,FALSE)</f>
        <v>#N/A</v>
      </c>
    </row>
    <row r="137" spans="1:14" hidden="1" x14ac:dyDescent="0.25">
      <c r="A137">
        <v>314204701</v>
      </c>
      <c r="B137" t="s">
        <v>181</v>
      </c>
      <c r="C137" t="s">
        <v>266</v>
      </c>
      <c r="D137" t="s">
        <v>257</v>
      </c>
      <c r="E137" t="s">
        <v>5035</v>
      </c>
      <c r="F137" t="str">
        <f>VLOOKUP(A137,Todos!A$2:E$1099,5,FALSE)</f>
        <v>Matutino</v>
      </c>
      <c r="G137" s="19">
        <v>17</v>
      </c>
      <c r="H137" t="s">
        <v>2445</v>
      </c>
      <c r="I137">
        <v>10</v>
      </c>
      <c r="J137" t="str">
        <f>VLOOKUP(A137,Todos!A$2:H$1099,8,FALSE)</f>
        <v>gara_deidara@hotmail.com</v>
      </c>
      <c r="K137" t="str">
        <f>VLOOKUP(A137,Todos!A$2:F$1099,6,FALSE)</f>
        <v>21/8/1997</v>
      </c>
      <c r="L137" t="e">
        <f>VLOOKUP(A137,'Ganadores 2013'!A$1:B$155,2,FALSE)</f>
        <v>#N/A</v>
      </c>
      <c r="M137" t="s">
        <v>5037</v>
      </c>
      <c r="N137" t="e">
        <f>VLOOKUP(A137,'Examen diagnóstico'!A$2:E$199,5,FALSE)</f>
        <v>#N/A</v>
      </c>
    </row>
    <row r="138" spans="1:14" hidden="1" x14ac:dyDescent="0.25">
      <c r="A138">
        <v>314210809</v>
      </c>
      <c r="B138" t="s">
        <v>181</v>
      </c>
      <c r="C138" t="s">
        <v>268</v>
      </c>
      <c r="D138" t="s">
        <v>257</v>
      </c>
      <c r="E138" t="s">
        <v>5035</v>
      </c>
      <c r="F138" t="str">
        <f>VLOOKUP(A138,Todos!A$2:E$1099,5,FALSE)</f>
        <v>Matutino</v>
      </c>
      <c r="G138" s="19">
        <v>6</v>
      </c>
      <c r="H138" t="s">
        <v>2445</v>
      </c>
      <c r="I138">
        <v>10</v>
      </c>
      <c r="J138" t="str">
        <f>VLOOKUP(A138,Todos!A$2:H$1099,8,FALSE)</f>
        <v>prz.sammy@yahoo.com.mx</v>
      </c>
      <c r="K138" t="str">
        <f>VLOOKUP(A138,Todos!A$2:F$1099,6,FALSE)</f>
        <v>07/12/1996</v>
      </c>
      <c r="L138" t="e">
        <f>VLOOKUP(A138,'Ganadores 2013'!A$1:B$155,2,FALSE)</f>
        <v>#N/A</v>
      </c>
      <c r="M138" t="s">
        <v>5037</v>
      </c>
      <c r="N138" t="e">
        <f>VLOOKUP(A138,'Examen diagnóstico'!A$2:E$199,5,FALSE)</f>
        <v>#N/A</v>
      </c>
    </row>
    <row r="139" spans="1:14" hidden="1" x14ac:dyDescent="0.25">
      <c r="A139">
        <v>314199421</v>
      </c>
      <c r="B139" t="s">
        <v>181</v>
      </c>
      <c r="C139" t="s">
        <v>269</v>
      </c>
      <c r="D139" t="s">
        <v>257</v>
      </c>
      <c r="E139" t="s">
        <v>5035</v>
      </c>
      <c r="F139" t="str">
        <f>VLOOKUP(A139,Todos!A$2:E$1099,5,FALSE)</f>
        <v>Matutino</v>
      </c>
      <c r="G139" s="19">
        <v>12</v>
      </c>
      <c r="H139" t="s">
        <v>2445</v>
      </c>
      <c r="I139">
        <v>10</v>
      </c>
      <c r="J139" t="str">
        <f>VLOOKUP(A139,Todos!A$2:H$1099,8,FALSE)</f>
        <v>rodri_deoro@hotmail.com</v>
      </c>
      <c r="K139" t="str">
        <f>VLOOKUP(A139,Todos!A$2:F$1099,6,FALSE)</f>
        <v>15/2/1998</v>
      </c>
      <c r="L139" t="e">
        <f>VLOOKUP(A139,'Ganadores 2013'!A$1:B$155,2,FALSE)</f>
        <v>#N/A</v>
      </c>
      <c r="M139" t="s">
        <v>5037</v>
      </c>
      <c r="N139" t="e">
        <f>VLOOKUP(A139,'Examen diagnóstico'!A$2:E$199,5,FALSE)</f>
        <v>#N/A</v>
      </c>
    </row>
    <row r="140" spans="1:14" hidden="1" x14ac:dyDescent="0.25">
      <c r="A140">
        <v>314127141</v>
      </c>
      <c r="B140" t="s">
        <v>516</v>
      </c>
      <c r="C140" t="s">
        <v>546</v>
      </c>
      <c r="D140" t="s">
        <v>547</v>
      </c>
      <c r="E140" t="s">
        <v>5035</v>
      </c>
      <c r="F140" t="str">
        <f>VLOOKUP(A140,Todos!A$2:E$1099,5,FALSE)</f>
        <v>Matutino</v>
      </c>
      <c r="G140" s="19">
        <v>3.3</v>
      </c>
      <c r="H140" t="s">
        <v>2445</v>
      </c>
      <c r="I140">
        <v>10</v>
      </c>
      <c r="J140" t="str">
        <f>VLOOKUP(A140,Todos!A$2:H$1099,8,FALSE)</f>
        <v>alexrodpro@live.com</v>
      </c>
      <c r="K140" t="str">
        <f>VLOOKUP(A140,Todos!A$2:F$1099,6,FALSE)</f>
        <v>11/1/1998</v>
      </c>
      <c r="L140" t="e">
        <f>VLOOKUP(A140,'Ganadores 2013'!A$1:B$155,2,FALSE)</f>
        <v>#N/A</v>
      </c>
      <c r="M140" t="s">
        <v>5037</v>
      </c>
      <c r="N140" t="e">
        <f>VLOOKUP(A140,'Examen diagnóstico'!A$2:E$199,5,FALSE)</f>
        <v>#N/A</v>
      </c>
    </row>
    <row r="141" spans="1:14" hidden="1" x14ac:dyDescent="0.25">
      <c r="A141">
        <v>314235697</v>
      </c>
      <c r="B141" t="s">
        <v>631</v>
      </c>
      <c r="C141" t="s">
        <v>663</v>
      </c>
      <c r="D141" t="s">
        <v>547</v>
      </c>
      <c r="E141" t="s">
        <v>5035</v>
      </c>
      <c r="F141" t="str">
        <f>VLOOKUP(A141,Todos!A$2:E$1099,5,FALSE)</f>
        <v>Matutino</v>
      </c>
      <c r="G141" s="19">
        <v>4</v>
      </c>
      <c r="H141" t="s">
        <v>2445</v>
      </c>
      <c r="I141">
        <v>9</v>
      </c>
      <c r="J141" t="str">
        <f>VLOOKUP(A141,Todos!A$2:H$1099,8,FALSE)</f>
        <v>wuacanawua@hotmail.com</v>
      </c>
      <c r="K141" t="str">
        <f>VLOOKUP(A141,Todos!A$2:F$1099,6,FALSE)</f>
        <v>17/12/1997</v>
      </c>
      <c r="L141" t="e">
        <f>VLOOKUP(A141,'Ganadores 2013'!A$1:B$155,2,FALSE)</f>
        <v>#N/A</v>
      </c>
      <c r="M141" t="s">
        <v>5037</v>
      </c>
      <c r="N141" t="e">
        <f>VLOOKUP(A141,'Examen diagnóstico'!A$2:E$199,5,FALSE)</f>
        <v>#N/A</v>
      </c>
    </row>
    <row r="142" spans="1:14" hidden="1" x14ac:dyDescent="0.25">
      <c r="A142">
        <v>314218393</v>
      </c>
      <c r="B142" t="s">
        <v>385</v>
      </c>
      <c r="C142" t="s">
        <v>425</v>
      </c>
      <c r="D142" t="s">
        <v>49</v>
      </c>
      <c r="E142" t="s">
        <v>5035</v>
      </c>
      <c r="F142" t="str">
        <f>VLOOKUP(A142,Todos!A$2:E$1099,5,FALSE)</f>
        <v>Matutino</v>
      </c>
      <c r="G142" s="19">
        <v>12</v>
      </c>
      <c r="H142" t="s">
        <v>2445</v>
      </c>
      <c r="I142">
        <v>10</v>
      </c>
      <c r="J142" t="str">
        <f>VLOOKUP(A142,Todos!A$2:H$1099,8,FALSE)</f>
        <v>janos_pitujano@hotmail.com</v>
      </c>
      <c r="K142" t="str">
        <f>VLOOKUP(A142,Todos!A$2:F$1099,6,FALSE)</f>
        <v>02/9/1998</v>
      </c>
      <c r="L142" t="e">
        <f>VLOOKUP(A142,'Ganadores 2013'!A$1:B$155,2,FALSE)</f>
        <v>#N/A</v>
      </c>
      <c r="M142" t="s">
        <v>5037</v>
      </c>
      <c r="N142" t="e">
        <f>VLOOKUP(A142,'Examen diagnóstico'!A$2:E$199,5,FALSE)</f>
        <v>#N/A</v>
      </c>
    </row>
    <row r="143" spans="1:14" hidden="1" x14ac:dyDescent="0.25">
      <c r="A143">
        <v>314041131</v>
      </c>
      <c r="B143" t="s">
        <v>631</v>
      </c>
      <c r="C143" t="s">
        <v>664</v>
      </c>
      <c r="D143" t="s">
        <v>49</v>
      </c>
      <c r="E143" t="s">
        <v>5035</v>
      </c>
      <c r="F143" t="str">
        <f>VLOOKUP(A143,Todos!A$2:E$1099,5,FALSE)</f>
        <v>Matutino</v>
      </c>
      <c r="G143" s="19">
        <v>4</v>
      </c>
      <c r="H143" t="s">
        <v>2445</v>
      </c>
      <c r="I143">
        <v>8</v>
      </c>
      <c r="J143" t="str">
        <f>VLOOKUP(A143,Todos!A$2:H$1099,8,FALSE)</f>
        <v>lha.enriquez@hotmail.com</v>
      </c>
      <c r="K143" t="str">
        <f>VLOOKUP(A143,Todos!A$2:F$1099,6,FALSE)</f>
        <v>15/6/1998</v>
      </c>
      <c r="L143" t="e">
        <f>VLOOKUP(A143,'Ganadores 2013'!A$1:B$155,2,FALSE)</f>
        <v>#N/A</v>
      </c>
      <c r="M143" t="s">
        <v>5037</v>
      </c>
      <c r="N143" t="e">
        <f>VLOOKUP(A143,'Examen diagnóstico'!A$2:E$199,5,FALSE)</f>
        <v>#N/A</v>
      </c>
    </row>
    <row r="144" spans="1:14" hidden="1" x14ac:dyDescent="0.25">
      <c r="A144">
        <v>314200387</v>
      </c>
      <c r="B144" t="s">
        <v>4</v>
      </c>
      <c r="C144" t="s">
        <v>52</v>
      </c>
      <c r="D144" t="s">
        <v>53</v>
      </c>
      <c r="E144" t="s">
        <v>5035</v>
      </c>
      <c r="F144" t="str">
        <f>VLOOKUP(A144,Todos!A$2:E$1099,5,FALSE)</f>
        <v>Matutino</v>
      </c>
      <c r="G144" s="19">
        <v>3.8</v>
      </c>
      <c r="H144" t="s">
        <v>2445</v>
      </c>
      <c r="I144">
        <v>10</v>
      </c>
      <c r="J144" t="str">
        <f>VLOOKUP(A144,Todos!A$2:H$1099,8,FALSE)</f>
        <v>ana.lubilu@hotmail.com</v>
      </c>
      <c r="K144" t="str">
        <f>VLOOKUP(A144,Todos!A$2:F$1099,6,FALSE)</f>
        <v>09/10/1998</v>
      </c>
      <c r="L144" t="e">
        <f>VLOOKUP(A144,'Ganadores 2013'!A$1:B$155,2,FALSE)</f>
        <v>#N/A</v>
      </c>
      <c r="M144" t="s">
        <v>5037</v>
      </c>
      <c r="N144" t="e">
        <f>VLOOKUP(A144,'Examen diagnóstico'!A$2:E$199,5,FALSE)</f>
        <v>#N/A</v>
      </c>
    </row>
    <row r="145" spans="1:14" hidden="1" x14ac:dyDescent="0.25">
      <c r="A145">
        <v>314130152</v>
      </c>
      <c r="B145" t="s">
        <v>516</v>
      </c>
      <c r="C145" t="s">
        <v>553</v>
      </c>
      <c r="D145" t="s">
        <v>53</v>
      </c>
      <c r="E145" t="s">
        <v>5035</v>
      </c>
      <c r="F145" t="str">
        <f>VLOOKUP(A145,Todos!A$2:E$1099,5,FALSE)</f>
        <v>Matutino</v>
      </c>
      <c r="G145" s="19">
        <v>5.27</v>
      </c>
      <c r="H145" t="s">
        <v>2445</v>
      </c>
      <c r="I145">
        <v>9</v>
      </c>
      <c r="J145" t="str">
        <f>VLOOKUP(A145,Todos!A$2:H$1099,8,FALSE)</f>
        <v>luisillowmonster@gmail.com</v>
      </c>
      <c r="K145" t="str">
        <f>VLOOKUP(A145,Todos!A$2:F$1099,6,FALSE)</f>
        <v>30/4/1998</v>
      </c>
      <c r="L145" t="e">
        <f>VLOOKUP(A145,'Ganadores 2013'!A$1:B$155,2,FALSE)</f>
        <v>#N/A</v>
      </c>
      <c r="M145" t="s">
        <v>5037</v>
      </c>
      <c r="N145" t="e">
        <f>VLOOKUP(A145,'Examen diagnóstico'!A$2:E$199,5,FALSE)</f>
        <v>#N/A</v>
      </c>
    </row>
    <row r="146" spans="1:14" hidden="1" x14ac:dyDescent="0.25">
      <c r="A146">
        <v>314205090</v>
      </c>
      <c r="B146" t="s">
        <v>516</v>
      </c>
      <c r="C146" t="s">
        <v>554</v>
      </c>
      <c r="D146" t="s">
        <v>53</v>
      </c>
      <c r="E146" t="s">
        <v>5035</v>
      </c>
      <c r="F146" t="str">
        <f>VLOOKUP(A146,Todos!A$2:E$1099,5,FALSE)</f>
        <v>Matutino</v>
      </c>
      <c r="G146" s="19">
        <v>9.52</v>
      </c>
      <c r="H146" t="s">
        <v>2445</v>
      </c>
      <c r="I146">
        <v>10</v>
      </c>
      <c r="J146" t="str">
        <f>VLOOKUP(A146,Todos!A$2:H$1099,8,FALSE)</f>
        <v>cobraplateada2009@hotmail.com</v>
      </c>
      <c r="K146" t="str">
        <f>VLOOKUP(A146,Todos!A$2:F$1099,6,FALSE)</f>
        <v>25/3/1998</v>
      </c>
      <c r="L146" t="e">
        <f>VLOOKUP(A146,'Ganadores 2013'!A$1:B$155,2,FALSE)</f>
        <v>#N/A</v>
      </c>
      <c r="M146" t="s">
        <v>5037</v>
      </c>
      <c r="N146" t="e">
        <f>VLOOKUP(A146,'Examen diagnóstico'!A$2:E$199,5,FALSE)</f>
        <v>#N/A</v>
      </c>
    </row>
    <row r="147" spans="1:14" hidden="1" x14ac:dyDescent="0.25">
      <c r="A147">
        <v>314225780</v>
      </c>
      <c r="B147" t="s">
        <v>631</v>
      </c>
      <c r="C147" t="s">
        <v>666</v>
      </c>
      <c r="D147" t="s">
        <v>667</v>
      </c>
      <c r="E147" t="s">
        <v>5035</v>
      </c>
      <c r="F147" t="str">
        <f>VLOOKUP(A147,Todos!A$2:E$1099,5,FALSE)</f>
        <v>Matutino</v>
      </c>
      <c r="G147" s="19">
        <v>9</v>
      </c>
      <c r="H147" t="s">
        <v>2445</v>
      </c>
      <c r="I147">
        <v>10</v>
      </c>
      <c r="J147" t="str">
        <f>VLOOKUP(A147,Todos!A$2:H$1099,8,FALSE)</f>
        <v>eric_564__@hotmail.com</v>
      </c>
      <c r="K147" t="str">
        <f>VLOOKUP(A147,Todos!A$2:F$1099,6,FALSE)</f>
        <v>09/7/1998</v>
      </c>
      <c r="L147" t="e">
        <f>VLOOKUP(A147,'Ganadores 2013'!A$1:B$155,2,FALSE)</f>
        <v>#N/A</v>
      </c>
      <c r="M147" t="s">
        <v>5037</v>
      </c>
      <c r="N147" t="e">
        <f>VLOOKUP(A147,'Examen diagnóstico'!A$2:E$199,5,FALSE)</f>
        <v>#N/A</v>
      </c>
    </row>
    <row r="148" spans="1:14" hidden="1" x14ac:dyDescent="0.25">
      <c r="A148">
        <v>314114886</v>
      </c>
      <c r="B148" t="s">
        <v>181</v>
      </c>
      <c r="C148" t="s">
        <v>272</v>
      </c>
      <c r="D148" t="s">
        <v>55</v>
      </c>
      <c r="E148" t="s">
        <v>5035</v>
      </c>
      <c r="F148" t="str">
        <f>VLOOKUP(A148,Todos!A$2:E$1099,5,FALSE)</f>
        <v>Matutino</v>
      </c>
      <c r="G148" s="19">
        <v>13</v>
      </c>
      <c r="H148" t="s">
        <v>2445</v>
      </c>
      <c r="I148">
        <v>10</v>
      </c>
      <c r="J148" t="str">
        <f>VLOOKUP(A148,Todos!A$2:H$1099,8,FALSE)</f>
        <v>elihucamposhernandez@hotmail.com</v>
      </c>
      <c r="K148" t="str">
        <f>VLOOKUP(A148,Todos!A$2:F$1099,6,FALSE)</f>
        <v>14/12/1998</v>
      </c>
      <c r="L148" t="e">
        <f>VLOOKUP(A148,'Ganadores 2013'!A$1:B$155,2,FALSE)</f>
        <v>#N/A</v>
      </c>
      <c r="M148" t="s">
        <v>5037</v>
      </c>
      <c r="N148" t="e">
        <f>VLOOKUP(A148,'Examen diagnóstico'!A$2:E$199,5,FALSE)</f>
        <v>#N/A</v>
      </c>
    </row>
    <row r="149" spans="1:14" hidden="1" x14ac:dyDescent="0.25">
      <c r="A149">
        <v>314216454</v>
      </c>
      <c r="B149" t="s">
        <v>181</v>
      </c>
      <c r="C149" t="s">
        <v>273</v>
      </c>
      <c r="D149" t="s">
        <v>55</v>
      </c>
      <c r="E149" t="s">
        <v>5035</v>
      </c>
      <c r="F149" t="str">
        <f>VLOOKUP(A149,Todos!A$2:E$1099,5,FALSE)</f>
        <v>Matutino</v>
      </c>
      <c r="G149" s="19">
        <v>10</v>
      </c>
      <c r="H149" t="s">
        <v>2445</v>
      </c>
      <c r="I149">
        <v>10</v>
      </c>
      <c r="J149" t="str">
        <f>VLOOKUP(A149,Todos!A$2:H$1099,8,FALSE)</f>
        <v>loudred_lider@hotmail.com</v>
      </c>
      <c r="K149" t="str">
        <f>VLOOKUP(A149,Todos!A$2:F$1099,6,FALSE)</f>
        <v>30/3/1998</v>
      </c>
      <c r="L149" t="e">
        <f>VLOOKUP(A149,'Ganadores 2013'!A$1:B$155,2,FALSE)</f>
        <v>#N/A</v>
      </c>
      <c r="M149" t="s">
        <v>5037</v>
      </c>
      <c r="N149" t="e">
        <f>VLOOKUP(A149,'Examen diagnóstico'!A$2:E$199,5,FALSE)</f>
        <v>#N/A</v>
      </c>
    </row>
    <row r="150" spans="1:14" hidden="1" x14ac:dyDescent="0.25">
      <c r="A150">
        <v>314219022</v>
      </c>
      <c r="B150" t="s">
        <v>385</v>
      </c>
      <c r="C150" t="s">
        <v>427</v>
      </c>
      <c r="D150" t="s">
        <v>55</v>
      </c>
      <c r="E150" t="s">
        <v>5035</v>
      </c>
      <c r="F150" t="str">
        <f>VLOOKUP(A150,Todos!A$2:E$1099,5,FALSE)</f>
        <v>Matutino</v>
      </c>
      <c r="G150" s="19">
        <v>10</v>
      </c>
      <c r="H150" t="s">
        <v>2445</v>
      </c>
      <c r="I150">
        <v>9</v>
      </c>
      <c r="J150" t="str">
        <f>VLOOKUP(A150,Todos!A$2:H$1099,8,FALSE)</f>
        <v>melissa.di.he@gmail.com</v>
      </c>
      <c r="K150" t="str">
        <f>VLOOKUP(A150,Todos!A$2:F$1099,6,FALSE)</f>
        <v>08/4/1998</v>
      </c>
      <c r="L150" t="e">
        <f>VLOOKUP(A150,'Ganadores 2013'!A$1:B$155,2,FALSE)</f>
        <v>#N/A</v>
      </c>
      <c r="M150" t="s">
        <v>5037</v>
      </c>
      <c r="N150" t="e">
        <f>VLOOKUP(A150,'Examen diagnóstico'!A$2:E$199,5,FALSE)</f>
        <v>#N/A</v>
      </c>
    </row>
    <row r="151" spans="1:14" hidden="1" x14ac:dyDescent="0.25">
      <c r="A151">
        <v>314014449</v>
      </c>
      <c r="B151" t="s">
        <v>181</v>
      </c>
      <c r="C151" t="s">
        <v>277</v>
      </c>
      <c r="D151" t="s">
        <v>275</v>
      </c>
      <c r="E151" t="s">
        <v>5035</v>
      </c>
      <c r="F151" t="str">
        <f>VLOOKUP(A151,Todos!A$2:E$1099,5,FALSE)</f>
        <v>Matutino</v>
      </c>
      <c r="G151" s="19">
        <v>6</v>
      </c>
      <c r="H151" t="s">
        <v>2445</v>
      </c>
      <c r="I151">
        <v>9</v>
      </c>
      <c r="J151" t="str">
        <f>VLOOKUP(A151,Todos!A$2:H$1099,8,FALSE)</f>
        <v>brujocosmico8@gmail.com</v>
      </c>
      <c r="K151" t="str">
        <f>VLOOKUP(A151,Todos!A$2:F$1099,6,FALSE)</f>
        <v>13/9/1998</v>
      </c>
      <c r="L151" t="e">
        <f>VLOOKUP(A151,'Ganadores 2013'!A$1:B$155,2,FALSE)</f>
        <v>#N/A</v>
      </c>
      <c r="M151" t="s">
        <v>5037</v>
      </c>
      <c r="N151" t="e">
        <f>VLOOKUP(A151,'Examen diagnóstico'!A$2:E$199,5,FALSE)</f>
        <v>#N/A</v>
      </c>
    </row>
    <row r="152" spans="1:14" hidden="1" x14ac:dyDescent="0.25">
      <c r="A152">
        <v>314081786</v>
      </c>
      <c r="B152" t="s">
        <v>181</v>
      </c>
      <c r="C152" t="s">
        <v>278</v>
      </c>
      <c r="D152" t="s">
        <v>275</v>
      </c>
      <c r="E152" t="s">
        <v>5035</v>
      </c>
      <c r="F152" t="str">
        <f>VLOOKUP(A152,Todos!A$2:E$1099,5,FALSE)</f>
        <v>Matutino</v>
      </c>
      <c r="G152" s="19">
        <v>11</v>
      </c>
      <c r="H152" t="s">
        <v>2445</v>
      </c>
      <c r="I152">
        <v>10</v>
      </c>
      <c r="J152" t="str">
        <f>VLOOKUP(A152,Todos!A$2:H$1099,8,FALSE)</f>
        <v>sarita_cabrera_@hotmail.com</v>
      </c>
      <c r="K152" t="str">
        <f>VLOOKUP(A152,Todos!A$2:F$1099,6,FALSE)</f>
        <v>19/9/1998</v>
      </c>
      <c r="L152" t="e">
        <f>VLOOKUP(A152,'Ganadores 2013'!A$1:B$155,2,FALSE)</f>
        <v>#N/A</v>
      </c>
      <c r="M152" t="s">
        <v>5037</v>
      </c>
      <c r="N152" t="e">
        <f>VLOOKUP(A152,'Examen diagnóstico'!A$2:E$199,5,FALSE)</f>
        <v>#N/A</v>
      </c>
    </row>
    <row r="153" spans="1:14" hidden="1" x14ac:dyDescent="0.25">
      <c r="A153">
        <v>314276184</v>
      </c>
      <c r="B153" t="s">
        <v>181</v>
      </c>
      <c r="C153" t="s">
        <v>279</v>
      </c>
      <c r="D153" t="s">
        <v>275</v>
      </c>
      <c r="E153" t="s">
        <v>5035</v>
      </c>
      <c r="F153" t="str">
        <f>VLOOKUP(A153,Todos!A$2:E$1099,5,FALSE)</f>
        <v>Matutino</v>
      </c>
      <c r="G153" s="19">
        <v>8</v>
      </c>
      <c r="H153" t="s">
        <v>2445</v>
      </c>
      <c r="I153">
        <v>9</v>
      </c>
      <c r="J153" t="str">
        <f>VLOOKUP(A153,Todos!A$2:H$1099,8,FALSE)</f>
        <v>lalocogz@hotmail.com</v>
      </c>
      <c r="K153" t="str">
        <f>VLOOKUP(A153,Todos!A$2:F$1099,6,FALSE)</f>
        <v>01/5/1998</v>
      </c>
      <c r="L153" t="e">
        <f>VLOOKUP(A153,'Ganadores 2013'!A$1:B$155,2,FALSE)</f>
        <v>#N/A</v>
      </c>
      <c r="M153" t="s">
        <v>5037</v>
      </c>
      <c r="N153" t="e">
        <f>VLOOKUP(A153,'Examen diagnóstico'!A$2:E$199,5,FALSE)</f>
        <v>#N/A</v>
      </c>
    </row>
    <row r="154" spans="1:14" hidden="1" x14ac:dyDescent="0.25">
      <c r="A154">
        <v>314175393</v>
      </c>
      <c r="B154" t="s">
        <v>181</v>
      </c>
      <c r="C154" t="s">
        <v>280</v>
      </c>
      <c r="D154" t="s">
        <v>275</v>
      </c>
      <c r="E154" t="s">
        <v>5035</v>
      </c>
      <c r="F154" t="str">
        <f>VLOOKUP(A154,Todos!A$2:E$1099,5,FALSE)</f>
        <v>Matutino</v>
      </c>
      <c r="G154" s="19">
        <v>8</v>
      </c>
      <c r="H154" t="s">
        <v>2445</v>
      </c>
      <c r="I154">
        <v>9</v>
      </c>
      <c r="J154" t="str">
        <f>VLOOKUP(A154,Todos!A$2:H$1099,8,FALSE)</f>
        <v>sonya12aketzalli12@yahoo.es</v>
      </c>
      <c r="K154" t="str">
        <f>VLOOKUP(A154,Todos!A$2:F$1099,6,FALSE)</f>
        <v>09/2/1998</v>
      </c>
      <c r="L154" t="e">
        <f>VLOOKUP(A154,'Ganadores 2013'!A$1:B$155,2,FALSE)</f>
        <v>#N/A</v>
      </c>
      <c r="M154" t="s">
        <v>5037</v>
      </c>
      <c r="N154" t="e">
        <f>VLOOKUP(A154,'Examen diagnóstico'!A$2:E$199,5,FALSE)</f>
        <v>#N/A</v>
      </c>
    </row>
    <row r="155" spans="1:14" hidden="1" x14ac:dyDescent="0.25">
      <c r="A155">
        <v>314122689</v>
      </c>
      <c r="B155" t="s">
        <v>181</v>
      </c>
      <c r="C155" t="s">
        <v>281</v>
      </c>
      <c r="D155" t="s">
        <v>275</v>
      </c>
      <c r="E155" t="s">
        <v>5035</v>
      </c>
      <c r="F155" t="str">
        <f>VLOOKUP(A155,Todos!A$2:E$1099,5,FALSE)</f>
        <v>Matutino</v>
      </c>
      <c r="G155" s="19">
        <v>6</v>
      </c>
      <c r="H155" t="s">
        <v>2445</v>
      </c>
      <c r="I155">
        <v>10</v>
      </c>
      <c r="J155" t="str">
        <f>VLOOKUP(A155,Todos!A$2:H$1099,8,FALSE)</f>
        <v>brzles@hotmail,com</v>
      </c>
      <c r="K155" t="str">
        <f>VLOOKUP(A155,Todos!A$2:F$1099,6,FALSE)</f>
        <v>07/11/1998</v>
      </c>
      <c r="L155" t="e">
        <f>VLOOKUP(A155,'Ganadores 2013'!A$1:B$155,2,FALSE)</f>
        <v>#N/A</v>
      </c>
      <c r="M155" t="s">
        <v>5037</v>
      </c>
      <c r="N155" t="e">
        <f>VLOOKUP(A155,'Examen diagnóstico'!A$2:E$199,5,FALSE)</f>
        <v>#N/A</v>
      </c>
    </row>
    <row r="156" spans="1:14" hidden="1" x14ac:dyDescent="0.25">
      <c r="A156">
        <v>314355195</v>
      </c>
      <c r="B156" t="s">
        <v>181</v>
      </c>
      <c r="C156" t="s">
        <v>283</v>
      </c>
      <c r="D156" t="s">
        <v>275</v>
      </c>
      <c r="E156" t="s">
        <v>5035</v>
      </c>
      <c r="F156" t="str">
        <f>VLOOKUP(A156,Todos!A$2:E$1099,5,FALSE)</f>
        <v>Matutino</v>
      </c>
      <c r="G156" s="19">
        <v>8</v>
      </c>
      <c r="H156" t="s">
        <v>2445</v>
      </c>
      <c r="I156">
        <v>9</v>
      </c>
      <c r="J156" t="str">
        <f>VLOOKUP(A156,Todos!A$2:H$1099,8,FALSE)</f>
        <v>eltristeloco_h.g@hotmail.com</v>
      </c>
      <c r="K156" t="str">
        <f>VLOOKUP(A156,Todos!A$2:F$1099,6,FALSE)</f>
        <v>10/4/1998</v>
      </c>
      <c r="L156" t="e">
        <f>VLOOKUP(A156,'Ganadores 2013'!A$1:B$155,2,FALSE)</f>
        <v>#N/A</v>
      </c>
      <c r="M156" t="s">
        <v>5037</v>
      </c>
      <c r="N156" t="e">
        <f>VLOOKUP(A156,'Examen diagnóstico'!A$2:E$199,5,FALSE)</f>
        <v>#N/A</v>
      </c>
    </row>
    <row r="157" spans="1:14" hidden="1" x14ac:dyDescent="0.25">
      <c r="A157">
        <v>314288662</v>
      </c>
      <c r="B157" t="s">
        <v>181</v>
      </c>
      <c r="C157" t="s">
        <v>284</v>
      </c>
      <c r="D157" t="s">
        <v>275</v>
      </c>
      <c r="E157" t="s">
        <v>5035</v>
      </c>
      <c r="F157" t="str">
        <f>VLOOKUP(A157,Todos!A$2:E$1099,5,FALSE)</f>
        <v>Matutino</v>
      </c>
      <c r="G157" s="19">
        <v>10</v>
      </c>
      <c r="H157" t="s">
        <v>2445</v>
      </c>
      <c r="I157">
        <v>10</v>
      </c>
      <c r="J157" t="str">
        <f>VLOOKUP(A157,Todos!A$2:H$1099,8,FALSE)</f>
        <v>danielaceleste2010@hotmail.com</v>
      </c>
      <c r="K157" t="str">
        <f>VLOOKUP(A157,Todos!A$2:F$1099,6,FALSE)</f>
        <v>10/12/1997</v>
      </c>
      <c r="L157" t="e">
        <f>VLOOKUP(A157,'Ganadores 2013'!A$1:B$155,2,FALSE)</f>
        <v>#N/A</v>
      </c>
      <c r="M157" t="s">
        <v>5037</v>
      </c>
      <c r="N157" t="e">
        <f>VLOOKUP(A157,'Examen diagnóstico'!A$2:E$199,5,FALSE)</f>
        <v>#N/A</v>
      </c>
    </row>
    <row r="158" spans="1:14" hidden="1" x14ac:dyDescent="0.25">
      <c r="A158">
        <v>314022194</v>
      </c>
      <c r="B158" t="s">
        <v>181</v>
      </c>
      <c r="C158" t="s">
        <v>285</v>
      </c>
      <c r="D158" t="s">
        <v>275</v>
      </c>
      <c r="E158" t="s">
        <v>5035</v>
      </c>
      <c r="F158" t="str">
        <f>VLOOKUP(A158,Todos!A$2:E$1099,5,FALSE)</f>
        <v>Matutino</v>
      </c>
      <c r="G158" s="19">
        <v>7</v>
      </c>
      <c r="H158" t="s">
        <v>2445</v>
      </c>
      <c r="I158">
        <v>10</v>
      </c>
      <c r="J158" t="str">
        <f>VLOOKUP(A158,Todos!A$2:H$1099,8,FALSE)</f>
        <v>pequipili@live.com.mx</v>
      </c>
      <c r="K158" t="str">
        <f>VLOOKUP(A158,Todos!A$2:F$1099,6,FALSE)</f>
        <v>12/10/1997</v>
      </c>
      <c r="L158" t="e">
        <f>VLOOKUP(A158,'Ganadores 2013'!A$1:B$155,2,FALSE)</f>
        <v>#N/A</v>
      </c>
      <c r="M158" t="s">
        <v>5037</v>
      </c>
      <c r="N158" t="e">
        <f>VLOOKUP(A158,'Examen diagnóstico'!A$2:E$199,5,FALSE)</f>
        <v>#N/A</v>
      </c>
    </row>
    <row r="159" spans="1:14" hidden="1" x14ac:dyDescent="0.25">
      <c r="A159">
        <v>314199768</v>
      </c>
      <c r="B159" t="s">
        <v>181</v>
      </c>
      <c r="C159" t="s">
        <v>287</v>
      </c>
      <c r="D159" t="s">
        <v>275</v>
      </c>
      <c r="E159" t="s">
        <v>5035</v>
      </c>
      <c r="F159" t="str">
        <f>VLOOKUP(A159,Todos!A$2:E$1099,5,FALSE)</f>
        <v>Matutino</v>
      </c>
      <c r="G159" s="19">
        <v>7</v>
      </c>
      <c r="H159" t="s">
        <v>2445</v>
      </c>
      <c r="I159">
        <v>10</v>
      </c>
      <c r="J159" t="str">
        <f>VLOOKUP(A159,Todos!A$2:H$1099,8,FALSE)</f>
        <v>keniaisabelroldan@yahoo.com.mx</v>
      </c>
      <c r="K159" t="str">
        <f>VLOOKUP(A159,Todos!A$2:F$1099,6,FALSE)</f>
        <v>15/12/1998</v>
      </c>
      <c r="L159" t="e">
        <f>VLOOKUP(A159,'Ganadores 2013'!A$1:B$155,2,FALSE)</f>
        <v>#N/A</v>
      </c>
      <c r="M159" t="s">
        <v>5037</v>
      </c>
      <c r="N159" t="e">
        <f>VLOOKUP(A159,'Examen diagnóstico'!A$2:E$199,5,FALSE)</f>
        <v>#N/A</v>
      </c>
    </row>
    <row r="160" spans="1:14" hidden="1" x14ac:dyDescent="0.25">
      <c r="A160">
        <v>314011527</v>
      </c>
      <c r="B160" t="s">
        <v>516</v>
      </c>
      <c r="C160" t="s">
        <v>555</v>
      </c>
      <c r="D160" t="s">
        <v>275</v>
      </c>
      <c r="E160" t="s">
        <v>5035</v>
      </c>
      <c r="F160" t="str">
        <f>VLOOKUP(A160,Todos!A$2:E$1099,5,FALSE)</f>
        <v>Matutino</v>
      </c>
      <c r="G160" s="19">
        <v>35.880000000000003</v>
      </c>
      <c r="H160" t="s">
        <v>2445</v>
      </c>
      <c r="I160">
        <v>8</v>
      </c>
      <c r="J160" t="str">
        <f>VLOOKUP(A160,Todos!A$2:H$1099,8,FALSE)</f>
        <v>elchico_adri@hotmail.com</v>
      </c>
      <c r="K160" t="str">
        <f>VLOOKUP(A160,Todos!A$2:F$1099,6,FALSE)</f>
        <v>24/11/1997</v>
      </c>
      <c r="L160" t="e">
        <f>VLOOKUP(A160,'Ganadores 2013'!A$1:B$155,2,FALSE)</f>
        <v>#N/A</v>
      </c>
      <c r="M160" t="s">
        <v>5037</v>
      </c>
      <c r="N160" t="e">
        <f>VLOOKUP(A160,'Examen diagnóstico'!A$2:E$199,5,FALSE)</f>
        <v>#N/A</v>
      </c>
    </row>
    <row r="161" spans="1:14" hidden="1" x14ac:dyDescent="0.25">
      <c r="A161">
        <v>314187060</v>
      </c>
      <c r="B161" t="s">
        <v>516</v>
      </c>
      <c r="C161" t="s">
        <v>557</v>
      </c>
      <c r="D161" t="s">
        <v>275</v>
      </c>
      <c r="E161" t="s">
        <v>5035</v>
      </c>
      <c r="F161" t="str">
        <f>VLOOKUP(A161,Todos!A$2:E$1099,5,FALSE)</f>
        <v>Matutino</v>
      </c>
      <c r="G161" s="19">
        <v>27.036666666666669</v>
      </c>
      <c r="H161" t="s">
        <v>2445</v>
      </c>
      <c r="I161">
        <v>8</v>
      </c>
      <c r="J161" t="str">
        <f>VLOOKUP(A161,Todos!A$2:H$1099,8,FALSE)</f>
        <v>princess_strellita@hotmail.com</v>
      </c>
      <c r="K161" t="str">
        <f>VLOOKUP(A161,Todos!A$2:F$1099,6,FALSE)</f>
        <v>03/9/1998</v>
      </c>
      <c r="L161" t="e">
        <f>VLOOKUP(A161,'Ganadores 2013'!A$1:B$155,2,FALSE)</f>
        <v>#N/A</v>
      </c>
      <c r="M161" t="s">
        <v>5037</v>
      </c>
      <c r="N161" t="e">
        <f>VLOOKUP(A161,'Examen diagnóstico'!A$2:E$199,5,FALSE)</f>
        <v>#N/A</v>
      </c>
    </row>
    <row r="162" spans="1:14" hidden="1" x14ac:dyDescent="0.25">
      <c r="A162">
        <v>314307345</v>
      </c>
      <c r="B162" t="s">
        <v>516</v>
      </c>
      <c r="C162" t="s">
        <v>559</v>
      </c>
      <c r="D162" t="s">
        <v>275</v>
      </c>
      <c r="E162" t="s">
        <v>5035</v>
      </c>
      <c r="F162" t="str">
        <f>VLOOKUP(A162,Todos!A$2:E$1099,5,FALSE)</f>
        <v>Matutino</v>
      </c>
      <c r="G162" s="19">
        <v>36.15</v>
      </c>
      <c r="H162" t="s">
        <v>2445</v>
      </c>
      <c r="I162">
        <v>9</v>
      </c>
      <c r="J162" t="str">
        <f>VLOOKUP(A162,Todos!A$2:H$1099,8,FALSE)</f>
        <v>madero_artista@hotmail.com</v>
      </c>
      <c r="K162" t="str">
        <f>VLOOKUP(A162,Todos!A$2:F$1099,6,FALSE)</f>
        <v>15/11/1997</v>
      </c>
      <c r="L162" t="e">
        <f>VLOOKUP(A162,'Ganadores 2013'!A$1:B$155,2,FALSE)</f>
        <v>#N/A</v>
      </c>
      <c r="M162" t="s">
        <v>5037</v>
      </c>
      <c r="N162" t="e">
        <f>VLOOKUP(A162,'Examen diagnóstico'!A$2:E$199,5,FALSE)</f>
        <v>#N/A</v>
      </c>
    </row>
    <row r="163" spans="1:14" hidden="1" x14ac:dyDescent="0.25">
      <c r="A163">
        <v>314021094</v>
      </c>
      <c r="B163" t="s">
        <v>4</v>
      </c>
      <c r="C163" t="s">
        <v>56</v>
      </c>
      <c r="D163" t="s">
        <v>57</v>
      </c>
      <c r="E163" t="s">
        <v>5035</v>
      </c>
      <c r="F163" t="str">
        <f>VLOOKUP(A163,Todos!A$2:E$1099,5,FALSE)</f>
        <v>Matutino</v>
      </c>
      <c r="G163" s="19">
        <v>10.683333333333334</v>
      </c>
      <c r="H163" t="s">
        <v>2445</v>
      </c>
      <c r="I163">
        <v>10</v>
      </c>
      <c r="J163" t="str">
        <f>VLOOKUP(A163,Todos!A$2:H$1099,8,FALSE)</f>
        <v>rosaelenalopezrico@yahoo.com.mx</v>
      </c>
      <c r="K163" t="str">
        <f>VLOOKUP(A163,Todos!A$2:F$1099,6,FALSE)</f>
        <v>12/10/1998</v>
      </c>
      <c r="L163" t="e">
        <f>VLOOKUP(A163,'Ganadores 2013'!A$1:B$155,2,FALSE)</f>
        <v>#N/A</v>
      </c>
      <c r="M163" t="s">
        <v>5037</v>
      </c>
      <c r="N163" t="e">
        <f>VLOOKUP(A163,'Examen diagnóstico'!A$2:E$199,5,FALSE)</f>
        <v>#N/A</v>
      </c>
    </row>
    <row r="164" spans="1:14" hidden="1" x14ac:dyDescent="0.25">
      <c r="A164">
        <v>314056823</v>
      </c>
      <c r="B164" t="s">
        <v>385</v>
      </c>
      <c r="C164" t="s">
        <v>428</v>
      </c>
      <c r="D164" t="s">
        <v>57</v>
      </c>
      <c r="E164" t="s">
        <v>5035</v>
      </c>
      <c r="F164" t="str">
        <f>VLOOKUP(A164,Todos!A$2:E$1099,5,FALSE)</f>
        <v>Matutino</v>
      </c>
      <c r="G164" s="19">
        <v>12</v>
      </c>
      <c r="H164" t="s">
        <v>2445</v>
      </c>
      <c r="I164">
        <v>10</v>
      </c>
      <c r="J164" t="str">
        <f>VLOOKUP(A164,Todos!A$2:H$1099,8,FALSE)</f>
        <v>nilan-10@hotmail.com</v>
      </c>
      <c r="K164" t="str">
        <f>VLOOKUP(A164,Todos!A$2:F$1099,6,FALSE)</f>
        <v>20/1/1998</v>
      </c>
      <c r="L164" t="e">
        <f>VLOOKUP(A164,'Ganadores 2013'!A$1:B$155,2,FALSE)</f>
        <v>#N/A</v>
      </c>
      <c r="M164" t="s">
        <v>5037</v>
      </c>
      <c r="N164" t="e">
        <f>VLOOKUP(A164,'Examen diagnóstico'!A$2:E$199,5,FALSE)</f>
        <v>#N/A</v>
      </c>
    </row>
    <row r="165" spans="1:14" hidden="1" x14ac:dyDescent="0.25">
      <c r="A165">
        <v>314041344</v>
      </c>
      <c r="B165" t="s">
        <v>631</v>
      </c>
      <c r="C165" t="s">
        <v>669</v>
      </c>
      <c r="D165" t="s">
        <v>57</v>
      </c>
      <c r="E165" t="s">
        <v>5035</v>
      </c>
      <c r="F165" t="str">
        <f>VLOOKUP(A165,Todos!A$2:E$1099,5,FALSE)</f>
        <v>Matutino</v>
      </c>
      <c r="G165" s="19">
        <v>9</v>
      </c>
      <c r="H165" t="s">
        <v>2445</v>
      </c>
      <c r="I165">
        <v>10</v>
      </c>
      <c r="J165" t="str">
        <f>VLOOKUP(A165,Todos!A$2:H$1099,8,FALSE)</f>
        <v>anirakfe04@hotmail.com</v>
      </c>
      <c r="K165" t="str">
        <f>VLOOKUP(A165,Todos!A$2:F$1099,6,FALSE)</f>
        <v>04/7/1998</v>
      </c>
      <c r="L165" t="e">
        <f>VLOOKUP(A165,'Ganadores 2013'!A$1:B$155,2,FALSE)</f>
        <v>#N/A</v>
      </c>
      <c r="M165" t="s">
        <v>5037</v>
      </c>
      <c r="N165" t="e">
        <f>VLOOKUP(A165,'Examen diagnóstico'!A$2:E$199,5,FALSE)</f>
        <v>#N/A</v>
      </c>
    </row>
    <row r="166" spans="1:14" hidden="1" x14ac:dyDescent="0.25">
      <c r="A166">
        <v>314244404</v>
      </c>
      <c r="B166" t="s">
        <v>631</v>
      </c>
      <c r="C166" t="s">
        <v>670</v>
      </c>
      <c r="D166" t="s">
        <v>57</v>
      </c>
      <c r="E166" t="s">
        <v>5035</v>
      </c>
      <c r="F166" t="str">
        <f>VLOOKUP(A166,Todos!A$2:E$1099,5,FALSE)</f>
        <v>Matutino</v>
      </c>
      <c r="G166" s="19">
        <v>6</v>
      </c>
      <c r="H166" t="s">
        <v>2445</v>
      </c>
      <c r="I166">
        <v>10</v>
      </c>
      <c r="J166" t="str">
        <f>VLOOKUP(A166,Todos!A$2:H$1099,8,FALSE)</f>
        <v>cinthya_porras@hotmail.com</v>
      </c>
      <c r="K166" t="str">
        <f>VLOOKUP(A166,Todos!A$2:F$1099,6,FALSE)</f>
        <v>01/9/1998</v>
      </c>
      <c r="L166" t="e">
        <f>VLOOKUP(A166,'Ganadores 2013'!A$1:B$155,2,FALSE)</f>
        <v>#N/A</v>
      </c>
      <c r="M166" t="s">
        <v>5037</v>
      </c>
      <c r="N166" t="e">
        <f>VLOOKUP(A166,'Examen diagnóstico'!A$2:E$199,5,FALSE)</f>
        <v>#N/A</v>
      </c>
    </row>
    <row r="167" spans="1:14" hidden="1" x14ac:dyDescent="0.25">
      <c r="A167">
        <v>314192264</v>
      </c>
      <c r="B167" t="s">
        <v>181</v>
      </c>
      <c r="C167" t="s">
        <v>289</v>
      </c>
      <c r="D167" t="s">
        <v>290</v>
      </c>
      <c r="E167" t="s">
        <v>5035</v>
      </c>
      <c r="F167" t="str">
        <f>VLOOKUP(A167,Todos!A$2:E$1099,5,FALSE)</f>
        <v>Matutino</v>
      </c>
      <c r="G167" s="19">
        <v>9</v>
      </c>
      <c r="H167" t="s">
        <v>2445</v>
      </c>
      <c r="I167">
        <v>10</v>
      </c>
      <c r="J167" t="str">
        <f>VLOOKUP(A167,Todos!A$2:H$1099,8,FALSE)</f>
        <v>angeles_aguilar9829@hotmail.com</v>
      </c>
      <c r="K167" t="str">
        <f>VLOOKUP(A167,Todos!A$2:F$1099,6,FALSE)</f>
        <v>29/5/1998</v>
      </c>
      <c r="L167" t="e">
        <f>VLOOKUP(A167,'Ganadores 2013'!A$1:B$155,2,FALSE)</f>
        <v>#N/A</v>
      </c>
      <c r="M167" t="s">
        <v>5037</v>
      </c>
      <c r="N167" t="e">
        <f>VLOOKUP(A167,'Examen diagnóstico'!A$2:E$199,5,FALSE)</f>
        <v>#N/A</v>
      </c>
    </row>
    <row r="168" spans="1:14" hidden="1" x14ac:dyDescent="0.25">
      <c r="A168">
        <v>314285630</v>
      </c>
      <c r="B168" t="s">
        <v>181</v>
      </c>
      <c r="C168" t="s">
        <v>293</v>
      </c>
      <c r="D168" t="s">
        <v>290</v>
      </c>
      <c r="E168" t="s">
        <v>5035</v>
      </c>
      <c r="F168" t="str">
        <f>VLOOKUP(A168,Todos!A$2:E$1099,5,FALSE)</f>
        <v>Matutino</v>
      </c>
      <c r="G168" s="19">
        <v>8</v>
      </c>
      <c r="H168" t="s">
        <v>2445</v>
      </c>
      <c r="I168">
        <v>8</v>
      </c>
      <c r="J168" t="str">
        <f>VLOOKUP(A168,Todos!A$2:H$1099,8,FALSE)</f>
        <v>mary-naomi@hotmail.com</v>
      </c>
      <c r="K168" t="str">
        <f>VLOOKUP(A168,Todos!A$2:F$1099,6,FALSE)</f>
        <v>04/11/1998</v>
      </c>
      <c r="L168" t="e">
        <f>VLOOKUP(A168,'Ganadores 2013'!A$1:B$155,2,FALSE)</f>
        <v>#N/A</v>
      </c>
      <c r="M168" t="s">
        <v>5037</v>
      </c>
      <c r="N168" t="e">
        <f>VLOOKUP(A168,'Examen diagnóstico'!A$2:E$199,5,FALSE)</f>
        <v>#N/A</v>
      </c>
    </row>
    <row r="169" spans="1:14" hidden="1" x14ac:dyDescent="0.25">
      <c r="A169">
        <v>314122768</v>
      </c>
      <c r="B169" t="s">
        <v>181</v>
      </c>
      <c r="C169" t="s">
        <v>295</v>
      </c>
      <c r="D169" t="s">
        <v>290</v>
      </c>
      <c r="E169" t="s">
        <v>5035</v>
      </c>
      <c r="F169" t="str">
        <f>VLOOKUP(A169,Todos!A$2:E$1099,5,FALSE)</f>
        <v>Matutino</v>
      </c>
      <c r="G169" s="19">
        <v>15</v>
      </c>
      <c r="H169" t="s">
        <v>2445</v>
      </c>
      <c r="I169">
        <v>10</v>
      </c>
      <c r="J169" t="str">
        <f>VLOOKUP(A169,Todos!A$2:H$1099,8,FALSE)</f>
        <v>janibonita15@hotmail.com</v>
      </c>
      <c r="K169" t="str">
        <f>VLOOKUP(A169,Todos!A$2:F$1099,6,FALSE)</f>
        <v>15/5/1998</v>
      </c>
      <c r="L169" t="e">
        <f>VLOOKUP(A169,'Ganadores 2013'!A$1:B$155,2,FALSE)</f>
        <v>#N/A</v>
      </c>
      <c r="M169" t="s">
        <v>5037</v>
      </c>
      <c r="N169" t="e">
        <f>VLOOKUP(A169,'Examen diagnóstico'!A$2:E$199,5,FALSE)</f>
        <v>#N/A</v>
      </c>
    </row>
    <row r="170" spans="1:14" hidden="1" x14ac:dyDescent="0.25">
      <c r="A170">
        <v>314156590</v>
      </c>
      <c r="B170" t="s">
        <v>181</v>
      </c>
      <c r="C170" t="s">
        <v>296</v>
      </c>
      <c r="D170" t="s">
        <v>290</v>
      </c>
      <c r="E170" t="s">
        <v>5035</v>
      </c>
      <c r="F170" t="str">
        <f>VLOOKUP(A170,Todos!A$2:E$1099,5,FALSE)</f>
        <v>Matutino</v>
      </c>
      <c r="G170" s="19">
        <v>15</v>
      </c>
      <c r="H170" t="s">
        <v>2445</v>
      </c>
      <c r="I170">
        <v>9</v>
      </c>
      <c r="J170" t="str">
        <f>VLOOKUP(A170,Todos!A$2:H$1099,8,FALSE)</f>
        <v>zalli_85@live.com.mx</v>
      </c>
      <c r="K170" t="str">
        <f>VLOOKUP(A170,Todos!A$2:F$1099,6,FALSE)</f>
        <v>16/1/1998</v>
      </c>
      <c r="L170" t="e">
        <f>VLOOKUP(A170,'Ganadores 2013'!A$1:B$155,2,FALSE)</f>
        <v>#N/A</v>
      </c>
      <c r="M170" t="s">
        <v>5037</v>
      </c>
      <c r="N170" t="e">
        <f>VLOOKUP(A170,'Examen diagnóstico'!A$2:E$199,5,FALSE)</f>
        <v>#N/A</v>
      </c>
    </row>
    <row r="171" spans="1:14" hidden="1" x14ac:dyDescent="0.25">
      <c r="A171">
        <v>314105581</v>
      </c>
      <c r="B171" t="s">
        <v>181</v>
      </c>
      <c r="C171" t="s">
        <v>297</v>
      </c>
      <c r="D171" t="s">
        <v>290</v>
      </c>
      <c r="E171" t="s">
        <v>5035</v>
      </c>
      <c r="F171" t="str">
        <f>VLOOKUP(A171,Todos!A$2:E$1099,5,FALSE)</f>
        <v>Matutino</v>
      </c>
      <c r="G171" s="19">
        <v>6</v>
      </c>
      <c r="H171" t="s">
        <v>2445</v>
      </c>
      <c r="I171">
        <v>10</v>
      </c>
      <c r="J171" t="str">
        <f>VLOOKUP(A171,Todos!A$2:H$1099,8,FALSE)</f>
        <v>karen041298@hotmail.com</v>
      </c>
      <c r="K171" t="str">
        <f>VLOOKUP(A171,Todos!A$2:F$1099,6,FALSE)</f>
        <v>04/12/1998</v>
      </c>
      <c r="L171" t="e">
        <f>VLOOKUP(A171,'Ganadores 2013'!A$1:B$155,2,FALSE)</f>
        <v>#N/A</v>
      </c>
      <c r="M171" t="s">
        <v>5037</v>
      </c>
      <c r="N171" t="e">
        <f>VLOOKUP(A171,'Examen diagnóstico'!A$2:E$199,5,FALSE)</f>
        <v>#N/A</v>
      </c>
    </row>
    <row r="172" spans="1:14" hidden="1" x14ac:dyDescent="0.25">
      <c r="A172">
        <v>314217059</v>
      </c>
      <c r="B172" t="s">
        <v>181</v>
      </c>
      <c r="C172" t="s">
        <v>298</v>
      </c>
      <c r="D172" t="s">
        <v>290</v>
      </c>
      <c r="E172" t="s">
        <v>5035</v>
      </c>
      <c r="F172" t="str">
        <f>VLOOKUP(A172,Todos!A$2:E$1099,5,FALSE)</f>
        <v>Matutino</v>
      </c>
      <c r="G172" s="19">
        <v>9</v>
      </c>
      <c r="H172" t="s">
        <v>2445</v>
      </c>
      <c r="I172">
        <v>9</v>
      </c>
      <c r="J172" t="str">
        <f>VLOOKUP(A172,Todos!A$2:H$1099,8,FALSE)</f>
        <v>alisstars@hotmail.com</v>
      </c>
      <c r="K172" t="str">
        <f>VLOOKUP(A172,Todos!A$2:F$1099,6,FALSE)</f>
        <v>06/11/1998</v>
      </c>
      <c r="L172" t="e">
        <f>VLOOKUP(A172,'Ganadores 2013'!A$1:B$155,2,FALSE)</f>
        <v>#N/A</v>
      </c>
      <c r="M172" t="s">
        <v>5037</v>
      </c>
      <c r="N172" t="e">
        <f>VLOOKUP(A172,'Examen diagnóstico'!A$2:E$199,5,FALSE)</f>
        <v>#N/A</v>
      </c>
    </row>
    <row r="173" spans="1:14" hidden="1" x14ac:dyDescent="0.25">
      <c r="A173">
        <v>314112851</v>
      </c>
      <c r="B173" t="s">
        <v>181</v>
      </c>
      <c r="C173" t="s">
        <v>301</v>
      </c>
      <c r="D173" t="s">
        <v>290</v>
      </c>
      <c r="E173" t="s">
        <v>5035</v>
      </c>
      <c r="F173" t="str">
        <f>VLOOKUP(A173,Todos!A$2:E$1099,5,FALSE)</f>
        <v>Matutino</v>
      </c>
      <c r="G173" s="19">
        <v>7</v>
      </c>
      <c r="H173" t="s">
        <v>2445</v>
      </c>
      <c r="I173">
        <v>8</v>
      </c>
      <c r="J173" t="str">
        <f>VLOOKUP(A173,Todos!A$2:H$1099,8,FALSE)</f>
        <v>cokee_haydee@hotmail.com</v>
      </c>
      <c r="K173" t="str">
        <f>VLOOKUP(A173,Todos!A$2:F$1099,6,FALSE)</f>
        <v>12/2/1998</v>
      </c>
      <c r="L173" t="e">
        <f>VLOOKUP(A173,'Ganadores 2013'!A$1:B$155,2,FALSE)</f>
        <v>#N/A</v>
      </c>
      <c r="M173" t="s">
        <v>5037</v>
      </c>
      <c r="N173" t="e">
        <f>VLOOKUP(A173,'Examen diagnóstico'!A$2:E$199,5,FALSE)</f>
        <v>#N/A</v>
      </c>
    </row>
    <row r="174" spans="1:14" hidden="1" x14ac:dyDescent="0.25">
      <c r="A174">
        <v>314252403</v>
      </c>
      <c r="B174" t="s">
        <v>181</v>
      </c>
      <c r="C174" t="s">
        <v>303</v>
      </c>
      <c r="D174" t="s">
        <v>290</v>
      </c>
      <c r="E174" t="s">
        <v>5035</v>
      </c>
      <c r="F174" t="str">
        <f>VLOOKUP(A174,Todos!A$2:E$1099,5,FALSE)</f>
        <v>Matutino</v>
      </c>
      <c r="G174" s="19">
        <v>16</v>
      </c>
      <c r="H174" t="s">
        <v>2445</v>
      </c>
      <c r="I174">
        <v>9</v>
      </c>
      <c r="J174" t="str">
        <f>VLOOKUP(A174,Todos!A$2:H$1099,8,FALSE)</f>
        <v>rockstar_leslie@hotmail.com</v>
      </c>
      <c r="K174" t="str">
        <f>VLOOKUP(A174,Todos!A$2:F$1099,6,FALSE)</f>
        <v>20/8/1998</v>
      </c>
      <c r="L174" t="e">
        <f>VLOOKUP(A174,'Ganadores 2013'!A$1:B$155,2,FALSE)</f>
        <v>#N/A</v>
      </c>
      <c r="M174" t="s">
        <v>5037</v>
      </c>
      <c r="N174" t="e">
        <f>VLOOKUP(A174,'Examen diagnóstico'!A$2:E$199,5,FALSE)</f>
        <v>#N/A</v>
      </c>
    </row>
    <row r="175" spans="1:14" hidden="1" x14ac:dyDescent="0.25">
      <c r="A175">
        <v>314043623</v>
      </c>
      <c r="B175" t="s">
        <v>385</v>
      </c>
      <c r="C175" t="s">
        <v>430</v>
      </c>
      <c r="D175" t="s">
        <v>290</v>
      </c>
      <c r="E175" t="s">
        <v>5035</v>
      </c>
      <c r="F175" t="str">
        <f>VLOOKUP(A175,Todos!A$2:E$1099,5,FALSE)</f>
        <v>Matutino</v>
      </c>
      <c r="G175" s="19">
        <v>12</v>
      </c>
      <c r="H175" t="s">
        <v>2445</v>
      </c>
      <c r="I175">
        <v>10</v>
      </c>
      <c r="J175" t="str">
        <f>VLOOKUP(A175,Todos!A$2:H$1099,8,FALSE)</f>
        <v>israelne21@gmail.com</v>
      </c>
      <c r="K175" t="str">
        <f>VLOOKUP(A175,Todos!A$2:F$1099,6,FALSE)</f>
        <v>14/10/1998</v>
      </c>
      <c r="L175" t="e">
        <f>VLOOKUP(A175,'Ganadores 2013'!A$1:B$155,2,FALSE)</f>
        <v>#N/A</v>
      </c>
      <c r="M175" t="s">
        <v>5037</v>
      </c>
      <c r="N175" t="e">
        <f>VLOOKUP(A175,'Examen diagnóstico'!A$2:E$199,5,FALSE)</f>
        <v>#N/A</v>
      </c>
    </row>
    <row r="176" spans="1:14" hidden="1" x14ac:dyDescent="0.25">
      <c r="A176">
        <v>314149660</v>
      </c>
      <c r="B176" t="s">
        <v>385</v>
      </c>
      <c r="C176" t="s">
        <v>431</v>
      </c>
      <c r="D176" t="s">
        <v>290</v>
      </c>
      <c r="E176" t="s">
        <v>5035</v>
      </c>
      <c r="F176" t="str">
        <f>VLOOKUP(A176,Todos!A$2:E$1099,5,FALSE)</f>
        <v>Matutino</v>
      </c>
      <c r="G176" s="19">
        <v>19</v>
      </c>
      <c r="H176" t="s">
        <v>2445</v>
      </c>
      <c r="I176">
        <v>10</v>
      </c>
      <c r="J176" t="str">
        <f>VLOOKUP(A176,Todos!A$2:H$1099,8,FALSE)</f>
        <v>xipema_star@hotmail.com</v>
      </c>
      <c r="K176" t="str">
        <f>VLOOKUP(A176,Todos!A$2:F$1099,6,FALSE)</f>
        <v>23/3/1998</v>
      </c>
      <c r="L176" t="e">
        <f>VLOOKUP(A176,'Ganadores 2013'!A$1:B$155,2,FALSE)</f>
        <v>#N/A</v>
      </c>
      <c r="M176" t="s">
        <v>5037</v>
      </c>
      <c r="N176" t="e">
        <f>VLOOKUP(A176,'Examen diagnóstico'!A$2:E$199,5,FALSE)</f>
        <v>#N/A</v>
      </c>
    </row>
    <row r="177" spans="1:14" hidden="1" x14ac:dyDescent="0.25">
      <c r="A177">
        <v>314102432</v>
      </c>
      <c r="B177" t="s">
        <v>4</v>
      </c>
      <c r="C177" t="s">
        <v>60</v>
      </c>
      <c r="D177" t="s">
        <v>61</v>
      </c>
      <c r="E177" t="s">
        <v>5035</v>
      </c>
      <c r="F177" t="str">
        <f>VLOOKUP(A177,Todos!A$2:E$1099,5,FALSE)</f>
        <v>Matutino</v>
      </c>
      <c r="G177" s="19">
        <v>7</v>
      </c>
      <c r="H177" t="s">
        <v>2445</v>
      </c>
      <c r="I177">
        <v>10</v>
      </c>
      <c r="J177" t="str">
        <f>VLOOKUP(A177,Todos!A$2:H$1099,8,FALSE)</f>
        <v>silviajona@hotmail.com</v>
      </c>
      <c r="K177" t="str">
        <f>VLOOKUP(A177,Todos!A$2:F$1099,6,FALSE)</f>
        <v>29/5/1998</v>
      </c>
      <c r="L177" t="e">
        <f>VLOOKUP(A177,'Ganadores 2013'!A$1:B$155,2,FALSE)</f>
        <v>#N/A</v>
      </c>
      <c r="M177" t="s">
        <v>5037</v>
      </c>
      <c r="N177" t="e">
        <f>VLOOKUP(A177,'Examen diagnóstico'!A$2:E$199,5,FALSE)</f>
        <v>#N/A</v>
      </c>
    </row>
    <row r="178" spans="1:14" hidden="1" x14ac:dyDescent="0.25">
      <c r="A178">
        <v>314261643</v>
      </c>
      <c r="B178" t="s">
        <v>385</v>
      </c>
      <c r="C178" t="s">
        <v>433</v>
      </c>
      <c r="D178" t="s">
        <v>61</v>
      </c>
      <c r="E178" t="s">
        <v>5035</v>
      </c>
      <c r="F178" t="str">
        <f>VLOOKUP(A178,Todos!A$2:E$1099,5,FALSE)</f>
        <v>Matutino</v>
      </c>
      <c r="G178" s="19">
        <v>10</v>
      </c>
      <c r="H178" t="s">
        <v>2445</v>
      </c>
      <c r="I178">
        <v>10</v>
      </c>
      <c r="J178" t="str">
        <f>VLOOKUP(A178,Todos!A$2:H$1099,8,FALSE)</f>
        <v>leo-_lau@hotmail.com</v>
      </c>
      <c r="K178" t="str">
        <f>VLOOKUP(A178,Todos!A$2:F$1099,6,FALSE)</f>
        <v>05/8/1998</v>
      </c>
      <c r="L178" t="e">
        <f>VLOOKUP(A178,'Ganadores 2013'!A$1:B$155,2,FALSE)</f>
        <v>#N/A</v>
      </c>
      <c r="M178" t="s">
        <v>5037</v>
      </c>
      <c r="N178" t="e">
        <f>VLOOKUP(A178,'Examen diagnóstico'!A$2:E$199,5,FALSE)</f>
        <v>#N/A</v>
      </c>
    </row>
    <row r="179" spans="1:14" hidden="1" x14ac:dyDescent="0.25">
      <c r="A179">
        <v>314116471</v>
      </c>
      <c r="B179" t="s">
        <v>385</v>
      </c>
      <c r="C179" t="s">
        <v>434</v>
      </c>
      <c r="D179" t="s">
        <v>61</v>
      </c>
      <c r="E179" t="s">
        <v>5035</v>
      </c>
      <c r="F179" t="str">
        <f>VLOOKUP(A179,Todos!A$2:E$1099,5,FALSE)</f>
        <v>Matutino</v>
      </c>
      <c r="G179" s="19">
        <v>18</v>
      </c>
      <c r="H179" t="s">
        <v>2445</v>
      </c>
      <c r="I179">
        <v>10</v>
      </c>
      <c r="J179" t="str">
        <f>VLOOKUP(A179,Todos!A$2:H$1099,8,FALSE)</f>
        <v>mitzi-minely@hotmail.com</v>
      </c>
      <c r="K179" t="str">
        <f>VLOOKUP(A179,Todos!A$2:F$1099,6,FALSE)</f>
        <v>22/6/1998</v>
      </c>
      <c r="L179" t="e">
        <f>VLOOKUP(A179,'Ganadores 2013'!A$1:B$155,2,FALSE)</f>
        <v>#N/A</v>
      </c>
      <c r="M179" t="s">
        <v>5037</v>
      </c>
      <c r="N179" t="e">
        <f>VLOOKUP(A179,'Examen diagnóstico'!A$2:E$199,5,FALSE)</f>
        <v>#N/A</v>
      </c>
    </row>
    <row r="180" spans="1:14" hidden="1" x14ac:dyDescent="0.25">
      <c r="A180">
        <v>314056964</v>
      </c>
      <c r="B180" t="s">
        <v>385</v>
      </c>
      <c r="C180" t="s">
        <v>435</v>
      </c>
      <c r="D180" t="s">
        <v>61</v>
      </c>
      <c r="E180" t="s">
        <v>5035</v>
      </c>
      <c r="F180" t="str">
        <f>VLOOKUP(A180,Todos!A$2:E$1099,5,FALSE)</f>
        <v>Matutino</v>
      </c>
      <c r="G180" s="19">
        <v>15</v>
      </c>
      <c r="H180" t="s">
        <v>2445</v>
      </c>
      <c r="I180">
        <v>10</v>
      </c>
      <c r="J180" t="str">
        <f>VLOOKUP(A180,Todos!A$2:H$1099,8,FALSE)</f>
        <v>danarocker98@hotmail.com</v>
      </c>
      <c r="K180" t="str">
        <f>VLOOKUP(A180,Todos!A$2:F$1099,6,FALSE)</f>
        <v>25/8/1998</v>
      </c>
      <c r="L180" t="e">
        <f>VLOOKUP(A180,'Ganadores 2013'!A$1:B$155,2,FALSE)</f>
        <v>#N/A</v>
      </c>
      <c r="M180" t="s">
        <v>5037</v>
      </c>
      <c r="N180" t="e">
        <f>VLOOKUP(A180,'Examen diagnóstico'!A$2:E$199,5,FALSE)</f>
        <v>#N/A</v>
      </c>
    </row>
    <row r="181" spans="1:14" hidden="1" x14ac:dyDescent="0.25">
      <c r="A181">
        <v>314267944</v>
      </c>
      <c r="B181" t="s">
        <v>385</v>
      </c>
      <c r="C181" t="s">
        <v>436</v>
      </c>
      <c r="D181" t="s">
        <v>61</v>
      </c>
      <c r="E181" t="s">
        <v>5035</v>
      </c>
      <c r="F181" t="str">
        <f>VLOOKUP(A181,Todos!A$2:E$1099,5,FALSE)</f>
        <v>Matutino</v>
      </c>
      <c r="G181" s="19">
        <v>18</v>
      </c>
      <c r="H181" t="s">
        <v>2445</v>
      </c>
      <c r="I181">
        <v>10</v>
      </c>
      <c r="J181" t="str">
        <f>VLOOKUP(A181,Todos!A$2:H$1099,8,FALSE)</f>
        <v>ana.laurahdz1b@hotmail.com</v>
      </c>
      <c r="K181" t="str">
        <f>VLOOKUP(A181,Todos!A$2:F$1099,6,FALSE)</f>
        <v>22/9/1997</v>
      </c>
      <c r="L181" t="e">
        <f>VLOOKUP(A181,'Ganadores 2013'!A$1:B$155,2,FALSE)</f>
        <v>#N/A</v>
      </c>
      <c r="M181" t="s">
        <v>5037</v>
      </c>
      <c r="N181" t="e">
        <f>VLOOKUP(A181,'Examen diagnóstico'!A$2:E$199,5,FALSE)</f>
        <v>#N/A</v>
      </c>
    </row>
    <row r="182" spans="1:14" hidden="1" x14ac:dyDescent="0.25">
      <c r="A182">
        <v>314344229</v>
      </c>
      <c r="B182" t="s">
        <v>385</v>
      </c>
      <c r="C182" t="s">
        <v>437</v>
      </c>
      <c r="D182" t="s">
        <v>61</v>
      </c>
      <c r="E182" t="s">
        <v>5035</v>
      </c>
      <c r="F182" t="str">
        <f>VLOOKUP(A182,Todos!A$2:E$1099,5,FALSE)</f>
        <v>Matutino</v>
      </c>
      <c r="G182" s="19">
        <v>15</v>
      </c>
      <c r="H182" t="s">
        <v>2445</v>
      </c>
      <c r="I182">
        <v>10</v>
      </c>
      <c r="J182" t="str">
        <f>VLOOKUP(A182,Todos!A$2:H$1099,8,FALSE)</f>
        <v>car_jef@hotmail.com</v>
      </c>
      <c r="K182" t="str">
        <f>VLOOKUP(A182,Todos!A$2:F$1099,6,FALSE)</f>
        <v>07/11/1998</v>
      </c>
      <c r="L182" t="e">
        <f>VLOOKUP(A182,'Ganadores 2013'!A$1:B$155,2,FALSE)</f>
        <v>#N/A</v>
      </c>
      <c r="M182" t="s">
        <v>5037</v>
      </c>
      <c r="N182" t="e">
        <f>VLOOKUP(A182,'Examen diagnóstico'!A$2:E$199,5,FALSE)</f>
        <v>#N/A</v>
      </c>
    </row>
    <row r="183" spans="1:14" hidden="1" x14ac:dyDescent="0.25">
      <c r="A183">
        <v>314000754</v>
      </c>
      <c r="B183" t="s">
        <v>385</v>
      </c>
      <c r="C183" t="s">
        <v>438</v>
      </c>
      <c r="D183" t="s">
        <v>61</v>
      </c>
      <c r="E183" t="s">
        <v>5035</v>
      </c>
      <c r="F183" t="str">
        <f>VLOOKUP(A183,Todos!A$2:E$1099,5,FALSE)</f>
        <v>Matutino</v>
      </c>
      <c r="G183" s="19">
        <v>21</v>
      </c>
      <c r="H183" t="s">
        <v>2445</v>
      </c>
      <c r="I183">
        <v>10</v>
      </c>
      <c r="J183" t="str">
        <f>VLOOKUP(A183,Todos!A$2:H$1099,8,FALSE)</f>
        <v>nena98skate@hotmail.com</v>
      </c>
      <c r="K183" t="str">
        <f>VLOOKUP(A183,Todos!A$2:F$1099,6,FALSE)</f>
        <v>04/2/1998</v>
      </c>
      <c r="L183" t="e">
        <f>VLOOKUP(A183,'Ganadores 2013'!A$1:B$155,2,FALSE)</f>
        <v>#N/A</v>
      </c>
      <c r="M183" t="s">
        <v>5037</v>
      </c>
      <c r="N183" t="e">
        <f>VLOOKUP(A183,'Examen diagnóstico'!A$2:E$199,5,FALSE)</f>
        <v>#N/A</v>
      </c>
    </row>
    <row r="184" spans="1:14" hidden="1" x14ac:dyDescent="0.25">
      <c r="A184">
        <v>314260701</v>
      </c>
      <c r="B184" t="s">
        <v>385</v>
      </c>
      <c r="C184" t="s">
        <v>439</v>
      </c>
      <c r="D184" t="s">
        <v>61</v>
      </c>
      <c r="E184" t="s">
        <v>5035</v>
      </c>
      <c r="F184" t="str">
        <f>VLOOKUP(A184,Todos!A$2:E$1099,5,FALSE)</f>
        <v>Matutino</v>
      </c>
      <c r="G184" s="19">
        <v>11</v>
      </c>
      <c r="H184" t="s">
        <v>2445</v>
      </c>
      <c r="I184">
        <v>10</v>
      </c>
      <c r="J184" t="str">
        <f>VLOOKUP(A184,Todos!A$2:H$1099,8,FALSE)</f>
        <v>zombie_craabs@hotmail.com</v>
      </c>
      <c r="K184" t="str">
        <f>VLOOKUP(A184,Todos!A$2:F$1099,6,FALSE)</f>
        <v>26/2/1998</v>
      </c>
      <c r="L184" t="e">
        <f>VLOOKUP(A184,'Ganadores 2013'!A$1:B$155,2,FALSE)</f>
        <v>#N/A</v>
      </c>
      <c r="M184" t="s">
        <v>5037</v>
      </c>
      <c r="N184" t="e">
        <f>VLOOKUP(A184,'Examen diagnóstico'!A$2:E$199,5,FALSE)</f>
        <v>#N/A</v>
      </c>
    </row>
    <row r="185" spans="1:14" hidden="1" x14ac:dyDescent="0.25">
      <c r="A185">
        <v>314345563</v>
      </c>
      <c r="B185" t="s">
        <v>385</v>
      </c>
      <c r="C185" t="s">
        <v>440</v>
      </c>
      <c r="D185" t="s">
        <v>61</v>
      </c>
      <c r="E185" t="s">
        <v>5035</v>
      </c>
      <c r="F185" t="str">
        <f>VLOOKUP(A185,Todos!A$2:E$1099,5,FALSE)</f>
        <v>Matutino</v>
      </c>
      <c r="G185" s="19">
        <v>14</v>
      </c>
      <c r="H185" t="s">
        <v>2445</v>
      </c>
      <c r="I185">
        <v>10</v>
      </c>
      <c r="J185" t="str">
        <f>VLOOKUP(A185,Todos!A$2:H$1099,8,FALSE)</f>
        <v>yuliprincesa_26@hotmail.com</v>
      </c>
      <c r="K185" t="str">
        <f>VLOOKUP(A185,Todos!A$2:F$1099,6,FALSE)</f>
        <v>26/10/1998</v>
      </c>
      <c r="L185" t="e">
        <f>VLOOKUP(A185,'Ganadores 2013'!A$1:B$155,2,FALSE)</f>
        <v>#N/A</v>
      </c>
      <c r="M185" t="s">
        <v>5037</v>
      </c>
      <c r="N185" t="e">
        <f>VLOOKUP(A185,'Examen diagnóstico'!A$2:E$199,5,FALSE)</f>
        <v>#N/A</v>
      </c>
    </row>
    <row r="186" spans="1:14" hidden="1" x14ac:dyDescent="0.25">
      <c r="A186">
        <v>314242039</v>
      </c>
      <c r="B186" t="s">
        <v>385</v>
      </c>
      <c r="C186" t="s">
        <v>441</v>
      </c>
      <c r="D186" t="s">
        <v>61</v>
      </c>
      <c r="E186" t="s">
        <v>5035</v>
      </c>
      <c r="F186" t="str">
        <f>VLOOKUP(A186,Todos!A$2:E$1099,5,FALSE)</f>
        <v>Matutino</v>
      </c>
      <c r="G186" s="19">
        <v>15</v>
      </c>
      <c r="H186" t="s">
        <v>2445</v>
      </c>
      <c r="I186">
        <v>10</v>
      </c>
      <c r="J186" t="str">
        <f>VLOOKUP(A186,Todos!A$2:H$1099,8,FALSE)</f>
        <v>vrgpe@live.com.mx</v>
      </c>
      <c r="K186" t="str">
        <f>VLOOKUP(A186,Todos!A$2:F$1099,6,FALSE)</f>
        <v>23/5/1998</v>
      </c>
      <c r="L186" t="e">
        <f>VLOOKUP(A186,'Ganadores 2013'!A$1:B$155,2,FALSE)</f>
        <v>#N/A</v>
      </c>
      <c r="M186" t="s">
        <v>5037</v>
      </c>
      <c r="N186" t="e">
        <f>VLOOKUP(A186,'Examen diagnóstico'!A$2:E$199,5,FALSE)</f>
        <v>#N/A</v>
      </c>
    </row>
    <row r="187" spans="1:14" hidden="1" x14ac:dyDescent="0.25">
      <c r="A187">
        <v>314147192</v>
      </c>
      <c r="B187" t="s">
        <v>631</v>
      </c>
      <c r="C187" t="s">
        <v>671</v>
      </c>
      <c r="D187" t="s">
        <v>61</v>
      </c>
      <c r="E187" t="s">
        <v>5035</v>
      </c>
      <c r="F187" t="str">
        <f>VLOOKUP(A187,Todos!A$2:E$1099,5,FALSE)</f>
        <v>Matutino</v>
      </c>
      <c r="G187" s="19">
        <v>10</v>
      </c>
      <c r="H187" t="s">
        <v>2445</v>
      </c>
      <c r="I187">
        <v>10</v>
      </c>
      <c r="J187" t="str">
        <f>VLOOKUP(A187,Todos!A$2:H$1099,8,FALSE)</f>
        <v>dianacabreradc12@gmail.com</v>
      </c>
      <c r="K187" t="str">
        <f>VLOOKUP(A187,Todos!A$2:F$1099,6,FALSE)</f>
        <v>21/11/1997</v>
      </c>
      <c r="L187" t="e">
        <f>VLOOKUP(A187,'Ganadores 2013'!A$1:B$155,2,FALSE)</f>
        <v>#N/A</v>
      </c>
      <c r="M187" t="s">
        <v>5037</v>
      </c>
      <c r="N187" t="e">
        <f>VLOOKUP(A187,'Examen diagnóstico'!A$2:E$199,5,FALSE)</f>
        <v>#N/A</v>
      </c>
    </row>
    <row r="188" spans="1:14" hidden="1" x14ac:dyDescent="0.25">
      <c r="A188">
        <v>314110589</v>
      </c>
      <c r="B188" t="s">
        <v>631</v>
      </c>
      <c r="C188" t="s">
        <v>672</v>
      </c>
      <c r="D188" t="s">
        <v>61</v>
      </c>
      <c r="E188" t="s">
        <v>5035</v>
      </c>
      <c r="F188" t="str">
        <f>VLOOKUP(A188,Todos!A$2:E$1099,5,FALSE)</f>
        <v>Matutino</v>
      </c>
      <c r="G188" s="19">
        <v>10</v>
      </c>
      <c r="H188" t="s">
        <v>2445</v>
      </c>
      <c r="I188">
        <v>10</v>
      </c>
      <c r="J188" t="str">
        <f>VLOOKUP(A188,Todos!A$2:H$1099,8,FALSE)</f>
        <v>bluelady_922@hotmail.com</v>
      </c>
      <c r="K188" t="str">
        <f>VLOOKUP(A188,Todos!A$2:F$1099,6,FALSE)</f>
        <v>30/5/1997</v>
      </c>
      <c r="L188" t="e">
        <f>VLOOKUP(A188,'Ganadores 2013'!A$1:B$155,2,FALSE)</f>
        <v>#N/A</v>
      </c>
      <c r="M188" t="s">
        <v>5037</v>
      </c>
      <c r="N188" t="e">
        <f>VLOOKUP(A188,'Examen diagnóstico'!A$2:E$199,5,FALSE)</f>
        <v>#N/A</v>
      </c>
    </row>
    <row r="189" spans="1:14" hidden="1" x14ac:dyDescent="0.25">
      <c r="A189">
        <v>314039945</v>
      </c>
      <c r="B189" t="s">
        <v>181</v>
      </c>
      <c r="C189" t="s">
        <v>304</v>
      </c>
      <c r="D189" t="s">
        <v>305</v>
      </c>
      <c r="E189" t="s">
        <v>5035</v>
      </c>
      <c r="F189" t="str">
        <f>VLOOKUP(A189,Todos!A$2:E$1099,5,FALSE)</f>
        <v>Matutino</v>
      </c>
      <c r="G189" s="19">
        <v>5</v>
      </c>
      <c r="H189" t="s">
        <v>2445</v>
      </c>
      <c r="I189">
        <v>10</v>
      </c>
      <c r="J189" t="str">
        <f>VLOOKUP(A189,Todos!A$2:H$1099,8,FALSE)</f>
        <v>mayte.enriquez.20@gmail.com</v>
      </c>
      <c r="K189" t="str">
        <f>VLOOKUP(A189,Todos!A$2:F$1099,6,FALSE)</f>
        <v>20/7/1998</v>
      </c>
      <c r="L189" t="e">
        <f>VLOOKUP(A189,'Ganadores 2013'!A$1:B$155,2,FALSE)</f>
        <v>#N/A</v>
      </c>
      <c r="M189" t="s">
        <v>5037</v>
      </c>
      <c r="N189" t="e">
        <f>VLOOKUP(A189,'Examen diagnóstico'!A$2:E$199,5,FALSE)</f>
        <v>#N/A</v>
      </c>
    </row>
    <row r="190" spans="1:14" hidden="1" x14ac:dyDescent="0.25">
      <c r="A190">
        <v>314211394</v>
      </c>
      <c r="B190" t="s">
        <v>181</v>
      </c>
      <c r="C190" t="s">
        <v>306</v>
      </c>
      <c r="D190" t="s">
        <v>305</v>
      </c>
      <c r="E190" t="s">
        <v>5035</v>
      </c>
      <c r="F190" t="str">
        <f>VLOOKUP(A190,Todos!A$2:E$1099,5,FALSE)</f>
        <v>Matutino</v>
      </c>
      <c r="G190" s="19">
        <v>5</v>
      </c>
      <c r="H190" t="s">
        <v>2445</v>
      </c>
      <c r="I190">
        <v>10</v>
      </c>
      <c r="J190" t="str">
        <f>VLOOKUP(A190,Todos!A$2:H$1099,8,FALSE)</f>
        <v>bemetal1@hotmail.com</v>
      </c>
      <c r="K190" t="str">
        <f>VLOOKUP(A190,Todos!A$2:F$1099,6,FALSE)</f>
        <v>31/8/1997</v>
      </c>
      <c r="L190" t="e">
        <f>VLOOKUP(A190,'Ganadores 2013'!A$1:B$155,2,FALSE)</f>
        <v>#N/A</v>
      </c>
      <c r="M190" t="s">
        <v>5037</v>
      </c>
      <c r="N190" t="e">
        <f>VLOOKUP(A190,'Examen diagnóstico'!A$2:E$199,5,FALSE)</f>
        <v>#N/A</v>
      </c>
    </row>
    <row r="191" spans="1:14" hidden="1" x14ac:dyDescent="0.25">
      <c r="A191">
        <v>314301439</v>
      </c>
      <c r="B191" t="s">
        <v>181</v>
      </c>
      <c r="C191" t="s">
        <v>307</v>
      </c>
      <c r="D191" t="s">
        <v>305</v>
      </c>
      <c r="E191" t="s">
        <v>5035</v>
      </c>
      <c r="F191" t="str">
        <f>VLOOKUP(A191,Todos!A$2:E$1099,5,FALSE)</f>
        <v>Matutino</v>
      </c>
      <c r="G191" s="19">
        <v>9</v>
      </c>
      <c r="H191" t="s">
        <v>2445</v>
      </c>
      <c r="I191">
        <v>10</v>
      </c>
      <c r="J191" t="str">
        <f>VLOOKUP(A191,Todos!A$2:H$1099,8,FALSE)</f>
        <v>girl2103m98@hotmail.com</v>
      </c>
      <c r="K191" t="str">
        <f>VLOOKUP(A191,Todos!A$2:F$1099,6,FALSE)</f>
        <v>21/3/1998</v>
      </c>
      <c r="L191" t="e">
        <f>VLOOKUP(A191,'Ganadores 2013'!A$1:B$155,2,FALSE)</f>
        <v>#N/A</v>
      </c>
      <c r="M191" t="s">
        <v>5037</v>
      </c>
      <c r="N191" t="e">
        <f>VLOOKUP(A191,'Examen diagnóstico'!A$2:E$199,5,FALSE)</f>
        <v>#N/A</v>
      </c>
    </row>
    <row r="192" spans="1:14" hidden="1" x14ac:dyDescent="0.25">
      <c r="A192">
        <v>314112875</v>
      </c>
      <c r="B192" t="s">
        <v>181</v>
      </c>
      <c r="C192" t="s">
        <v>309</v>
      </c>
      <c r="D192" t="s">
        <v>305</v>
      </c>
      <c r="E192" t="s">
        <v>5035</v>
      </c>
      <c r="F192" t="str">
        <f>VLOOKUP(A192,Todos!A$2:E$1099,5,FALSE)</f>
        <v>Matutino</v>
      </c>
      <c r="G192" s="19">
        <v>11</v>
      </c>
      <c r="H192" t="s">
        <v>2445</v>
      </c>
      <c r="I192">
        <v>9</v>
      </c>
      <c r="J192" t="str">
        <f>VLOOKUP(A192,Todos!A$2:H$1099,8,FALSE)</f>
        <v>brayitan_piolin_29@hotmail.com</v>
      </c>
      <c r="K192" t="str">
        <f>VLOOKUP(A192,Todos!A$2:F$1099,6,FALSE)</f>
        <v>29/12/1998</v>
      </c>
      <c r="L192" t="e">
        <f>VLOOKUP(A192,'Ganadores 2013'!A$1:B$155,2,FALSE)</f>
        <v>#N/A</v>
      </c>
      <c r="M192" t="s">
        <v>5037</v>
      </c>
      <c r="N192" t="e">
        <f>VLOOKUP(A192,'Examen diagnóstico'!A$2:E$199,5,FALSE)</f>
        <v>#N/A</v>
      </c>
    </row>
    <row r="193" spans="1:14" hidden="1" x14ac:dyDescent="0.25">
      <c r="A193">
        <v>314250203</v>
      </c>
      <c r="B193" t="s">
        <v>385</v>
      </c>
      <c r="C193" t="s">
        <v>442</v>
      </c>
      <c r="D193" t="s">
        <v>305</v>
      </c>
      <c r="E193" t="s">
        <v>5035</v>
      </c>
      <c r="F193" t="str">
        <f>VLOOKUP(A193,Todos!A$2:E$1099,5,FALSE)</f>
        <v>Matutino</v>
      </c>
      <c r="G193" s="19">
        <v>15</v>
      </c>
      <c r="H193" t="s">
        <v>2445</v>
      </c>
      <c r="I193">
        <v>9</v>
      </c>
      <c r="J193" t="str">
        <f>VLOOKUP(A193,Todos!A$2:H$1099,8,FALSE)</f>
        <v>moisescisneros6@gmail.com</v>
      </c>
      <c r="K193" t="str">
        <f>VLOOKUP(A193,Todos!A$2:F$1099,6,FALSE)</f>
        <v>16/10/1998</v>
      </c>
      <c r="L193" t="e">
        <f>VLOOKUP(A193,'Ganadores 2013'!A$1:B$155,2,FALSE)</f>
        <v>#N/A</v>
      </c>
      <c r="M193" t="s">
        <v>5037</v>
      </c>
      <c r="N193" t="e">
        <f>VLOOKUP(A193,'Examen diagnóstico'!A$2:E$199,5,FALSE)</f>
        <v>#N/A</v>
      </c>
    </row>
    <row r="194" spans="1:14" hidden="1" x14ac:dyDescent="0.25">
      <c r="A194">
        <v>314175355</v>
      </c>
      <c r="B194" t="s">
        <v>385</v>
      </c>
      <c r="C194" t="s">
        <v>443</v>
      </c>
      <c r="D194" t="s">
        <v>305</v>
      </c>
      <c r="E194" t="s">
        <v>5035</v>
      </c>
      <c r="F194" t="str">
        <f>VLOOKUP(A194,Todos!A$2:E$1099,5,FALSE)</f>
        <v>Matutino</v>
      </c>
      <c r="G194" s="19">
        <v>21</v>
      </c>
      <c r="H194" t="s">
        <v>2445</v>
      </c>
      <c r="I194">
        <v>10</v>
      </c>
      <c r="J194" t="str">
        <f>VLOOKUP(A194,Todos!A$2:H$1099,8,FALSE)</f>
        <v>delacruzgim@gmail.com</v>
      </c>
      <c r="K194" t="str">
        <f>VLOOKUP(A194,Todos!A$2:F$1099,6,FALSE)</f>
        <v>31/3/1997</v>
      </c>
      <c r="L194" t="e">
        <f>VLOOKUP(A194,'Ganadores 2013'!A$1:B$155,2,FALSE)</f>
        <v>#N/A</v>
      </c>
      <c r="M194" t="s">
        <v>5037</v>
      </c>
      <c r="N194" t="e">
        <f>VLOOKUP(A194,'Examen diagnóstico'!A$2:E$199,5,FALSE)</f>
        <v>#N/A</v>
      </c>
    </row>
    <row r="195" spans="1:14" hidden="1" x14ac:dyDescent="0.25">
      <c r="A195">
        <v>314105086</v>
      </c>
      <c r="B195" t="s">
        <v>4</v>
      </c>
      <c r="C195" t="s">
        <v>64</v>
      </c>
      <c r="D195" t="s">
        <v>63</v>
      </c>
      <c r="E195" t="s">
        <v>5035</v>
      </c>
      <c r="F195" t="str">
        <f>VLOOKUP(A195,Todos!A$2:E$1099,5,FALSE)</f>
        <v>Matutino</v>
      </c>
      <c r="G195" s="19">
        <v>9.75</v>
      </c>
      <c r="H195" t="s">
        <v>2445</v>
      </c>
      <c r="I195">
        <v>10</v>
      </c>
      <c r="J195" t="str">
        <f>VLOOKUP(A195,Todos!A$2:H$1099,8,FALSE)</f>
        <v>monsterry@live.com.mx</v>
      </c>
      <c r="K195" t="str">
        <f>VLOOKUP(A195,Todos!A$2:F$1099,6,FALSE)</f>
        <v>12/9/1998</v>
      </c>
      <c r="L195" t="e">
        <f>VLOOKUP(A195,'Ganadores 2013'!A$1:B$155,2,FALSE)</f>
        <v>#N/A</v>
      </c>
      <c r="M195" t="s">
        <v>5037</v>
      </c>
      <c r="N195" t="e">
        <f>VLOOKUP(A195,'Examen diagnóstico'!A$2:E$199,5,FALSE)</f>
        <v>#N/A</v>
      </c>
    </row>
    <row r="196" spans="1:14" hidden="1" x14ac:dyDescent="0.25">
      <c r="A196">
        <v>314112404</v>
      </c>
      <c r="B196" t="s">
        <v>4</v>
      </c>
      <c r="C196" t="s">
        <v>65</v>
      </c>
      <c r="D196" t="s">
        <v>63</v>
      </c>
      <c r="E196" t="s">
        <v>5035</v>
      </c>
      <c r="F196" t="str">
        <f>VLOOKUP(A196,Todos!A$2:E$1099,5,FALSE)</f>
        <v>Matutino</v>
      </c>
      <c r="G196" s="19">
        <v>12.8</v>
      </c>
      <c r="H196" t="s">
        <v>2445</v>
      </c>
      <c r="I196">
        <v>10</v>
      </c>
      <c r="J196" t="str">
        <f>VLOOKUP(A196,Todos!A$2:H$1099,8,FALSE)</f>
        <v>jaazijazz0411@hotmail.com</v>
      </c>
      <c r="K196" t="str">
        <f>VLOOKUP(A196,Todos!A$2:F$1099,6,FALSE)</f>
        <v>11/4/1998</v>
      </c>
      <c r="L196" t="e">
        <f>VLOOKUP(A196,'Ganadores 2013'!A$1:B$155,2,FALSE)</f>
        <v>#N/A</v>
      </c>
      <c r="M196" t="s">
        <v>5037</v>
      </c>
      <c r="N196" t="e">
        <f>VLOOKUP(A196,'Examen diagnóstico'!A$2:E$199,5,FALSE)</f>
        <v>#N/A</v>
      </c>
    </row>
    <row r="197" spans="1:14" hidden="1" x14ac:dyDescent="0.25">
      <c r="A197">
        <v>314250210</v>
      </c>
      <c r="B197" t="s">
        <v>385</v>
      </c>
      <c r="C197" t="s">
        <v>446</v>
      </c>
      <c r="D197" t="s">
        <v>445</v>
      </c>
      <c r="E197" t="s">
        <v>5035</v>
      </c>
      <c r="F197" t="str">
        <f>VLOOKUP(A197,Todos!A$2:E$1099,5,FALSE)</f>
        <v>Matutino</v>
      </c>
      <c r="G197" s="19">
        <v>25</v>
      </c>
      <c r="H197" t="s">
        <v>2445</v>
      </c>
      <c r="I197">
        <v>9</v>
      </c>
      <c r="J197" t="str">
        <f>VLOOKUP(A197,Todos!A$2:H$1099,8,FALSE)</f>
        <v>deya-123456@live.com.mx</v>
      </c>
      <c r="K197" t="str">
        <f>VLOOKUP(A197,Todos!A$2:F$1099,6,FALSE)</f>
        <v>24/2/1998</v>
      </c>
      <c r="L197" t="e">
        <f>VLOOKUP(A197,'Ganadores 2013'!A$1:B$155,2,FALSE)</f>
        <v>#N/A</v>
      </c>
      <c r="M197" t="s">
        <v>5037</v>
      </c>
      <c r="N197" t="e">
        <f>VLOOKUP(A197,'Examen diagnóstico'!A$2:E$199,5,FALSE)</f>
        <v>#N/A</v>
      </c>
    </row>
    <row r="198" spans="1:14" hidden="1" x14ac:dyDescent="0.25">
      <c r="A198">
        <v>314344559</v>
      </c>
      <c r="B198" t="s">
        <v>385</v>
      </c>
      <c r="C198" t="s">
        <v>447</v>
      </c>
      <c r="D198" t="s">
        <v>445</v>
      </c>
      <c r="E198" t="s">
        <v>5035</v>
      </c>
      <c r="F198" t="str">
        <f>VLOOKUP(A198,Todos!A$2:E$1099,5,FALSE)</f>
        <v>Matutino</v>
      </c>
      <c r="G198" s="19">
        <v>23</v>
      </c>
      <c r="H198" t="s">
        <v>2445</v>
      </c>
      <c r="I198">
        <v>10</v>
      </c>
      <c r="J198" t="str">
        <f>VLOOKUP(A198,Todos!A$2:H$1099,8,FALSE)</f>
        <v>fridam1010@gmail.com</v>
      </c>
      <c r="K198" t="str">
        <f>VLOOKUP(A198,Todos!A$2:F$1099,6,FALSE)</f>
        <v>10/9/1998</v>
      </c>
      <c r="L198" t="e">
        <f>VLOOKUP(A198,'Ganadores 2013'!A$1:B$155,2,FALSE)</f>
        <v>#N/A</v>
      </c>
      <c r="M198" t="s">
        <v>5037</v>
      </c>
      <c r="N198" t="e">
        <f>VLOOKUP(A198,'Examen diagnóstico'!A$2:E$199,5,FALSE)</f>
        <v>#N/A</v>
      </c>
    </row>
    <row r="199" spans="1:14" hidden="1" x14ac:dyDescent="0.25">
      <c r="A199">
        <v>314299019</v>
      </c>
      <c r="B199" t="s">
        <v>385</v>
      </c>
      <c r="C199" t="s">
        <v>448</v>
      </c>
      <c r="D199" t="s">
        <v>445</v>
      </c>
      <c r="E199" t="s">
        <v>5035</v>
      </c>
      <c r="F199" t="str">
        <f>VLOOKUP(A199,Todos!A$2:E$1099,5,FALSE)</f>
        <v>Matutino</v>
      </c>
      <c r="G199" s="19">
        <v>20</v>
      </c>
      <c r="H199" t="s">
        <v>2445</v>
      </c>
      <c r="I199">
        <v>9</v>
      </c>
      <c r="J199" t="str">
        <f>VLOOKUP(A199,Todos!A$2:H$1099,8,FALSE)</f>
        <v>estrella_tiko@hotmail.com</v>
      </c>
      <c r="K199" t="str">
        <f>VLOOKUP(A199,Todos!A$2:F$1099,6,FALSE)</f>
        <v>21/11/1997</v>
      </c>
      <c r="L199" t="e">
        <f>VLOOKUP(A199,'Ganadores 2013'!A$1:B$155,2,FALSE)</f>
        <v>#N/A</v>
      </c>
      <c r="M199" t="s">
        <v>5037</v>
      </c>
      <c r="N199" t="e">
        <f>VLOOKUP(A199,'Examen diagnóstico'!A$2:E$199,5,FALSE)</f>
        <v>#N/A</v>
      </c>
    </row>
    <row r="200" spans="1:14" hidden="1" x14ac:dyDescent="0.25">
      <c r="A200">
        <v>314226141</v>
      </c>
      <c r="B200" t="s">
        <v>631</v>
      </c>
      <c r="C200" t="s">
        <v>674</v>
      </c>
      <c r="D200" t="s">
        <v>445</v>
      </c>
      <c r="E200" t="s">
        <v>5035</v>
      </c>
      <c r="F200" t="str">
        <f>VLOOKUP(A200,Todos!A$2:E$1099,5,FALSE)</f>
        <v>Matutino</v>
      </c>
      <c r="G200" s="19">
        <v>11</v>
      </c>
      <c r="H200" t="s">
        <v>2445</v>
      </c>
      <c r="I200">
        <v>9</v>
      </c>
      <c r="J200" t="str">
        <f>VLOOKUP(A200,Todos!A$2:H$1099,8,FALSE)</f>
        <v>efectocolateral05@gmail.com</v>
      </c>
      <c r="K200" t="str">
        <f>VLOOKUP(A200,Todos!A$2:F$1099,6,FALSE)</f>
        <v>05/6/1998</v>
      </c>
      <c r="L200" t="e">
        <f>VLOOKUP(A200,'Ganadores 2013'!A$1:B$155,2,FALSE)</f>
        <v>#N/A</v>
      </c>
      <c r="M200" t="s">
        <v>5037</v>
      </c>
      <c r="N200" t="e">
        <f>VLOOKUP(A200,'Examen diagnóstico'!A$2:E$199,5,FALSE)</f>
        <v>#N/A</v>
      </c>
    </row>
    <row r="201" spans="1:14" hidden="1" x14ac:dyDescent="0.25">
      <c r="A201">
        <v>314051402</v>
      </c>
      <c r="B201" t="s">
        <v>631</v>
      </c>
      <c r="C201" t="s">
        <v>675</v>
      </c>
      <c r="D201" t="s">
        <v>445</v>
      </c>
      <c r="E201" t="s">
        <v>5035</v>
      </c>
      <c r="F201" t="str">
        <f>VLOOKUP(A201,Todos!A$2:E$1099,5,FALSE)</f>
        <v>Matutino</v>
      </c>
      <c r="G201" s="19">
        <v>17</v>
      </c>
      <c r="H201" t="s">
        <v>2445</v>
      </c>
      <c r="I201">
        <v>10</v>
      </c>
      <c r="J201" t="str">
        <f>VLOOKUP(A201,Todos!A$2:H$1099,8,FALSE)</f>
        <v>lolipop522008@hotmail.com</v>
      </c>
      <c r="K201" t="str">
        <f>VLOOKUP(A201,Todos!A$2:F$1099,6,FALSE)</f>
        <v>15/2/1998</v>
      </c>
      <c r="L201" t="e">
        <f>VLOOKUP(A201,'Ganadores 2013'!A$1:B$155,2,FALSE)</f>
        <v>#N/A</v>
      </c>
      <c r="M201" t="s">
        <v>5037</v>
      </c>
      <c r="N201" t="e">
        <f>VLOOKUP(A201,'Examen diagnóstico'!A$2:E$199,5,FALSE)</f>
        <v>#N/A</v>
      </c>
    </row>
    <row r="202" spans="1:14" hidden="1" x14ac:dyDescent="0.25">
      <c r="A202">
        <v>314112569</v>
      </c>
      <c r="B202" t="s">
        <v>4</v>
      </c>
      <c r="C202" t="s">
        <v>86</v>
      </c>
      <c r="D202" t="s">
        <v>70</v>
      </c>
      <c r="E202" t="s">
        <v>5035</v>
      </c>
      <c r="F202" t="str">
        <f>VLOOKUP(A202,Todos!A$2:E$1099,5,FALSE)</f>
        <v>Matutino</v>
      </c>
      <c r="G202" s="19">
        <v>3.8166666666666669</v>
      </c>
      <c r="H202" t="s">
        <v>2445</v>
      </c>
      <c r="I202">
        <v>9</v>
      </c>
      <c r="J202" t="str">
        <f>VLOOKUP(A202,Todos!A$2:H$1099,8,FALSE)</f>
        <v>angelluis_trejogarcia@hotmail.com</v>
      </c>
      <c r="K202" t="str">
        <f>VLOOKUP(A202,Todos!A$2:F$1099,6,FALSE)</f>
        <v>23/4/1998</v>
      </c>
      <c r="L202" t="e">
        <f>VLOOKUP(A202,'Ganadores 2013'!A$1:B$155,2,FALSE)</f>
        <v>#N/A</v>
      </c>
      <c r="M202" t="s">
        <v>5037</v>
      </c>
      <c r="N202" t="e">
        <f>VLOOKUP(A202,'Examen diagnóstico'!A$2:E$199,5,FALSE)</f>
        <v>#N/A</v>
      </c>
    </row>
    <row r="203" spans="1:14" hidden="1" x14ac:dyDescent="0.25">
      <c r="A203">
        <v>314160223</v>
      </c>
      <c r="B203" t="s">
        <v>385</v>
      </c>
      <c r="C203" t="s">
        <v>449</v>
      </c>
      <c r="D203" t="s">
        <v>70</v>
      </c>
      <c r="E203" t="s">
        <v>5035</v>
      </c>
      <c r="F203" t="str">
        <f>VLOOKUP(A203,Todos!A$2:E$1099,5,FALSE)</f>
        <v>Matutino</v>
      </c>
      <c r="G203" s="19">
        <v>14</v>
      </c>
      <c r="H203" t="s">
        <v>2445</v>
      </c>
      <c r="I203">
        <v>10</v>
      </c>
      <c r="J203" t="str">
        <f>VLOOKUP(A203,Todos!A$2:H$1099,8,FALSE)</f>
        <v>armaarzolap@hotmail.com</v>
      </c>
      <c r="K203" t="str">
        <f>VLOOKUP(A203,Todos!A$2:F$1099,6,FALSE)</f>
        <v>24/7/1998</v>
      </c>
      <c r="L203" t="e">
        <f>VLOOKUP(A203,'Ganadores 2013'!A$1:B$155,2,FALSE)</f>
        <v>#N/A</v>
      </c>
      <c r="M203" t="s">
        <v>5037</v>
      </c>
      <c r="N203" t="e">
        <f>VLOOKUP(A203,'Examen diagnóstico'!A$2:E$199,5,FALSE)</f>
        <v>#N/A</v>
      </c>
    </row>
    <row r="204" spans="1:14" hidden="1" x14ac:dyDescent="0.25">
      <c r="A204">
        <v>314116598</v>
      </c>
      <c r="B204" t="s">
        <v>385</v>
      </c>
      <c r="C204" t="s">
        <v>450</v>
      </c>
      <c r="D204" t="s">
        <v>70</v>
      </c>
      <c r="E204" t="s">
        <v>5035</v>
      </c>
      <c r="F204" t="str">
        <f>VLOOKUP(A204,Todos!A$2:E$1099,5,FALSE)</f>
        <v>Matutino</v>
      </c>
      <c r="G204" s="19">
        <v>10</v>
      </c>
      <c r="H204" t="s">
        <v>2445</v>
      </c>
      <c r="I204">
        <v>8</v>
      </c>
      <c r="J204" t="str">
        <f>VLOOKUP(A204,Todos!A$2:H$1099,8,FALSE)</f>
        <v>mini_ponk@hotmail.com</v>
      </c>
      <c r="K204" t="str">
        <f>VLOOKUP(A204,Todos!A$2:F$1099,6,FALSE)</f>
        <v>17/7/1998</v>
      </c>
      <c r="L204" t="e">
        <f>VLOOKUP(A204,'Ganadores 2013'!A$1:B$155,2,FALSE)</f>
        <v>#N/A</v>
      </c>
      <c r="M204" t="s">
        <v>5037</v>
      </c>
      <c r="N204" t="e">
        <f>VLOOKUP(A204,'Examen diagnóstico'!A$2:E$199,5,FALSE)</f>
        <v>#N/A</v>
      </c>
    </row>
    <row r="205" spans="1:14" hidden="1" x14ac:dyDescent="0.25">
      <c r="A205">
        <v>314135621</v>
      </c>
      <c r="B205" t="s">
        <v>385</v>
      </c>
      <c r="C205" t="s">
        <v>451</v>
      </c>
      <c r="D205" t="s">
        <v>70</v>
      </c>
      <c r="E205" t="s">
        <v>5035</v>
      </c>
      <c r="F205" t="str">
        <f>VLOOKUP(A205,Todos!A$2:E$1099,5,FALSE)</f>
        <v>Matutino</v>
      </c>
      <c r="G205" s="19">
        <v>10</v>
      </c>
      <c r="H205" t="s">
        <v>2445</v>
      </c>
      <c r="I205">
        <v>10</v>
      </c>
      <c r="J205" t="str">
        <f>VLOOKUP(A205,Todos!A$2:H$1099,8,FALSE)</f>
        <v>viri_contrerasrod@hotmail.com</v>
      </c>
      <c r="K205" t="str">
        <f>VLOOKUP(A205,Todos!A$2:F$1099,6,FALSE)</f>
        <v>26/1/1998</v>
      </c>
      <c r="L205" t="e">
        <f>VLOOKUP(A205,'Ganadores 2013'!A$1:B$155,2,FALSE)</f>
        <v>#N/A</v>
      </c>
      <c r="M205" t="s">
        <v>5037</v>
      </c>
      <c r="N205" t="e">
        <f>VLOOKUP(A205,'Examen diagnóstico'!A$2:E$199,5,FALSE)</f>
        <v>#N/A</v>
      </c>
    </row>
    <row r="206" spans="1:14" hidden="1" x14ac:dyDescent="0.25">
      <c r="A206">
        <v>314088819</v>
      </c>
      <c r="B206" t="s">
        <v>385</v>
      </c>
      <c r="C206" t="s">
        <v>452</v>
      </c>
      <c r="D206" t="s">
        <v>70</v>
      </c>
      <c r="E206" t="s">
        <v>5035</v>
      </c>
      <c r="F206" t="str">
        <f>VLOOKUP(A206,Todos!A$2:E$1099,5,FALSE)</f>
        <v>Matutino</v>
      </c>
      <c r="G206" s="19">
        <v>16</v>
      </c>
      <c r="H206" t="s">
        <v>2445</v>
      </c>
      <c r="I206">
        <v>9</v>
      </c>
      <c r="J206" t="str">
        <f>VLOOKUP(A206,Todos!A$2:H$1099,8,FALSE)</f>
        <v>oscarzdi@gmail.com</v>
      </c>
      <c r="K206" t="str">
        <f>VLOOKUP(A206,Todos!A$2:F$1099,6,FALSE)</f>
        <v>01/4/1998</v>
      </c>
      <c r="L206" t="e">
        <f>VLOOKUP(A206,'Ganadores 2013'!A$1:B$155,2,FALSE)</f>
        <v>#N/A</v>
      </c>
      <c r="M206" t="s">
        <v>5037</v>
      </c>
      <c r="N206" t="e">
        <f>VLOOKUP(A206,'Examen diagnóstico'!A$2:E$199,5,FALSE)</f>
        <v>#N/A</v>
      </c>
    </row>
    <row r="207" spans="1:14" hidden="1" x14ac:dyDescent="0.25">
      <c r="A207">
        <v>314057734</v>
      </c>
      <c r="B207" t="s">
        <v>385</v>
      </c>
      <c r="C207" t="s">
        <v>453</v>
      </c>
      <c r="D207" t="s">
        <v>70</v>
      </c>
      <c r="E207" t="s">
        <v>5035</v>
      </c>
      <c r="F207" t="str">
        <f>VLOOKUP(A207,Todos!A$2:E$1099,5,FALSE)</f>
        <v>Matutino</v>
      </c>
      <c r="G207" s="19">
        <v>12</v>
      </c>
      <c r="H207" t="s">
        <v>2445</v>
      </c>
      <c r="I207">
        <v>9</v>
      </c>
      <c r="J207" t="str">
        <f>VLOOKUP(A207,Todos!A$2:H$1099,8,FALSE)</f>
        <v>lilipop_ale98@hotmail.com</v>
      </c>
      <c r="K207" t="str">
        <f>VLOOKUP(A207,Todos!A$2:F$1099,6,FALSE)</f>
        <v>09/1/1998</v>
      </c>
      <c r="L207" t="e">
        <f>VLOOKUP(A207,'Ganadores 2013'!A$1:B$155,2,FALSE)</f>
        <v>#N/A</v>
      </c>
      <c r="M207" t="s">
        <v>5037</v>
      </c>
      <c r="N207" t="e">
        <f>VLOOKUP(A207,'Examen diagnóstico'!A$2:E$199,5,FALSE)</f>
        <v>#N/A</v>
      </c>
    </row>
    <row r="208" spans="1:14" hidden="1" x14ac:dyDescent="0.25">
      <c r="A208">
        <v>314304746</v>
      </c>
      <c r="B208" t="s">
        <v>385</v>
      </c>
      <c r="C208" t="s">
        <v>454</v>
      </c>
      <c r="D208" t="s">
        <v>70</v>
      </c>
      <c r="E208" t="s">
        <v>5035</v>
      </c>
      <c r="F208" t="str">
        <f>VLOOKUP(A208,Todos!A$2:E$1099,5,FALSE)</f>
        <v>Matutino</v>
      </c>
      <c r="G208" s="19">
        <v>10</v>
      </c>
      <c r="H208" t="s">
        <v>2445</v>
      </c>
      <c r="I208">
        <v>10</v>
      </c>
      <c r="J208" t="str">
        <f>VLOOKUP(A208,Todos!A$2:H$1099,8,FALSE)</f>
        <v>pett3_3@hotmail.com</v>
      </c>
      <c r="K208" t="str">
        <f>VLOOKUP(A208,Todos!A$2:F$1099,6,FALSE)</f>
        <v>03/10/1998</v>
      </c>
      <c r="L208" t="e">
        <f>VLOOKUP(A208,'Ganadores 2013'!A$1:B$155,2,FALSE)</f>
        <v>#N/A</v>
      </c>
      <c r="M208" t="s">
        <v>5037</v>
      </c>
      <c r="N208" t="e">
        <f>VLOOKUP(A208,'Examen diagnóstico'!A$2:E$199,5,FALSE)</f>
        <v>#N/A</v>
      </c>
    </row>
    <row r="209" spans="1:14" hidden="1" x14ac:dyDescent="0.25">
      <c r="A209">
        <v>314268422</v>
      </c>
      <c r="B209" t="s">
        <v>385</v>
      </c>
      <c r="C209" t="s">
        <v>455</v>
      </c>
      <c r="D209" t="s">
        <v>70</v>
      </c>
      <c r="E209" t="s">
        <v>5035</v>
      </c>
      <c r="F209" t="str">
        <f>VLOOKUP(A209,Todos!A$2:E$1099,5,FALSE)</f>
        <v>Matutino</v>
      </c>
      <c r="G209" s="19">
        <v>11</v>
      </c>
      <c r="H209" t="s">
        <v>2445</v>
      </c>
      <c r="I209">
        <v>10</v>
      </c>
      <c r="J209" t="str">
        <f>VLOOKUP(A209,Todos!A$2:H$1099,8,FALSE)</f>
        <v>dianizz_rp@hotmail.com</v>
      </c>
      <c r="K209" t="str">
        <f>VLOOKUP(A209,Todos!A$2:F$1099,6,FALSE)</f>
        <v>27/3/1997</v>
      </c>
      <c r="L209" t="e">
        <f>VLOOKUP(A209,'Ganadores 2013'!A$1:B$155,2,FALSE)</f>
        <v>#N/A</v>
      </c>
      <c r="M209" t="s">
        <v>5037</v>
      </c>
      <c r="N209" t="e">
        <f>VLOOKUP(A209,'Examen diagnóstico'!A$2:E$199,5,FALSE)</f>
        <v>#N/A</v>
      </c>
    </row>
    <row r="210" spans="1:14" hidden="1" x14ac:dyDescent="0.25">
      <c r="A210">
        <v>314344322</v>
      </c>
      <c r="B210" t="s">
        <v>385</v>
      </c>
      <c r="C210" t="s">
        <v>456</v>
      </c>
      <c r="D210" t="s">
        <v>70</v>
      </c>
      <c r="E210" t="s">
        <v>5035</v>
      </c>
      <c r="F210" t="str">
        <f>VLOOKUP(A210,Todos!A$2:E$1099,5,FALSE)</f>
        <v>Matutino</v>
      </c>
      <c r="G210" s="19">
        <v>15</v>
      </c>
      <c r="H210" t="s">
        <v>2445</v>
      </c>
      <c r="I210">
        <v>10</v>
      </c>
      <c r="J210" t="str">
        <f>VLOOKUP(A210,Todos!A$2:H$1099,8,FALSE)</f>
        <v>pau_baby_10@hotmail.com</v>
      </c>
      <c r="K210" t="str">
        <f>VLOOKUP(A210,Todos!A$2:F$1099,6,FALSE)</f>
        <v>09/12/1998</v>
      </c>
      <c r="L210" t="e">
        <f>VLOOKUP(A210,'Ganadores 2013'!A$1:B$155,2,FALSE)</f>
        <v>#N/A</v>
      </c>
      <c r="M210" t="s">
        <v>5037</v>
      </c>
      <c r="N210" t="e">
        <f>VLOOKUP(A210,'Examen diagnóstico'!A$2:E$199,5,FALSE)</f>
        <v>#N/A</v>
      </c>
    </row>
    <row r="211" spans="1:14" hidden="1" x14ac:dyDescent="0.25">
      <c r="A211">
        <v>314182546</v>
      </c>
      <c r="B211" t="s">
        <v>385</v>
      </c>
      <c r="C211" t="s">
        <v>457</v>
      </c>
      <c r="D211" t="s">
        <v>70</v>
      </c>
      <c r="E211" t="s">
        <v>5035</v>
      </c>
      <c r="F211" t="str">
        <f>VLOOKUP(A211,Todos!A$2:E$1099,5,FALSE)</f>
        <v>Matutino</v>
      </c>
      <c r="G211" s="19">
        <v>12</v>
      </c>
      <c r="H211" t="s">
        <v>2445</v>
      </c>
      <c r="I211">
        <v>10</v>
      </c>
      <c r="J211" t="str">
        <f>VLOOKUP(A211,Todos!A$2:H$1099,8,FALSE)</f>
        <v>rosaelena_22@live.com</v>
      </c>
      <c r="K211" t="str">
        <f>VLOOKUP(A211,Todos!A$2:F$1099,6,FALSE)</f>
        <v>22/9/1998</v>
      </c>
      <c r="L211" t="e">
        <f>VLOOKUP(A211,'Ganadores 2013'!A$1:B$155,2,FALSE)</f>
        <v>#N/A</v>
      </c>
      <c r="M211" t="s">
        <v>5037</v>
      </c>
      <c r="N211" t="e">
        <f>VLOOKUP(A211,'Examen diagnóstico'!A$2:E$199,5,FALSE)</f>
        <v>#N/A</v>
      </c>
    </row>
    <row r="212" spans="1:14" hidden="1" x14ac:dyDescent="0.25">
      <c r="A212">
        <v>314260787</v>
      </c>
      <c r="B212" t="s">
        <v>385</v>
      </c>
      <c r="C212" t="s">
        <v>458</v>
      </c>
      <c r="D212" t="s">
        <v>70</v>
      </c>
      <c r="E212" t="s">
        <v>5035</v>
      </c>
      <c r="F212" t="str">
        <f>VLOOKUP(A212,Todos!A$2:E$1099,5,FALSE)</f>
        <v>Matutino</v>
      </c>
      <c r="G212" s="19">
        <v>10</v>
      </c>
      <c r="H212" t="s">
        <v>2445</v>
      </c>
      <c r="I212">
        <v>10</v>
      </c>
      <c r="J212" t="str">
        <f>VLOOKUP(A212,Todos!A$2:H$1099,8,FALSE)</f>
        <v>alanes@live.com.mx</v>
      </c>
      <c r="K212" t="str">
        <f>VLOOKUP(A212,Todos!A$2:F$1099,6,FALSE)</f>
        <v>24/8/1998</v>
      </c>
      <c r="L212" t="e">
        <f>VLOOKUP(A212,'Ganadores 2013'!A$1:B$155,2,FALSE)</f>
        <v>#N/A</v>
      </c>
      <c r="M212" t="s">
        <v>5037</v>
      </c>
      <c r="N212" t="e">
        <f>VLOOKUP(A212,'Examen diagnóstico'!A$2:E$199,5,FALSE)</f>
        <v>#N/A</v>
      </c>
    </row>
    <row r="213" spans="1:14" hidden="1" x14ac:dyDescent="0.25">
      <c r="A213">
        <v>314220792</v>
      </c>
      <c r="B213" t="s">
        <v>385</v>
      </c>
      <c r="C213" t="s">
        <v>459</v>
      </c>
      <c r="D213" t="s">
        <v>70</v>
      </c>
      <c r="E213" t="s">
        <v>5035</v>
      </c>
      <c r="F213" t="str">
        <f>VLOOKUP(A213,Todos!A$2:E$1099,5,FALSE)</f>
        <v>Matutino</v>
      </c>
      <c r="G213" s="19">
        <v>11</v>
      </c>
      <c r="H213" t="s">
        <v>2445</v>
      </c>
      <c r="I213">
        <v>10</v>
      </c>
      <c r="J213" t="str">
        <f>VLOOKUP(A213,Todos!A$2:H$1099,8,FALSE)</f>
        <v>arsoza98@hotmail.com</v>
      </c>
      <c r="K213" t="str">
        <f>VLOOKUP(A213,Todos!A$2:F$1099,6,FALSE)</f>
        <v>12/1/1998</v>
      </c>
      <c r="L213" t="e">
        <f>VLOOKUP(A213,'Ganadores 2013'!A$1:B$155,2,FALSE)</f>
        <v>#N/A</v>
      </c>
      <c r="M213" t="s">
        <v>5037</v>
      </c>
      <c r="N213" t="e">
        <f>VLOOKUP(A213,'Examen diagnóstico'!A$2:E$199,5,FALSE)</f>
        <v>#N/A</v>
      </c>
    </row>
    <row r="214" spans="1:14" hidden="1" x14ac:dyDescent="0.25">
      <c r="A214">
        <v>314171508</v>
      </c>
      <c r="B214" t="s">
        <v>385</v>
      </c>
      <c r="C214" t="s">
        <v>460</v>
      </c>
      <c r="D214" t="s">
        <v>70</v>
      </c>
      <c r="E214" t="s">
        <v>5035</v>
      </c>
      <c r="F214" t="str">
        <f>VLOOKUP(A214,Todos!A$2:E$1099,5,FALSE)</f>
        <v>Matutino</v>
      </c>
      <c r="G214" s="19">
        <v>11</v>
      </c>
      <c r="H214" t="s">
        <v>2445</v>
      </c>
      <c r="I214">
        <v>10</v>
      </c>
      <c r="J214" t="str">
        <f>VLOOKUP(A214,Todos!A$2:H$1099,8,FALSE)</f>
        <v>Nathy_vv@hotmail.com</v>
      </c>
      <c r="K214" t="str">
        <f>VLOOKUP(A214,Todos!A$2:F$1099,6,FALSE)</f>
        <v>03/12/1998</v>
      </c>
      <c r="L214" t="e">
        <f>VLOOKUP(A214,'Ganadores 2013'!A$1:B$155,2,FALSE)</f>
        <v>#N/A</v>
      </c>
      <c r="M214" t="s">
        <v>5037</v>
      </c>
      <c r="N214" t="e">
        <f>VLOOKUP(A214,'Examen diagnóstico'!A$2:E$199,5,FALSE)</f>
        <v>#N/A</v>
      </c>
    </row>
    <row r="215" spans="1:14" hidden="1" x14ac:dyDescent="0.25">
      <c r="A215">
        <v>314223607</v>
      </c>
      <c r="B215" t="s">
        <v>516</v>
      </c>
      <c r="C215" t="s">
        <v>561</v>
      </c>
      <c r="D215" t="s">
        <v>70</v>
      </c>
      <c r="E215" t="s">
        <v>5035</v>
      </c>
      <c r="F215" t="str">
        <f>VLOOKUP(A215,Todos!A$2:E$1099,5,FALSE)</f>
        <v>Matutino</v>
      </c>
      <c r="G215" s="19">
        <v>20.603333333333332</v>
      </c>
      <c r="H215" t="s">
        <v>2445</v>
      </c>
      <c r="I215">
        <v>10</v>
      </c>
      <c r="J215" t="str">
        <f>VLOOKUP(A215,Todos!A$2:H$1099,8,FALSE)</f>
        <v>dianitamtzv@hotmail.com</v>
      </c>
      <c r="K215" t="str">
        <f>VLOOKUP(A215,Todos!A$2:F$1099,6,FALSE)</f>
        <v>19/5/1998</v>
      </c>
      <c r="L215" t="e">
        <f>VLOOKUP(A215,'Ganadores 2013'!A$1:B$155,2,FALSE)</f>
        <v>#N/A</v>
      </c>
      <c r="M215" t="s">
        <v>5037</v>
      </c>
      <c r="N215" t="e">
        <f>VLOOKUP(A215,'Examen diagnóstico'!A$2:E$199,5,FALSE)</f>
        <v>#N/A</v>
      </c>
    </row>
    <row r="216" spans="1:14" hidden="1" x14ac:dyDescent="0.25">
      <c r="A216">
        <v>314332019</v>
      </c>
      <c r="B216" t="s">
        <v>631</v>
      </c>
      <c r="C216" t="s">
        <v>676</v>
      </c>
      <c r="D216" t="s">
        <v>70</v>
      </c>
      <c r="E216" t="s">
        <v>5035</v>
      </c>
      <c r="F216" t="str">
        <f>VLOOKUP(A216,Todos!A$2:E$1099,5,FALSE)</f>
        <v>Matutino</v>
      </c>
      <c r="G216" s="19">
        <v>6</v>
      </c>
      <c r="H216" t="s">
        <v>2445</v>
      </c>
      <c r="I216">
        <v>9</v>
      </c>
      <c r="J216" t="str">
        <f>VLOOKUP(A216,Todos!A$2:H$1099,8,FALSE)</f>
        <v>marcelina_98@hotmail.com</v>
      </c>
      <c r="K216" t="str">
        <f>VLOOKUP(A216,Todos!A$2:F$1099,6,FALSE)</f>
        <v>10/2/1998</v>
      </c>
      <c r="L216" t="e">
        <f>VLOOKUP(A216,'Ganadores 2013'!A$1:B$155,2,FALSE)</f>
        <v>#N/A</v>
      </c>
      <c r="M216" t="s">
        <v>5037</v>
      </c>
      <c r="N216" t="e">
        <f>VLOOKUP(A216,'Examen diagnóstico'!A$2:E$199,5,FALSE)</f>
        <v>#N/A</v>
      </c>
    </row>
    <row r="217" spans="1:14" hidden="1" x14ac:dyDescent="0.25">
      <c r="A217">
        <v>314321507</v>
      </c>
      <c r="B217" t="s">
        <v>631</v>
      </c>
      <c r="C217" t="s">
        <v>677</v>
      </c>
      <c r="D217" t="s">
        <v>70</v>
      </c>
      <c r="E217" t="s">
        <v>5035</v>
      </c>
      <c r="F217" t="str">
        <f>VLOOKUP(A217,Todos!A$2:E$1099,5,FALSE)</f>
        <v>Matutino</v>
      </c>
      <c r="G217" s="19">
        <v>20</v>
      </c>
      <c r="H217" t="s">
        <v>2445</v>
      </c>
      <c r="I217">
        <v>9</v>
      </c>
      <c r="J217" t="str">
        <f>VLOOKUP(A217,Todos!A$2:H$1099,8,FALSE)</f>
        <v>hkagome94@yahoo.com.mx</v>
      </c>
      <c r="K217" t="str">
        <f>VLOOKUP(A217,Todos!A$2:F$1099,6,FALSE)</f>
        <v>04/10/1998</v>
      </c>
      <c r="L217" t="e">
        <f>VLOOKUP(A217,'Ganadores 2013'!A$1:B$155,2,FALSE)</f>
        <v>#N/A</v>
      </c>
      <c r="M217" t="s">
        <v>5037</v>
      </c>
      <c r="N217" t="e">
        <f>VLOOKUP(A217,'Examen diagnóstico'!A$2:E$199,5,FALSE)</f>
        <v>#N/A</v>
      </c>
    </row>
    <row r="218" spans="1:14" hidden="1" x14ac:dyDescent="0.25">
      <c r="A218">
        <v>314208709</v>
      </c>
      <c r="B218" t="s">
        <v>4</v>
      </c>
      <c r="C218" t="s">
        <v>92</v>
      </c>
      <c r="D218" t="s">
        <v>91</v>
      </c>
      <c r="E218" t="s">
        <v>5035</v>
      </c>
      <c r="F218" t="str">
        <f>VLOOKUP(A218,Todos!A$2:E$1099,5,FALSE)</f>
        <v>Matutino</v>
      </c>
      <c r="G218" s="19">
        <v>8.5</v>
      </c>
      <c r="H218" t="s">
        <v>2445</v>
      </c>
      <c r="I218">
        <v>9</v>
      </c>
      <c r="J218" t="str">
        <f>VLOOKUP(A218,Todos!A$2:H$1099,8,FALSE)</f>
        <v>esmeraldahernandez123a@gmail.com</v>
      </c>
      <c r="K218" t="str">
        <f>VLOOKUP(A218,Todos!A$2:F$1099,6,FALSE)</f>
        <v>22/12/1997</v>
      </c>
      <c r="L218" t="e">
        <f>VLOOKUP(A218,'Ganadores 2013'!A$1:B$155,2,FALSE)</f>
        <v>#N/A</v>
      </c>
      <c r="M218" t="s">
        <v>5037</v>
      </c>
      <c r="N218" t="e">
        <f>VLOOKUP(A218,'Examen diagnóstico'!A$2:E$199,5,FALSE)</f>
        <v>#N/A</v>
      </c>
    </row>
    <row r="219" spans="1:14" hidden="1" x14ac:dyDescent="0.25">
      <c r="A219">
        <v>314200758</v>
      </c>
      <c r="B219" t="s">
        <v>4</v>
      </c>
      <c r="C219" t="s">
        <v>98</v>
      </c>
      <c r="D219" t="s">
        <v>91</v>
      </c>
      <c r="E219" t="s">
        <v>5035</v>
      </c>
      <c r="F219" t="str">
        <f>VLOOKUP(A219,Todos!A$2:E$1099,5,FALSE)</f>
        <v>Matutino</v>
      </c>
      <c r="G219" s="19">
        <v>7.3</v>
      </c>
      <c r="H219" t="s">
        <v>2445</v>
      </c>
      <c r="I219">
        <v>10</v>
      </c>
      <c r="J219" t="str">
        <f>VLOOKUP(A219,Todos!A$2:H$1099,8,FALSE)</f>
        <v>jazminguadalupe_16@hotmail.com</v>
      </c>
      <c r="K219" t="str">
        <f>VLOOKUP(A219,Todos!A$2:F$1099,6,FALSE)</f>
        <v>06/9/1998</v>
      </c>
      <c r="L219" t="e">
        <f>VLOOKUP(A219,'Ganadores 2013'!A$1:B$155,2,FALSE)</f>
        <v>#N/A</v>
      </c>
      <c r="M219" t="s">
        <v>5037</v>
      </c>
      <c r="N219" t="e">
        <f>VLOOKUP(A219,'Examen diagnóstico'!A$2:E$199,5,FALSE)</f>
        <v>#N/A</v>
      </c>
    </row>
    <row r="220" spans="1:14" hidden="1" x14ac:dyDescent="0.25">
      <c r="A220">
        <v>314253802</v>
      </c>
      <c r="B220" t="s">
        <v>4</v>
      </c>
      <c r="C220" t="s">
        <v>99</v>
      </c>
      <c r="D220" t="s">
        <v>91</v>
      </c>
      <c r="E220" t="s">
        <v>5035</v>
      </c>
      <c r="F220" t="str">
        <f>VLOOKUP(A220,Todos!A$2:E$1099,5,FALSE)</f>
        <v>Matutino</v>
      </c>
      <c r="G220" s="19">
        <v>5.9333333333333336</v>
      </c>
      <c r="H220" t="s">
        <v>2445</v>
      </c>
      <c r="I220">
        <v>10</v>
      </c>
      <c r="J220" t="str">
        <f>VLOOKUP(A220,Todos!A$2:H$1099,8,FALSE)</f>
        <v>alma.vargas123a@gmail.com</v>
      </c>
      <c r="K220" t="str">
        <f>VLOOKUP(A220,Todos!A$2:F$1099,6,FALSE)</f>
        <v>16/2/1998</v>
      </c>
      <c r="L220" t="e">
        <f>VLOOKUP(A220,'Ganadores 2013'!A$1:B$155,2,FALSE)</f>
        <v>#N/A</v>
      </c>
      <c r="M220" t="s">
        <v>5037</v>
      </c>
      <c r="N220" t="e">
        <f>VLOOKUP(A220,'Examen diagnóstico'!A$2:E$199,5,FALSE)</f>
        <v>#N/A</v>
      </c>
    </row>
    <row r="221" spans="1:14" hidden="1" x14ac:dyDescent="0.25">
      <c r="A221">
        <v>314120025</v>
      </c>
      <c r="B221" t="s">
        <v>4</v>
      </c>
      <c r="C221" t="s">
        <v>101</v>
      </c>
      <c r="D221" t="s">
        <v>91</v>
      </c>
      <c r="E221" t="s">
        <v>5035</v>
      </c>
      <c r="F221" t="str">
        <f>VLOOKUP(A221,Todos!A$2:E$1099,5,FALSE)</f>
        <v>Matutino</v>
      </c>
      <c r="G221" s="19">
        <v>14.033333333333333</v>
      </c>
      <c r="H221" t="s">
        <v>2445</v>
      </c>
      <c r="I221">
        <v>10</v>
      </c>
      <c r="J221" t="str">
        <f>VLOOKUP(A221,Todos!A$2:H$1099,8,FALSE)</f>
        <v>yis.girasol@gmail.com</v>
      </c>
      <c r="K221" t="str">
        <f>VLOOKUP(A221,Todos!A$2:F$1099,6,FALSE)</f>
        <v>15/5/1998</v>
      </c>
      <c r="L221" t="e">
        <f>VLOOKUP(A221,'Ganadores 2013'!A$1:B$155,2,FALSE)</f>
        <v>#N/A</v>
      </c>
      <c r="M221" t="s">
        <v>5037</v>
      </c>
      <c r="N221" t="e">
        <f>VLOOKUP(A221,'Examen diagnóstico'!A$2:E$199,5,FALSE)</f>
        <v>#N/A</v>
      </c>
    </row>
    <row r="222" spans="1:14" hidden="1" x14ac:dyDescent="0.25">
      <c r="A222">
        <v>314266071</v>
      </c>
      <c r="B222" t="s">
        <v>516</v>
      </c>
      <c r="C222" t="s">
        <v>566</v>
      </c>
      <c r="D222" t="s">
        <v>567</v>
      </c>
      <c r="E222" t="s">
        <v>5035</v>
      </c>
      <c r="F222" t="str">
        <f>VLOOKUP(A222,Todos!A$2:E$1099,5,FALSE)</f>
        <v>Matutino</v>
      </c>
      <c r="G222" s="19">
        <v>25.036666666666665</v>
      </c>
      <c r="H222" t="s">
        <v>2445</v>
      </c>
      <c r="I222">
        <v>10</v>
      </c>
      <c r="J222" t="str">
        <f>VLOOKUP(A222,Todos!A$2:H$1099,8,FALSE)</f>
        <v>ana_iann@yahoo.com</v>
      </c>
      <c r="K222" t="str">
        <f>VLOOKUP(A222,Todos!A$2:F$1099,6,FALSE)</f>
        <v>03/1/1997</v>
      </c>
      <c r="L222" t="e">
        <f>VLOOKUP(A222,'Ganadores 2013'!A$1:B$155,2,FALSE)</f>
        <v>#N/A</v>
      </c>
      <c r="M222" t="s">
        <v>5037</v>
      </c>
      <c r="N222" t="e">
        <f>VLOOKUP(A222,'Examen diagnóstico'!A$2:E$199,5,FALSE)</f>
        <v>#N/A</v>
      </c>
    </row>
    <row r="223" spans="1:14" hidden="1" x14ac:dyDescent="0.25">
      <c r="A223">
        <v>314164434</v>
      </c>
      <c r="B223" t="s">
        <v>181</v>
      </c>
      <c r="C223" t="s">
        <v>310</v>
      </c>
      <c r="D223" t="s">
        <v>311</v>
      </c>
      <c r="E223" t="s">
        <v>5035</v>
      </c>
      <c r="F223" t="str">
        <f>VLOOKUP(A223,Todos!A$2:E$1099,5,FALSE)</f>
        <v>Matutino</v>
      </c>
      <c r="G223" s="19">
        <v>10</v>
      </c>
      <c r="H223" t="s">
        <v>2445</v>
      </c>
      <c r="I223">
        <v>8</v>
      </c>
      <c r="J223" t="str">
        <f>VLOOKUP(A223,Todos!A$2:H$1099,8,FALSE)</f>
        <v>mad_ollin2802@hotmail.com</v>
      </c>
      <c r="K223" t="str">
        <f>VLOOKUP(A223,Todos!A$2:F$1099,6,FALSE)</f>
        <v>28/2/1998</v>
      </c>
      <c r="L223" t="e">
        <f>VLOOKUP(A223,'Ganadores 2013'!A$1:B$155,2,FALSE)</f>
        <v>#N/A</v>
      </c>
      <c r="M223" t="s">
        <v>5037</v>
      </c>
      <c r="N223" t="e">
        <f>VLOOKUP(A223,'Examen diagnóstico'!A$2:E$199,5,FALSE)</f>
        <v>#N/A</v>
      </c>
    </row>
    <row r="224" spans="1:14" hidden="1" x14ac:dyDescent="0.25">
      <c r="A224">
        <v>314030753</v>
      </c>
      <c r="B224" t="s">
        <v>181</v>
      </c>
      <c r="C224" t="s">
        <v>314</v>
      </c>
      <c r="D224" t="s">
        <v>313</v>
      </c>
      <c r="E224" t="s">
        <v>5035</v>
      </c>
      <c r="F224" t="str">
        <f>VLOOKUP(A224,Todos!A$2:E$1099,5,FALSE)</f>
        <v>Matutino</v>
      </c>
      <c r="G224" s="19">
        <v>8</v>
      </c>
      <c r="H224" t="s">
        <v>2445</v>
      </c>
      <c r="I224">
        <v>10</v>
      </c>
      <c r="J224" t="str">
        <f>VLOOKUP(A224,Todos!A$2:H$1099,8,FALSE)</f>
        <v>kaleydostar_kem@hotmail.com</v>
      </c>
      <c r="K224" t="str">
        <f>VLOOKUP(A224,Todos!A$2:F$1099,6,FALSE)</f>
        <v>05/11/1998</v>
      </c>
      <c r="L224" t="e">
        <f>VLOOKUP(A224,'Ganadores 2013'!A$1:B$155,2,FALSE)</f>
        <v>#N/A</v>
      </c>
      <c r="M224" t="s">
        <v>5037</v>
      </c>
      <c r="N224" t="e">
        <f>VLOOKUP(A224,'Examen diagnóstico'!A$2:E$199,5,FALSE)</f>
        <v>#N/A</v>
      </c>
    </row>
    <row r="225" spans="1:14" hidden="1" x14ac:dyDescent="0.25">
      <c r="A225">
        <v>314224752</v>
      </c>
      <c r="B225" t="s">
        <v>181</v>
      </c>
      <c r="C225" t="s">
        <v>317</v>
      </c>
      <c r="D225" t="s">
        <v>313</v>
      </c>
      <c r="E225" t="s">
        <v>5035</v>
      </c>
      <c r="F225" t="str">
        <f>VLOOKUP(A225,Todos!A$2:E$1099,5,FALSE)</f>
        <v>Matutino</v>
      </c>
      <c r="G225" s="19">
        <v>10</v>
      </c>
      <c r="H225" t="s">
        <v>2445</v>
      </c>
      <c r="I225">
        <v>9</v>
      </c>
      <c r="J225" t="str">
        <f>VLOOKUP(A225,Todos!A$2:H$1099,8,FALSE)</f>
        <v>ivanothoniel@hotmail.com</v>
      </c>
      <c r="K225" t="str">
        <f>VLOOKUP(A225,Todos!A$2:F$1099,6,FALSE)</f>
        <v>15/6/1998</v>
      </c>
      <c r="L225" t="e">
        <f>VLOOKUP(A225,'Ganadores 2013'!A$1:B$155,2,FALSE)</f>
        <v>#N/A</v>
      </c>
      <c r="M225" t="s">
        <v>5037</v>
      </c>
      <c r="N225" t="e">
        <f>VLOOKUP(A225,'Examen diagnóstico'!A$2:E$199,5,FALSE)</f>
        <v>#N/A</v>
      </c>
    </row>
    <row r="226" spans="1:14" hidden="1" x14ac:dyDescent="0.25">
      <c r="A226">
        <v>314211985</v>
      </c>
      <c r="B226" t="s">
        <v>181</v>
      </c>
      <c r="C226" t="s">
        <v>319</v>
      </c>
      <c r="D226" t="s">
        <v>313</v>
      </c>
      <c r="E226" t="s">
        <v>5035</v>
      </c>
      <c r="F226" t="str">
        <f>VLOOKUP(A226,Todos!A$2:E$1099,5,FALSE)</f>
        <v>Matutino</v>
      </c>
      <c r="G226" s="19">
        <v>3</v>
      </c>
      <c r="H226" t="s">
        <v>2445</v>
      </c>
      <c r="I226">
        <v>8</v>
      </c>
      <c r="J226" t="str">
        <f>VLOOKUP(A226,Todos!A$2:H$1099,8,FALSE)</f>
        <v>migerangel@outlook.es</v>
      </c>
      <c r="K226" t="str">
        <f>VLOOKUP(A226,Todos!A$2:F$1099,6,FALSE)</f>
        <v>23/6/1998</v>
      </c>
      <c r="L226" t="e">
        <f>VLOOKUP(A226,'Ganadores 2013'!A$1:B$155,2,FALSE)</f>
        <v>#N/A</v>
      </c>
      <c r="M226" t="s">
        <v>5037</v>
      </c>
      <c r="N226" t="e">
        <f>VLOOKUP(A226,'Examen diagnóstico'!A$2:E$199,5,FALSE)</f>
        <v>#N/A</v>
      </c>
    </row>
    <row r="227" spans="1:14" hidden="1" x14ac:dyDescent="0.25">
      <c r="A227">
        <v>314200105</v>
      </c>
      <c r="B227" t="s">
        <v>181</v>
      </c>
      <c r="C227" t="s">
        <v>320</v>
      </c>
      <c r="D227" t="s">
        <v>313</v>
      </c>
      <c r="E227" t="s">
        <v>5035</v>
      </c>
      <c r="F227" t="str">
        <f>VLOOKUP(A227,Todos!A$2:E$1099,5,FALSE)</f>
        <v>Matutino</v>
      </c>
      <c r="G227" s="19">
        <v>8</v>
      </c>
      <c r="H227" t="s">
        <v>2445</v>
      </c>
      <c r="I227">
        <v>8</v>
      </c>
      <c r="J227" t="str">
        <f>VLOOKUP(A227,Todos!A$2:H$1099,8,FALSE)</f>
        <v>fernanda.punqui@hotmail.com</v>
      </c>
      <c r="K227" t="str">
        <f>VLOOKUP(A227,Todos!A$2:F$1099,6,FALSE)</f>
        <v>03/5/1998</v>
      </c>
      <c r="L227" t="e">
        <f>VLOOKUP(A227,'Ganadores 2013'!A$1:B$155,2,FALSE)</f>
        <v>#N/A</v>
      </c>
      <c r="M227" t="s">
        <v>5037</v>
      </c>
      <c r="N227" t="e">
        <f>VLOOKUP(A227,'Examen diagnóstico'!A$2:E$199,5,FALSE)</f>
        <v>#N/A</v>
      </c>
    </row>
    <row r="228" spans="1:14" hidden="1" x14ac:dyDescent="0.25">
      <c r="A228">
        <v>314248914</v>
      </c>
      <c r="B228" t="s">
        <v>4</v>
      </c>
      <c r="C228" t="s">
        <v>102</v>
      </c>
      <c r="D228" t="s">
        <v>103</v>
      </c>
      <c r="E228" t="s">
        <v>5035</v>
      </c>
      <c r="F228" t="str">
        <f>VLOOKUP(A228,Todos!A$2:E$1099,5,FALSE)</f>
        <v>Matutino</v>
      </c>
      <c r="G228" s="19">
        <v>12</v>
      </c>
      <c r="H228" t="s">
        <v>2445</v>
      </c>
      <c r="I228">
        <v>10</v>
      </c>
      <c r="J228" t="str">
        <f>VLOOKUP(A228,Todos!A$2:H$1099,8,FALSE)</f>
        <v>lupe_ci98@hotmail.com</v>
      </c>
      <c r="K228" t="str">
        <f>VLOOKUP(A228,Todos!A$2:F$1099,6,FALSE)</f>
        <v>26/7/1998</v>
      </c>
      <c r="L228" t="e">
        <f>VLOOKUP(A228,'Ganadores 2013'!A$1:B$155,2,FALSE)</f>
        <v>#N/A</v>
      </c>
      <c r="M228" t="s">
        <v>5037</v>
      </c>
      <c r="N228" t="e">
        <f>VLOOKUP(A228,'Examen diagnóstico'!A$2:E$199,5,FALSE)</f>
        <v>#N/A</v>
      </c>
    </row>
    <row r="229" spans="1:14" hidden="1" x14ac:dyDescent="0.25">
      <c r="A229">
        <v>314102975</v>
      </c>
      <c r="B229" t="s">
        <v>4</v>
      </c>
      <c r="C229" t="s">
        <v>104</v>
      </c>
      <c r="D229" t="s">
        <v>103</v>
      </c>
      <c r="E229" t="s">
        <v>5035</v>
      </c>
      <c r="F229" t="str">
        <f>VLOOKUP(A229,Todos!A$2:E$1099,5,FALSE)</f>
        <v>Matutino</v>
      </c>
      <c r="G229" s="19">
        <v>11.933333333333334</v>
      </c>
      <c r="H229" t="s">
        <v>2445</v>
      </c>
      <c r="I229">
        <v>9</v>
      </c>
      <c r="J229" t="str">
        <f>VLOOKUP(A229,Todos!A$2:H$1099,8,FALSE)</f>
        <v>jeni_estrellita15@hotmail.com</v>
      </c>
      <c r="K229" t="str">
        <f>VLOOKUP(A229,Todos!A$2:F$1099,6,FALSE)</f>
        <v>24/8/1998</v>
      </c>
      <c r="L229" t="e">
        <f>VLOOKUP(A229,'Ganadores 2013'!A$1:B$155,2,FALSE)</f>
        <v>#N/A</v>
      </c>
      <c r="M229" t="s">
        <v>5037</v>
      </c>
      <c r="N229" t="e">
        <f>VLOOKUP(A229,'Examen diagnóstico'!A$2:E$199,5,FALSE)</f>
        <v>#N/A</v>
      </c>
    </row>
    <row r="230" spans="1:14" hidden="1" x14ac:dyDescent="0.25">
      <c r="A230">
        <v>314031334</v>
      </c>
      <c r="B230" t="s">
        <v>4</v>
      </c>
      <c r="C230" t="s">
        <v>105</v>
      </c>
      <c r="D230" t="s">
        <v>103</v>
      </c>
      <c r="E230" t="s">
        <v>5035</v>
      </c>
      <c r="F230" t="str">
        <f>VLOOKUP(A230,Todos!A$2:E$1099,5,FALSE)</f>
        <v>Matutino</v>
      </c>
      <c r="G230" s="19">
        <v>12.416666666666666</v>
      </c>
      <c r="H230" t="s">
        <v>2445</v>
      </c>
      <c r="I230">
        <v>10</v>
      </c>
      <c r="J230" t="str">
        <f>VLOOKUP(A230,Todos!A$2:H$1099,8,FALSE)</f>
        <v>sanaline_gonka@hotmail.com</v>
      </c>
      <c r="K230" t="str">
        <f>VLOOKUP(A230,Todos!A$2:F$1099,6,FALSE)</f>
        <v>14/9/1998</v>
      </c>
      <c r="L230" t="e">
        <f>VLOOKUP(A230,'Ganadores 2013'!A$1:B$155,2,FALSE)</f>
        <v>#N/A</v>
      </c>
      <c r="M230" t="s">
        <v>5037</v>
      </c>
      <c r="N230" t="e">
        <f>VLOOKUP(A230,'Examen diagnóstico'!A$2:E$199,5,FALSE)</f>
        <v>#N/A</v>
      </c>
    </row>
    <row r="231" spans="1:14" hidden="1" x14ac:dyDescent="0.25">
      <c r="A231">
        <v>314123356</v>
      </c>
      <c r="B231" t="s">
        <v>181</v>
      </c>
      <c r="C231" t="s">
        <v>363</v>
      </c>
      <c r="D231" t="s">
        <v>364</v>
      </c>
      <c r="E231" t="s">
        <v>5035</v>
      </c>
      <c r="F231" t="str">
        <f>VLOOKUP(A231,Todos!A$2:E$1099,5,FALSE)</f>
        <v>Matutino</v>
      </c>
      <c r="G231" s="19">
        <v>11</v>
      </c>
      <c r="H231" t="s">
        <v>2445</v>
      </c>
      <c r="I231">
        <v>10</v>
      </c>
      <c r="J231" t="str">
        <f>VLOOKUP(A231,Todos!A$2:H$1099,8,FALSE)</f>
        <v>rolaz_xyz@hotmail.com</v>
      </c>
      <c r="K231" t="str">
        <f>VLOOKUP(A231,Todos!A$2:F$1099,6,FALSE)</f>
        <v>02/5/1998</v>
      </c>
      <c r="L231" t="e">
        <f>VLOOKUP(A231,'Ganadores 2013'!A$1:B$155,2,FALSE)</f>
        <v>#N/A</v>
      </c>
      <c r="M231" t="s">
        <v>5037</v>
      </c>
      <c r="N231" t="e">
        <f>VLOOKUP(A231,'Examen diagnóstico'!A$2:E$199,5,FALSE)</f>
        <v>#N/A</v>
      </c>
    </row>
    <row r="232" spans="1:14" hidden="1" x14ac:dyDescent="0.25">
      <c r="A232">
        <v>314248608</v>
      </c>
      <c r="B232" t="s">
        <v>181</v>
      </c>
      <c r="C232" t="s">
        <v>322</v>
      </c>
      <c r="D232" t="s">
        <v>107</v>
      </c>
      <c r="E232" t="s">
        <v>5035</v>
      </c>
      <c r="F232" t="str">
        <f>VLOOKUP(A232,Todos!A$2:E$1099,5,FALSE)</f>
        <v>Matutino</v>
      </c>
      <c r="G232" s="19">
        <v>5</v>
      </c>
      <c r="H232" t="s">
        <v>2445</v>
      </c>
      <c r="I232">
        <v>10</v>
      </c>
      <c r="J232" t="str">
        <f>VLOOKUP(A232,Todos!A$2:H$1099,8,FALSE)</f>
        <v>dafnepelucas@gmail.com</v>
      </c>
      <c r="K232" t="str">
        <f>VLOOKUP(A232,Todos!A$2:F$1099,6,FALSE)</f>
        <v>16/2/1998</v>
      </c>
      <c r="L232" t="e">
        <f>VLOOKUP(A232,'Ganadores 2013'!A$1:B$155,2,FALSE)</f>
        <v>#N/A</v>
      </c>
      <c r="M232" t="s">
        <v>5037</v>
      </c>
      <c r="N232" t="e">
        <f>VLOOKUP(A232,'Examen diagnóstico'!A$2:E$199,5,FALSE)</f>
        <v>#N/A</v>
      </c>
    </row>
    <row r="233" spans="1:14" hidden="1" x14ac:dyDescent="0.25">
      <c r="A233">
        <v>314354349</v>
      </c>
      <c r="B233" t="s">
        <v>181</v>
      </c>
      <c r="C233" t="s">
        <v>323</v>
      </c>
      <c r="D233" t="s">
        <v>107</v>
      </c>
      <c r="E233" t="s">
        <v>5035</v>
      </c>
      <c r="F233" t="str">
        <f>VLOOKUP(A233,Todos!A$2:E$1099,5,FALSE)</f>
        <v>Matutino</v>
      </c>
      <c r="G233" s="19">
        <v>4</v>
      </c>
      <c r="H233" t="s">
        <v>2445</v>
      </c>
      <c r="I233">
        <v>9</v>
      </c>
      <c r="J233" t="str">
        <f>VLOOKUP(A233,Todos!A$2:H$1099,8,FALSE)</f>
        <v>dreams_fani@hotmail.es</v>
      </c>
      <c r="K233" t="str">
        <f>VLOOKUP(A233,Todos!A$2:F$1099,6,FALSE)</f>
        <v>04/5/1998</v>
      </c>
      <c r="L233" t="e">
        <f>VLOOKUP(A233,'Ganadores 2013'!A$1:B$155,2,FALSE)</f>
        <v>#N/A</v>
      </c>
      <c r="M233" t="s">
        <v>5037</v>
      </c>
      <c r="N233" t="e">
        <f>VLOOKUP(A233,'Examen diagnóstico'!A$2:E$199,5,FALSE)</f>
        <v>#N/A</v>
      </c>
    </row>
    <row r="234" spans="1:14" hidden="1" x14ac:dyDescent="0.25">
      <c r="A234">
        <v>314114020</v>
      </c>
      <c r="B234" t="s">
        <v>181</v>
      </c>
      <c r="C234" t="s">
        <v>324</v>
      </c>
      <c r="D234" t="s">
        <v>107</v>
      </c>
      <c r="E234" t="s">
        <v>5035</v>
      </c>
      <c r="F234" t="str">
        <f>VLOOKUP(A234,Todos!A$2:E$1099,5,FALSE)</f>
        <v>Matutino</v>
      </c>
      <c r="G234" s="19">
        <v>4</v>
      </c>
      <c r="H234" t="s">
        <v>2445</v>
      </c>
      <c r="I234">
        <v>9</v>
      </c>
      <c r="J234" t="str">
        <f>VLOOKUP(A234,Todos!A$2:H$1099,8,FALSE)</f>
        <v>rolling_98@hotmail.com</v>
      </c>
      <c r="K234" t="str">
        <f>VLOOKUP(A234,Todos!A$2:F$1099,6,FALSE)</f>
        <v>23/12/1998</v>
      </c>
      <c r="L234" t="e">
        <f>VLOOKUP(A234,'Ganadores 2013'!A$1:B$155,2,FALSE)</f>
        <v>#N/A</v>
      </c>
      <c r="M234" t="s">
        <v>5037</v>
      </c>
      <c r="N234" t="e">
        <f>VLOOKUP(A234,'Examen diagnóstico'!A$2:E$199,5,FALSE)</f>
        <v>#N/A</v>
      </c>
    </row>
    <row r="235" spans="1:14" hidden="1" x14ac:dyDescent="0.25">
      <c r="A235">
        <v>314030980</v>
      </c>
      <c r="B235" t="s">
        <v>181</v>
      </c>
      <c r="C235" t="s">
        <v>325</v>
      </c>
      <c r="D235" t="s">
        <v>107</v>
      </c>
      <c r="E235" t="s">
        <v>5035</v>
      </c>
      <c r="F235" t="str">
        <f>VLOOKUP(A235,Todos!A$2:E$1099,5,FALSE)</f>
        <v>Matutino</v>
      </c>
      <c r="G235" s="19">
        <v>4</v>
      </c>
      <c r="H235" t="s">
        <v>2445</v>
      </c>
      <c r="I235">
        <v>9</v>
      </c>
      <c r="J235" t="str">
        <f>VLOOKUP(A235,Todos!A$2:H$1099,8,FALSE)</f>
        <v>ule_puma@hotmail.com</v>
      </c>
      <c r="K235" t="str">
        <f>VLOOKUP(A235,Todos!A$2:F$1099,6,FALSE)</f>
        <v>01/9/1998</v>
      </c>
      <c r="L235" t="e">
        <f>VLOOKUP(A235,'Ganadores 2013'!A$1:B$155,2,FALSE)</f>
        <v>#N/A</v>
      </c>
      <c r="M235" t="s">
        <v>5037</v>
      </c>
      <c r="N235" t="e">
        <f>VLOOKUP(A235,'Examen diagnóstico'!A$2:E$199,5,FALSE)</f>
        <v>#N/A</v>
      </c>
    </row>
    <row r="236" spans="1:14" hidden="1" x14ac:dyDescent="0.25">
      <c r="A236">
        <v>314288370</v>
      </c>
      <c r="B236" t="s">
        <v>181</v>
      </c>
      <c r="C236" t="s">
        <v>326</v>
      </c>
      <c r="D236" t="s">
        <v>107</v>
      </c>
      <c r="E236" t="s">
        <v>5035</v>
      </c>
      <c r="F236" t="str">
        <f>VLOOKUP(A236,Todos!A$2:E$1099,5,FALSE)</f>
        <v>Matutino</v>
      </c>
      <c r="G236" s="19">
        <v>10</v>
      </c>
      <c r="H236" t="s">
        <v>2445</v>
      </c>
      <c r="I236">
        <v>9</v>
      </c>
      <c r="J236" t="str">
        <f>VLOOKUP(A236,Todos!A$2:H$1099,8,FALSE)</f>
        <v>judithvanessahdez@gmail.com</v>
      </c>
      <c r="K236" t="str">
        <f>VLOOKUP(A236,Todos!A$2:F$1099,6,FALSE)</f>
        <v>13/7/1998</v>
      </c>
      <c r="L236" t="e">
        <f>VLOOKUP(A236,'Ganadores 2013'!A$1:B$155,2,FALSE)</f>
        <v>#N/A</v>
      </c>
      <c r="M236" t="s">
        <v>5037</v>
      </c>
      <c r="N236" t="e">
        <f>VLOOKUP(A236,'Examen diagnóstico'!A$2:E$199,5,FALSE)</f>
        <v>#N/A</v>
      </c>
    </row>
    <row r="237" spans="1:14" hidden="1" x14ac:dyDescent="0.25">
      <c r="A237">
        <v>314124391</v>
      </c>
      <c r="B237" t="s">
        <v>181</v>
      </c>
      <c r="C237" t="s">
        <v>327</v>
      </c>
      <c r="D237" t="s">
        <v>107</v>
      </c>
      <c r="E237" t="s">
        <v>5035</v>
      </c>
      <c r="F237" t="str">
        <f>VLOOKUP(A237,Todos!A$2:E$1099,5,FALSE)</f>
        <v>Matutino</v>
      </c>
      <c r="G237" s="19">
        <v>5</v>
      </c>
      <c r="H237" t="s">
        <v>2445</v>
      </c>
      <c r="I237">
        <v>10</v>
      </c>
      <c r="J237" t="str">
        <f>VLOOKUP(A237,Todos!A$2:H$1099,8,FALSE)</f>
        <v>pao_lopez135@hotmail.com</v>
      </c>
      <c r="K237" t="str">
        <f>VLOOKUP(A237,Todos!A$2:F$1099,6,FALSE)</f>
        <v>16/11/1998</v>
      </c>
      <c r="L237" t="e">
        <f>VLOOKUP(A237,'Ganadores 2013'!A$1:B$155,2,FALSE)</f>
        <v>#N/A</v>
      </c>
      <c r="M237" t="s">
        <v>5037</v>
      </c>
      <c r="N237" t="e">
        <f>VLOOKUP(A237,'Examen diagnóstico'!A$2:E$199,5,FALSE)</f>
        <v>#N/A</v>
      </c>
    </row>
    <row r="238" spans="1:14" hidden="1" x14ac:dyDescent="0.25">
      <c r="A238">
        <v>314205681</v>
      </c>
      <c r="B238" t="s">
        <v>181</v>
      </c>
      <c r="C238" t="s">
        <v>328</v>
      </c>
      <c r="D238" t="s">
        <v>107</v>
      </c>
      <c r="E238" t="s">
        <v>5035</v>
      </c>
      <c r="F238" t="str">
        <f>VLOOKUP(A238,Todos!A$2:E$1099,5,FALSE)</f>
        <v>Matutino</v>
      </c>
      <c r="G238" s="19">
        <v>11</v>
      </c>
      <c r="H238" t="s">
        <v>2445</v>
      </c>
      <c r="I238">
        <v>10</v>
      </c>
      <c r="J238" t="str">
        <f>VLOOKUP(A238,Todos!A$2:H$1099,8,FALSE)</f>
        <v>saxolvera@hotmail.com</v>
      </c>
      <c r="K238" t="str">
        <f>VLOOKUP(A238,Todos!A$2:F$1099,6,FALSE)</f>
        <v>08/11/1997</v>
      </c>
      <c r="L238" t="e">
        <f>VLOOKUP(A238,'Ganadores 2013'!A$1:B$155,2,FALSE)</f>
        <v>#N/A</v>
      </c>
      <c r="M238" t="s">
        <v>5037</v>
      </c>
      <c r="N238" t="e">
        <f>VLOOKUP(A238,'Examen diagnóstico'!A$2:E$199,5,FALSE)</f>
        <v>#N/A</v>
      </c>
    </row>
    <row r="239" spans="1:14" hidden="1" x14ac:dyDescent="0.25">
      <c r="A239">
        <v>314351843</v>
      </c>
      <c r="B239" t="s">
        <v>385</v>
      </c>
      <c r="C239" t="s">
        <v>462</v>
      </c>
      <c r="D239" t="s">
        <v>107</v>
      </c>
      <c r="E239" t="s">
        <v>5035</v>
      </c>
      <c r="F239" t="str">
        <f>VLOOKUP(A239,Todos!A$2:E$1099,5,FALSE)</f>
        <v>Matutino</v>
      </c>
      <c r="G239" s="19">
        <v>17</v>
      </c>
      <c r="H239" t="s">
        <v>2445</v>
      </c>
      <c r="I239">
        <v>10</v>
      </c>
      <c r="J239" t="str">
        <f>VLOOKUP(A239,Todos!A$2:H$1099,8,FALSE)</f>
        <v>linkin_dan@hotmail.com</v>
      </c>
      <c r="K239" t="str">
        <f>VLOOKUP(A239,Todos!A$2:F$1099,6,FALSE)</f>
        <v>02/6/1997</v>
      </c>
      <c r="L239" t="e">
        <f>VLOOKUP(A239,'Ganadores 2013'!A$1:B$155,2,FALSE)</f>
        <v>#N/A</v>
      </c>
      <c r="M239" t="s">
        <v>5037</v>
      </c>
      <c r="N239" t="e">
        <f>VLOOKUP(A239,'Examen diagnóstico'!A$2:E$199,5,FALSE)</f>
        <v>#N/A</v>
      </c>
    </row>
    <row r="240" spans="1:14" hidden="1" x14ac:dyDescent="0.25">
      <c r="A240">
        <v>314262217</v>
      </c>
      <c r="B240" t="s">
        <v>385</v>
      </c>
      <c r="C240" t="s">
        <v>463</v>
      </c>
      <c r="D240" t="s">
        <v>107</v>
      </c>
      <c r="E240" t="s">
        <v>5035</v>
      </c>
      <c r="F240" t="str">
        <f>VLOOKUP(A240,Todos!A$2:E$1099,5,FALSE)</f>
        <v>Matutino</v>
      </c>
      <c r="G240" s="19">
        <v>18</v>
      </c>
      <c r="H240" t="s">
        <v>2445</v>
      </c>
      <c r="I240">
        <v>8</v>
      </c>
      <c r="J240" t="str">
        <f>VLOOKUP(A240,Todos!A$2:H$1099,8,FALSE)</f>
        <v>esme_delgado@hotmail.com</v>
      </c>
      <c r="K240" t="str">
        <f>VLOOKUP(A240,Todos!A$2:F$1099,6,FALSE)</f>
        <v>04/4/1998</v>
      </c>
      <c r="L240" t="e">
        <f>VLOOKUP(A240,'Ganadores 2013'!A$1:B$155,2,FALSE)</f>
        <v>#N/A</v>
      </c>
      <c r="M240" t="s">
        <v>5037</v>
      </c>
      <c r="N240" t="e">
        <f>VLOOKUP(A240,'Examen diagnóstico'!A$2:E$199,5,FALSE)</f>
        <v>#N/A</v>
      </c>
    </row>
    <row r="241" spans="1:14" hidden="1" x14ac:dyDescent="0.25">
      <c r="A241">
        <v>314137759</v>
      </c>
      <c r="B241" t="s">
        <v>385</v>
      </c>
      <c r="C241" t="s">
        <v>464</v>
      </c>
      <c r="D241" t="s">
        <v>107</v>
      </c>
      <c r="E241" t="s">
        <v>5035</v>
      </c>
      <c r="F241" t="str">
        <f>VLOOKUP(A241,Todos!A$2:E$1099,5,FALSE)</f>
        <v>Matutino</v>
      </c>
      <c r="G241" s="19">
        <v>12</v>
      </c>
      <c r="H241" t="s">
        <v>2445</v>
      </c>
      <c r="I241">
        <v>10</v>
      </c>
      <c r="J241" t="str">
        <f>VLOOKUP(A241,Todos!A$2:H$1099,8,FALSE)</f>
        <v>coqueha@hotmail.com</v>
      </c>
      <c r="K241" t="str">
        <f>VLOOKUP(A241,Todos!A$2:F$1099,6,FALSE)</f>
        <v>02/12/1998</v>
      </c>
      <c r="L241" t="e">
        <f>VLOOKUP(A241,'Ganadores 2013'!A$1:B$155,2,FALSE)</f>
        <v>#N/A</v>
      </c>
      <c r="M241" t="s">
        <v>5037</v>
      </c>
      <c r="N241" t="e">
        <f>VLOOKUP(A241,'Examen diagnóstico'!A$2:E$199,5,FALSE)</f>
        <v>#N/A</v>
      </c>
    </row>
    <row r="242" spans="1:14" hidden="1" x14ac:dyDescent="0.25">
      <c r="A242">
        <v>314355078</v>
      </c>
      <c r="B242" t="s">
        <v>4</v>
      </c>
      <c r="C242" t="s">
        <v>108</v>
      </c>
      <c r="D242" t="s">
        <v>109</v>
      </c>
      <c r="E242" t="s">
        <v>5035</v>
      </c>
      <c r="F242" t="str">
        <f>VLOOKUP(A242,Todos!A$2:E$1099,5,FALSE)</f>
        <v>Matutino</v>
      </c>
      <c r="G242" s="19">
        <v>6.7</v>
      </c>
      <c r="H242" t="s">
        <v>2445</v>
      </c>
      <c r="I242">
        <v>10</v>
      </c>
      <c r="J242" t="str">
        <f>VLOOKUP(A242,Todos!A$2:H$1099,8,FALSE)</f>
        <v>alinejimnz@gmail.com</v>
      </c>
      <c r="K242" t="str">
        <f>VLOOKUP(A242,Todos!A$2:F$1099,6,FALSE)</f>
        <v>13/11/1998</v>
      </c>
      <c r="L242" t="e">
        <f>VLOOKUP(A242,'Ganadores 2013'!A$1:B$155,2,FALSE)</f>
        <v>#N/A</v>
      </c>
      <c r="M242" t="s">
        <v>5037</v>
      </c>
      <c r="N242" t="e">
        <f>VLOOKUP(A242,'Examen diagnóstico'!A$2:E$199,5,FALSE)</f>
        <v>#N/A</v>
      </c>
    </row>
    <row r="243" spans="1:14" hidden="1" x14ac:dyDescent="0.25">
      <c r="A243">
        <v>314041069</v>
      </c>
      <c r="B243" t="s">
        <v>631</v>
      </c>
      <c r="C243" t="s">
        <v>683</v>
      </c>
      <c r="D243" t="s">
        <v>684</v>
      </c>
      <c r="E243" t="s">
        <v>5035</v>
      </c>
      <c r="F243" t="str">
        <f>VLOOKUP(A243,Todos!A$2:E$1099,5,FALSE)</f>
        <v>Matutino</v>
      </c>
      <c r="G243" s="19">
        <v>21</v>
      </c>
      <c r="H243" t="s">
        <v>2445</v>
      </c>
      <c r="I243">
        <v>10</v>
      </c>
      <c r="J243" t="str">
        <f>VLOOKUP(A243,Todos!A$2:H$1099,8,FALSE)</f>
        <v>puchini117@hotmail.com</v>
      </c>
      <c r="K243" t="str">
        <f>VLOOKUP(A243,Todos!A$2:F$1099,6,FALSE)</f>
        <v>19/12/1998</v>
      </c>
      <c r="L243" t="e">
        <f>VLOOKUP(A243,'Ganadores 2013'!A$1:B$155,2,FALSE)</f>
        <v>#N/A</v>
      </c>
      <c r="M243" t="s">
        <v>5037</v>
      </c>
      <c r="N243" t="e">
        <f>VLOOKUP(A243,'Examen diagnóstico'!A$2:E$199,5,FALSE)</f>
        <v>#N/A</v>
      </c>
    </row>
    <row r="244" spans="1:14" hidden="1" x14ac:dyDescent="0.25">
      <c r="A244">
        <v>314238272</v>
      </c>
      <c r="B244" t="s">
        <v>631</v>
      </c>
      <c r="C244" t="s">
        <v>685</v>
      </c>
      <c r="D244" t="s">
        <v>684</v>
      </c>
      <c r="E244" t="s">
        <v>5035</v>
      </c>
      <c r="F244" t="str">
        <f>VLOOKUP(A244,Todos!A$2:E$1099,5,FALSE)</f>
        <v>Matutino</v>
      </c>
      <c r="G244" s="19">
        <v>24</v>
      </c>
      <c r="H244" t="s">
        <v>2445</v>
      </c>
      <c r="I244">
        <v>10</v>
      </c>
      <c r="J244" t="str">
        <f>VLOOKUP(A244,Todos!A$2:H$1099,8,FALSE)</f>
        <v>camilo.cm91@gmail.com</v>
      </c>
      <c r="K244" t="str">
        <f>VLOOKUP(A244,Todos!A$2:F$1099,6,FALSE)</f>
        <v>18/9/1998</v>
      </c>
      <c r="L244" t="e">
        <f>VLOOKUP(A244,'Ganadores 2013'!A$1:B$155,2,FALSE)</f>
        <v>#N/A</v>
      </c>
      <c r="M244" t="s">
        <v>5037</v>
      </c>
      <c r="N244" t="e">
        <f>VLOOKUP(A244,'Examen diagnóstico'!A$2:E$199,5,FALSE)</f>
        <v>#N/A</v>
      </c>
    </row>
    <row r="245" spans="1:14" hidden="1" x14ac:dyDescent="0.25">
      <c r="A245">
        <v>314288813</v>
      </c>
      <c r="B245" t="s">
        <v>631</v>
      </c>
      <c r="C245" t="s">
        <v>686</v>
      </c>
      <c r="D245" t="s">
        <v>684</v>
      </c>
      <c r="E245" t="s">
        <v>5035</v>
      </c>
      <c r="F245" t="str">
        <f>VLOOKUP(A245,Todos!A$2:E$1099,5,FALSE)</f>
        <v>Matutino</v>
      </c>
      <c r="G245" s="19">
        <v>20</v>
      </c>
      <c r="H245" t="s">
        <v>2445</v>
      </c>
      <c r="I245">
        <v>8</v>
      </c>
      <c r="J245" t="str">
        <f>VLOOKUP(A245,Todos!A$2:H$1099,8,FALSE)</f>
        <v>arepacheco_narutokun@hotmail.com</v>
      </c>
      <c r="K245" t="str">
        <f>VLOOKUP(A245,Todos!A$2:F$1099,6,FALSE)</f>
        <v>23/9/1998</v>
      </c>
      <c r="L245" t="e">
        <f>VLOOKUP(A245,'Ganadores 2013'!A$1:B$155,2,FALSE)</f>
        <v>#N/A</v>
      </c>
      <c r="M245" t="s">
        <v>5037</v>
      </c>
      <c r="N245" t="e">
        <f>VLOOKUP(A245,'Examen diagnóstico'!A$2:E$199,5,FALSE)</f>
        <v>#N/A</v>
      </c>
    </row>
    <row r="246" spans="1:14" hidden="1" x14ac:dyDescent="0.25">
      <c r="A246">
        <v>314333047</v>
      </c>
      <c r="B246" t="s">
        <v>631</v>
      </c>
      <c r="C246" t="s">
        <v>687</v>
      </c>
      <c r="D246" t="s">
        <v>684</v>
      </c>
      <c r="E246" t="s">
        <v>5035</v>
      </c>
      <c r="F246" t="str">
        <f>VLOOKUP(A246,Todos!A$2:E$1099,5,FALSE)</f>
        <v>Matutino</v>
      </c>
      <c r="G246" s="19">
        <v>20</v>
      </c>
      <c r="H246" t="s">
        <v>2445</v>
      </c>
      <c r="I246">
        <v>9</v>
      </c>
      <c r="J246" t="str">
        <f>VLOOKUP(A246,Todos!A$2:H$1099,8,FALSE)</f>
        <v>michel.perez.barbosa@hotmail.com</v>
      </c>
      <c r="K246" t="str">
        <f>VLOOKUP(A246,Todos!A$2:F$1099,6,FALSE)</f>
        <v>24/3/1998</v>
      </c>
      <c r="L246" t="e">
        <f>VLOOKUP(A246,'Ganadores 2013'!A$1:B$155,2,FALSE)</f>
        <v>#N/A</v>
      </c>
      <c r="M246" t="s">
        <v>5037</v>
      </c>
      <c r="N246" t="e">
        <f>VLOOKUP(A246,'Examen diagnóstico'!A$2:E$199,5,FALSE)</f>
        <v>#N/A</v>
      </c>
    </row>
    <row r="247" spans="1:14" hidden="1" x14ac:dyDescent="0.25">
      <c r="A247">
        <v>314333999</v>
      </c>
      <c r="B247" t="s">
        <v>385</v>
      </c>
      <c r="C247" t="s">
        <v>466</v>
      </c>
      <c r="D247" t="s">
        <v>467</v>
      </c>
      <c r="E247" t="s">
        <v>5035</v>
      </c>
      <c r="F247" t="str">
        <f>VLOOKUP(A247,Todos!A$2:E$1099,5,FALSE)</f>
        <v>Matutino</v>
      </c>
      <c r="G247" s="19">
        <v>25</v>
      </c>
      <c r="H247" t="s">
        <v>2445</v>
      </c>
      <c r="I247">
        <v>10</v>
      </c>
      <c r="J247" t="str">
        <f>VLOOKUP(A247,Todos!A$2:H$1099,8,FALSE)</f>
        <v>tania_samantha_flb@hotmail.com</v>
      </c>
      <c r="K247" t="str">
        <f>VLOOKUP(A247,Todos!A$2:F$1099,6,FALSE)</f>
        <v>25/1/1998</v>
      </c>
      <c r="L247" t="e">
        <f>VLOOKUP(A247,'Ganadores 2013'!A$1:B$155,2,FALSE)</f>
        <v>#N/A</v>
      </c>
      <c r="M247" t="s">
        <v>5037</v>
      </c>
      <c r="N247" t="e">
        <f>VLOOKUP(A247,'Examen diagnóstico'!A$2:E$199,5,FALSE)</f>
        <v>#N/A</v>
      </c>
    </row>
    <row r="248" spans="1:14" hidden="1" x14ac:dyDescent="0.25">
      <c r="A248">
        <v>314140887</v>
      </c>
      <c r="B248" t="s">
        <v>385</v>
      </c>
      <c r="C248" t="s">
        <v>468</v>
      </c>
      <c r="D248" t="s">
        <v>469</v>
      </c>
      <c r="E248" t="s">
        <v>5035</v>
      </c>
      <c r="F248" t="str">
        <f>VLOOKUP(A248,Todos!A$2:E$1099,5,FALSE)</f>
        <v>Matutino</v>
      </c>
      <c r="G248" s="19">
        <v>16</v>
      </c>
      <c r="H248" t="s">
        <v>2445</v>
      </c>
      <c r="I248">
        <v>10</v>
      </c>
      <c r="J248" t="str">
        <f>VLOOKUP(A248,Todos!A$2:H$1099,8,FALSE)</f>
        <v>cristall9.fragil@hotmail.com</v>
      </c>
      <c r="K248" t="str">
        <f>VLOOKUP(A248,Todos!A$2:F$1099,6,FALSE)</f>
        <v>17/9/1998</v>
      </c>
      <c r="L248" t="e">
        <f>VLOOKUP(A248,'Ganadores 2013'!A$1:B$155,2,FALSE)</f>
        <v>#N/A</v>
      </c>
      <c r="M248" t="s">
        <v>5037</v>
      </c>
      <c r="N248" t="e">
        <f>VLOOKUP(A248,'Examen diagnóstico'!A$2:E$199,5,FALSE)</f>
        <v>#N/A</v>
      </c>
    </row>
    <row r="249" spans="1:14" hidden="1" x14ac:dyDescent="0.25">
      <c r="A249">
        <v>314119702</v>
      </c>
      <c r="B249" t="s">
        <v>516</v>
      </c>
      <c r="C249" t="s">
        <v>573</v>
      </c>
      <c r="D249" t="s">
        <v>572</v>
      </c>
      <c r="E249" t="s">
        <v>5035</v>
      </c>
      <c r="F249" t="str">
        <f>VLOOKUP(A249,Todos!A$2:E$1099,5,FALSE)</f>
        <v>Matutino</v>
      </c>
      <c r="G249" s="19">
        <v>3.916666666666667</v>
      </c>
      <c r="H249" t="s">
        <v>2445</v>
      </c>
      <c r="I249">
        <v>10</v>
      </c>
      <c r="J249" t="str">
        <f>VLOOKUP(A249,Todos!A$2:H$1099,8,FALSE)</f>
        <v>carolan.hp@gmail.com</v>
      </c>
      <c r="K249" t="str">
        <f>VLOOKUP(A249,Todos!A$2:F$1099,6,FALSE)</f>
        <v>25/8/1998</v>
      </c>
      <c r="L249" t="e">
        <f>VLOOKUP(A249,'Ganadores 2013'!A$1:B$155,2,FALSE)</f>
        <v>#N/A</v>
      </c>
      <c r="M249" t="s">
        <v>5037</v>
      </c>
      <c r="N249" t="e">
        <f>VLOOKUP(A249,'Examen diagnóstico'!A$2:E$199,5,FALSE)</f>
        <v>#N/A</v>
      </c>
    </row>
    <row r="250" spans="1:14" hidden="1" x14ac:dyDescent="0.25">
      <c r="A250">
        <v>314141293</v>
      </c>
      <c r="B250" t="s">
        <v>385</v>
      </c>
      <c r="C250" t="s">
        <v>470</v>
      </c>
      <c r="D250" t="s">
        <v>111</v>
      </c>
      <c r="E250" t="s">
        <v>5035</v>
      </c>
      <c r="F250" t="str">
        <f>VLOOKUP(A250,Todos!A$2:E$1099,5,FALSE)</f>
        <v>Matutino</v>
      </c>
      <c r="G250" s="19">
        <v>30</v>
      </c>
      <c r="H250" t="s">
        <v>2445</v>
      </c>
      <c r="I250">
        <v>10</v>
      </c>
      <c r="J250" t="str">
        <f>VLOOKUP(A250,Todos!A$2:H$1099,8,FALSE)</f>
        <v>julia_5524@live.com.mx</v>
      </c>
      <c r="K250" t="str">
        <f>VLOOKUP(A250,Todos!A$2:F$1099,6,FALSE)</f>
        <v>05/4/1998</v>
      </c>
      <c r="L250" t="e">
        <f>VLOOKUP(A250,'Ganadores 2013'!A$1:B$155,2,FALSE)</f>
        <v>#N/A</v>
      </c>
      <c r="M250" t="s">
        <v>5037</v>
      </c>
      <c r="N250" t="e">
        <f>VLOOKUP(A250,'Examen diagnóstico'!A$2:E$199,5,FALSE)</f>
        <v>#N/A</v>
      </c>
    </row>
    <row r="251" spans="1:14" hidden="1" x14ac:dyDescent="0.25">
      <c r="A251">
        <v>314004343</v>
      </c>
      <c r="B251" t="s">
        <v>516</v>
      </c>
      <c r="C251" t="s">
        <v>574</v>
      </c>
      <c r="D251" t="s">
        <v>111</v>
      </c>
      <c r="E251" t="s">
        <v>5035</v>
      </c>
      <c r="F251" t="str">
        <f>VLOOKUP(A251,Todos!A$2:E$1099,5,FALSE)</f>
        <v>Matutino</v>
      </c>
      <c r="G251" s="19">
        <v>237.62</v>
      </c>
      <c r="H251" t="s">
        <v>2445</v>
      </c>
      <c r="I251">
        <v>10</v>
      </c>
      <c r="J251" t="str">
        <f>VLOOKUP(A251,Todos!A$2:H$1099,8,FALSE)</f>
        <v>dianamarlenne@hotmail.com</v>
      </c>
      <c r="K251" t="str">
        <f>VLOOKUP(A251,Todos!A$2:F$1099,6,FALSE)</f>
        <v>14/3/1998</v>
      </c>
      <c r="L251" t="e">
        <f>VLOOKUP(A251,'Ganadores 2013'!A$1:B$155,2,FALSE)</f>
        <v>#N/A</v>
      </c>
      <c r="M251" t="s">
        <v>5037</v>
      </c>
      <c r="N251" t="e">
        <f>VLOOKUP(A251,'Examen diagnóstico'!A$2:E$199,5,FALSE)</f>
        <v>#N/A</v>
      </c>
    </row>
    <row r="252" spans="1:14" hidden="1" x14ac:dyDescent="0.25">
      <c r="A252">
        <v>314117722</v>
      </c>
      <c r="B252" t="s">
        <v>385</v>
      </c>
      <c r="C252" t="s">
        <v>471</v>
      </c>
      <c r="D252" t="s">
        <v>472</v>
      </c>
      <c r="E252" t="s">
        <v>5035</v>
      </c>
      <c r="F252" t="str">
        <f>VLOOKUP(A252,Todos!A$2:E$1099,5,FALSE)</f>
        <v>Matutino</v>
      </c>
      <c r="G252" s="19">
        <v>12</v>
      </c>
      <c r="H252" t="s">
        <v>2445</v>
      </c>
      <c r="I252">
        <v>10</v>
      </c>
      <c r="J252" t="str">
        <f>VLOOKUP(A252,Todos!A$2:H$1099,8,FALSE)</f>
        <v>an9elithoxd@gmail.com</v>
      </c>
      <c r="K252" t="str">
        <f>VLOOKUP(A252,Todos!A$2:F$1099,6,FALSE)</f>
        <v>10/11/1997</v>
      </c>
      <c r="L252" t="e">
        <f>VLOOKUP(A252,'Ganadores 2013'!A$1:B$155,2,FALSE)</f>
        <v>#N/A</v>
      </c>
      <c r="M252" t="s">
        <v>5037</v>
      </c>
      <c r="N252" t="e">
        <f>VLOOKUP(A252,'Examen diagnóstico'!A$2:E$199,5,FALSE)</f>
        <v>#N/A</v>
      </c>
    </row>
    <row r="253" spans="1:14" hidden="1" x14ac:dyDescent="0.25">
      <c r="A253">
        <v>314251640</v>
      </c>
      <c r="B253" t="s">
        <v>385</v>
      </c>
      <c r="C253" t="s">
        <v>473</v>
      </c>
      <c r="D253" t="s">
        <v>472</v>
      </c>
      <c r="E253" t="s">
        <v>5035</v>
      </c>
      <c r="F253" t="str">
        <f>VLOOKUP(A253,Todos!A$2:E$1099,5,FALSE)</f>
        <v>Matutino</v>
      </c>
      <c r="G253" s="19">
        <v>10</v>
      </c>
      <c r="H253" t="s">
        <v>2445</v>
      </c>
      <c r="I253">
        <v>10</v>
      </c>
      <c r="J253" t="str">
        <f>VLOOKUP(A253,Todos!A$2:H$1099,8,FALSE)</f>
        <v>carlosanchez365@gmail.com</v>
      </c>
      <c r="K253" t="str">
        <f>VLOOKUP(A253,Todos!A$2:F$1099,6,FALSE)</f>
        <v>26/5/1997</v>
      </c>
      <c r="L253" t="e">
        <f>VLOOKUP(A253,'Ganadores 2013'!A$1:B$155,2,FALSE)</f>
        <v>#N/A</v>
      </c>
      <c r="M253" t="s">
        <v>5037</v>
      </c>
      <c r="N253" t="e">
        <f>VLOOKUP(A253,'Examen diagnóstico'!A$2:E$199,5,FALSE)</f>
        <v>#N/A</v>
      </c>
    </row>
    <row r="254" spans="1:14" hidden="1" x14ac:dyDescent="0.25">
      <c r="A254">
        <v>314231589</v>
      </c>
      <c r="B254" t="s">
        <v>181</v>
      </c>
      <c r="C254" t="s">
        <v>329</v>
      </c>
      <c r="D254" t="s">
        <v>330</v>
      </c>
      <c r="E254" t="s">
        <v>5035</v>
      </c>
      <c r="F254" t="str">
        <f>VLOOKUP(A254,Todos!A$2:E$1099,5,FALSE)</f>
        <v>Matutino</v>
      </c>
      <c r="G254" s="19">
        <v>4</v>
      </c>
      <c r="H254" t="s">
        <v>2445</v>
      </c>
      <c r="I254">
        <v>10</v>
      </c>
      <c r="J254" t="str">
        <f>VLOOKUP(A254,Todos!A$2:H$1099,8,FALSE)</f>
        <v>gretabravo@outlook.com</v>
      </c>
      <c r="K254" t="str">
        <f>VLOOKUP(A254,Todos!A$2:F$1099,6,FALSE)</f>
        <v>08/6/1998</v>
      </c>
      <c r="L254" t="e">
        <f>VLOOKUP(A254,'Ganadores 2013'!A$1:B$155,2,FALSE)</f>
        <v>#N/A</v>
      </c>
      <c r="M254" t="s">
        <v>5037</v>
      </c>
      <c r="N254" t="e">
        <f>VLOOKUP(A254,'Examen diagnóstico'!A$2:E$199,5,FALSE)</f>
        <v>#N/A</v>
      </c>
    </row>
    <row r="255" spans="1:14" hidden="1" x14ac:dyDescent="0.25">
      <c r="A255">
        <v>314351063</v>
      </c>
      <c r="B255" t="s">
        <v>516</v>
      </c>
      <c r="C255" t="s">
        <v>578</v>
      </c>
      <c r="D255" t="s">
        <v>330</v>
      </c>
      <c r="E255" t="s">
        <v>5035</v>
      </c>
      <c r="F255" t="str">
        <f>VLOOKUP(A255,Todos!A$2:E$1099,5,FALSE)</f>
        <v>Matutino</v>
      </c>
      <c r="G255" s="19">
        <v>28.24666666666667</v>
      </c>
      <c r="H255" t="s">
        <v>2445</v>
      </c>
      <c r="I255">
        <v>10</v>
      </c>
      <c r="J255" t="str">
        <f>VLOOKUP(A255,Todos!A$2:H$1099,8,FALSE)</f>
        <v>dulceaviles0812@gmail.com</v>
      </c>
      <c r="K255" t="str">
        <f>VLOOKUP(A255,Todos!A$2:F$1099,6,FALSE)</f>
        <v>08/12/1996</v>
      </c>
      <c r="L255" t="e">
        <f>VLOOKUP(A255,'Ganadores 2013'!A$1:B$155,2,FALSE)</f>
        <v>#N/A</v>
      </c>
      <c r="M255" t="s">
        <v>5037</v>
      </c>
      <c r="N255" t="e">
        <f>VLOOKUP(A255,'Examen diagnóstico'!A$2:E$199,5,FALSE)</f>
        <v>#N/A</v>
      </c>
    </row>
    <row r="256" spans="1:14" hidden="1" x14ac:dyDescent="0.25">
      <c r="A256">
        <v>314252991</v>
      </c>
      <c r="B256" t="s">
        <v>385</v>
      </c>
      <c r="C256" t="s">
        <v>474</v>
      </c>
      <c r="D256" t="s">
        <v>115</v>
      </c>
      <c r="E256" t="s">
        <v>5035</v>
      </c>
      <c r="F256" t="str">
        <f>VLOOKUP(A256,Todos!A$2:E$1099,5,FALSE)</f>
        <v>Matutino</v>
      </c>
      <c r="G256" s="19">
        <v>30</v>
      </c>
      <c r="H256" t="s">
        <v>2445</v>
      </c>
      <c r="I256">
        <v>10</v>
      </c>
      <c r="J256" t="str">
        <f>VLOOKUP(A256,Todos!A$2:H$1099,8,FALSE)</f>
        <v>diana109@live.com.mx</v>
      </c>
      <c r="K256" t="str">
        <f>VLOOKUP(A256,Todos!A$2:F$1099,6,FALSE)</f>
        <v>20/9/1998</v>
      </c>
      <c r="L256" t="e">
        <f>VLOOKUP(A256,'Ganadores 2013'!A$1:B$155,2,FALSE)</f>
        <v>#N/A</v>
      </c>
      <c r="M256" t="s">
        <v>5037</v>
      </c>
      <c r="N256" t="e">
        <f>VLOOKUP(A256,'Examen diagnóstico'!A$2:E$199,5,FALSE)</f>
        <v>#N/A</v>
      </c>
    </row>
    <row r="257" spans="1:14" hidden="1" x14ac:dyDescent="0.25">
      <c r="A257">
        <v>314168171</v>
      </c>
      <c r="B257" t="s">
        <v>516</v>
      </c>
      <c r="C257" t="s">
        <v>581</v>
      </c>
      <c r="D257" t="s">
        <v>115</v>
      </c>
      <c r="E257" t="s">
        <v>5035</v>
      </c>
      <c r="F257" t="str">
        <f>VLOOKUP(A257,Todos!A$2:E$1099,5,FALSE)</f>
        <v>Matutino</v>
      </c>
      <c r="G257" s="19">
        <v>8.02</v>
      </c>
      <c r="H257" t="s">
        <v>2445</v>
      </c>
      <c r="I257">
        <v>9</v>
      </c>
      <c r="J257" t="str">
        <f>VLOOKUP(A257,Todos!A$2:H$1099,8,FALSE)</f>
        <v>wippolinda_@hotmail.com</v>
      </c>
      <c r="K257" t="str">
        <f>VLOOKUP(A257,Todos!A$2:F$1099,6,FALSE)</f>
        <v>30/8/1998</v>
      </c>
      <c r="L257" t="e">
        <f>VLOOKUP(A257,'Ganadores 2013'!A$1:B$155,2,FALSE)</f>
        <v>#N/A</v>
      </c>
      <c r="M257" t="s">
        <v>5037</v>
      </c>
      <c r="N257" t="e">
        <f>VLOOKUP(A257,'Examen diagnóstico'!A$2:E$199,5,FALSE)</f>
        <v>#N/A</v>
      </c>
    </row>
    <row r="258" spans="1:14" hidden="1" x14ac:dyDescent="0.25">
      <c r="A258">
        <v>314225223</v>
      </c>
      <c r="B258" t="s">
        <v>4</v>
      </c>
      <c r="C258" t="s">
        <v>116</v>
      </c>
      <c r="D258" t="s">
        <v>117</v>
      </c>
      <c r="E258" t="s">
        <v>5035</v>
      </c>
      <c r="F258" t="str">
        <f>VLOOKUP(A258,Todos!A$2:E$1099,5,FALSE)</f>
        <v>Matutino</v>
      </c>
      <c r="G258" s="19">
        <v>6.416666666666667</v>
      </c>
      <c r="H258" t="s">
        <v>2445</v>
      </c>
      <c r="I258">
        <v>10</v>
      </c>
      <c r="J258" t="str">
        <f>VLOOKUP(A258,Todos!A$2:H$1099,8,FALSE)</f>
        <v>jordi_emo@hotmail.com</v>
      </c>
      <c r="K258" t="str">
        <f>VLOOKUP(A258,Todos!A$2:F$1099,6,FALSE)</f>
        <v>06/8/1998</v>
      </c>
      <c r="L258" t="e">
        <f>VLOOKUP(A258,'Ganadores 2013'!A$1:B$155,2,FALSE)</f>
        <v>#N/A</v>
      </c>
      <c r="M258" t="s">
        <v>5037</v>
      </c>
      <c r="N258" t="e">
        <f>VLOOKUP(A258,'Examen diagnóstico'!A$2:E$199,5,FALSE)</f>
        <v>#N/A</v>
      </c>
    </row>
    <row r="259" spans="1:14" hidden="1" x14ac:dyDescent="0.25">
      <c r="A259">
        <v>314353304</v>
      </c>
      <c r="B259" t="s">
        <v>385</v>
      </c>
      <c r="C259" t="s">
        <v>475</v>
      </c>
      <c r="D259" t="s">
        <v>117</v>
      </c>
      <c r="E259" t="s">
        <v>5035</v>
      </c>
      <c r="F259" t="str">
        <f>VLOOKUP(A259,Todos!A$2:E$1099,5,FALSE)</f>
        <v>Matutino</v>
      </c>
      <c r="G259" s="19">
        <v>21</v>
      </c>
      <c r="H259" t="s">
        <v>2445</v>
      </c>
      <c r="I259">
        <v>10</v>
      </c>
      <c r="J259" t="str">
        <f>VLOOKUP(A259,Todos!A$2:H$1099,8,FALSE)</f>
        <v>amezcua765@gmail.com</v>
      </c>
      <c r="K259" t="str">
        <f>VLOOKUP(A259,Todos!A$2:F$1099,6,FALSE)</f>
        <v>15/5/1998</v>
      </c>
      <c r="L259" t="e">
        <f>VLOOKUP(A259,'Ganadores 2013'!A$1:B$155,2,FALSE)</f>
        <v>#N/A</v>
      </c>
      <c r="M259" t="s">
        <v>5037</v>
      </c>
      <c r="N259" t="e">
        <f>VLOOKUP(A259,'Examen diagnóstico'!A$2:E$199,5,FALSE)</f>
        <v>#N/A</v>
      </c>
    </row>
    <row r="260" spans="1:14" hidden="1" x14ac:dyDescent="0.25">
      <c r="A260">
        <v>314087939</v>
      </c>
      <c r="B260" t="s">
        <v>385</v>
      </c>
      <c r="C260" t="s">
        <v>476</v>
      </c>
      <c r="D260" t="s">
        <v>117</v>
      </c>
      <c r="E260" t="s">
        <v>5035</v>
      </c>
      <c r="F260" t="str">
        <f>VLOOKUP(A260,Todos!A$2:E$1099,5,FALSE)</f>
        <v>Matutino</v>
      </c>
      <c r="G260" s="19">
        <v>17</v>
      </c>
      <c r="H260" t="s">
        <v>2445</v>
      </c>
      <c r="I260">
        <v>10</v>
      </c>
      <c r="J260" t="str">
        <f>VLOOKUP(A260,Todos!A$2:H$1099,8,FALSE)</f>
        <v>lady_cool98@hotmail.com</v>
      </c>
      <c r="K260" t="str">
        <f>VLOOKUP(A260,Todos!A$2:F$1099,6,FALSE)</f>
        <v>04/9/1998</v>
      </c>
      <c r="L260" t="e">
        <f>VLOOKUP(A260,'Ganadores 2013'!A$1:B$155,2,FALSE)</f>
        <v>#N/A</v>
      </c>
      <c r="M260" t="s">
        <v>5037</v>
      </c>
      <c r="N260" t="e">
        <f>VLOOKUP(A260,'Examen diagnóstico'!A$2:E$199,5,FALSE)</f>
        <v>#N/A</v>
      </c>
    </row>
    <row r="261" spans="1:14" hidden="1" x14ac:dyDescent="0.25">
      <c r="A261">
        <v>314180920</v>
      </c>
      <c r="B261" t="s">
        <v>385</v>
      </c>
      <c r="C261" t="s">
        <v>478</v>
      </c>
      <c r="D261" t="s">
        <v>117</v>
      </c>
      <c r="E261" t="s">
        <v>5035</v>
      </c>
      <c r="F261" t="str">
        <f>VLOOKUP(A261,Todos!A$2:E$1099,5,FALSE)</f>
        <v>Matutino</v>
      </c>
      <c r="G261" s="19">
        <v>10</v>
      </c>
      <c r="H261" t="s">
        <v>2445</v>
      </c>
      <c r="I261">
        <v>9</v>
      </c>
      <c r="J261" t="str">
        <f>VLOOKUP(A261,Todos!A$2:H$1099,8,FALSE)</f>
        <v>manzanita_bella98@hotmail.com</v>
      </c>
      <c r="K261" t="str">
        <f>VLOOKUP(A261,Todos!A$2:F$1099,6,FALSE)</f>
        <v>24/11/1998</v>
      </c>
      <c r="L261" t="e">
        <f>VLOOKUP(A261,'Ganadores 2013'!A$1:B$155,2,FALSE)</f>
        <v>#N/A</v>
      </c>
      <c r="M261" t="s">
        <v>5037</v>
      </c>
      <c r="N261" t="e">
        <f>VLOOKUP(A261,'Examen diagnóstico'!A$2:E$199,5,FALSE)</f>
        <v>#N/A</v>
      </c>
    </row>
    <row r="262" spans="1:14" hidden="1" x14ac:dyDescent="0.25">
      <c r="A262">
        <v>314231060</v>
      </c>
      <c r="B262" t="s">
        <v>181</v>
      </c>
      <c r="C262" t="s">
        <v>333</v>
      </c>
      <c r="D262" t="s">
        <v>120</v>
      </c>
      <c r="E262" t="s">
        <v>5035</v>
      </c>
      <c r="F262" t="str">
        <f>VLOOKUP(A262,Todos!A$2:E$1099,5,FALSE)</f>
        <v>Matutino</v>
      </c>
      <c r="G262" s="19">
        <v>11</v>
      </c>
      <c r="H262" t="s">
        <v>2445</v>
      </c>
      <c r="I262">
        <v>10</v>
      </c>
      <c r="J262" t="str">
        <f>VLOOKUP(A262,Todos!A$2:H$1099,8,FALSE)</f>
        <v>roger-98@live.com.mx</v>
      </c>
      <c r="K262" t="str">
        <f>VLOOKUP(A262,Todos!A$2:F$1099,6,FALSE)</f>
        <v>04/7/1998</v>
      </c>
      <c r="L262" t="e">
        <f>VLOOKUP(A262,'Ganadores 2013'!A$1:B$155,2,FALSE)</f>
        <v>#N/A</v>
      </c>
      <c r="M262" t="s">
        <v>5037</v>
      </c>
      <c r="N262" t="e">
        <f>VLOOKUP(A262,'Examen diagnóstico'!A$2:E$199,5,FALSE)</f>
        <v>#N/A</v>
      </c>
    </row>
    <row r="263" spans="1:14" hidden="1" x14ac:dyDescent="0.25">
      <c r="A263">
        <v>314254160</v>
      </c>
      <c r="B263" t="s">
        <v>385</v>
      </c>
      <c r="C263" t="s">
        <v>481</v>
      </c>
      <c r="D263" t="s">
        <v>335</v>
      </c>
      <c r="E263" t="s">
        <v>5035</v>
      </c>
      <c r="F263" t="str">
        <f>VLOOKUP(A263,Todos!A$2:E$1099,5,FALSE)</f>
        <v>Matutino</v>
      </c>
      <c r="G263" s="19">
        <v>13</v>
      </c>
      <c r="H263" t="s">
        <v>2445</v>
      </c>
      <c r="I263">
        <v>10</v>
      </c>
      <c r="J263" t="str">
        <f>VLOOKUP(A263,Todos!A$2:H$1099,8,FALSE)</f>
        <v>doby_98@hotmail.com</v>
      </c>
      <c r="K263" t="str">
        <f>VLOOKUP(A263,Todos!A$2:F$1099,6,FALSE)</f>
        <v>16/10/1998</v>
      </c>
      <c r="L263" t="e">
        <f>VLOOKUP(A263,'Ganadores 2013'!A$1:B$155,2,FALSE)</f>
        <v>#N/A</v>
      </c>
      <c r="M263" t="s">
        <v>5037</v>
      </c>
      <c r="N263" t="e">
        <f>VLOOKUP(A263,'Examen diagnóstico'!A$2:E$199,5,FALSE)</f>
        <v>#N/A</v>
      </c>
    </row>
    <row r="264" spans="1:14" hidden="1" x14ac:dyDescent="0.25">
      <c r="A264">
        <v>314212236</v>
      </c>
      <c r="B264" t="s">
        <v>631</v>
      </c>
      <c r="C264" t="s">
        <v>690</v>
      </c>
      <c r="D264" t="s">
        <v>335</v>
      </c>
      <c r="E264" t="s">
        <v>5035</v>
      </c>
      <c r="F264" t="str">
        <f>VLOOKUP(A264,Todos!A$2:E$1099,5,FALSE)</f>
        <v>Matutino</v>
      </c>
      <c r="G264" s="19">
        <v>3</v>
      </c>
      <c r="H264" t="s">
        <v>2445</v>
      </c>
      <c r="I264">
        <v>9</v>
      </c>
      <c r="J264" t="str">
        <f>VLOOKUP(A264,Todos!A$2:H$1099,8,FALSE)</f>
        <v>jesica_greendayer@hotmail.com</v>
      </c>
      <c r="K264" t="str">
        <f>VLOOKUP(A264,Todos!A$2:F$1099,6,FALSE)</f>
        <v>06/8/1998</v>
      </c>
      <c r="L264" t="e">
        <f>VLOOKUP(A264,'Ganadores 2013'!A$1:B$155,2,FALSE)</f>
        <v>#N/A</v>
      </c>
      <c r="M264" t="s">
        <v>5037</v>
      </c>
      <c r="N264" t="e">
        <f>VLOOKUP(A264,'Examen diagnóstico'!A$2:E$199,5,FALSE)</f>
        <v>#N/A</v>
      </c>
    </row>
    <row r="265" spans="1:14" hidden="1" x14ac:dyDescent="0.25">
      <c r="A265">
        <v>314320995</v>
      </c>
      <c r="B265" t="s">
        <v>631</v>
      </c>
      <c r="C265" t="s">
        <v>691</v>
      </c>
      <c r="D265" t="s">
        <v>335</v>
      </c>
      <c r="E265" t="s">
        <v>5035</v>
      </c>
      <c r="F265" t="str">
        <f>VLOOKUP(A265,Todos!A$2:E$1099,5,FALSE)</f>
        <v>Matutino</v>
      </c>
      <c r="G265" s="19">
        <v>6</v>
      </c>
      <c r="H265" t="s">
        <v>2445</v>
      </c>
      <c r="I265">
        <v>10</v>
      </c>
      <c r="J265" t="str">
        <f>VLOOKUP(A265,Todos!A$2:H$1099,8,FALSE)</f>
        <v>homero-ja1@live.com.mx</v>
      </c>
      <c r="K265" t="str">
        <f>VLOOKUP(A265,Todos!A$2:F$1099,6,FALSE)</f>
        <v>06/2/1998</v>
      </c>
      <c r="L265" t="e">
        <f>VLOOKUP(A265,'Ganadores 2013'!A$1:B$155,2,FALSE)</f>
        <v>#N/A</v>
      </c>
      <c r="M265" t="s">
        <v>5037</v>
      </c>
      <c r="N265" t="e">
        <f>VLOOKUP(A265,'Examen diagnóstico'!A$2:E$199,5,FALSE)</f>
        <v>#N/A</v>
      </c>
    </row>
    <row r="266" spans="1:14" hidden="1" x14ac:dyDescent="0.25">
      <c r="A266">
        <v>314021582</v>
      </c>
      <c r="B266" t="s">
        <v>181</v>
      </c>
      <c r="C266" t="s">
        <v>336</v>
      </c>
      <c r="D266" t="s">
        <v>123</v>
      </c>
      <c r="E266" t="s">
        <v>5035</v>
      </c>
      <c r="F266" t="str">
        <f>VLOOKUP(A266,Todos!A$2:E$1099,5,FALSE)</f>
        <v>Matutino</v>
      </c>
      <c r="G266" s="19">
        <v>6</v>
      </c>
      <c r="H266" t="s">
        <v>2445</v>
      </c>
      <c r="I266">
        <v>10</v>
      </c>
      <c r="J266" t="str">
        <f>VLOOKUP(A266,Todos!A$2:H$1099,8,FALSE)</f>
        <v>its_joorge@hotmail.com</v>
      </c>
      <c r="K266" t="str">
        <f>VLOOKUP(A266,Todos!A$2:F$1099,6,FALSE)</f>
        <v>10/2/1998</v>
      </c>
      <c r="L266" t="e">
        <f>VLOOKUP(A266,'Ganadores 2013'!A$1:B$155,2,FALSE)</f>
        <v>#N/A</v>
      </c>
      <c r="M266" t="s">
        <v>5037</v>
      </c>
      <c r="N266" t="e">
        <f>VLOOKUP(A266,'Examen diagnóstico'!A$2:E$199,5,FALSE)</f>
        <v>#N/A</v>
      </c>
    </row>
    <row r="267" spans="1:14" hidden="1" x14ac:dyDescent="0.25">
      <c r="A267">
        <v>314151636</v>
      </c>
      <c r="B267" t="s">
        <v>385</v>
      </c>
      <c r="C267" t="s">
        <v>482</v>
      </c>
      <c r="D267" t="s">
        <v>483</v>
      </c>
      <c r="E267" t="s">
        <v>5035</v>
      </c>
      <c r="F267" t="str">
        <f>VLOOKUP(A267,Todos!A$2:E$1099,5,FALSE)</f>
        <v>Matutino</v>
      </c>
      <c r="G267" s="19">
        <v>20</v>
      </c>
      <c r="H267" t="s">
        <v>2445</v>
      </c>
      <c r="I267">
        <v>8</v>
      </c>
      <c r="J267" t="str">
        <f>VLOOKUP(A267,Todos!A$2:H$1099,8,FALSE)</f>
        <v>galymonti@hotmail.com</v>
      </c>
      <c r="K267" t="str">
        <f>VLOOKUP(A267,Todos!A$2:F$1099,6,FALSE)</f>
        <v>10/12/1997</v>
      </c>
      <c r="L267" t="e">
        <f>VLOOKUP(A267,'Ganadores 2013'!A$1:B$155,2,FALSE)</f>
        <v>#N/A</v>
      </c>
      <c r="M267" t="s">
        <v>5037</v>
      </c>
      <c r="N267" t="e">
        <f>VLOOKUP(A267,'Examen diagnóstico'!A$2:E$199,5,FALSE)</f>
        <v>#N/A</v>
      </c>
    </row>
    <row r="268" spans="1:14" hidden="1" x14ac:dyDescent="0.25">
      <c r="A268">
        <v>314073220</v>
      </c>
      <c r="B268" t="s">
        <v>385</v>
      </c>
      <c r="C268" t="s">
        <v>484</v>
      </c>
      <c r="D268" t="s">
        <v>483</v>
      </c>
      <c r="E268" t="s">
        <v>5035</v>
      </c>
      <c r="F268" t="str">
        <f>VLOOKUP(A268,Todos!A$2:E$1099,5,FALSE)</f>
        <v>Matutino</v>
      </c>
      <c r="G268" s="19">
        <v>19</v>
      </c>
      <c r="H268" t="s">
        <v>2445</v>
      </c>
      <c r="I268">
        <v>10</v>
      </c>
      <c r="J268" t="str">
        <f>VLOOKUP(A268,Todos!A$2:H$1099,8,FALSE)</f>
        <v>viri_guz_man@hotmail.com</v>
      </c>
      <c r="K268" t="str">
        <f>VLOOKUP(A268,Todos!A$2:F$1099,6,FALSE)</f>
        <v>13/1/1998</v>
      </c>
      <c r="L268" t="e">
        <f>VLOOKUP(A268,'Ganadores 2013'!A$1:B$155,2,FALSE)</f>
        <v>#N/A</v>
      </c>
      <c r="M268" t="s">
        <v>5037</v>
      </c>
      <c r="N268" t="e">
        <f>VLOOKUP(A268,'Examen diagnóstico'!A$2:E$199,5,FALSE)</f>
        <v>#N/A</v>
      </c>
    </row>
    <row r="269" spans="1:14" hidden="1" x14ac:dyDescent="0.25">
      <c r="A269">
        <v>314214395</v>
      </c>
      <c r="B269" t="s">
        <v>385</v>
      </c>
      <c r="C269" t="s">
        <v>485</v>
      </c>
      <c r="D269" t="s">
        <v>483</v>
      </c>
      <c r="E269" t="s">
        <v>5035</v>
      </c>
      <c r="F269" t="str">
        <f>VLOOKUP(A269,Todos!A$2:E$1099,5,FALSE)</f>
        <v>Matutino</v>
      </c>
      <c r="G269" s="19">
        <v>18</v>
      </c>
      <c r="H269" t="s">
        <v>2445</v>
      </c>
      <c r="I269">
        <v>8</v>
      </c>
      <c r="J269" t="str">
        <f>VLOOKUP(A269,Todos!A$2:H$1099,8,FALSE)</f>
        <v>gaby_orta007@hotmail.com</v>
      </c>
      <c r="K269" t="str">
        <f>VLOOKUP(A269,Todos!A$2:F$1099,6,FALSE)</f>
        <v>22/12/1998</v>
      </c>
      <c r="L269" t="e">
        <f>VLOOKUP(A269,'Ganadores 2013'!A$1:B$155,2,FALSE)</f>
        <v>#N/A</v>
      </c>
      <c r="M269" t="s">
        <v>5037</v>
      </c>
      <c r="N269" t="e">
        <f>VLOOKUP(A269,'Examen diagnóstico'!A$2:E$199,5,FALSE)</f>
        <v>#N/A</v>
      </c>
    </row>
    <row r="270" spans="1:14" hidden="1" x14ac:dyDescent="0.25">
      <c r="A270">
        <v>314044895</v>
      </c>
      <c r="B270" t="s">
        <v>385</v>
      </c>
      <c r="C270" t="s">
        <v>486</v>
      </c>
      <c r="D270" t="s">
        <v>483</v>
      </c>
      <c r="E270" t="s">
        <v>5035</v>
      </c>
      <c r="F270" t="str">
        <f>VLOOKUP(A270,Todos!A$2:E$1099,5,FALSE)</f>
        <v>Matutino</v>
      </c>
      <c r="G270" s="19">
        <v>15</v>
      </c>
      <c r="H270" t="s">
        <v>2445</v>
      </c>
      <c r="I270">
        <v>10</v>
      </c>
      <c r="J270" t="str">
        <f>VLOOKUP(A270,Todos!A$2:H$1099,8,FALSE)</f>
        <v>dessire_2064@hotmail.com</v>
      </c>
      <c r="K270" t="str">
        <f>VLOOKUP(A270,Todos!A$2:F$1099,6,FALSE)</f>
        <v>05/10/1998</v>
      </c>
      <c r="L270" t="e">
        <f>VLOOKUP(A270,'Ganadores 2013'!A$1:B$155,2,FALSE)</f>
        <v>#N/A</v>
      </c>
      <c r="M270" t="s">
        <v>5037</v>
      </c>
      <c r="N270" t="e">
        <f>VLOOKUP(A270,'Examen diagnóstico'!A$2:E$199,5,FALSE)</f>
        <v>#N/A</v>
      </c>
    </row>
    <row r="271" spans="1:14" hidden="1" x14ac:dyDescent="0.25">
      <c r="A271">
        <v>314260608</v>
      </c>
      <c r="B271" t="s">
        <v>385</v>
      </c>
      <c r="C271" t="s">
        <v>487</v>
      </c>
      <c r="D271" t="s">
        <v>483</v>
      </c>
      <c r="E271" t="s">
        <v>5035</v>
      </c>
      <c r="F271" t="str">
        <f>VLOOKUP(A271,Todos!A$2:E$1099,5,FALSE)</f>
        <v>Matutino</v>
      </c>
      <c r="G271" s="19">
        <v>15</v>
      </c>
      <c r="H271" t="s">
        <v>2445</v>
      </c>
      <c r="I271">
        <v>8</v>
      </c>
      <c r="J271" t="str">
        <f>VLOOKUP(A271,Todos!A$2:H$1099,8,FALSE)</f>
        <v>jjrp_1998@hotmail.com</v>
      </c>
      <c r="K271" t="str">
        <f>VLOOKUP(A271,Todos!A$2:F$1099,6,FALSE)</f>
        <v>21/5/1998</v>
      </c>
      <c r="L271" t="e">
        <f>VLOOKUP(A271,'Ganadores 2013'!A$1:B$155,2,FALSE)</f>
        <v>#N/A</v>
      </c>
      <c r="M271" t="s">
        <v>5037</v>
      </c>
      <c r="N271" t="e">
        <f>VLOOKUP(A271,'Examen diagnóstico'!A$2:E$199,5,FALSE)</f>
        <v>#N/A</v>
      </c>
    </row>
    <row r="272" spans="1:14" hidden="1" x14ac:dyDescent="0.25">
      <c r="A272">
        <v>314235477</v>
      </c>
      <c r="B272" t="s">
        <v>631</v>
      </c>
      <c r="C272" t="s">
        <v>692</v>
      </c>
      <c r="D272" t="s">
        <v>483</v>
      </c>
      <c r="E272" t="s">
        <v>5035</v>
      </c>
      <c r="F272" t="str">
        <f>VLOOKUP(A272,Todos!A$2:E$1099,5,FALSE)</f>
        <v>Matutino</v>
      </c>
      <c r="G272" s="19">
        <v>9</v>
      </c>
      <c r="H272" t="s">
        <v>2445</v>
      </c>
      <c r="I272">
        <v>10</v>
      </c>
      <c r="J272" t="str">
        <f>VLOOKUP(A272,Todos!A$2:H$1099,8,FALSE)</f>
        <v>diego_gohu@yahoo.com</v>
      </c>
      <c r="K272" t="str">
        <f>VLOOKUP(A272,Todos!A$2:F$1099,6,FALSE)</f>
        <v>12/3/1998</v>
      </c>
      <c r="L272" t="e">
        <f>VLOOKUP(A272,'Ganadores 2013'!A$1:B$155,2,FALSE)</f>
        <v>#N/A</v>
      </c>
      <c r="M272" t="s">
        <v>5037</v>
      </c>
      <c r="N272" t="e">
        <f>VLOOKUP(A272,'Examen diagnóstico'!A$2:E$199,5,FALSE)</f>
        <v>#N/A</v>
      </c>
    </row>
    <row r="273" spans="1:14" hidden="1" x14ac:dyDescent="0.25">
      <c r="A273">
        <v>314216210</v>
      </c>
      <c r="B273" t="s">
        <v>4</v>
      </c>
      <c r="C273" t="s">
        <v>129</v>
      </c>
      <c r="D273" t="s">
        <v>125</v>
      </c>
      <c r="E273" t="s">
        <v>5035</v>
      </c>
      <c r="F273" t="str">
        <f>VLOOKUP(A273,Todos!A$2:E$1099,5,FALSE)</f>
        <v>Matutino</v>
      </c>
      <c r="G273" s="19">
        <v>6.2</v>
      </c>
      <c r="H273" t="s">
        <v>2445</v>
      </c>
      <c r="I273">
        <v>10</v>
      </c>
      <c r="J273" t="str">
        <f>VLOOKUP(A273,Todos!A$2:H$1099,8,FALSE)</f>
        <v>Andymr021297D4L@hotmail.com</v>
      </c>
      <c r="K273" t="str">
        <f>VLOOKUP(A273,Todos!A$2:F$1099,6,FALSE)</f>
        <v>02/12/1997</v>
      </c>
      <c r="L273" t="e">
        <f>VLOOKUP(A273,'Ganadores 2013'!A$1:B$155,2,FALSE)</f>
        <v>#N/A</v>
      </c>
      <c r="M273" t="s">
        <v>5037</v>
      </c>
      <c r="N273" t="e">
        <f>VLOOKUP(A273,'Examen diagnóstico'!A$2:E$199,5,FALSE)</f>
        <v>#N/A</v>
      </c>
    </row>
    <row r="274" spans="1:14" hidden="1" x14ac:dyDescent="0.25">
      <c r="A274">
        <v>314015745</v>
      </c>
      <c r="B274" t="s">
        <v>181</v>
      </c>
      <c r="C274" t="s">
        <v>337</v>
      </c>
      <c r="D274" t="s">
        <v>125</v>
      </c>
      <c r="E274" t="s">
        <v>5035</v>
      </c>
      <c r="F274" t="str">
        <f>VLOOKUP(A274,Todos!A$2:E$1099,5,FALSE)</f>
        <v>Matutino</v>
      </c>
      <c r="G274" s="19">
        <v>11</v>
      </c>
      <c r="H274" t="s">
        <v>2445</v>
      </c>
      <c r="I274">
        <v>9</v>
      </c>
      <c r="J274" t="str">
        <f>VLOOKUP(A274,Todos!A$2:H$1099,8,FALSE)</f>
        <v>patito-viridiana@hotmail.com</v>
      </c>
      <c r="K274" t="str">
        <f>VLOOKUP(A274,Todos!A$2:F$1099,6,FALSE)</f>
        <v>01/2/1998</v>
      </c>
      <c r="L274" t="e">
        <f>VLOOKUP(A274,'Ganadores 2013'!A$1:B$155,2,FALSE)</f>
        <v>#N/A</v>
      </c>
      <c r="M274" t="s">
        <v>5037</v>
      </c>
      <c r="N274" t="e">
        <f>VLOOKUP(A274,'Examen diagnóstico'!A$2:E$199,5,FALSE)</f>
        <v>#N/A</v>
      </c>
    </row>
    <row r="275" spans="1:14" hidden="1" x14ac:dyDescent="0.25">
      <c r="A275">
        <v>314209469</v>
      </c>
      <c r="B275" t="s">
        <v>181</v>
      </c>
      <c r="C275" t="s">
        <v>338</v>
      </c>
      <c r="D275" t="s">
        <v>125</v>
      </c>
      <c r="E275" t="s">
        <v>5035</v>
      </c>
      <c r="F275" t="str">
        <f>VLOOKUP(A275,Todos!A$2:E$1099,5,FALSE)</f>
        <v>Matutino</v>
      </c>
      <c r="G275" s="19">
        <v>13</v>
      </c>
      <c r="H275" t="s">
        <v>2445</v>
      </c>
      <c r="I275">
        <v>10</v>
      </c>
      <c r="J275" t="str">
        <f>VLOOKUP(A275,Todos!A$2:H$1099,8,FALSE)</f>
        <v>martinez.naomi.235b@gmail.com</v>
      </c>
      <c r="K275" t="str">
        <f>VLOOKUP(A275,Todos!A$2:F$1099,6,FALSE)</f>
        <v>24/9/1998</v>
      </c>
      <c r="L275" t="e">
        <f>VLOOKUP(A275,'Ganadores 2013'!A$1:B$155,2,FALSE)</f>
        <v>#N/A</v>
      </c>
      <c r="M275" t="s">
        <v>5037</v>
      </c>
      <c r="N275" t="e">
        <f>VLOOKUP(A275,'Examen diagnóstico'!A$2:E$199,5,FALSE)</f>
        <v>#N/A</v>
      </c>
    </row>
    <row r="276" spans="1:14" hidden="1" x14ac:dyDescent="0.25">
      <c r="A276">
        <v>314159591</v>
      </c>
      <c r="B276" t="s">
        <v>181</v>
      </c>
      <c r="C276" t="s">
        <v>339</v>
      </c>
      <c r="D276" t="s">
        <v>125</v>
      </c>
      <c r="E276" t="s">
        <v>5035</v>
      </c>
      <c r="F276" t="str">
        <f>VLOOKUP(A276,Todos!A$2:E$1099,5,FALSE)</f>
        <v>Matutino</v>
      </c>
      <c r="G276" s="19">
        <v>11</v>
      </c>
      <c r="H276" t="s">
        <v>2445</v>
      </c>
      <c r="I276">
        <v>10</v>
      </c>
      <c r="J276" t="str">
        <f>VLOOKUP(A276,Todos!A$2:H$1099,8,FALSE)</f>
        <v>fernanda_venegasp@hotmail.com</v>
      </c>
      <c r="K276" t="str">
        <f>VLOOKUP(A276,Todos!A$2:F$1099,6,FALSE)</f>
        <v>30/7/1998</v>
      </c>
      <c r="L276" t="e">
        <f>VLOOKUP(A276,'Ganadores 2013'!A$1:B$155,2,FALSE)</f>
        <v>#N/A</v>
      </c>
      <c r="M276" t="s">
        <v>5037</v>
      </c>
      <c r="N276" t="e">
        <f>VLOOKUP(A276,'Examen diagnóstico'!A$2:E$199,5,FALSE)</f>
        <v>#N/A</v>
      </c>
    </row>
    <row r="277" spans="1:14" hidden="1" x14ac:dyDescent="0.25">
      <c r="A277">
        <v>314041502</v>
      </c>
      <c r="B277" t="s">
        <v>631</v>
      </c>
      <c r="C277" t="s">
        <v>693</v>
      </c>
      <c r="D277" t="s">
        <v>125</v>
      </c>
      <c r="E277" t="s">
        <v>5035</v>
      </c>
      <c r="F277" t="str">
        <f>VLOOKUP(A277,Todos!A$2:E$1099,5,FALSE)</f>
        <v>Matutino</v>
      </c>
      <c r="G277" s="19">
        <v>12</v>
      </c>
      <c r="H277" t="s">
        <v>2445</v>
      </c>
      <c r="I277">
        <v>10</v>
      </c>
      <c r="J277" t="str">
        <f>VLOOKUP(A277,Todos!A$2:H$1099,8,FALSE)</f>
        <v>darksider_m75@yahoo.com.mx</v>
      </c>
      <c r="K277" t="str">
        <f>VLOOKUP(A277,Todos!A$2:F$1099,6,FALSE)</f>
        <v>13/11/1997</v>
      </c>
      <c r="L277" t="e">
        <f>VLOOKUP(A277,'Ganadores 2013'!A$1:B$155,2,FALSE)</f>
        <v>#N/A</v>
      </c>
      <c r="M277" t="s">
        <v>5037</v>
      </c>
      <c r="N277" t="e">
        <f>VLOOKUP(A277,'Examen diagnóstico'!A$2:E$199,5,FALSE)</f>
        <v>#N/A</v>
      </c>
    </row>
    <row r="278" spans="1:14" hidden="1" x14ac:dyDescent="0.25">
      <c r="A278">
        <v>314060707</v>
      </c>
      <c r="B278" t="s">
        <v>516</v>
      </c>
      <c r="C278" t="s">
        <v>584</v>
      </c>
      <c r="D278" t="s">
        <v>489</v>
      </c>
      <c r="E278" t="s">
        <v>5035</v>
      </c>
      <c r="F278" t="str">
        <f>VLOOKUP(A278,Todos!A$2:E$1099,5,FALSE)</f>
        <v>Matutino</v>
      </c>
      <c r="G278" s="19">
        <v>21.65</v>
      </c>
      <c r="H278" t="s">
        <v>2445</v>
      </c>
      <c r="I278">
        <v>9</v>
      </c>
      <c r="J278" t="str">
        <f>VLOOKUP(A278,Todos!A$2:H$1099,8,FALSE)</f>
        <v>zaboomafu1912hotmail.com</v>
      </c>
      <c r="K278" t="str">
        <f>VLOOKUP(A278,Todos!A$2:F$1099,6,FALSE)</f>
        <v>19/12/1997</v>
      </c>
      <c r="L278" t="e">
        <f>VLOOKUP(A278,'Ganadores 2013'!A$1:B$155,2,FALSE)</f>
        <v>#N/A</v>
      </c>
      <c r="M278" t="s">
        <v>5037</v>
      </c>
      <c r="N278" t="e">
        <f>VLOOKUP(A278,'Examen diagnóstico'!A$2:E$199,5,FALSE)</f>
        <v>#N/A</v>
      </c>
    </row>
    <row r="279" spans="1:14" hidden="1" x14ac:dyDescent="0.25">
      <c r="A279">
        <v>314174987</v>
      </c>
      <c r="B279" t="s">
        <v>631</v>
      </c>
      <c r="C279" t="s">
        <v>694</v>
      </c>
      <c r="D279" t="s">
        <v>489</v>
      </c>
      <c r="E279" t="s">
        <v>5035</v>
      </c>
      <c r="F279" t="str">
        <f>VLOOKUP(A279,Todos!A$2:E$1099,5,FALSE)</f>
        <v>Matutino</v>
      </c>
      <c r="G279" s="19">
        <v>4</v>
      </c>
      <c r="H279" t="s">
        <v>2445</v>
      </c>
      <c r="I279">
        <v>9</v>
      </c>
      <c r="J279" t="str">
        <f>VLOOKUP(A279,Todos!A$2:H$1099,8,FALSE)</f>
        <v>sam_rokeraprinces@hotmail.com</v>
      </c>
      <c r="K279" t="str">
        <f>VLOOKUP(A279,Todos!A$2:F$1099,6,FALSE)</f>
        <v>14/6/1998</v>
      </c>
      <c r="L279" t="e">
        <f>VLOOKUP(A279,'Ganadores 2013'!A$1:B$155,2,FALSE)</f>
        <v>#N/A</v>
      </c>
      <c r="M279" t="s">
        <v>5037</v>
      </c>
      <c r="N279" t="e">
        <f>VLOOKUP(A279,'Examen diagnóstico'!A$2:E$199,5,FALSE)</f>
        <v>#N/A</v>
      </c>
    </row>
    <row r="280" spans="1:14" hidden="1" x14ac:dyDescent="0.25">
      <c r="A280">
        <v>314277033</v>
      </c>
      <c r="B280" t="s">
        <v>181</v>
      </c>
      <c r="C280" t="s">
        <v>340</v>
      </c>
      <c r="D280" t="s">
        <v>341</v>
      </c>
      <c r="E280" t="s">
        <v>5035</v>
      </c>
      <c r="F280" t="str">
        <f>VLOOKUP(A280,Todos!A$2:E$1099,5,FALSE)</f>
        <v>Matutino</v>
      </c>
      <c r="G280" s="19">
        <v>10</v>
      </c>
      <c r="H280" t="s">
        <v>2445</v>
      </c>
      <c r="I280">
        <v>10</v>
      </c>
      <c r="J280" t="str">
        <f>VLOOKUP(A280,Todos!A$2:H$1099,8,FALSE)</f>
        <v>rash.rachelglee@gmail.com</v>
      </c>
      <c r="K280" t="str">
        <f>VLOOKUP(A280,Todos!A$2:F$1099,6,FALSE)</f>
        <v>08/4/1998</v>
      </c>
      <c r="L280" t="e">
        <f>VLOOKUP(A280,'Ganadores 2013'!A$1:B$155,2,FALSE)</f>
        <v>#N/A</v>
      </c>
      <c r="M280" t="s">
        <v>5037</v>
      </c>
      <c r="N280" t="e">
        <f>VLOOKUP(A280,'Examen diagnóstico'!A$2:E$199,5,FALSE)</f>
        <v>#N/A</v>
      </c>
    </row>
    <row r="281" spans="1:14" hidden="1" x14ac:dyDescent="0.25">
      <c r="A281">
        <v>314138622</v>
      </c>
      <c r="B281" t="s">
        <v>181</v>
      </c>
      <c r="C281" t="s">
        <v>342</v>
      </c>
      <c r="D281" t="s">
        <v>341</v>
      </c>
      <c r="E281" t="s">
        <v>5035</v>
      </c>
      <c r="F281" t="str">
        <f>VLOOKUP(A281,Todos!A$2:E$1099,5,FALSE)</f>
        <v>Matutino</v>
      </c>
      <c r="G281" s="19">
        <v>11</v>
      </c>
      <c r="H281" t="s">
        <v>2445</v>
      </c>
      <c r="I281">
        <v>10</v>
      </c>
      <c r="J281" t="str">
        <f>VLOOKUP(A281,Todos!A$2:H$1099,8,FALSE)</f>
        <v>osbajaldolopezruy@gmail.com</v>
      </c>
      <c r="K281" t="str">
        <f>VLOOKUP(A281,Todos!A$2:F$1099,6,FALSE)</f>
        <v>25/7/1998</v>
      </c>
      <c r="L281" t="e">
        <f>VLOOKUP(A281,'Ganadores 2013'!A$1:B$155,2,FALSE)</f>
        <v>#N/A</v>
      </c>
      <c r="M281" t="s">
        <v>5037</v>
      </c>
      <c r="N281" t="e">
        <f>VLOOKUP(A281,'Examen diagnóstico'!A$2:E$199,5,FALSE)</f>
        <v>#N/A</v>
      </c>
    </row>
    <row r="282" spans="1:14" hidden="1" x14ac:dyDescent="0.25">
      <c r="A282">
        <v>314077572</v>
      </c>
      <c r="B282" t="s">
        <v>181</v>
      </c>
      <c r="C282" t="s">
        <v>1336</v>
      </c>
      <c r="D282" t="s">
        <v>1337</v>
      </c>
      <c r="E282" t="s">
        <v>5035</v>
      </c>
      <c r="F282" t="str">
        <f>VLOOKUP(A282,Todos!A$2:E$1099,5,FALSE)</f>
        <v>Matutino</v>
      </c>
      <c r="G282" s="19">
        <v>14</v>
      </c>
      <c r="H282" t="s">
        <v>2445</v>
      </c>
      <c r="I282">
        <v>9</v>
      </c>
      <c r="J282" t="str">
        <f>VLOOKUP(A282,Todos!A$2:H$1099,8,FALSE)</f>
        <v>yashiroloco_lee@hotmail.com</v>
      </c>
      <c r="K282" t="str">
        <f>VLOOKUP(A282,Todos!A$2:F$1099,6,FALSE)</f>
        <v>10/02/1997</v>
      </c>
      <c r="L282" t="e">
        <f>VLOOKUP(A282,'Ganadores 2013'!A$1:B$155,2,FALSE)</f>
        <v>#N/A</v>
      </c>
      <c r="M282" t="s">
        <v>5037</v>
      </c>
      <c r="N282" t="e">
        <f>VLOOKUP(A282,'Examen diagnóstico'!A$2:E$199,5,FALSE)</f>
        <v>#N/A</v>
      </c>
    </row>
    <row r="283" spans="1:14" hidden="1" x14ac:dyDescent="0.25">
      <c r="A283">
        <v>314007526</v>
      </c>
      <c r="B283" t="s">
        <v>4</v>
      </c>
      <c r="C283" t="s">
        <v>1324</v>
      </c>
      <c r="D283" t="s">
        <v>1325</v>
      </c>
      <c r="E283" t="s">
        <v>5035</v>
      </c>
      <c r="F283" t="str">
        <f>VLOOKUP(A283,Todos!A$2:E$1099,5,FALSE)</f>
        <v>Matutino</v>
      </c>
      <c r="G283" s="19">
        <v>11.233333333333334</v>
      </c>
      <c r="H283" t="s">
        <v>2445</v>
      </c>
      <c r="I283">
        <v>10</v>
      </c>
      <c r="J283" t="str">
        <f>VLOOKUP(A283,Todos!A$2:H$1099,8,FALSE)</f>
        <v>gaby_rgomez@hotmail.com</v>
      </c>
      <c r="K283" t="str">
        <f>VLOOKUP(A283,Todos!A$2:F$1099,6,FALSE)</f>
        <v>28/07/1998</v>
      </c>
      <c r="L283" t="e">
        <f>VLOOKUP(A283,'Ganadores 2013'!A$1:B$155,2,FALSE)</f>
        <v>#N/A</v>
      </c>
      <c r="M283" t="s">
        <v>5037</v>
      </c>
      <c r="N283">
        <f>VLOOKUP(A283,'Examen diagnóstico'!A$2:E$199,5,FALSE)</f>
        <v>0</v>
      </c>
    </row>
    <row r="284" spans="1:14" hidden="1" x14ac:dyDescent="0.25">
      <c r="A284">
        <v>314288930</v>
      </c>
      <c r="B284" t="s">
        <v>516</v>
      </c>
      <c r="C284" t="s">
        <v>549</v>
      </c>
      <c r="D284" t="s">
        <v>550</v>
      </c>
      <c r="E284" t="s">
        <v>5035</v>
      </c>
      <c r="F284" t="str">
        <f>VLOOKUP(A284,Todos!A$2:E$1099,5,FALSE)</f>
        <v>Matutino</v>
      </c>
      <c r="G284" s="19">
        <v>54.853333333333339</v>
      </c>
      <c r="H284" t="s">
        <v>2445</v>
      </c>
      <c r="I284">
        <v>10</v>
      </c>
      <c r="J284" t="str">
        <f>VLOOKUP(A284,Todos!A$2:H$1099,8,FALSE)</f>
        <v>paquito_4knd@hotmail.com</v>
      </c>
      <c r="K284" t="str">
        <f>VLOOKUP(A284,Todos!A$2:F$1099,6,FALSE)</f>
        <v>04/10/1997</v>
      </c>
      <c r="L284" t="e">
        <f>VLOOKUP(A284,'Ganadores 2013'!A$1:B$155,2,FALSE)</f>
        <v>#N/A</v>
      </c>
      <c r="M284" t="s">
        <v>5037</v>
      </c>
      <c r="N284" t="e">
        <f>VLOOKUP(A284,'Examen diagnóstico'!A$2:E$199,5,FALSE)</f>
        <v>#N/A</v>
      </c>
    </row>
    <row r="285" spans="1:14" hidden="1" x14ac:dyDescent="0.25">
      <c r="A285">
        <v>314350097</v>
      </c>
      <c r="B285" t="s">
        <v>4</v>
      </c>
      <c r="C285" t="s">
        <v>67</v>
      </c>
      <c r="D285" t="s">
        <v>68</v>
      </c>
      <c r="E285" t="s">
        <v>5035</v>
      </c>
      <c r="F285" t="str">
        <f>VLOOKUP(A285,Todos!A$2:E$1099,5,FALSE)</f>
        <v>Matutino</v>
      </c>
      <c r="G285" s="19">
        <v>16.25</v>
      </c>
      <c r="H285" t="s">
        <v>2445</v>
      </c>
      <c r="I285">
        <v>10</v>
      </c>
      <c r="J285" t="str">
        <f>VLOOKUP(A285,Todos!A$2:H$1099,8,FALSE)</f>
        <v>icornejo580@gmail.com</v>
      </c>
      <c r="K285" t="str">
        <f>VLOOKUP(A285,Todos!A$2:F$1099,6,FALSE)</f>
        <v>09/4/1998</v>
      </c>
      <c r="L285" t="e">
        <f>VLOOKUP(A285,'Ganadores 2013'!A$1:B$155,2,FALSE)</f>
        <v>#N/A</v>
      </c>
      <c r="M285" t="s">
        <v>5037</v>
      </c>
      <c r="N285" t="e">
        <f>VLOOKUP(A285,'Examen diagnóstico'!A$2:E$199,5,FALSE)</f>
        <v>#N/A</v>
      </c>
    </row>
    <row r="286" spans="1:14" hidden="1" x14ac:dyDescent="0.25">
      <c r="A286">
        <v>313307115</v>
      </c>
      <c r="B286" t="s">
        <v>385</v>
      </c>
      <c r="C286" t="s">
        <v>957</v>
      </c>
      <c r="D286" t="s">
        <v>871</v>
      </c>
      <c r="E286" t="s">
        <v>5036</v>
      </c>
      <c r="F286" t="str">
        <f>VLOOKUP(A286,Todos!A$2:E$1099,5,FALSE)</f>
        <v>Matutino</v>
      </c>
      <c r="G286" s="19">
        <v>26</v>
      </c>
      <c r="H286" t="s">
        <v>2445</v>
      </c>
      <c r="I286">
        <v>10</v>
      </c>
      <c r="J286" t="str">
        <f>VLOOKUP(A286,Todos!A$2:H$1099,8,FALSE)</f>
        <v>daniel_2631@hotmail.com</v>
      </c>
      <c r="K286" t="str">
        <f>VLOOKUP(A286,Todos!A$2:F$1099,6,FALSE)</f>
        <v>22/1/1997</v>
      </c>
      <c r="L286" t="e">
        <f>VLOOKUP(A286,'Ganadores 2013'!A$1:B$155,2,FALSE)</f>
        <v>#N/A</v>
      </c>
      <c r="M286" t="s">
        <v>5037</v>
      </c>
      <c r="N286" t="e">
        <f>VLOOKUP(A286,'Examen diagnóstico'!A$2:E$199,5,FALSE)</f>
        <v>#N/A</v>
      </c>
    </row>
    <row r="287" spans="1:14" hidden="1" x14ac:dyDescent="0.25">
      <c r="A287">
        <v>313278831</v>
      </c>
      <c r="B287" t="s">
        <v>385</v>
      </c>
      <c r="C287" t="s">
        <v>958</v>
      </c>
      <c r="D287" t="s">
        <v>871</v>
      </c>
      <c r="E287" t="s">
        <v>5036</v>
      </c>
      <c r="F287" t="str">
        <f>VLOOKUP(A287,Todos!A$2:E$1099,5,FALSE)</f>
        <v>Matutino</v>
      </c>
      <c r="G287" s="19">
        <v>10</v>
      </c>
      <c r="H287" t="s">
        <v>2445</v>
      </c>
      <c r="I287">
        <v>10</v>
      </c>
      <c r="J287" t="str">
        <f>VLOOKUP(A287,Todos!A$2:H$1099,8,FALSE)</f>
        <v>cn_hp.dopel@hotmail.com</v>
      </c>
      <c r="K287" t="str">
        <f>VLOOKUP(A287,Todos!A$2:F$1099,6,FALSE)</f>
        <v>12/3/1997</v>
      </c>
      <c r="L287" t="e">
        <f>VLOOKUP(A287,'Ganadores 2013'!A$1:B$155,2,FALSE)</f>
        <v>#N/A</v>
      </c>
      <c r="M287" t="s">
        <v>5037</v>
      </c>
      <c r="N287" t="e">
        <f>VLOOKUP(A287,'Examen diagnóstico'!A$2:E$199,5,FALSE)</f>
        <v>#N/A</v>
      </c>
    </row>
    <row r="288" spans="1:14" hidden="1" x14ac:dyDescent="0.25">
      <c r="A288">
        <v>313315743</v>
      </c>
      <c r="B288" t="s">
        <v>631</v>
      </c>
      <c r="C288" t="s">
        <v>1175</v>
      </c>
      <c r="D288" t="s">
        <v>871</v>
      </c>
      <c r="E288" t="s">
        <v>5036</v>
      </c>
      <c r="F288" t="str">
        <f>VLOOKUP(A288,Todos!A$2:E$1099,5,FALSE)</f>
        <v>Matutino</v>
      </c>
      <c r="G288" s="19">
        <v>7</v>
      </c>
      <c r="H288" t="s">
        <v>2445</v>
      </c>
      <c r="I288">
        <v>10</v>
      </c>
      <c r="J288" t="str">
        <f>VLOOKUP(A288,Todos!A$2:H$1099,8,FALSE)</f>
        <v>julio.uriel.taker@hotmail.com</v>
      </c>
      <c r="K288" t="str">
        <f>VLOOKUP(A288,Todos!A$2:F$1099,6,FALSE)</f>
        <v>02/2/1997</v>
      </c>
      <c r="L288" t="e">
        <f>VLOOKUP(A288,'Ganadores 2013'!A$1:B$155,2,FALSE)</f>
        <v>#N/A</v>
      </c>
      <c r="M288" t="s">
        <v>5037</v>
      </c>
      <c r="N288" t="e">
        <f>VLOOKUP(A288,'Examen diagnóstico'!A$2:E$199,5,FALSE)</f>
        <v>#N/A</v>
      </c>
    </row>
    <row r="289" spans="1:14" hidden="1" x14ac:dyDescent="0.25">
      <c r="A289">
        <v>313219768</v>
      </c>
      <c r="B289" t="s">
        <v>631</v>
      </c>
      <c r="C289" t="s">
        <v>1176</v>
      </c>
      <c r="D289" t="s">
        <v>871</v>
      </c>
      <c r="E289" t="s">
        <v>5036</v>
      </c>
      <c r="F289" t="str">
        <f>VLOOKUP(A289,Todos!A$2:E$1099,5,FALSE)</f>
        <v>Matutino</v>
      </c>
      <c r="G289" s="19">
        <v>10</v>
      </c>
      <c r="H289" t="s">
        <v>2445</v>
      </c>
      <c r="I289">
        <v>10</v>
      </c>
      <c r="J289" t="str">
        <f>VLOOKUP(A289,Todos!A$2:H$1099,8,FALSE)</f>
        <v>andromeda_bunbyferxr@hotmail.com</v>
      </c>
      <c r="K289" t="str">
        <f>VLOOKUP(A289,Todos!A$2:F$1099,6,FALSE)</f>
        <v>02/5/1997</v>
      </c>
      <c r="L289" t="e">
        <f>VLOOKUP(A289,'Ganadores 2013'!A$1:B$155,2,FALSE)</f>
        <v>#N/A</v>
      </c>
      <c r="M289" t="s">
        <v>5037</v>
      </c>
      <c r="N289" t="e">
        <f>VLOOKUP(A289,'Examen diagnóstico'!A$2:E$199,5,FALSE)</f>
        <v>#N/A</v>
      </c>
    </row>
    <row r="290" spans="1:14" hidden="1" x14ac:dyDescent="0.25">
      <c r="A290">
        <v>313005615</v>
      </c>
      <c r="B290" t="s">
        <v>516</v>
      </c>
      <c r="C290" t="s">
        <v>1077</v>
      </c>
      <c r="D290" t="s">
        <v>1078</v>
      </c>
      <c r="E290" t="s">
        <v>5036</v>
      </c>
      <c r="F290" t="str">
        <f>VLOOKUP(A290,Todos!A$2:E$1099,5,FALSE)</f>
        <v>Matutino</v>
      </c>
      <c r="G290" s="19">
        <v>4.62</v>
      </c>
      <c r="H290" t="s">
        <v>2445</v>
      </c>
      <c r="I290">
        <v>10</v>
      </c>
      <c r="J290" t="str">
        <f>VLOOKUP(A290,Todos!A$2:H$1099,8,FALSE)</f>
        <v>carlosdeloscobos9@live.com.mx</v>
      </c>
      <c r="K290" t="str">
        <f>VLOOKUP(A290,Todos!A$2:F$1099,6,FALSE)</f>
        <v>14/3/1997</v>
      </c>
      <c r="L290" t="e">
        <f>VLOOKUP(A290,'Ganadores 2013'!A$1:B$155,2,FALSE)</f>
        <v>#N/A</v>
      </c>
      <c r="M290" t="s">
        <v>5037</v>
      </c>
      <c r="N290" t="e">
        <f>VLOOKUP(A290,'Examen diagnóstico'!A$2:E$199,5,FALSE)</f>
        <v>#N/A</v>
      </c>
    </row>
    <row r="291" spans="1:14" hidden="1" x14ac:dyDescent="0.25">
      <c r="A291">
        <v>313068119</v>
      </c>
      <c r="B291" t="s">
        <v>4</v>
      </c>
      <c r="C291" t="s">
        <v>747</v>
      </c>
      <c r="D291" t="s">
        <v>748</v>
      </c>
      <c r="E291" t="s">
        <v>5036</v>
      </c>
      <c r="F291" t="str">
        <f>VLOOKUP(A291,Todos!A$2:E$1099,5,FALSE)</f>
        <v>Matutino</v>
      </c>
      <c r="G291" s="19">
        <v>4.0999999999999996</v>
      </c>
      <c r="H291" t="s">
        <v>2445</v>
      </c>
      <c r="I291">
        <v>10</v>
      </c>
      <c r="J291" t="str">
        <f>VLOOKUP(A291,Todos!A$2:H$1099,8,FALSE)</f>
        <v>dodan44@hotmail.com</v>
      </c>
      <c r="K291" t="str">
        <f>VLOOKUP(A291,Todos!A$2:F$1099,6,FALSE)</f>
        <v>04/4/1997</v>
      </c>
      <c r="L291" t="e">
        <f>VLOOKUP(A291,'Ganadores 2013'!A$1:B$155,2,FALSE)</f>
        <v>#N/A</v>
      </c>
      <c r="M291" t="s">
        <v>5037</v>
      </c>
      <c r="N291" t="e">
        <f>VLOOKUP(A291,'Examen diagnóstico'!A$2:E$199,5,FALSE)</f>
        <v>#N/A</v>
      </c>
    </row>
    <row r="292" spans="1:14" hidden="1" x14ac:dyDescent="0.25">
      <c r="A292">
        <v>313141300</v>
      </c>
      <c r="B292" t="s">
        <v>385</v>
      </c>
      <c r="C292" t="s">
        <v>960</v>
      </c>
      <c r="D292" t="s">
        <v>748</v>
      </c>
      <c r="E292" t="s">
        <v>5036</v>
      </c>
      <c r="F292" t="str">
        <f>VLOOKUP(A292,Todos!A$2:E$1099,5,FALSE)</f>
        <v>Matutino</v>
      </c>
      <c r="G292" s="19">
        <v>12</v>
      </c>
      <c r="H292" t="s">
        <v>2445</v>
      </c>
      <c r="I292">
        <v>10</v>
      </c>
      <c r="J292" t="str">
        <f>VLOOKUP(A292,Todos!A$2:H$1099,8,FALSE)</f>
        <v>lizzy_b@live.com.mx</v>
      </c>
      <c r="K292" t="str">
        <f>VLOOKUP(A292,Todos!A$2:F$1099,6,FALSE)</f>
        <v>30/10/1997</v>
      </c>
      <c r="L292" t="e">
        <f>VLOOKUP(A292,'Ganadores 2013'!A$1:B$155,2,FALSE)</f>
        <v>#N/A</v>
      </c>
      <c r="M292" t="s">
        <v>5037</v>
      </c>
      <c r="N292" t="e">
        <f>VLOOKUP(A292,'Examen diagnóstico'!A$2:E$199,5,FALSE)</f>
        <v>#N/A</v>
      </c>
    </row>
    <row r="293" spans="1:14" hidden="1" x14ac:dyDescent="0.25">
      <c r="A293">
        <v>313060807</v>
      </c>
      <c r="B293" t="s">
        <v>385</v>
      </c>
      <c r="C293" t="s">
        <v>961</v>
      </c>
      <c r="D293" t="s">
        <v>748</v>
      </c>
      <c r="E293" t="s">
        <v>5036</v>
      </c>
      <c r="F293" t="str">
        <f>VLOOKUP(A293,Todos!A$2:E$1099,5,FALSE)</f>
        <v>Matutino</v>
      </c>
      <c r="G293" s="19">
        <v>15</v>
      </c>
      <c r="H293" t="s">
        <v>2445</v>
      </c>
      <c r="I293">
        <v>10</v>
      </c>
      <c r="J293" t="str">
        <f>VLOOKUP(A293,Todos!A$2:H$1099,8,FALSE)</f>
        <v>anaestrella80@hotmail.com</v>
      </c>
      <c r="K293" t="str">
        <f>VLOOKUP(A293,Todos!A$2:F$1099,6,FALSE)</f>
        <v>29/8/1997</v>
      </c>
      <c r="L293" t="e">
        <f>VLOOKUP(A293,'Ganadores 2013'!A$1:B$155,2,FALSE)</f>
        <v>#N/A</v>
      </c>
      <c r="M293" t="s">
        <v>5037</v>
      </c>
      <c r="N293" t="e">
        <f>VLOOKUP(A293,'Examen diagnóstico'!A$2:E$199,5,FALSE)</f>
        <v>#N/A</v>
      </c>
    </row>
    <row r="294" spans="1:14" hidden="1" x14ac:dyDescent="0.25">
      <c r="A294">
        <v>313068724</v>
      </c>
      <c r="B294" t="s">
        <v>181</v>
      </c>
      <c r="C294" t="s">
        <v>872</v>
      </c>
      <c r="D294" t="s">
        <v>750</v>
      </c>
      <c r="E294" t="s">
        <v>5036</v>
      </c>
      <c r="F294" t="str">
        <f>VLOOKUP(A294,Todos!A$2:E$1099,5,FALSE)</f>
        <v>Matutino</v>
      </c>
      <c r="G294" s="19">
        <v>15</v>
      </c>
      <c r="H294" t="s">
        <v>2445</v>
      </c>
      <c r="I294">
        <v>10</v>
      </c>
      <c r="J294" t="str">
        <f>VLOOKUP(A294,Todos!A$2:H$1099,8,FALSE)</f>
        <v>the_angel_rock@live.com.mx</v>
      </c>
      <c r="K294" t="str">
        <f>VLOOKUP(A294,Todos!A$2:F$1099,6,FALSE)</f>
        <v>25/5/1997</v>
      </c>
      <c r="L294" t="e">
        <f>VLOOKUP(A294,'Ganadores 2013'!A$1:B$155,2,FALSE)</f>
        <v>#N/A</v>
      </c>
      <c r="M294" t="s">
        <v>5037</v>
      </c>
      <c r="N294" t="e">
        <f>VLOOKUP(A294,'Examen diagnóstico'!A$2:E$199,5,FALSE)</f>
        <v>#N/A</v>
      </c>
    </row>
    <row r="295" spans="1:14" hidden="1" x14ac:dyDescent="0.25">
      <c r="A295">
        <v>313172643</v>
      </c>
      <c r="B295" t="s">
        <v>516</v>
      </c>
      <c r="C295" t="s">
        <v>1081</v>
      </c>
      <c r="D295" t="s">
        <v>1082</v>
      </c>
      <c r="E295" t="s">
        <v>5036</v>
      </c>
      <c r="F295" t="str">
        <f>VLOOKUP(A295,Todos!A$2:E$1099,5,FALSE)</f>
        <v>Matutino</v>
      </c>
      <c r="G295" s="19">
        <v>19.520000000000003</v>
      </c>
      <c r="H295" t="s">
        <v>2445</v>
      </c>
      <c r="I295">
        <v>10</v>
      </c>
      <c r="J295" t="str">
        <f>VLOOKUP(A295,Todos!A$2:H$1099,8,FALSE)</f>
        <v>karl_1606@hotmail.com</v>
      </c>
      <c r="K295" t="str">
        <f>VLOOKUP(A295,Todos!A$2:F$1099,6,FALSE)</f>
        <v>16/6/1997</v>
      </c>
      <c r="L295" t="e">
        <f>VLOOKUP(A295,'Ganadores 2013'!A$1:B$155,2,FALSE)</f>
        <v>#N/A</v>
      </c>
      <c r="M295" t="s">
        <v>5037</v>
      </c>
      <c r="N295" t="e">
        <f>VLOOKUP(A295,'Examen diagnóstico'!A$2:E$199,5,FALSE)</f>
        <v>#N/A</v>
      </c>
    </row>
    <row r="296" spans="1:14" hidden="1" x14ac:dyDescent="0.25">
      <c r="A296">
        <v>313346615</v>
      </c>
      <c r="B296" t="s">
        <v>181</v>
      </c>
      <c r="C296" t="s">
        <v>875</v>
      </c>
      <c r="D296" t="s">
        <v>874</v>
      </c>
      <c r="E296" t="s">
        <v>5036</v>
      </c>
      <c r="F296" t="str">
        <f>VLOOKUP(A296,Todos!A$2:E$1099,5,FALSE)</f>
        <v>Matutino</v>
      </c>
      <c r="G296" s="19">
        <v>3</v>
      </c>
      <c r="H296" t="s">
        <v>2445</v>
      </c>
      <c r="I296">
        <v>10</v>
      </c>
      <c r="J296" t="str">
        <f>VLOOKUP(A296,Todos!A$2:H$1099,8,FALSE)</f>
        <v>sakura_sasu1@hotmail.com</v>
      </c>
      <c r="K296" t="str">
        <f>VLOOKUP(A296,Todos!A$2:F$1099,6,FALSE)</f>
        <v>18/6/1997</v>
      </c>
      <c r="L296" t="e">
        <f>VLOOKUP(A296,'Ganadores 2013'!A$1:B$155,2,FALSE)</f>
        <v>#N/A</v>
      </c>
      <c r="M296" t="s">
        <v>5037</v>
      </c>
      <c r="N296" t="e">
        <f>VLOOKUP(A296,'Examen diagnóstico'!A$2:E$199,5,FALSE)</f>
        <v>#N/A</v>
      </c>
    </row>
    <row r="297" spans="1:14" hidden="1" x14ac:dyDescent="0.25">
      <c r="A297">
        <v>313257010</v>
      </c>
      <c r="B297" t="s">
        <v>385</v>
      </c>
      <c r="C297" t="s">
        <v>964</v>
      </c>
      <c r="D297" t="s">
        <v>965</v>
      </c>
      <c r="E297" t="s">
        <v>5036</v>
      </c>
      <c r="F297" t="str">
        <f>VLOOKUP(A297,Todos!A$2:E$1099,5,FALSE)</f>
        <v>Matutino</v>
      </c>
      <c r="G297" s="19">
        <v>16</v>
      </c>
      <c r="H297" t="s">
        <v>2445</v>
      </c>
      <c r="I297">
        <v>10</v>
      </c>
      <c r="J297" t="str">
        <f>VLOOKUP(A297,Todos!A$2:H$1099,8,FALSE)</f>
        <v>adri_crza12@hotmail.com</v>
      </c>
      <c r="K297" t="str">
        <f>VLOOKUP(A297,Todos!A$2:F$1099,6,FALSE)</f>
        <v>29/3/1997</v>
      </c>
      <c r="L297" t="e">
        <f>VLOOKUP(A297,'Ganadores 2013'!A$1:B$155,2,FALSE)</f>
        <v>#N/A</v>
      </c>
      <c r="M297" t="s">
        <v>5037</v>
      </c>
      <c r="N297" t="e">
        <f>VLOOKUP(A297,'Examen diagnóstico'!A$2:E$199,5,FALSE)</f>
        <v>#N/A</v>
      </c>
    </row>
    <row r="298" spans="1:14" hidden="1" x14ac:dyDescent="0.25">
      <c r="A298">
        <v>313234697</v>
      </c>
      <c r="B298" t="s">
        <v>385</v>
      </c>
      <c r="C298" t="s">
        <v>966</v>
      </c>
      <c r="D298" t="s">
        <v>965</v>
      </c>
      <c r="E298" t="s">
        <v>5036</v>
      </c>
      <c r="F298" t="str">
        <f>VLOOKUP(A298,Todos!A$2:E$1099,5,FALSE)</f>
        <v>Matutino</v>
      </c>
      <c r="G298" s="19">
        <v>16</v>
      </c>
      <c r="H298" t="s">
        <v>2445</v>
      </c>
      <c r="I298">
        <v>10</v>
      </c>
      <c r="J298" t="str">
        <f>VLOOKUP(A298,Todos!A$2:H$1099,8,FALSE)</f>
        <v>laland_11@hotmail.com</v>
      </c>
      <c r="K298" t="str">
        <f>VLOOKUP(A298,Todos!A$2:F$1099,6,FALSE)</f>
        <v>21/4/1997</v>
      </c>
      <c r="L298" t="e">
        <f>VLOOKUP(A298,'Ganadores 2013'!A$1:B$155,2,FALSE)</f>
        <v>#N/A</v>
      </c>
      <c r="M298" t="s">
        <v>5037</v>
      </c>
      <c r="N298" t="e">
        <f>VLOOKUP(A298,'Examen diagnóstico'!A$2:E$199,5,FALSE)</f>
        <v>#N/A</v>
      </c>
    </row>
    <row r="299" spans="1:14" hidden="1" x14ac:dyDescent="0.25">
      <c r="A299">
        <v>313169797</v>
      </c>
      <c r="B299" t="s">
        <v>631</v>
      </c>
      <c r="C299" t="s">
        <v>1177</v>
      </c>
      <c r="D299" t="s">
        <v>965</v>
      </c>
      <c r="E299" t="s">
        <v>5036</v>
      </c>
      <c r="F299" t="str">
        <f>VLOOKUP(A299,Todos!A$2:E$1099,5,FALSE)</f>
        <v>Matutino</v>
      </c>
      <c r="G299" s="19">
        <v>16</v>
      </c>
      <c r="H299" t="s">
        <v>2445</v>
      </c>
      <c r="I299">
        <v>10</v>
      </c>
      <c r="J299" t="str">
        <f>VLOOKUP(A299,Todos!A$2:H$1099,8,FALSE)</f>
        <v>merrystart@hotmail.com</v>
      </c>
      <c r="K299" t="str">
        <f>VLOOKUP(A299,Todos!A$2:F$1099,6,FALSE)</f>
        <v>16/5/1997</v>
      </c>
      <c r="L299" t="e">
        <f>VLOOKUP(A299,'Ganadores 2013'!A$1:B$155,2,FALSE)</f>
        <v>#N/A</v>
      </c>
      <c r="M299" t="s">
        <v>5037</v>
      </c>
      <c r="N299" t="e">
        <f>VLOOKUP(A299,'Examen diagnóstico'!A$2:E$199,5,FALSE)</f>
        <v>#N/A</v>
      </c>
    </row>
    <row r="300" spans="1:14" hidden="1" x14ac:dyDescent="0.25">
      <c r="A300">
        <v>313214244</v>
      </c>
      <c r="B300" t="s">
        <v>631</v>
      </c>
      <c r="C300" t="s">
        <v>1178</v>
      </c>
      <c r="D300" t="s">
        <v>965</v>
      </c>
      <c r="E300" t="s">
        <v>5036</v>
      </c>
      <c r="F300" t="str">
        <f>VLOOKUP(A300,Todos!A$2:E$1099,5,FALSE)</f>
        <v>Matutino</v>
      </c>
      <c r="G300" s="19">
        <v>20</v>
      </c>
      <c r="H300" t="s">
        <v>2445</v>
      </c>
      <c r="I300">
        <v>10</v>
      </c>
      <c r="J300" t="str">
        <f>VLOOKUP(A300,Todos!A$2:H$1099,8,FALSE)</f>
        <v>fabiiOla_crazy@live.com.mx</v>
      </c>
      <c r="K300" t="str">
        <f>VLOOKUP(A300,Todos!A$2:F$1099,6,FALSE)</f>
        <v>11/6/1997</v>
      </c>
      <c r="L300" t="e">
        <f>VLOOKUP(A300,'Ganadores 2013'!A$1:B$155,2,FALSE)</f>
        <v>#N/A</v>
      </c>
      <c r="M300" t="s">
        <v>5037</v>
      </c>
      <c r="N300" t="e">
        <f>VLOOKUP(A300,'Examen diagnóstico'!A$2:E$199,5,FALSE)</f>
        <v>#N/A</v>
      </c>
    </row>
    <row r="301" spans="1:14" hidden="1" x14ac:dyDescent="0.25">
      <c r="A301">
        <v>313305506</v>
      </c>
      <c r="B301" t="s">
        <v>516</v>
      </c>
      <c r="C301" t="s">
        <v>1084</v>
      </c>
      <c r="D301" t="s">
        <v>971</v>
      </c>
      <c r="E301" t="s">
        <v>5036</v>
      </c>
      <c r="F301" t="str">
        <f>VLOOKUP(A301,Todos!A$2:E$1099,5,FALSE)</f>
        <v>Matutino</v>
      </c>
      <c r="G301" s="19">
        <v>14.75</v>
      </c>
      <c r="H301" t="s">
        <v>2445</v>
      </c>
      <c r="I301">
        <v>10</v>
      </c>
      <c r="J301" t="str">
        <f>VLOOKUP(A301,Todos!A$2:H$1099,8,FALSE)</f>
        <v>diego.olmosm@gmail.com</v>
      </c>
      <c r="K301" t="str">
        <f>VLOOKUP(A301,Todos!A$2:F$1099,6,FALSE)</f>
        <v>18/5/1997</v>
      </c>
      <c r="L301" t="e">
        <f>VLOOKUP(A301,'Ganadores 2013'!A$1:B$155,2,FALSE)</f>
        <v>#N/A</v>
      </c>
      <c r="M301" t="s">
        <v>5037</v>
      </c>
      <c r="N301" t="e">
        <f>VLOOKUP(A301,'Examen diagnóstico'!A$2:E$199,5,FALSE)</f>
        <v>#N/A</v>
      </c>
    </row>
    <row r="302" spans="1:14" hidden="1" x14ac:dyDescent="0.25">
      <c r="A302">
        <v>313117444</v>
      </c>
      <c r="B302" t="s">
        <v>516</v>
      </c>
      <c r="C302" t="s">
        <v>1085</v>
      </c>
      <c r="D302" t="s">
        <v>971</v>
      </c>
      <c r="E302" t="s">
        <v>5036</v>
      </c>
      <c r="F302" t="str">
        <f>VLOOKUP(A302,Todos!A$2:E$1099,5,FALSE)</f>
        <v>Matutino</v>
      </c>
      <c r="G302" s="19">
        <v>7.48</v>
      </c>
      <c r="H302" t="s">
        <v>2445</v>
      </c>
      <c r="I302">
        <v>10</v>
      </c>
      <c r="J302" t="str">
        <f>VLOOKUP(A302,Todos!A$2:H$1099,8,FALSE)</f>
        <v>pepetavo961@yahoo.com.mx</v>
      </c>
      <c r="K302" t="str">
        <f>VLOOKUP(A302,Todos!A$2:F$1099,6,FALSE)</f>
        <v>01/4/1996</v>
      </c>
      <c r="L302" t="e">
        <f>VLOOKUP(A302,'Ganadores 2013'!A$1:B$155,2,FALSE)</f>
        <v>#N/A</v>
      </c>
      <c r="M302" t="s">
        <v>5037</v>
      </c>
      <c r="N302" t="e">
        <f>VLOOKUP(A302,'Examen diagnóstico'!A$2:E$199,5,FALSE)</f>
        <v>#N/A</v>
      </c>
    </row>
    <row r="303" spans="1:14" hidden="1" x14ac:dyDescent="0.25">
      <c r="A303">
        <v>313094079</v>
      </c>
      <c r="B303" t="s">
        <v>516</v>
      </c>
      <c r="C303" t="s">
        <v>1086</v>
      </c>
      <c r="D303" t="s">
        <v>971</v>
      </c>
      <c r="E303" t="s">
        <v>5036</v>
      </c>
      <c r="F303" t="str">
        <f>VLOOKUP(A303,Todos!A$2:E$1099,5,FALSE)</f>
        <v>Matutino</v>
      </c>
      <c r="G303" s="19">
        <v>13.530000000000001</v>
      </c>
      <c r="H303" t="s">
        <v>2445</v>
      </c>
      <c r="I303">
        <v>9</v>
      </c>
      <c r="J303" t="str">
        <f>VLOOKUP(A303,Todos!A$2:H$1099,8,FALSE)</f>
        <v>dulcerose_97@hotmail.com</v>
      </c>
      <c r="K303" t="str">
        <f>VLOOKUP(A303,Todos!A$2:F$1099,6,FALSE)</f>
        <v>14/3/1997</v>
      </c>
      <c r="L303" t="e">
        <f>VLOOKUP(A303,'Ganadores 2013'!A$1:B$155,2,FALSE)</f>
        <v>#N/A</v>
      </c>
      <c r="M303" t="s">
        <v>5037</v>
      </c>
      <c r="N303" t="e">
        <f>VLOOKUP(A303,'Examen diagnóstico'!A$2:E$199,5,FALSE)</f>
        <v>#N/A</v>
      </c>
    </row>
    <row r="304" spans="1:14" hidden="1" x14ac:dyDescent="0.25">
      <c r="A304">
        <v>313124879</v>
      </c>
      <c r="B304" t="s">
        <v>631</v>
      </c>
      <c r="C304" t="s">
        <v>1179</v>
      </c>
      <c r="D304" t="s">
        <v>971</v>
      </c>
      <c r="E304" t="s">
        <v>5036</v>
      </c>
      <c r="F304" t="str">
        <f>VLOOKUP(A304,Todos!A$2:E$1099,5,FALSE)</f>
        <v>Matutino</v>
      </c>
      <c r="G304" s="19">
        <v>10</v>
      </c>
      <c r="H304" t="s">
        <v>2445</v>
      </c>
      <c r="I304">
        <v>10</v>
      </c>
      <c r="J304" t="str">
        <f>VLOOKUP(A304,Todos!A$2:H$1099,8,FALSE)</f>
        <v>nquiaveth@hotmail.com</v>
      </c>
      <c r="K304" t="str">
        <f>VLOOKUP(A304,Todos!A$2:F$1099,6,FALSE)</f>
        <v>21/7/1997</v>
      </c>
      <c r="L304" t="e">
        <f>VLOOKUP(A304,'Ganadores 2013'!A$1:B$155,2,FALSE)</f>
        <v>#N/A</v>
      </c>
      <c r="M304" t="s">
        <v>5037</v>
      </c>
      <c r="N304" t="e">
        <f>VLOOKUP(A304,'Examen diagnóstico'!A$2:E$199,5,FALSE)</f>
        <v>#N/A</v>
      </c>
    </row>
    <row r="305" spans="1:14" hidden="1" x14ac:dyDescent="0.25">
      <c r="A305">
        <v>313159017</v>
      </c>
      <c r="B305" t="s">
        <v>631</v>
      </c>
      <c r="C305" t="s">
        <v>1180</v>
      </c>
      <c r="D305" t="s">
        <v>971</v>
      </c>
      <c r="E305" t="s">
        <v>5036</v>
      </c>
      <c r="F305" t="str">
        <f>VLOOKUP(A305,Todos!A$2:E$1099,5,FALSE)</f>
        <v>Matutino</v>
      </c>
      <c r="G305" s="19">
        <v>19</v>
      </c>
      <c r="H305" t="s">
        <v>2445</v>
      </c>
      <c r="I305">
        <v>10</v>
      </c>
      <c r="J305" t="str">
        <f>VLOOKUP(A305,Todos!A$2:H$1099,8,FALSE)</f>
        <v>nicolettikaren97@gmail.com</v>
      </c>
      <c r="K305" t="str">
        <f>VLOOKUP(A305,Todos!A$2:F$1099,6,FALSE)</f>
        <v>13/1/1997</v>
      </c>
      <c r="L305" t="e">
        <f>VLOOKUP(A305,'Ganadores 2013'!A$1:B$155,2,FALSE)</f>
        <v>#N/A</v>
      </c>
      <c r="M305" t="s">
        <v>5037</v>
      </c>
      <c r="N305" t="e">
        <f>VLOOKUP(A305,'Examen diagnóstico'!A$2:E$199,5,FALSE)</f>
        <v>#N/A</v>
      </c>
    </row>
    <row r="306" spans="1:14" hidden="1" x14ac:dyDescent="0.25">
      <c r="A306">
        <v>313016794</v>
      </c>
      <c r="B306" t="s">
        <v>516</v>
      </c>
      <c r="C306" t="s">
        <v>1087</v>
      </c>
      <c r="D306" t="s">
        <v>1088</v>
      </c>
      <c r="E306" t="s">
        <v>5036</v>
      </c>
      <c r="F306" t="str">
        <f>VLOOKUP(A306,Todos!A$2:E$1099,5,FALSE)</f>
        <v>Matutino</v>
      </c>
      <c r="G306" s="19">
        <v>5.65</v>
      </c>
      <c r="H306" t="s">
        <v>2445</v>
      </c>
      <c r="I306">
        <v>9</v>
      </c>
      <c r="J306" t="str">
        <f>VLOOKUP(A306,Todos!A$2:H$1099,8,FALSE)</f>
        <v>feer.796@hotmail.com</v>
      </c>
      <c r="K306" t="str">
        <f>VLOOKUP(A306,Todos!A$2:F$1099,6,FALSE)</f>
        <v>17/4/1996</v>
      </c>
      <c r="L306" t="e">
        <f>VLOOKUP(A306,'Ganadores 2013'!A$1:B$155,2,FALSE)</f>
        <v>#N/A</v>
      </c>
      <c r="M306" t="s">
        <v>5037</v>
      </c>
      <c r="N306" t="e">
        <f>VLOOKUP(A306,'Examen diagnóstico'!A$2:E$199,5,FALSE)</f>
        <v>#N/A</v>
      </c>
    </row>
    <row r="307" spans="1:14" hidden="1" x14ac:dyDescent="0.25">
      <c r="A307">
        <v>313123157</v>
      </c>
      <c r="B307" t="s">
        <v>516</v>
      </c>
      <c r="C307" t="s">
        <v>1089</v>
      </c>
      <c r="D307" t="s">
        <v>1088</v>
      </c>
      <c r="E307" t="s">
        <v>5036</v>
      </c>
      <c r="F307" t="str">
        <f>VLOOKUP(A307,Todos!A$2:E$1099,5,FALSE)</f>
        <v>Matutino</v>
      </c>
      <c r="G307" s="19">
        <v>44.849999999999994</v>
      </c>
      <c r="H307" t="s">
        <v>2445</v>
      </c>
      <c r="I307">
        <v>10</v>
      </c>
      <c r="J307" t="str">
        <f>VLOOKUP(A307,Todos!A$2:H$1099,8,FALSE)</f>
        <v>fershaitz@gmail.com</v>
      </c>
      <c r="K307" t="str">
        <f>VLOOKUP(A307,Todos!A$2:F$1099,6,FALSE)</f>
        <v>17/5/1997</v>
      </c>
      <c r="L307" t="e">
        <f>VLOOKUP(A307,'Ganadores 2013'!A$1:B$155,2,FALSE)</f>
        <v>#N/A</v>
      </c>
      <c r="M307" t="s">
        <v>5037</v>
      </c>
      <c r="N307" t="e">
        <f>VLOOKUP(A307,'Examen diagnóstico'!A$2:E$199,5,FALSE)</f>
        <v>#N/A</v>
      </c>
    </row>
    <row r="308" spans="1:14" hidden="1" x14ac:dyDescent="0.25">
      <c r="A308">
        <v>313056985</v>
      </c>
      <c r="B308" t="s">
        <v>516</v>
      </c>
      <c r="C308" t="s">
        <v>1090</v>
      </c>
      <c r="D308" t="s">
        <v>1088</v>
      </c>
      <c r="E308" t="s">
        <v>5036</v>
      </c>
      <c r="F308" t="str">
        <f>VLOOKUP(A308,Todos!A$2:E$1099,5,FALSE)</f>
        <v>Matutino</v>
      </c>
      <c r="G308" s="19">
        <v>26.92</v>
      </c>
      <c r="H308" t="s">
        <v>2445</v>
      </c>
      <c r="I308">
        <v>9</v>
      </c>
      <c r="J308" t="str">
        <f>VLOOKUP(A308,Todos!A$2:H$1099,8,FALSE)</f>
        <v>anna.laurys@gmail.com</v>
      </c>
      <c r="K308" t="str">
        <f>VLOOKUP(A308,Todos!A$2:F$1099,6,FALSE)</f>
        <v>26/4/1997</v>
      </c>
      <c r="L308" t="e">
        <f>VLOOKUP(A308,'Ganadores 2013'!A$1:B$155,2,FALSE)</f>
        <v>#N/A</v>
      </c>
      <c r="M308" t="s">
        <v>5037</v>
      </c>
      <c r="N308" t="e">
        <f>VLOOKUP(A308,'Examen diagnóstico'!A$2:E$199,5,FALSE)</f>
        <v>#N/A</v>
      </c>
    </row>
    <row r="309" spans="1:14" hidden="1" x14ac:dyDescent="0.25">
      <c r="A309">
        <v>313295922</v>
      </c>
      <c r="B309" t="s">
        <v>516</v>
      </c>
      <c r="C309" t="s">
        <v>1091</v>
      </c>
      <c r="D309" t="s">
        <v>1088</v>
      </c>
      <c r="E309" t="s">
        <v>5036</v>
      </c>
      <c r="F309" t="str">
        <f>VLOOKUP(A309,Todos!A$2:E$1099,5,FALSE)</f>
        <v>Matutino</v>
      </c>
      <c r="G309" s="19">
        <v>34.24</v>
      </c>
      <c r="H309" t="s">
        <v>2445</v>
      </c>
      <c r="I309">
        <v>10</v>
      </c>
      <c r="J309" t="str">
        <f>VLOOKUP(A309,Todos!A$2:H$1099,8,FALSE)</f>
        <v>eliizabeth.mtz6@gmail.com</v>
      </c>
      <c r="K309" t="str">
        <f>VLOOKUP(A309,Todos!A$2:F$1099,6,FALSE)</f>
        <v>15/9/1997</v>
      </c>
      <c r="L309" t="e">
        <f>VLOOKUP(A309,'Ganadores 2013'!A$1:B$155,2,FALSE)</f>
        <v>#N/A</v>
      </c>
      <c r="M309" t="s">
        <v>5037</v>
      </c>
      <c r="N309" t="e">
        <f>VLOOKUP(A309,'Examen diagnóstico'!A$2:E$199,5,FALSE)</f>
        <v>#N/A</v>
      </c>
    </row>
    <row r="310" spans="1:14" hidden="1" x14ac:dyDescent="0.25">
      <c r="A310">
        <v>313341218</v>
      </c>
      <c r="B310" t="s">
        <v>4</v>
      </c>
      <c r="C310" t="s">
        <v>751</v>
      </c>
      <c r="D310" t="s">
        <v>752</v>
      </c>
      <c r="E310" t="s">
        <v>5036</v>
      </c>
      <c r="F310" t="str">
        <f>VLOOKUP(A310,Todos!A$2:E$1099,5,FALSE)</f>
        <v>Matutino</v>
      </c>
      <c r="G310" s="19">
        <v>8</v>
      </c>
      <c r="H310" t="s">
        <v>2445</v>
      </c>
      <c r="I310">
        <v>10</v>
      </c>
      <c r="J310" t="str">
        <f>VLOOKUP(A310,Todos!A$2:H$1099,8,FALSE)</f>
        <v>karlarivera119a@gmail.com</v>
      </c>
      <c r="K310" t="str">
        <f>VLOOKUP(A310,Todos!A$2:F$1099,6,FALSE)</f>
        <v>09/2/1997</v>
      </c>
      <c r="L310" t="e">
        <f>VLOOKUP(A310,'Ganadores 2013'!A$1:B$155,2,FALSE)</f>
        <v>#N/A</v>
      </c>
      <c r="M310" t="s">
        <v>5037</v>
      </c>
      <c r="N310" t="e">
        <f>VLOOKUP(A310,'Examen diagnóstico'!A$2:E$199,5,FALSE)</f>
        <v>#N/A</v>
      </c>
    </row>
    <row r="311" spans="1:14" hidden="1" x14ac:dyDescent="0.25">
      <c r="A311">
        <v>313189690</v>
      </c>
      <c r="B311" t="s">
        <v>516</v>
      </c>
      <c r="C311" t="s">
        <v>1092</v>
      </c>
      <c r="D311" t="s">
        <v>752</v>
      </c>
      <c r="E311" t="s">
        <v>5036</v>
      </c>
      <c r="F311" t="str">
        <f>VLOOKUP(A311,Todos!A$2:E$1099,5,FALSE)</f>
        <v>Matutino</v>
      </c>
      <c r="G311" s="19">
        <v>7.58</v>
      </c>
      <c r="H311" t="s">
        <v>2445</v>
      </c>
      <c r="I311">
        <v>10</v>
      </c>
      <c r="J311" t="str">
        <f>VLOOKUP(A311,Todos!A$2:H$1099,8,FALSE)</f>
        <v>batistomico@hotmail.com</v>
      </c>
      <c r="K311" t="str">
        <f>VLOOKUP(A311,Todos!A$2:F$1099,6,FALSE)</f>
        <v>02/7/1997</v>
      </c>
      <c r="L311" t="e">
        <f>VLOOKUP(A311,'Ganadores 2013'!A$1:B$155,2,FALSE)</f>
        <v>#N/A</v>
      </c>
      <c r="M311" t="s">
        <v>5037</v>
      </c>
      <c r="N311" t="e">
        <f>VLOOKUP(A311,'Examen diagnóstico'!A$2:E$199,5,FALSE)</f>
        <v>#N/A</v>
      </c>
    </row>
    <row r="312" spans="1:14" hidden="1" x14ac:dyDescent="0.25">
      <c r="A312">
        <v>313093137</v>
      </c>
      <c r="B312" t="s">
        <v>516</v>
      </c>
      <c r="C312" t="s">
        <v>1093</v>
      </c>
      <c r="D312" t="s">
        <v>752</v>
      </c>
      <c r="E312" t="s">
        <v>5036</v>
      </c>
      <c r="F312" t="str">
        <f>VLOOKUP(A312,Todos!A$2:E$1099,5,FALSE)</f>
        <v>Matutino</v>
      </c>
      <c r="G312" s="19">
        <v>23.63</v>
      </c>
      <c r="H312" t="s">
        <v>2445</v>
      </c>
      <c r="I312">
        <v>10</v>
      </c>
      <c r="J312" t="str">
        <f>VLOOKUP(A312,Todos!A$2:H$1099,8,FALSE)</f>
        <v>perri44@live.com.mx</v>
      </c>
      <c r="K312" t="str">
        <f>VLOOKUP(A312,Todos!A$2:F$1099,6,FALSE)</f>
        <v>25/3/1997</v>
      </c>
      <c r="L312" t="e">
        <f>VLOOKUP(A312,'Ganadores 2013'!A$1:B$155,2,FALSE)</f>
        <v>#N/A</v>
      </c>
      <c r="M312" t="s">
        <v>5037</v>
      </c>
      <c r="N312" t="e">
        <f>VLOOKUP(A312,'Examen diagnóstico'!A$2:E$199,5,FALSE)</f>
        <v>#N/A</v>
      </c>
    </row>
    <row r="313" spans="1:14" hidden="1" x14ac:dyDescent="0.25">
      <c r="A313">
        <v>313316520</v>
      </c>
      <c r="B313" t="s">
        <v>4</v>
      </c>
      <c r="C313" t="s">
        <v>753</v>
      </c>
      <c r="D313" t="s">
        <v>754</v>
      </c>
      <c r="E313" t="s">
        <v>5036</v>
      </c>
      <c r="F313" t="str">
        <f>VLOOKUP(A313,Todos!A$2:E$1099,5,FALSE)</f>
        <v>Matutino</v>
      </c>
      <c r="G313" s="19">
        <v>6</v>
      </c>
      <c r="H313" t="s">
        <v>2445</v>
      </c>
      <c r="I313">
        <v>10</v>
      </c>
      <c r="J313" t="str">
        <f>VLOOKUP(A313,Todos!A$2:H$1099,8,FALSE)</f>
        <v>paula.gal.riv@gmail.com</v>
      </c>
      <c r="K313" t="str">
        <f>VLOOKUP(A313,Todos!A$2:F$1099,6,FALSE)</f>
        <v>12/8/1997</v>
      </c>
      <c r="L313" t="e">
        <f>VLOOKUP(A313,'Ganadores 2013'!A$1:B$155,2,FALSE)</f>
        <v>#N/A</v>
      </c>
      <c r="M313" t="s">
        <v>5037</v>
      </c>
      <c r="N313" t="e">
        <f>VLOOKUP(A313,'Examen diagnóstico'!A$2:E$199,5,FALSE)</f>
        <v>#N/A</v>
      </c>
    </row>
    <row r="314" spans="1:14" hidden="1" x14ac:dyDescent="0.25">
      <c r="A314">
        <v>313096781</v>
      </c>
      <c r="B314" t="s">
        <v>631</v>
      </c>
      <c r="C314" t="s">
        <v>1183</v>
      </c>
      <c r="D314" t="s">
        <v>754</v>
      </c>
      <c r="E314" t="s">
        <v>5036</v>
      </c>
      <c r="F314" t="str">
        <f>VLOOKUP(A314,Todos!A$2:E$1099,5,FALSE)</f>
        <v>Matutino</v>
      </c>
      <c r="G314" s="19">
        <v>10</v>
      </c>
      <c r="H314" t="s">
        <v>2445</v>
      </c>
      <c r="I314">
        <v>9</v>
      </c>
      <c r="J314" t="str">
        <f>VLOOKUP(A314,Todos!A$2:H$1099,8,FALSE)</f>
        <v>kasheart12@hotmail.com</v>
      </c>
      <c r="K314" t="str">
        <f>VLOOKUP(A314,Todos!A$2:F$1099,6,FALSE)</f>
        <v>25/8/1997</v>
      </c>
      <c r="L314" t="e">
        <f>VLOOKUP(A314,'Ganadores 2013'!A$1:B$155,2,FALSE)</f>
        <v>#N/A</v>
      </c>
      <c r="M314" t="s">
        <v>5037</v>
      </c>
      <c r="N314" t="e">
        <f>VLOOKUP(A314,'Examen diagnóstico'!A$2:E$199,5,FALSE)</f>
        <v>#N/A</v>
      </c>
    </row>
    <row r="315" spans="1:14" hidden="1" x14ac:dyDescent="0.25">
      <c r="A315">
        <v>313344381</v>
      </c>
      <c r="B315" t="s">
        <v>631</v>
      </c>
      <c r="C315" t="s">
        <v>1184</v>
      </c>
      <c r="D315" t="s">
        <v>754</v>
      </c>
      <c r="E315" t="s">
        <v>5036</v>
      </c>
      <c r="F315" t="str">
        <f>VLOOKUP(A315,Todos!A$2:E$1099,5,FALSE)</f>
        <v>Matutino</v>
      </c>
      <c r="G315" s="19">
        <v>13</v>
      </c>
      <c r="H315" t="s">
        <v>2445</v>
      </c>
      <c r="I315">
        <v>9</v>
      </c>
      <c r="J315" t="str">
        <f>VLOOKUP(A315,Todos!A$2:H$1099,8,FALSE)</f>
        <v>saramm119@hotmail.com</v>
      </c>
      <c r="K315" t="str">
        <f>VLOOKUP(A315,Todos!A$2:F$1099,6,FALSE)</f>
        <v>18/11/1997</v>
      </c>
      <c r="L315" t="e">
        <f>VLOOKUP(A315,'Ganadores 2013'!A$1:B$155,2,FALSE)</f>
        <v>#N/A</v>
      </c>
      <c r="M315" t="s">
        <v>5037</v>
      </c>
      <c r="N315" t="e">
        <f>VLOOKUP(A315,'Examen diagnóstico'!A$2:E$199,5,FALSE)</f>
        <v>#N/A</v>
      </c>
    </row>
    <row r="316" spans="1:14" hidden="1" x14ac:dyDescent="0.25">
      <c r="A316">
        <v>313267934</v>
      </c>
      <c r="B316" t="s">
        <v>631</v>
      </c>
      <c r="C316" t="s">
        <v>1185</v>
      </c>
      <c r="D316" t="s">
        <v>754</v>
      </c>
      <c r="E316" t="s">
        <v>5036</v>
      </c>
      <c r="F316" t="str">
        <f>VLOOKUP(A316,Todos!A$2:E$1099,5,FALSE)</f>
        <v>Matutino</v>
      </c>
      <c r="G316" s="19">
        <v>13</v>
      </c>
      <c r="H316" t="s">
        <v>2445</v>
      </c>
      <c r="I316">
        <v>9</v>
      </c>
      <c r="J316" t="str">
        <f>VLOOKUP(A316,Todos!A$2:H$1099,8,FALSE)</f>
        <v>dsxdarthvader@hotmail.com</v>
      </c>
      <c r="K316" t="str">
        <f>VLOOKUP(A316,Todos!A$2:F$1099,6,FALSE)</f>
        <v>04/7/1997</v>
      </c>
      <c r="L316" t="e">
        <f>VLOOKUP(A316,'Ganadores 2013'!A$1:B$155,2,FALSE)</f>
        <v>#N/A</v>
      </c>
      <c r="M316" t="s">
        <v>5037</v>
      </c>
      <c r="N316" t="e">
        <f>VLOOKUP(A316,'Examen diagnóstico'!A$2:E$199,5,FALSE)</f>
        <v>#N/A</v>
      </c>
    </row>
    <row r="317" spans="1:14" hidden="1" x14ac:dyDescent="0.25">
      <c r="A317">
        <v>313167126</v>
      </c>
      <c r="B317" t="s">
        <v>385</v>
      </c>
      <c r="C317" t="s">
        <v>972</v>
      </c>
      <c r="D317" t="s">
        <v>973</v>
      </c>
      <c r="E317" t="s">
        <v>5036</v>
      </c>
      <c r="F317" t="str">
        <f>VLOOKUP(A317,Todos!A$2:E$1099,5,FALSE)</f>
        <v>Matutino</v>
      </c>
      <c r="G317" s="19">
        <v>10</v>
      </c>
      <c r="H317" t="s">
        <v>2445</v>
      </c>
      <c r="I317">
        <v>10</v>
      </c>
      <c r="J317" t="str">
        <f>VLOOKUP(A317,Todos!A$2:H$1099,8,FALSE)</f>
        <v>chobits_jackee@live.com.mx</v>
      </c>
      <c r="K317" t="str">
        <f>VLOOKUP(A317,Todos!A$2:F$1099,6,FALSE)</f>
        <v>06/10/1997</v>
      </c>
      <c r="L317" t="e">
        <f>VLOOKUP(A317,'Ganadores 2013'!A$1:B$155,2,FALSE)</f>
        <v>#N/A</v>
      </c>
      <c r="M317" t="s">
        <v>5037</v>
      </c>
      <c r="N317" t="e">
        <f>VLOOKUP(A317,'Examen diagnóstico'!A$2:E$199,5,FALSE)</f>
        <v>#N/A</v>
      </c>
    </row>
    <row r="318" spans="1:14" hidden="1" x14ac:dyDescent="0.25">
      <c r="A318">
        <v>313166741</v>
      </c>
      <c r="B318" t="s">
        <v>385</v>
      </c>
      <c r="C318" t="s">
        <v>974</v>
      </c>
      <c r="D318" t="s">
        <v>973</v>
      </c>
      <c r="E318" t="s">
        <v>5036</v>
      </c>
      <c r="F318" t="str">
        <f>VLOOKUP(A318,Todos!A$2:E$1099,5,FALSE)</f>
        <v>Matutino</v>
      </c>
      <c r="G318" s="19">
        <v>23</v>
      </c>
      <c r="H318" t="s">
        <v>2445</v>
      </c>
      <c r="I318">
        <v>10</v>
      </c>
      <c r="J318" t="str">
        <f>VLOOKUP(A318,Todos!A$2:H$1099,8,FALSE)</f>
        <v>patty1218@live.com</v>
      </c>
      <c r="K318" t="str">
        <f>VLOOKUP(A318,Todos!A$2:F$1099,6,FALSE)</f>
        <v>18/12/1997</v>
      </c>
      <c r="L318" t="e">
        <f>VLOOKUP(A318,'Ganadores 2013'!A$1:B$155,2,FALSE)</f>
        <v>#N/A</v>
      </c>
      <c r="M318" t="s">
        <v>5037</v>
      </c>
      <c r="N318" t="e">
        <f>VLOOKUP(A318,'Examen diagnóstico'!A$2:E$199,5,FALSE)</f>
        <v>#N/A</v>
      </c>
    </row>
    <row r="319" spans="1:14" hidden="1" x14ac:dyDescent="0.25">
      <c r="A319">
        <v>313080580</v>
      </c>
      <c r="B319" t="s">
        <v>385</v>
      </c>
      <c r="C319" t="s">
        <v>975</v>
      </c>
      <c r="D319" t="s">
        <v>973</v>
      </c>
      <c r="E319" t="s">
        <v>5036</v>
      </c>
      <c r="F319" t="str">
        <f>VLOOKUP(A319,Todos!A$2:E$1099,5,FALSE)</f>
        <v>Matutino</v>
      </c>
      <c r="G319" s="19">
        <v>15</v>
      </c>
      <c r="H319" t="s">
        <v>2445</v>
      </c>
      <c r="I319">
        <v>10</v>
      </c>
      <c r="J319" t="str">
        <f>VLOOKUP(A319,Todos!A$2:H$1099,8,FALSE)</f>
        <v>benero_campanita@hotmail.com</v>
      </c>
      <c r="K319" t="str">
        <f>VLOOKUP(A319,Todos!A$2:F$1099,6,FALSE)</f>
        <v>28/2/1997</v>
      </c>
      <c r="L319" t="e">
        <f>VLOOKUP(A319,'Ganadores 2013'!A$1:B$155,2,FALSE)</f>
        <v>#N/A</v>
      </c>
      <c r="M319" t="s">
        <v>5037</v>
      </c>
      <c r="N319" t="e">
        <f>VLOOKUP(A319,'Examen diagnóstico'!A$2:E$199,5,FALSE)</f>
        <v>#N/A</v>
      </c>
    </row>
    <row r="320" spans="1:14" hidden="1" x14ac:dyDescent="0.25">
      <c r="A320">
        <v>313088713</v>
      </c>
      <c r="B320" t="s">
        <v>385</v>
      </c>
      <c r="C320" t="s">
        <v>976</v>
      </c>
      <c r="D320" t="s">
        <v>973</v>
      </c>
      <c r="E320" t="s">
        <v>5036</v>
      </c>
      <c r="F320" t="str">
        <f>VLOOKUP(A320,Todos!A$2:E$1099,5,FALSE)</f>
        <v>Matutino</v>
      </c>
      <c r="G320" s="19">
        <v>11</v>
      </c>
      <c r="H320" t="s">
        <v>2445</v>
      </c>
      <c r="I320">
        <v>10</v>
      </c>
      <c r="J320" t="str">
        <f>VLOOKUP(A320,Todos!A$2:H$1099,8,FALSE)</f>
        <v>joselinrodriguezmorales@gmail.com</v>
      </c>
      <c r="K320" t="str">
        <f>VLOOKUP(A320,Todos!A$2:F$1099,6,FALSE)</f>
        <v>16/9/1997</v>
      </c>
      <c r="L320" t="e">
        <f>VLOOKUP(A320,'Ganadores 2013'!A$1:B$155,2,FALSE)</f>
        <v>#N/A</v>
      </c>
      <c r="M320" t="s">
        <v>5037</v>
      </c>
      <c r="N320" t="e">
        <f>VLOOKUP(A320,'Examen diagnóstico'!A$2:E$199,5,FALSE)</f>
        <v>#N/A</v>
      </c>
    </row>
    <row r="321" spans="1:14" hidden="1" x14ac:dyDescent="0.25">
      <c r="A321">
        <v>313012208</v>
      </c>
      <c r="B321" t="s">
        <v>385</v>
      </c>
      <c r="C321" t="s">
        <v>977</v>
      </c>
      <c r="D321" t="s">
        <v>973</v>
      </c>
      <c r="E321" t="s">
        <v>5036</v>
      </c>
      <c r="F321" t="str">
        <f>VLOOKUP(A321,Todos!A$2:E$1099,5,FALSE)</f>
        <v>Matutino</v>
      </c>
      <c r="G321" s="19">
        <v>10</v>
      </c>
      <c r="H321" t="s">
        <v>2445</v>
      </c>
      <c r="I321">
        <v>10</v>
      </c>
      <c r="J321" t="str">
        <f>VLOOKUP(A321,Todos!A$2:H$1099,8,FALSE)</f>
        <v>morfologico1@hotmail.com</v>
      </c>
      <c r="K321" t="str">
        <f>VLOOKUP(A321,Todos!A$2:F$1099,6,FALSE)</f>
        <v>19/1/1997</v>
      </c>
      <c r="L321" t="e">
        <f>VLOOKUP(A321,'Ganadores 2013'!A$1:B$155,2,FALSE)</f>
        <v>#N/A</v>
      </c>
      <c r="M321" t="s">
        <v>5037</v>
      </c>
      <c r="N321" t="e">
        <f>VLOOKUP(A321,'Examen diagnóstico'!A$2:E$199,5,FALSE)</f>
        <v>#N/A</v>
      </c>
    </row>
    <row r="322" spans="1:14" hidden="1" x14ac:dyDescent="0.25">
      <c r="A322">
        <v>313130599</v>
      </c>
      <c r="B322" t="s">
        <v>631</v>
      </c>
      <c r="C322" t="s">
        <v>1186</v>
      </c>
      <c r="D322" t="s">
        <v>973</v>
      </c>
      <c r="E322" t="s">
        <v>5036</v>
      </c>
      <c r="F322" t="str">
        <f>VLOOKUP(A322,Todos!A$2:E$1099,5,FALSE)</f>
        <v>Matutino</v>
      </c>
      <c r="G322" s="19">
        <v>10</v>
      </c>
      <c r="H322" t="s">
        <v>2445</v>
      </c>
      <c r="I322">
        <v>10</v>
      </c>
      <c r="J322" t="str">
        <f>VLOOKUP(A322,Todos!A$2:H$1099,8,FALSE)</f>
        <v>jessica.kanchome@hotmail.com</v>
      </c>
      <c r="K322" t="str">
        <f>VLOOKUP(A322,Todos!A$2:F$1099,6,FALSE)</f>
        <v>20/8/1997</v>
      </c>
      <c r="L322" t="e">
        <f>VLOOKUP(A322,'Ganadores 2013'!A$1:B$155,2,FALSE)</f>
        <v>#N/A</v>
      </c>
      <c r="M322" t="s">
        <v>5037</v>
      </c>
      <c r="N322" t="e">
        <f>VLOOKUP(A322,'Examen diagnóstico'!A$2:E$199,5,FALSE)</f>
        <v>#N/A</v>
      </c>
    </row>
    <row r="323" spans="1:14" hidden="1" x14ac:dyDescent="0.25">
      <c r="A323">
        <v>313127430</v>
      </c>
      <c r="B323" t="s">
        <v>4</v>
      </c>
      <c r="C323" t="s">
        <v>756</v>
      </c>
      <c r="D323" t="s">
        <v>757</v>
      </c>
      <c r="E323" t="s">
        <v>5036</v>
      </c>
      <c r="F323" t="str">
        <f>VLOOKUP(A323,Todos!A$2:E$1099,5,FALSE)</f>
        <v>Matutino</v>
      </c>
      <c r="G323" s="19">
        <v>9.1</v>
      </c>
      <c r="H323" t="s">
        <v>2445</v>
      </c>
      <c r="I323">
        <v>10</v>
      </c>
      <c r="J323" t="str">
        <f>VLOOKUP(A323,Todos!A$2:H$1099,8,FALSE)</f>
        <v>chulesaul_wwe@outlook.com</v>
      </c>
      <c r="K323" t="str">
        <f>VLOOKUP(A323,Todos!A$2:F$1099,6,FALSE)</f>
        <v>15/11/1997</v>
      </c>
      <c r="L323" t="e">
        <f>VLOOKUP(A323,'Ganadores 2013'!A$1:B$155,2,FALSE)</f>
        <v>#N/A</v>
      </c>
      <c r="M323" t="s">
        <v>5037</v>
      </c>
      <c r="N323" t="e">
        <f>VLOOKUP(A323,'Examen diagnóstico'!A$2:E$199,5,FALSE)</f>
        <v>#N/A</v>
      </c>
    </row>
    <row r="324" spans="1:14" hidden="1" x14ac:dyDescent="0.25">
      <c r="A324">
        <v>313246687</v>
      </c>
      <c r="B324" t="s">
        <v>4</v>
      </c>
      <c r="C324" t="s">
        <v>758</v>
      </c>
      <c r="D324" t="s">
        <v>757</v>
      </c>
      <c r="E324" t="s">
        <v>5036</v>
      </c>
      <c r="F324" t="str">
        <f>VLOOKUP(A324,Todos!A$2:E$1099,5,FALSE)</f>
        <v>Matutino</v>
      </c>
      <c r="G324" s="19">
        <v>11.266666666666667</v>
      </c>
      <c r="H324" t="s">
        <v>2445</v>
      </c>
      <c r="I324">
        <v>10</v>
      </c>
      <c r="J324" t="str">
        <f>VLOOKUP(A324,Todos!A$2:H$1099,8,FALSE)</f>
        <v>norma_twety@hotmail.com</v>
      </c>
      <c r="K324" t="str">
        <f>VLOOKUP(A324,Todos!A$2:F$1099,6,FALSE)</f>
        <v>02/6/1997</v>
      </c>
      <c r="L324" t="e">
        <f>VLOOKUP(A324,'Ganadores 2013'!A$1:B$155,2,FALSE)</f>
        <v>#N/A</v>
      </c>
      <c r="M324" t="s">
        <v>5037</v>
      </c>
      <c r="N324" t="e">
        <f>VLOOKUP(A324,'Examen diagnóstico'!A$2:E$199,5,FALSE)</f>
        <v>#N/A</v>
      </c>
    </row>
    <row r="325" spans="1:14" hidden="1" x14ac:dyDescent="0.25">
      <c r="A325">
        <v>313181436</v>
      </c>
      <c r="B325" t="s">
        <v>4</v>
      </c>
      <c r="C325" t="s">
        <v>759</v>
      </c>
      <c r="D325" t="s">
        <v>757</v>
      </c>
      <c r="E325" t="s">
        <v>5036</v>
      </c>
      <c r="F325" t="str">
        <f>VLOOKUP(A325,Todos!A$2:E$1099,5,FALSE)</f>
        <v>Matutino</v>
      </c>
      <c r="G325" s="19">
        <v>10.100000000000001</v>
      </c>
      <c r="H325" t="s">
        <v>2445</v>
      </c>
      <c r="I325">
        <v>10</v>
      </c>
      <c r="J325" t="str">
        <f>VLOOKUP(A325,Todos!A$2:H$1099,8,FALSE)</f>
        <v>alex_olvera10@hotmail.com</v>
      </c>
      <c r="K325" t="str">
        <f>VLOOKUP(A325,Todos!A$2:F$1099,6,FALSE)</f>
        <v>29/8/1997</v>
      </c>
      <c r="L325" t="e">
        <f>VLOOKUP(A325,'Ganadores 2013'!A$1:B$155,2,FALSE)</f>
        <v>#N/A</v>
      </c>
      <c r="M325" t="s">
        <v>5037</v>
      </c>
      <c r="N325" t="e">
        <f>VLOOKUP(A325,'Examen diagnóstico'!A$2:E$199,5,FALSE)</f>
        <v>#N/A</v>
      </c>
    </row>
    <row r="326" spans="1:14" hidden="1" x14ac:dyDescent="0.25">
      <c r="A326">
        <v>313179257</v>
      </c>
      <c r="B326" t="s">
        <v>385</v>
      </c>
      <c r="C326" t="s">
        <v>978</v>
      </c>
      <c r="D326" t="s">
        <v>757</v>
      </c>
      <c r="E326" t="s">
        <v>5036</v>
      </c>
      <c r="F326" t="str">
        <f>VLOOKUP(A326,Todos!A$2:E$1099,5,FALSE)</f>
        <v>Matutino</v>
      </c>
      <c r="G326" s="19">
        <v>66</v>
      </c>
      <c r="H326" t="s">
        <v>2445</v>
      </c>
      <c r="I326">
        <v>10</v>
      </c>
      <c r="J326" t="str">
        <f>VLOOKUP(A326,Todos!A$2:H$1099,8,FALSE)</f>
        <v>ninaj-liver.139@hotmail.com</v>
      </c>
      <c r="K326" t="str">
        <f>VLOOKUP(A326,Todos!A$2:F$1099,6,FALSE)</f>
        <v>03/9/1997</v>
      </c>
      <c r="L326" t="e">
        <f>VLOOKUP(A326,'Ganadores 2013'!A$1:B$155,2,FALSE)</f>
        <v>#N/A</v>
      </c>
      <c r="M326" t="s">
        <v>5037</v>
      </c>
      <c r="N326" t="e">
        <f>VLOOKUP(A326,'Examen diagnóstico'!A$2:E$199,5,FALSE)</f>
        <v>#N/A</v>
      </c>
    </row>
    <row r="327" spans="1:14" hidden="1" x14ac:dyDescent="0.25">
      <c r="A327">
        <v>313063183</v>
      </c>
      <c r="B327" t="s">
        <v>385</v>
      </c>
      <c r="C327" t="s">
        <v>980</v>
      </c>
      <c r="D327" t="s">
        <v>877</v>
      </c>
      <c r="E327" t="s">
        <v>5036</v>
      </c>
      <c r="F327" t="str">
        <f>VLOOKUP(A327,Todos!A$2:E$1099,5,FALSE)</f>
        <v>Matutino</v>
      </c>
      <c r="G327" s="19">
        <v>27</v>
      </c>
      <c r="H327" t="s">
        <v>2445</v>
      </c>
      <c r="I327">
        <v>9</v>
      </c>
      <c r="J327" t="str">
        <f>VLOOKUP(A327,Todos!A$2:H$1099,8,FALSE)</f>
        <v>danielapaula06@hotmail.com</v>
      </c>
      <c r="K327" t="str">
        <f>VLOOKUP(A327,Todos!A$2:F$1099,6,FALSE)</f>
        <v>15/8/1997</v>
      </c>
      <c r="L327" t="e">
        <f>VLOOKUP(A327,'Ganadores 2013'!A$1:B$155,2,FALSE)</f>
        <v>#N/A</v>
      </c>
      <c r="M327" t="s">
        <v>5037</v>
      </c>
      <c r="N327" t="e">
        <f>VLOOKUP(A327,'Examen diagnóstico'!A$2:E$199,5,FALSE)</f>
        <v>#N/A</v>
      </c>
    </row>
    <row r="328" spans="1:14" hidden="1" x14ac:dyDescent="0.25">
      <c r="A328">
        <v>313290721</v>
      </c>
      <c r="B328" t="s">
        <v>631</v>
      </c>
      <c r="C328" t="s">
        <v>1187</v>
      </c>
      <c r="D328" t="s">
        <v>877</v>
      </c>
      <c r="E328" t="s">
        <v>5036</v>
      </c>
      <c r="F328" t="str">
        <f>VLOOKUP(A328,Todos!A$2:E$1099,5,FALSE)</f>
        <v>Matutino</v>
      </c>
      <c r="G328" s="19">
        <v>17</v>
      </c>
      <c r="H328" t="s">
        <v>2445</v>
      </c>
      <c r="I328">
        <v>10</v>
      </c>
      <c r="J328" t="str">
        <f>VLOOKUP(A328,Todos!A$2:H$1099,8,FALSE)</f>
        <v>unam.helen.7@gmail.com</v>
      </c>
      <c r="K328" t="str">
        <f>VLOOKUP(A328,Todos!A$2:F$1099,6,FALSE)</f>
        <v>10/12/1997</v>
      </c>
      <c r="L328" t="e">
        <f>VLOOKUP(A328,'Ganadores 2013'!A$1:B$155,2,FALSE)</f>
        <v>#N/A</v>
      </c>
      <c r="M328" t="s">
        <v>5037</v>
      </c>
      <c r="N328" t="e">
        <f>VLOOKUP(A328,'Examen diagnóstico'!A$2:E$199,5,FALSE)</f>
        <v>#N/A</v>
      </c>
    </row>
    <row r="329" spans="1:14" hidden="1" x14ac:dyDescent="0.25">
      <c r="A329">
        <v>313343999</v>
      </c>
      <c r="B329" t="s">
        <v>631</v>
      </c>
      <c r="C329" t="s">
        <v>1188</v>
      </c>
      <c r="D329" t="s">
        <v>877</v>
      </c>
      <c r="E329" t="s">
        <v>5036</v>
      </c>
      <c r="F329" t="str">
        <f>VLOOKUP(A329,Todos!A$2:E$1099,5,FALSE)</f>
        <v>Matutino</v>
      </c>
      <c r="G329" s="19">
        <v>10</v>
      </c>
      <c r="H329" t="s">
        <v>2445</v>
      </c>
      <c r="I329">
        <v>10</v>
      </c>
      <c r="J329" t="str">
        <f>VLOOKUP(A329,Todos!A$2:H$1099,8,FALSE)</f>
        <v>anne.matias97@gmail.com</v>
      </c>
      <c r="K329" t="str">
        <f>VLOOKUP(A329,Todos!A$2:F$1099,6,FALSE)</f>
        <v>11/6/1997</v>
      </c>
      <c r="L329" t="e">
        <f>VLOOKUP(A329,'Ganadores 2013'!A$1:B$155,2,FALSE)</f>
        <v>#N/A</v>
      </c>
      <c r="M329" t="s">
        <v>5037</v>
      </c>
      <c r="N329" t="e">
        <f>VLOOKUP(A329,'Examen diagnóstico'!A$2:E$199,5,FALSE)</f>
        <v>#N/A</v>
      </c>
    </row>
    <row r="330" spans="1:14" hidden="1" x14ac:dyDescent="0.25">
      <c r="A330">
        <v>313250808</v>
      </c>
      <c r="B330" t="s">
        <v>631</v>
      </c>
      <c r="C330" t="s">
        <v>1189</v>
      </c>
      <c r="D330" t="s">
        <v>877</v>
      </c>
      <c r="E330" t="s">
        <v>5036</v>
      </c>
      <c r="F330" t="str">
        <f>VLOOKUP(A330,Todos!A$2:E$1099,5,FALSE)</f>
        <v>Matutino</v>
      </c>
      <c r="G330" s="19">
        <v>11</v>
      </c>
      <c r="H330" t="s">
        <v>2445</v>
      </c>
      <c r="I330">
        <v>9</v>
      </c>
      <c r="J330" t="str">
        <f>VLOOKUP(A330,Todos!A$2:H$1099,8,FALSE)</f>
        <v>love_very_089@hotmail.com</v>
      </c>
      <c r="K330" t="str">
        <f>VLOOKUP(A330,Todos!A$2:F$1099,6,FALSE)</f>
        <v>13/9/1997</v>
      </c>
      <c r="L330" t="e">
        <f>VLOOKUP(A330,'Ganadores 2013'!A$1:B$155,2,FALSE)</f>
        <v>#N/A</v>
      </c>
      <c r="M330" t="s">
        <v>5037</v>
      </c>
      <c r="N330" t="e">
        <f>VLOOKUP(A330,'Examen diagnóstico'!A$2:E$199,5,FALSE)</f>
        <v>#N/A</v>
      </c>
    </row>
    <row r="331" spans="1:14" hidden="1" x14ac:dyDescent="0.25">
      <c r="A331">
        <v>313110438</v>
      </c>
      <c r="B331" t="s">
        <v>181</v>
      </c>
      <c r="C331" t="s">
        <v>879</v>
      </c>
      <c r="D331" t="s">
        <v>880</v>
      </c>
      <c r="E331" t="s">
        <v>5036</v>
      </c>
      <c r="F331" t="str">
        <f>VLOOKUP(A331,Todos!A$2:E$1099,5,FALSE)</f>
        <v>Matutino</v>
      </c>
      <c r="G331" s="19">
        <v>5</v>
      </c>
      <c r="H331" t="s">
        <v>2445</v>
      </c>
      <c r="I331">
        <v>9</v>
      </c>
      <c r="J331" t="str">
        <f>VLOOKUP(A331,Todos!A$2:H$1099,8,FALSE)</f>
        <v>aaron.hufl@gmail.com</v>
      </c>
      <c r="K331" t="str">
        <f>VLOOKUP(A331,Todos!A$2:F$1099,6,FALSE)</f>
        <v>04/11/1996</v>
      </c>
      <c r="L331" t="e">
        <f>VLOOKUP(A331,'Ganadores 2013'!A$1:B$155,2,FALSE)</f>
        <v>#N/A</v>
      </c>
      <c r="M331" t="s">
        <v>5037</v>
      </c>
      <c r="N331" t="e">
        <f>VLOOKUP(A331,'Examen diagnóstico'!A$2:E$199,5,FALSE)</f>
        <v>#N/A</v>
      </c>
    </row>
    <row r="332" spans="1:14" hidden="1" x14ac:dyDescent="0.25">
      <c r="A332">
        <v>313353143</v>
      </c>
      <c r="B332" t="s">
        <v>385</v>
      </c>
      <c r="C332" t="s">
        <v>982</v>
      </c>
      <c r="D332" t="s">
        <v>880</v>
      </c>
      <c r="E332" t="s">
        <v>5036</v>
      </c>
      <c r="F332" t="str">
        <f>VLOOKUP(A332,Todos!A$2:E$1099,5,FALSE)</f>
        <v>Matutino</v>
      </c>
      <c r="G332" s="19">
        <v>10</v>
      </c>
      <c r="H332" t="s">
        <v>2445</v>
      </c>
      <c r="I332">
        <v>10</v>
      </c>
      <c r="J332" t="str">
        <f>VLOOKUP(A332,Todos!A$2:H$1099,8,FALSE)</f>
        <v>ehemil_10@live.com.mx</v>
      </c>
      <c r="K332" t="str">
        <f>VLOOKUP(A332,Todos!A$2:F$1099,6,FALSE)</f>
        <v>25/12/1997</v>
      </c>
      <c r="L332" t="e">
        <f>VLOOKUP(A332,'Ganadores 2013'!A$1:B$155,2,FALSE)</f>
        <v>#N/A</v>
      </c>
      <c r="M332" t="s">
        <v>5037</v>
      </c>
      <c r="N332" t="e">
        <f>VLOOKUP(A332,'Examen diagnóstico'!A$2:E$199,5,FALSE)</f>
        <v>#N/A</v>
      </c>
    </row>
    <row r="333" spans="1:14" hidden="1" x14ac:dyDescent="0.25">
      <c r="A333">
        <v>313038141</v>
      </c>
      <c r="B333" t="s">
        <v>385</v>
      </c>
      <c r="C333" t="s">
        <v>983</v>
      </c>
      <c r="D333" t="s">
        <v>880</v>
      </c>
      <c r="E333" t="s">
        <v>5036</v>
      </c>
      <c r="F333" t="str">
        <f>VLOOKUP(A333,Todos!A$2:E$1099,5,FALSE)</f>
        <v>Matutino</v>
      </c>
      <c r="G333" s="19">
        <v>10</v>
      </c>
      <c r="H333" t="s">
        <v>2445</v>
      </c>
      <c r="I333">
        <v>10</v>
      </c>
      <c r="J333" t="str">
        <f>VLOOKUP(A333,Todos!A$2:H$1099,8,FALSE)</f>
        <v>banaleskarina@gmail.com</v>
      </c>
      <c r="K333" t="str">
        <f>VLOOKUP(A333,Todos!A$2:F$1099,6,FALSE)</f>
        <v>30/1/1997</v>
      </c>
      <c r="L333" t="e">
        <f>VLOOKUP(A333,'Ganadores 2013'!A$1:B$155,2,FALSE)</f>
        <v>#N/A</v>
      </c>
      <c r="M333" t="s">
        <v>5037</v>
      </c>
      <c r="N333" t="e">
        <f>VLOOKUP(A333,'Examen diagnóstico'!A$2:E$199,5,FALSE)</f>
        <v>#N/A</v>
      </c>
    </row>
    <row r="334" spans="1:14" hidden="1" x14ac:dyDescent="0.25">
      <c r="A334">
        <v>313124099</v>
      </c>
      <c r="B334" t="s">
        <v>516</v>
      </c>
      <c r="C334" t="s">
        <v>1096</v>
      </c>
      <c r="D334" t="s">
        <v>880</v>
      </c>
      <c r="E334" t="s">
        <v>5036</v>
      </c>
      <c r="F334" t="str">
        <f>VLOOKUP(A334,Todos!A$2:E$1099,5,FALSE)</f>
        <v>Matutino</v>
      </c>
      <c r="G334" s="19">
        <v>20.3</v>
      </c>
      <c r="H334" t="s">
        <v>2445</v>
      </c>
      <c r="I334">
        <v>10</v>
      </c>
      <c r="J334" t="str">
        <f>VLOOKUP(A334,Todos!A$2:H$1099,8,FALSE)</f>
        <v>bianca.castillo117@gmail.com</v>
      </c>
      <c r="K334" t="str">
        <f>VLOOKUP(A334,Todos!A$2:F$1099,6,FALSE)</f>
        <v>01/8/1997</v>
      </c>
      <c r="L334" t="e">
        <f>VLOOKUP(A334,'Ganadores 2013'!A$1:B$155,2,FALSE)</f>
        <v>#N/A</v>
      </c>
      <c r="M334" t="s">
        <v>5037</v>
      </c>
      <c r="N334" t="e">
        <f>VLOOKUP(A334,'Examen diagnóstico'!A$2:E$199,5,FALSE)</f>
        <v>#N/A</v>
      </c>
    </row>
    <row r="335" spans="1:14" hidden="1" x14ac:dyDescent="0.25">
      <c r="A335">
        <v>313124594</v>
      </c>
      <c r="B335" t="s">
        <v>516</v>
      </c>
      <c r="C335" t="s">
        <v>1097</v>
      </c>
      <c r="D335" t="s">
        <v>880</v>
      </c>
      <c r="E335" t="s">
        <v>5036</v>
      </c>
      <c r="F335" t="str">
        <f>VLOOKUP(A335,Todos!A$2:E$1099,5,FALSE)</f>
        <v>Matutino</v>
      </c>
      <c r="G335" s="19">
        <v>32.369999999999997</v>
      </c>
      <c r="H335" t="s">
        <v>2445</v>
      </c>
      <c r="I335">
        <v>10</v>
      </c>
      <c r="J335" t="str">
        <f>VLOOKUP(A335,Todos!A$2:H$1099,8,FALSE)</f>
        <v>abigaildmz@gmail.com</v>
      </c>
      <c r="K335" t="str">
        <f>VLOOKUP(A335,Todos!A$2:F$1099,6,FALSE)</f>
        <v>09/11/1996</v>
      </c>
      <c r="L335" t="e">
        <f>VLOOKUP(A335,'Ganadores 2013'!A$1:B$155,2,FALSE)</f>
        <v>#N/A</v>
      </c>
      <c r="M335" t="s">
        <v>5037</v>
      </c>
      <c r="N335" t="e">
        <f>VLOOKUP(A335,'Examen diagnóstico'!A$2:E$199,5,FALSE)</f>
        <v>#N/A</v>
      </c>
    </row>
    <row r="336" spans="1:14" hidden="1" x14ac:dyDescent="0.25">
      <c r="A336">
        <v>313316207</v>
      </c>
      <c r="B336" t="s">
        <v>516</v>
      </c>
      <c r="C336" t="s">
        <v>1098</v>
      </c>
      <c r="D336" t="s">
        <v>880</v>
      </c>
      <c r="E336" t="s">
        <v>5036</v>
      </c>
      <c r="F336" t="str">
        <f>VLOOKUP(A336,Todos!A$2:E$1099,5,FALSE)</f>
        <v>Matutino</v>
      </c>
      <c r="G336" s="19">
        <v>25.133333333333333</v>
      </c>
      <c r="H336" t="s">
        <v>2445</v>
      </c>
      <c r="I336">
        <v>9</v>
      </c>
      <c r="J336" t="str">
        <f>VLOOKUP(A336,Todos!A$2:H$1099,8,FALSE)</f>
        <v>tanit_fm@hotmail.com</v>
      </c>
      <c r="K336" t="str">
        <f>VLOOKUP(A336,Todos!A$2:F$1099,6,FALSE)</f>
        <v>04/12/1996</v>
      </c>
      <c r="L336" t="e">
        <f>VLOOKUP(A336,'Ganadores 2013'!A$1:B$155,2,FALSE)</f>
        <v>#N/A</v>
      </c>
      <c r="M336" t="s">
        <v>5037</v>
      </c>
      <c r="N336" t="e">
        <f>VLOOKUP(A336,'Examen diagnóstico'!A$2:E$199,5,FALSE)</f>
        <v>#N/A</v>
      </c>
    </row>
    <row r="337" spans="1:14" hidden="1" x14ac:dyDescent="0.25">
      <c r="A337">
        <v>313189779</v>
      </c>
      <c r="B337" t="s">
        <v>516</v>
      </c>
      <c r="C337" t="s">
        <v>1100</v>
      </c>
      <c r="D337" t="s">
        <v>880</v>
      </c>
      <c r="E337" t="s">
        <v>5036</v>
      </c>
      <c r="F337" t="str">
        <f>VLOOKUP(A337,Todos!A$2:E$1099,5,FALSE)</f>
        <v>Matutino</v>
      </c>
      <c r="G337" s="19">
        <v>23.35</v>
      </c>
      <c r="H337" t="s">
        <v>2445</v>
      </c>
      <c r="I337">
        <v>10</v>
      </c>
      <c r="J337" t="str">
        <f>VLOOKUP(A337,Todos!A$2:H$1099,8,FALSE)</f>
        <v>murderdolls_58@hotmail.com</v>
      </c>
      <c r="K337" t="str">
        <f>VLOOKUP(A337,Todos!A$2:F$1099,6,FALSE)</f>
        <v>17/8/1996</v>
      </c>
      <c r="L337" t="e">
        <f>VLOOKUP(A337,'Ganadores 2013'!A$1:B$155,2,FALSE)</f>
        <v>#N/A</v>
      </c>
      <c r="M337" t="s">
        <v>5037</v>
      </c>
      <c r="N337" t="e">
        <f>VLOOKUP(A337,'Examen diagnóstico'!A$2:E$199,5,FALSE)</f>
        <v>#N/A</v>
      </c>
    </row>
    <row r="338" spans="1:14" hidden="1" x14ac:dyDescent="0.25">
      <c r="A338">
        <v>313228180</v>
      </c>
      <c r="B338" t="s">
        <v>631</v>
      </c>
      <c r="C338" t="s">
        <v>1190</v>
      </c>
      <c r="D338" t="s">
        <v>880</v>
      </c>
      <c r="E338" t="s">
        <v>5036</v>
      </c>
      <c r="F338" t="str">
        <f>VLOOKUP(A338,Todos!A$2:E$1099,5,FALSE)</f>
        <v>Matutino</v>
      </c>
      <c r="G338" s="19">
        <v>18</v>
      </c>
      <c r="H338" t="s">
        <v>2445</v>
      </c>
      <c r="I338">
        <v>10</v>
      </c>
      <c r="J338" t="str">
        <f>VLOOKUP(A338,Todos!A$2:H$1099,8,FALSE)</f>
        <v>amor_nancy1@hotmail.com</v>
      </c>
      <c r="K338" t="str">
        <f>VLOOKUP(A338,Todos!A$2:F$1099,6,FALSE)</f>
        <v>06/5/1997</v>
      </c>
      <c r="L338" t="e">
        <f>VLOOKUP(A338,'Ganadores 2013'!A$1:B$155,2,FALSE)</f>
        <v>#N/A</v>
      </c>
      <c r="M338" t="s">
        <v>5037</v>
      </c>
      <c r="N338" t="e">
        <f>VLOOKUP(A338,'Examen diagnóstico'!A$2:E$199,5,FALSE)</f>
        <v>#N/A</v>
      </c>
    </row>
    <row r="339" spans="1:14" hidden="1" x14ac:dyDescent="0.25">
      <c r="A339">
        <v>313270794</v>
      </c>
      <c r="B339" t="s">
        <v>631</v>
      </c>
      <c r="C339" t="s">
        <v>1191</v>
      </c>
      <c r="D339" t="s">
        <v>880</v>
      </c>
      <c r="E339" t="s">
        <v>5036</v>
      </c>
      <c r="F339" t="str">
        <f>VLOOKUP(A339,Todos!A$2:E$1099,5,FALSE)</f>
        <v>Matutino</v>
      </c>
      <c r="G339" s="19">
        <v>16</v>
      </c>
      <c r="H339" t="s">
        <v>2445</v>
      </c>
      <c r="I339">
        <v>10</v>
      </c>
      <c r="J339" t="str">
        <f>VLOOKUP(A339,Todos!A$2:H$1099,8,FALSE)</f>
        <v>dany1797@hotmail.com</v>
      </c>
      <c r="K339" t="str">
        <f>VLOOKUP(A339,Todos!A$2:F$1099,6,FALSE)</f>
        <v>17/8/1997</v>
      </c>
      <c r="L339" t="e">
        <f>VLOOKUP(A339,'Ganadores 2013'!A$1:B$155,2,FALSE)</f>
        <v>#N/A</v>
      </c>
      <c r="M339" t="s">
        <v>5037</v>
      </c>
      <c r="N339" t="e">
        <f>VLOOKUP(A339,'Examen diagnóstico'!A$2:E$199,5,FALSE)</f>
        <v>#N/A</v>
      </c>
    </row>
    <row r="340" spans="1:14" hidden="1" x14ac:dyDescent="0.25">
      <c r="A340">
        <v>313079566</v>
      </c>
      <c r="B340" t="s">
        <v>385</v>
      </c>
      <c r="C340" t="s">
        <v>984</v>
      </c>
      <c r="D340" t="s">
        <v>985</v>
      </c>
      <c r="E340" t="s">
        <v>5036</v>
      </c>
      <c r="F340" t="str">
        <f>VLOOKUP(A340,Todos!A$2:E$1099,5,FALSE)</f>
        <v>Matutino</v>
      </c>
      <c r="G340" s="19">
        <v>53</v>
      </c>
      <c r="H340" t="s">
        <v>2445</v>
      </c>
      <c r="I340">
        <v>10</v>
      </c>
      <c r="J340" t="str">
        <f>VLOOKUP(A340,Todos!A$2:H$1099,8,FALSE)</f>
        <v>ps_ycho_dulcejess@hotmail.com</v>
      </c>
      <c r="K340" t="str">
        <f>VLOOKUP(A340,Todos!A$2:F$1099,6,FALSE)</f>
        <v>24/7/1997</v>
      </c>
      <c r="L340" t="e">
        <f>VLOOKUP(A340,'Ganadores 2013'!A$1:B$155,2,FALSE)</f>
        <v>#N/A</v>
      </c>
      <c r="M340" t="s">
        <v>5037</v>
      </c>
      <c r="N340" t="e">
        <f>VLOOKUP(A340,'Examen diagnóstico'!A$2:E$199,5,FALSE)</f>
        <v>#N/A</v>
      </c>
    </row>
    <row r="341" spans="1:14" hidden="1" x14ac:dyDescent="0.25">
      <c r="A341">
        <v>313207369</v>
      </c>
      <c r="B341" t="s">
        <v>516</v>
      </c>
      <c r="C341" t="s">
        <v>1102</v>
      </c>
      <c r="D341" t="s">
        <v>987</v>
      </c>
      <c r="E341" t="s">
        <v>5036</v>
      </c>
      <c r="F341" t="str">
        <f>VLOOKUP(A341,Todos!A$2:E$1099,5,FALSE)</f>
        <v>Matutino</v>
      </c>
      <c r="G341" s="19">
        <v>22.803333333333331</v>
      </c>
      <c r="H341" t="s">
        <v>2445</v>
      </c>
      <c r="I341">
        <v>10</v>
      </c>
      <c r="J341" t="str">
        <f>VLOOKUP(A341,Todos!A$2:H$1099,8,FALSE)</f>
        <v>karen.nori@hotmail.com</v>
      </c>
      <c r="K341" t="str">
        <f>VLOOKUP(A341,Todos!A$2:F$1099,6,FALSE)</f>
        <v>12/9/1997</v>
      </c>
      <c r="L341" t="e">
        <f>VLOOKUP(A341,'Ganadores 2013'!A$1:B$155,2,FALSE)</f>
        <v>#N/A</v>
      </c>
      <c r="M341" t="s">
        <v>5037</v>
      </c>
      <c r="N341" t="e">
        <f>VLOOKUP(A341,'Examen diagnóstico'!A$2:E$199,5,FALSE)</f>
        <v>#N/A</v>
      </c>
    </row>
    <row r="342" spans="1:14" hidden="1" x14ac:dyDescent="0.25">
      <c r="A342">
        <v>313069910</v>
      </c>
      <c r="B342" t="s">
        <v>181</v>
      </c>
      <c r="C342" t="s">
        <v>881</v>
      </c>
      <c r="D342" t="s">
        <v>762</v>
      </c>
      <c r="E342" t="s">
        <v>5036</v>
      </c>
      <c r="F342" t="str">
        <f>VLOOKUP(A342,Todos!A$2:E$1099,5,FALSE)</f>
        <v>Matutino</v>
      </c>
      <c r="G342" s="19">
        <v>22</v>
      </c>
      <c r="H342" t="s">
        <v>2445</v>
      </c>
      <c r="I342">
        <v>9</v>
      </c>
      <c r="J342" t="str">
        <f>VLOOKUP(A342,Todos!A$2:H$1099,8,FALSE)</f>
        <v>mariana.iztel.corona@gmail.com</v>
      </c>
      <c r="K342" t="str">
        <f>VLOOKUP(A342,Todos!A$2:F$1099,6,FALSE)</f>
        <v>08/10/1997</v>
      </c>
      <c r="L342" t="e">
        <f>VLOOKUP(A342,'Ganadores 2013'!A$1:B$155,2,FALSE)</f>
        <v>#N/A</v>
      </c>
      <c r="M342" t="s">
        <v>5037</v>
      </c>
      <c r="N342" t="e">
        <f>VLOOKUP(A342,'Examen diagnóstico'!A$2:E$199,5,FALSE)</f>
        <v>#N/A</v>
      </c>
    </row>
    <row r="343" spans="1:14" hidden="1" x14ac:dyDescent="0.25">
      <c r="A343">
        <v>313305788</v>
      </c>
      <c r="B343" t="s">
        <v>385</v>
      </c>
      <c r="C343" t="s">
        <v>988</v>
      </c>
      <c r="D343" t="s">
        <v>883</v>
      </c>
      <c r="E343" t="s">
        <v>5036</v>
      </c>
      <c r="F343" t="str">
        <f>VLOOKUP(A343,Todos!A$2:E$1099,5,FALSE)</f>
        <v>Matutino</v>
      </c>
      <c r="G343" s="19">
        <v>10</v>
      </c>
      <c r="H343" t="s">
        <v>2445</v>
      </c>
      <c r="I343">
        <v>9</v>
      </c>
      <c r="J343" t="str">
        <f>VLOOKUP(A343,Todos!A$2:H$1099,8,FALSE)</f>
        <v>carlosandre97@hotmail.com</v>
      </c>
      <c r="K343" t="str">
        <f>VLOOKUP(A343,Todos!A$2:F$1099,6,FALSE)</f>
        <v>27/2/1997</v>
      </c>
      <c r="L343" t="e">
        <f>VLOOKUP(A343,'Ganadores 2013'!A$1:B$155,2,FALSE)</f>
        <v>#N/A</v>
      </c>
      <c r="M343" t="s">
        <v>5037</v>
      </c>
      <c r="N343" t="e">
        <f>VLOOKUP(A343,'Examen diagnóstico'!A$2:E$199,5,FALSE)</f>
        <v>#N/A</v>
      </c>
    </row>
    <row r="344" spans="1:14" hidden="1" x14ac:dyDescent="0.25">
      <c r="A344">
        <v>313023978</v>
      </c>
      <c r="B344" t="s">
        <v>516</v>
      </c>
      <c r="C344" t="s">
        <v>1103</v>
      </c>
      <c r="D344" t="s">
        <v>883</v>
      </c>
      <c r="E344" t="s">
        <v>5036</v>
      </c>
      <c r="F344" t="str">
        <f>VLOOKUP(A344,Todos!A$2:E$1099,5,FALSE)</f>
        <v>Matutino</v>
      </c>
      <c r="G344" s="19">
        <v>16.046666666666667</v>
      </c>
      <c r="H344" t="s">
        <v>2445</v>
      </c>
      <c r="I344">
        <v>10</v>
      </c>
      <c r="J344" t="str">
        <f>VLOOKUP(A344,Todos!A$2:H$1099,8,FALSE)</f>
        <v>monshesco_lajak@hotmail.com</v>
      </c>
      <c r="K344" t="str">
        <f>VLOOKUP(A344,Todos!A$2:F$1099,6,FALSE)</f>
        <v>10/7/1996</v>
      </c>
      <c r="L344" t="e">
        <f>VLOOKUP(A344,'Ganadores 2013'!A$1:B$155,2,FALSE)</f>
        <v>#N/A</v>
      </c>
      <c r="M344" t="s">
        <v>5037</v>
      </c>
      <c r="N344" t="e">
        <f>VLOOKUP(A344,'Examen diagnóstico'!A$2:E$199,5,FALSE)</f>
        <v>#N/A</v>
      </c>
    </row>
    <row r="345" spans="1:14" hidden="1" x14ac:dyDescent="0.25">
      <c r="A345">
        <v>313165878</v>
      </c>
      <c r="B345" t="s">
        <v>631</v>
      </c>
      <c r="C345" t="s">
        <v>1192</v>
      </c>
      <c r="D345" t="s">
        <v>764</v>
      </c>
      <c r="E345" t="s">
        <v>5036</v>
      </c>
      <c r="F345" t="str">
        <f>VLOOKUP(A345,Todos!A$2:E$1099,5,FALSE)</f>
        <v>Matutino</v>
      </c>
      <c r="G345" s="19">
        <v>9</v>
      </c>
      <c r="H345" t="s">
        <v>2445</v>
      </c>
      <c r="I345">
        <v>10</v>
      </c>
      <c r="J345" t="str">
        <f>VLOOKUP(A345,Todos!A$2:H$1099,8,FALSE)</f>
        <v>fernanda_nl14@hotmail.com</v>
      </c>
      <c r="K345" t="str">
        <f>VLOOKUP(A345,Todos!A$2:F$1099,6,FALSE)</f>
        <v>14/8/1997</v>
      </c>
      <c r="L345" t="e">
        <f>VLOOKUP(A345,'Ganadores 2013'!A$1:B$155,2,FALSE)</f>
        <v>#N/A</v>
      </c>
      <c r="M345" t="s">
        <v>5037</v>
      </c>
      <c r="N345" t="e">
        <f>VLOOKUP(A345,'Examen diagnóstico'!A$2:E$199,5,FALSE)</f>
        <v>#N/A</v>
      </c>
    </row>
    <row r="346" spans="1:14" hidden="1" x14ac:dyDescent="0.25">
      <c r="A346">
        <v>313266322</v>
      </c>
      <c r="B346" t="s">
        <v>631</v>
      </c>
      <c r="C346" t="s">
        <v>1193</v>
      </c>
      <c r="D346" t="s">
        <v>1194</v>
      </c>
      <c r="E346" t="s">
        <v>5036</v>
      </c>
      <c r="F346" t="str">
        <f>VLOOKUP(A346,Todos!A$2:E$1099,5,FALSE)</f>
        <v>Matutino</v>
      </c>
      <c r="G346" s="19">
        <v>10</v>
      </c>
      <c r="H346" t="s">
        <v>2445</v>
      </c>
      <c r="I346">
        <v>10</v>
      </c>
      <c r="J346" t="str">
        <f>VLOOKUP(A346,Todos!A$2:H$1099,8,FALSE)</f>
        <v>pacola_5897@hotmail.com</v>
      </c>
      <c r="K346" t="str">
        <f>VLOOKUP(A346,Todos!A$2:F$1099,6,FALSE)</f>
        <v>08/5/1997</v>
      </c>
      <c r="L346" t="e">
        <f>VLOOKUP(A346,'Ganadores 2013'!A$1:B$155,2,FALSE)</f>
        <v>#N/A</v>
      </c>
      <c r="M346" t="s">
        <v>5037</v>
      </c>
      <c r="N346" t="e">
        <f>VLOOKUP(A346,'Examen diagnóstico'!A$2:E$199,5,FALSE)</f>
        <v>#N/A</v>
      </c>
    </row>
    <row r="347" spans="1:14" hidden="1" x14ac:dyDescent="0.25">
      <c r="A347">
        <v>313055407</v>
      </c>
      <c r="B347" t="s">
        <v>385</v>
      </c>
      <c r="C347" t="s">
        <v>991</v>
      </c>
      <c r="D347" t="s">
        <v>992</v>
      </c>
      <c r="E347" t="s">
        <v>5036</v>
      </c>
      <c r="F347" t="str">
        <f>VLOOKUP(A347,Todos!A$2:E$1099,5,FALSE)</f>
        <v>Matutino</v>
      </c>
      <c r="G347" s="19">
        <v>21</v>
      </c>
      <c r="H347" t="s">
        <v>2445</v>
      </c>
      <c r="I347">
        <v>8</v>
      </c>
      <c r="J347" t="str">
        <f>VLOOKUP(A347,Todos!A$2:H$1099,8,FALSE)</f>
        <v>andresbob@hotmail.com</v>
      </c>
      <c r="K347" t="str">
        <f>VLOOKUP(A347,Todos!A$2:F$1099,6,FALSE)</f>
        <v>14/2/1997</v>
      </c>
      <c r="L347" t="e">
        <f>VLOOKUP(A347,'Ganadores 2013'!A$1:B$155,2,FALSE)</f>
        <v>#N/A</v>
      </c>
      <c r="M347" t="s">
        <v>5037</v>
      </c>
      <c r="N347" t="e">
        <f>VLOOKUP(A347,'Examen diagnóstico'!A$2:E$199,5,FALSE)</f>
        <v>#N/A</v>
      </c>
    </row>
    <row r="348" spans="1:14" hidden="1" x14ac:dyDescent="0.25">
      <c r="A348">
        <v>313093601</v>
      </c>
      <c r="B348" t="s">
        <v>516</v>
      </c>
      <c r="C348" t="s">
        <v>1104</v>
      </c>
      <c r="D348" t="s">
        <v>992</v>
      </c>
      <c r="E348" t="s">
        <v>5036</v>
      </c>
      <c r="F348" t="str">
        <f>VLOOKUP(A348,Todos!A$2:E$1099,5,FALSE)</f>
        <v>Matutino</v>
      </c>
      <c r="G348" s="19">
        <v>4.42</v>
      </c>
      <c r="H348" t="s">
        <v>2445</v>
      </c>
      <c r="I348">
        <v>10</v>
      </c>
      <c r="J348" t="str">
        <f>VLOOKUP(A348,Todos!A$2:H$1099,8,FALSE)</f>
        <v>soni040297@hotmail.com</v>
      </c>
      <c r="K348" t="str">
        <f>VLOOKUP(A348,Todos!A$2:F$1099,6,FALSE)</f>
        <v>04/2/1997</v>
      </c>
      <c r="L348" t="e">
        <f>VLOOKUP(A348,'Ganadores 2013'!A$1:B$155,2,FALSE)</f>
        <v>#N/A</v>
      </c>
      <c r="M348" t="s">
        <v>5037</v>
      </c>
      <c r="N348" t="e">
        <f>VLOOKUP(A348,'Examen diagnóstico'!A$2:E$199,5,FALSE)</f>
        <v>#N/A</v>
      </c>
    </row>
    <row r="349" spans="1:14" hidden="1" x14ac:dyDescent="0.25">
      <c r="A349">
        <v>313100112</v>
      </c>
      <c r="B349" t="s">
        <v>181</v>
      </c>
      <c r="C349" t="s">
        <v>884</v>
      </c>
      <c r="D349" t="s">
        <v>885</v>
      </c>
      <c r="E349" t="s">
        <v>5036</v>
      </c>
      <c r="F349" t="str">
        <f>VLOOKUP(A349,Todos!A$2:E$1099,5,FALSE)</f>
        <v>Matutino</v>
      </c>
      <c r="G349" s="19">
        <v>8</v>
      </c>
      <c r="H349" t="s">
        <v>2445</v>
      </c>
      <c r="I349">
        <v>9</v>
      </c>
      <c r="J349" t="str">
        <f>VLOOKUP(A349,Todos!A$2:H$1099,8,FALSE)</f>
        <v>keniacullenblack@hotmail.com</v>
      </c>
      <c r="K349" t="str">
        <f>VLOOKUP(A349,Todos!A$2:F$1099,6,FALSE)</f>
        <v>16/7/1997</v>
      </c>
      <c r="L349" t="e">
        <f>VLOOKUP(A349,'Ganadores 2013'!A$1:B$155,2,FALSE)</f>
        <v>#N/A</v>
      </c>
      <c r="M349" t="s">
        <v>5037</v>
      </c>
      <c r="N349" t="e">
        <f>VLOOKUP(A349,'Examen diagnóstico'!A$2:E$199,5,FALSE)</f>
        <v>#N/A</v>
      </c>
    </row>
    <row r="350" spans="1:14" hidden="1" x14ac:dyDescent="0.25">
      <c r="A350">
        <v>313000074</v>
      </c>
      <c r="B350" t="s">
        <v>385</v>
      </c>
      <c r="C350" t="s">
        <v>993</v>
      </c>
      <c r="D350" t="s">
        <v>885</v>
      </c>
      <c r="E350" t="s">
        <v>5036</v>
      </c>
      <c r="F350" t="str">
        <f>VLOOKUP(A350,Todos!A$2:E$1099,5,FALSE)</f>
        <v>Matutino</v>
      </c>
      <c r="G350" s="19">
        <v>23</v>
      </c>
      <c r="H350" t="s">
        <v>2445</v>
      </c>
      <c r="I350">
        <v>10</v>
      </c>
      <c r="J350" t="str">
        <f>VLOOKUP(A350,Todos!A$2:H$1099,8,FALSE)</f>
        <v>nohayconciencia@hotmail.com</v>
      </c>
      <c r="K350" t="str">
        <f>VLOOKUP(A350,Todos!A$2:F$1099,6,FALSE)</f>
        <v>29/10/1996</v>
      </c>
      <c r="L350" t="e">
        <f>VLOOKUP(A350,'Ganadores 2013'!A$1:B$155,2,FALSE)</f>
        <v>#N/A</v>
      </c>
      <c r="M350" t="s">
        <v>5037</v>
      </c>
      <c r="N350" t="e">
        <f>VLOOKUP(A350,'Examen diagnóstico'!A$2:E$199,5,FALSE)</f>
        <v>#N/A</v>
      </c>
    </row>
    <row r="351" spans="1:14" hidden="1" x14ac:dyDescent="0.25">
      <c r="A351">
        <v>313107977</v>
      </c>
      <c r="B351" t="s">
        <v>385</v>
      </c>
      <c r="C351" t="s">
        <v>994</v>
      </c>
      <c r="D351" t="s">
        <v>885</v>
      </c>
      <c r="E351" t="s">
        <v>5036</v>
      </c>
      <c r="F351" t="str">
        <f>VLOOKUP(A351,Todos!A$2:E$1099,5,FALSE)</f>
        <v>Matutino</v>
      </c>
      <c r="G351" s="19">
        <v>10</v>
      </c>
      <c r="H351" t="s">
        <v>2445</v>
      </c>
      <c r="I351">
        <v>10</v>
      </c>
      <c r="J351" t="str">
        <f>VLOOKUP(A351,Todos!A$2:H$1099,8,FALSE)</f>
        <v>daniela.islas.morales@gmail.com</v>
      </c>
      <c r="K351" t="str">
        <f>VLOOKUP(A351,Todos!A$2:F$1099,6,FALSE)</f>
        <v>20/8/1997</v>
      </c>
      <c r="L351" t="e">
        <f>VLOOKUP(A351,'Ganadores 2013'!A$1:B$155,2,FALSE)</f>
        <v>#N/A</v>
      </c>
      <c r="M351" t="s">
        <v>5037</v>
      </c>
      <c r="N351" t="e">
        <f>VLOOKUP(A351,'Examen diagnóstico'!A$2:E$199,5,FALSE)</f>
        <v>#N/A</v>
      </c>
    </row>
    <row r="352" spans="1:14" hidden="1" x14ac:dyDescent="0.25">
      <c r="A352">
        <v>313187483</v>
      </c>
      <c r="B352" t="s">
        <v>385</v>
      </c>
      <c r="C352" t="s">
        <v>995</v>
      </c>
      <c r="D352" t="s">
        <v>885</v>
      </c>
      <c r="E352" t="s">
        <v>5036</v>
      </c>
      <c r="F352" t="str">
        <f>VLOOKUP(A352,Todos!A$2:E$1099,5,FALSE)</f>
        <v>Matutino</v>
      </c>
      <c r="G352" s="19">
        <v>12</v>
      </c>
      <c r="H352" t="s">
        <v>2445</v>
      </c>
      <c r="I352">
        <v>10</v>
      </c>
      <c r="J352" t="str">
        <f>VLOOKUP(A352,Todos!A$2:H$1099,8,FALSE)</f>
        <v>lili_jimenez_j@hotmail.com</v>
      </c>
      <c r="K352" t="str">
        <f>VLOOKUP(A352,Todos!A$2:F$1099,6,FALSE)</f>
        <v>09/11/1996</v>
      </c>
      <c r="L352" t="e">
        <f>VLOOKUP(A352,'Ganadores 2013'!A$1:B$155,2,FALSE)</f>
        <v>#N/A</v>
      </c>
      <c r="M352" t="s">
        <v>5037</v>
      </c>
      <c r="N352" t="e">
        <f>VLOOKUP(A352,'Examen diagnóstico'!A$2:E$199,5,FALSE)</f>
        <v>#N/A</v>
      </c>
    </row>
    <row r="353" spans="1:14" hidden="1" x14ac:dyDescent="0.25">
      <c r="A353">
        <v>313181931</v>
      </c>
      <c r="B353" t="s">
        <v>631</v>
      </c>
      <c r="C353" t="s">
        <v>1198</v>
      </c>
      <c r="D353" t="s">
        <v>885</v>
      </c>
      <c r="E353" t="s">
        <v>5036</v>
      </c>
      <c r="F353" t="str">
        <f>VLOOKUP(A353,Todos!A$2:E$1099,5,FALSE)</f>
        <v>Matutino</v>
      </c>
      <c r="G353" s="19">
        <v>7</v>
      </c>
      <c r="H353" t="s">
        <v>2445</v>
      </c>
      <c r="I353">
        <v>10</v>
      </c>
      <c r="J353" t="str">
        <f>VLOOKUP(A353,Todos!A$2:H$1099,8,FALSE)</f>
        <v>areli.llanos56@gmail.com</v>
      </c>
      <c r="K353" t="str">
        <f>VLOOKUP(A353,Todos!A$2:F$1099,6,FALSE)</f>
        <v>07/2/1997</v>
      </c>
      <c r="L353" t="e">
        <f>VLOOKUP(A353,'Ganadores 2013'!A$1:B$155,2,FALSE)</f>
        <v>#N/A</v>
      </c>
      <c r="M353" t="s">
        <v>5037</v>
      </c>
      <c r="N353" t="e">
        <f>VLOOKUP(A353,'Examen diagnóstico'!A$2:E$199,5,FALSE)</f>
        <v>#N/A</v>
      </c>
    </row>
    <row r="354" spans="1:14" hidden="1" x14ac:dyDescent="0.25">
      <c r="A354">
        <v>313242036</v>
      </c>
      <c r="B354" t="s">
        <v>4</v>
      </c>
      <c r="C354" t="s">
        <v>765</v>
      </c>
      <c r="D354" t="s">
        <v>766</v>
      </c>
      <c r="E354" t="s">
        <v>5036</v>
      </c>
      <c r="F354" t="str">
        <f>VLOOKUP(A354,Todos!A$2:E$1099,5,FALSE)</f>
        <v>Matutino</v>
      </c>
      <c r="G354" s="19">
        <v>14.216666666666667</v>
      </c>
      <c r="H354" t="s">
        <v>2445</v>
      </c>
      <c r="I354">
        <v>10</v>
      </c>
      <c r="J354" t="str">
        <f>VLOOKUP(A354,Todos!A$2:H$1099,8,FALSE)</f>
        <v>luna_-12@hotmail.com</v>
      </c>
      <c r="K354" t="str">
        <f>VLOOKUP(A354,Todos!A$2:F$1099,6,FALSE)</f>
        <v>05/7/1997</v>
      </c>
      <c r="L354" t="e">
        <f>VLOOKUP(A354,'Ganadores 2013'!A$1:B$155,2,FALSE)</f>
        <v>#N/A</v>
      </c>
      <c r="M354" t="s">
        <v>5037</v>
      </c>
      <c r="N354" t="e">
        <f>VLOOKUP(A354,'Examen diagnóstico'!A$2:E$199,5,FALSE)</f>
        <v>#N/A</v>
      </c>
    </row>
    <row r="355" spans="1:14" hidden="1" x14ac:dyDescent="0.25">
      <c r="A355">
        <v>313295898</v>
      </c>
      <c r="B355" t="s">
        <v>385</v>
      </c>
      <c r="C355" t="s">
        <v>996</v>
      </c>
      <c r="D355" t="s">
        <v>766</v>
      </c>
      <c r="E355" t="s">
        <v>5036</v>
      </c>
      <c r="F355" t="str">
        <f>VLOOKUP(A355,Todos!A$2:E$1099,5,FALSE)</f>
        <v>Matutino</v>
      </c>
      <c r="G355" s="19">
        <v>16</v>
      </c>
      <c r="H355" t="s">
        <v>2445</v>
      </c>
      <c r="I355">
        <v>9</v>
      </c>
      <c r="J355" t="str">
        <f>VLOOKUP(A355,Todos!A$2:H$1099,8,FALSE)</f>
        <v>carrascojunior2@gmail.com</v>
      </c>
      <c r="K355" t="str">
        <f>VLOOKUP(A355,Todos!A$2:F$1099,6,FALSE)</f>
        <v>19/3/1997</v>
      </c>
      <c r="L355" t="e">
        <f>VLOOKUP(A355,'Ganadores 2013'!A$1:B$155,2,FALSE)</f>
        <v>#N/A</v>
      </c>
      <c r="M355" t="s">
        <v>5037</v>
      </c>
      <c r="N355" t="e">
        <f>VLOOKUP(A355,'Examen diagnóstico'!A$2:E$199,5,FALSE)</f>
        <v>#N/A</v>
      </c>
    </row>
    <row r="356" spans="1:14" hidden="1" x14ac:dyDescent="0.25">
      <c r="A356">
        <v>313347681</v>
      </c>
      <c r="B356" t="s">
        <v>385</v>
      </c>
      <c r="C356" t="s">
        <v>997</v>
      </c>
      <c r="D356" t="s">
        <v>766</v>
      </c>
      <c r="E356" t="s">
        <v>5036</v>
      </c>
      <c r="F356" t="str">
        <f>VLOOKUP(A356,Todos!A$2:E$1099,5,FALSE)</f>
        <v>Matutino</v>
      </c>
      <c r="G356" s="19">
        <v>10</v>
      </c>
      <c r="H356" t="s">
        <v>2445</v>
      </c>
      <c r="I356">
        <v>10</v>
      </c>
      <c r="J356" t="str">
        <f>VLOOKUP(A356,Todos!A$2:H$1099,8,FALSE)</f>
        <v>hsm2yaya@hotmail.com</v>
      </c>
      <c r="K356" t="str">
        <f>VLOOKUP(A356,Todos!A$2:F$1099,6,FALSE)</f>
        <v>12/6/1997</v>
      </c>
      <c r="L356" t="e">
        <f>VLOOKUP(A356,'Ganadores 2013'!A$1:B$155,2,FALSE)</f>
        <v>#N/A</v>
      </c>
      <c r="M356" t="s">
        <v>5037</v>
      </c>
      <c r="N356" t="e">
        <f>VLOOKUP(A356,'Examen diagnóstico'!A$2:E$199,5,FALSE)</f>
        <v>#N/A</v>
      </c>
    </row>
    <row r="357" spans="1:14" hidden="1" x14ac:dyDescent="0.25">
      <c r="A357">
        <v>313012820</v>
      </c>
      <c r="B357" t="s">
        <v>385</v>
      </c>
      <c r="C357" t="s">
        <v>998</v>
      </c>
      <c r="D357" t="s">
        <v>766</v>
      </c>
      <c r="E357" t="s">
        <v>5036</v>
      </c>
      <c r="F357" t="str">
        <f>VLOOKUP(A357,Todos!A$2:E$1099,5,FALSE)</f>
        <v>Matutino</v>
      </c>
      <c r="G357" s="19">
        <v>10</v>
      </c>
      <c r="H357" t="s">
        <v>2445</v>
      </c>
      <c r="I357">
        <v>10</v>
      </c>
      <c r="J357" t="str">
        <f>VLOOKUP(A357,Todos!A$2:H$1099,8,FALSE)</f>
        <v>alexi_tutsi4ever@live.com.mx</v>
      </c>
      <c r="K357" t="str">
        <f>VLOOKUP(A357,Todos!A$2:F$1099,6,FALSE)</f>
        <v>04/9/1997</v>
      </c>
      <c r="L357" t="e">
        <f>VLOOKUP(A357,'Ganadores 2013'!A$1:B$155,2,FALSE)</f>
        <v>#N/A</v>
      </c>
      <c r="M357" t="s">
        <v>5037</v>
      </c>
      <c r="N357" t="e">
        <f>VLOOKUP(A357,'Examen diagnóstico'!A$2:E$199,5,FALSE)</f>
        <v>#N/A</v>
      </c>
    </row>
    <row r="358" spans="1:14" hidden="1" x14ac:dyDescent="0.25">
      <c r="A358">
        <v>313230527</v>
      </c>
      <c r="B358" t="s">
        <v>516</v>
      </c>
      <c r="C358" t="s">
        <v>1107</v>
      </c>
      <c r="D358" t="s">
        <v>1108</v>
      </c>
      <c r="E358" t="s">
        <v>5036</v>
      </c>
      <c r="F358" t="str">
        <f>VLOOKUP(A358,Todos!A$2:E$1099,5,FALSE)</f>
        <v>Matutino</v>
      </c>
      <c r="G358" s="19">
        <v>3.12</v>
      </c>
      <c r="H358" t="s">
        <v>2445</v>
      </c>
      <c r="I358">
        <v>10</v>
      </c>
      <c r="J358" t="str">
        <f>VLOOKUP(A358,Todos!A$2:H$1099,8,FALSE)</f>
        <v>marilyn.gomez117@gmail.com</v>
      </c>
      <c r="K358" t="str">
        <f>VLOOKUP(A358,Todos!A$2:F$1099,6,FALSE)</f>
        <v>19/3/1997</v>
      </c>
      <c r="L358" t="e">
        <f>VLOOKUP(A358,'Ganadores 2013'!A$1:B$155,2,FALSE)</f>
        <v>#N/A</v>
      </c>
      <c r="M358" t="s">
        <v>5037</v>
      </c>
      <c r="N358" t="e">
        <f>VLOOKUP(A358,'Examen diagnóstico'!A$2:E$199,5,FALSE)</f>
        <v>#N/A</v>
      </c>
    </row>
    <row r="359" spans="1:14" hidden="1" x14ac:dyDescent="0.25">
      <c r="A359">
        <v>313227640</v>
      </c>
      <c r="B359" t="s">
        <v>516</v>
      </c>
      <c r="C359" t="s">
        <v>1109</v>
      </c>
      <c r="D359" t="s">
        <v>1108</v>
      </c>
      <c r="E359" t="s">
        <v>5036</v>
      </c>
      <c r="F359" t="str">
        <f>VLOOKUP(A359,Todos!A$2:E$1099,5,FALSE)</f>
        <v>Matutino</v>
      </c>
      <c r="G359" s="19">
        <v>16.68</v>
      </c>
      <c r="H359" t="s">
        <v>2445</v>
      </c>
      <c r="I359">
        <v>10</v>
      </c>
      <c r="J359" t="str">
        <f>VLOOKUP(A359,Todos!A$2:H$1099,8,FALSE)</f>
        <v>princesita_diana.20@hotmail.com</v>
      </c>
      <c r="K359" t="str">
        <f>VLOOKUP(A359,Todos!A$2:F$1099,6,FALSE)</f>
        <v>07/9/1996</v>
      </c>
      <c r="L359" t="e">
        <f>VLOOKUP(A359,'Ganadores 2013'!A$1:B$155,2,FALSE)</f>
        <v>#N/A</v>
      </c>
      <c r="M359" t="s">
        <v>5037</v>
      </c>
      <c r="N359" t="e">
        <f>VLOOKUP(A359,'Examen diagnóstico'!A$2:E$199,5,FALSE)</f>
        <v>#N/A</v>
      </c>
    </row>
    <row r="360" spans="1:14" hidden="1" x14ac:dyDescent="0.25">
      <c r="A360">
        <v>313264995</v>
      </c>
      <c r="B360" t="s">
        <v>4</v>
      </c>
      <c r="C360" t="s">
        <v>769</v>
      </c>
      <c r="D360" t="s">
        <v>770</v>
      </c>
      <c r="E360" t="s">
        <v>5036</v>
      </c>
      <c r="F360" t="str">
        <f>VLOOKUP(A360,Todos!A$2:E$1099,5,FALSE)</f>
        <v>Matutino</v>
      </c>
      <c r="G360" s="19">
        <v>9.6666666666666661</v>
      </c>
      <c r="H360" t="s">
        <v>2445</v>
      </c>
      <c r="I360">
        <v>10</v>
      </c>
      <c r="J360" t="str">
        <f>VLOOKUP(A360,Todos!A$2:H$1099,8,FALSE)</f>
        <v>diego_br2009@hotmail.com</v>
      </c>
      <c r="K360" t="str">
        <f>VLOOKUP(A360,Todos!A$2:F$1099,6,FALSE)</f>
        <v>04/8/1998</v>
      </c>
      <c r="L360" t="e">
        <f>VLOOKUP(A360,'Ganadores 2013'!A$1:B$155,2,FALSE)</f>
        <v>#N/A</v>
      </c>
      <c r="M360" t="s">
        <v>5037</v>
      </c>
      <c r="N360" t="e">
        <f>VLOOKUP(A360,'Examen diagnóstico'!A$2:E$199,5,FALSE)</f>
        <v>#N/A</v>
      </c>
    </row>
    <row r="361" spans="1:14" hidden="1" x14ac:dyDescent="0.25">
      <c r="A361">
        <v>313250468</v>
      </c>
      <c r="B361" t="s">
        <v>631</v>
      </c>
      <c r="C361" t="s">
        <v>1199</v>
      </c>
      <c r="D361" t="s">
        <v>770</v>
      </c>
      <c r="E361" t="s">
        <v>5036</v>
      </c>
      <c r="F361" t="str">
        <f>VLOOKUP(A361,Todos!A$2:E$1099,5,FALSE)</f>
        <v>Matutino</v>
      </c>
      <c r="G361" s="19">
        <v>16</v>
      </c>
      <c r="H361" t="s">
        <v>2445</v>
      </c>
      <c r="I361">
        <v>8</v>
      </c>
      <c r="J361" t="str">
        <f>VLOOKUP(A361,Todos!A$2:H$1099,8,FALSE)</f>
        <v>pinguinonetwork@hotmailcom</v>
      </c>
      <c r="K361" t="str">
        <f>VLOOKUP(A361,Todos!A$2:F$1099,6,FALSE)</f>
        <v>05/12/1998</v>
      </c>
      <c r="L361" t="e">
        <f>VLOOKUP(A361,'Ganadores 2013'!A$1:B$155,2,FALSE)</f>
        <v>#N/A</v>
      </c>
      <c r="M361" t="s">
        <v>5037</v>
      </c>
      <c r="N361" t="e">
        <f>VLOOKUP(A361,'Examen diagnóstico'!A$2:E$199,5,FALSE)</f>
        <v>#N/A</v>
      </c>
    </row>
    <row r="362" spans="1:14" hidden="1" x14ac:dyDescent="0.25">
      <c r="A362">
        <v>313358715</v>
      </c>
      <c r="B362" t="s">
        <v>631</v>
      </c>
      <c r="C362" t="s">
        <v>1200</v>
      </c>
      <c r="D362" t="s">
        <v>770</v>
      </c>
      <c r="E362" t="s">
        <v>5036</v>
      </c>
      <c r="F362" t="str">
        <f>VLOOKUP(A362,Todos!A$2:E$1099,5,FALSE)</f>
        <v>Matutino</v>
      </c>
      <c r="G362" s="19">
        <v>10</v>
      </c>
      <c r="H362" t="s">
        <v>2445</v>
      </c>
      <c r="I362">
        <v>10</v>
      </c>
      <c r="J362" t="str">
        <f>VLOOKUP(A362,Todos!A$2:H$1099,8,FALSE)</f>
        <v>narutoroy10@hotmail.com</v>
      </c>
      <c r="K362" t="str">
        <f>VLOOKUP(A362,Todos!A$2:F$1099,6,FALSE)</f>
        <v>17/12/1997</v>
      </c>
      <c r="L362" t="e">
        <f>VLOOKUP(A362,'Ganadores 2013'!A$1:B$155,2,FALSE)</f>
        <v>#N/A</v>
      </c>
      <c r="M362" t="s">
        <v>5037</v>
      </c>
      <c r="N362" t="e">
        <f>VLOOKUP(A362,'Examen diagnóstico'!A$2:E$199,5,FALSE)</f>
        <v>#N/A</v>
      </c>
    </row>
    <row r="363" spans="1:14" hidden="1" x14ac:dyDescent="0.25">
      <c r="A363">
        <v>313167810</v>
      </c>
      <c r="B363" t="s">
        <v>385</v>
      </c>
      <c r="C363" t="s">
        <v>999</v>
      </c>
      <c r="D363" t="s">
        <v>772</v>
      </c>
      <c r="E363" t="s">
        <v>5036</v>
      </c>
      <c r="F363" t="str">
        <f>VLOOKUP(A363,Todos!A$2:E$1099,5,FALSE)</f>
        <v>Matutino</v>
      </c>
      <c r="G363" s="19">
        <v>49</v>
      </c>
      <c r="H363" t="s">
        <v>2445</v>
      </c>
      <c r="I363">
        <v>10</v>
      </c>
      <c r="J363" t="str">
        <f>VLOOKUP(A363,Todos!A$2:H$1099,8,FALSE)</f>
        <v>dbremda@gmail.com</v>
      </c>
      <c r="K363" t="str">
        <f>VLOOKUP(A363,Todos!A$2:F$1099,6,FALSE)</f>
        <v>05/12/1997</v>
      </c>
      <c r="L363" t="e">
        <f>VLOOKUP(A363,'Ganadores 2013'!A$1:B$155,2,FALSE)</f>
        <v>#N/A</v>
      </c>
      <c r="M363" t="s">
        <v>5037</v>
      </c>
      <c r="N363" t="e">
        <f>VLOOKUP(A363,'Examen diagnóstico'!A$2:E$199,5,FALSE)</f>
        <v>#N/A</v>
      </c>
    </row>
    <row r="364" spans="1:14" hidden="1" x14ac:dyDescent="0.25">
      <c r="A364">
        <v>313168109</v>
      </c>
      <c r="B364" t="s">
        <v>385</v>
      </c>
      <c r="C364" t="s">
        <v>1000</v>
      </c>
      <c r="D364" t="s">
        <v>772</v>
      </c>
      <c r="E364" t="s">
        <v>5036</v>
      </c>
      <c r="F364" t="str">
        <f>VLOOKUP(A364,Todos!A$2:E$1099,5,FALSE)</f>
        <v>Matutino</v>
      </c>
      <c r="G364" s="19">
        <v>63</v>
      </c>
      <c r="H364" t="s">
        <v>2445</v>
      </c>
      <c r="I364">
        <v>10</v>
      </c>
      <c r="J364" t="str">
        <f>VLOOKUP(A364,Todos!A$2:H$1099,8,FALSE)</f>
        <v>berybery_09@hotmail.com</v>
      </c>
      <c r="K364" t="str">
        <f>VLOOKUP(A364,Todos!A$2:F$1099,6,FALSE)</f>
        <v>09/3/1997</v>
      </c>
      <c r="L364" t="e">
        <f>VLOOKUP(A364,'Ganadores 2013'!A$1:B$155,2,FALSE)</f>
        <v>#N/A</v>
      </c>
      <c r="M364" t="s">
        <v>5037</v>
      </c>
      <c r="N364" t="e">
        <f>VLOOKUP(A364,'Examen diagnóstico'!A$2:E$199,5,FALSE)</f>
        <v>#N/A</v>
      </c>
    </row>
    <row r="365" spans="1:14" hidden="1" x14ac:dyDescent="0.25">
      <c r="A365">
        <v>313140640</v>
      </c>
      <c r="B365" t="s">
        <v>385</v>
      </c>
      <c r="C365" t="s">
        <v>1001</v>
      </c>
      <c r="D365" t="s">
        <v>772</v>
      </c>
      <c r="E365" t="s">
        <v>5036</v>
      </c>
      <c r="F365" t="str">
        <f>VLOOKUP(A365,Todos!A$2:E$1099,5,FALSE)</f>
        <v>Matutino</v>
      </c>
      <c r="G365" s="19">
        <v>63</v>
      </c>
      <c r="H365" t="s">
        <v>2445</v>
      </c>
      <c r="I365">
        <v>10</v>
      </c>
      <c r="J365" t="str">
        <f>VLOOKUP(A365,Todos!A$2:H$1099,8,FALSE)</f>
        <v>smartyair@hotmail.com</v>
      </c>
      <c r="K365" t="str">
        <f>VLOOKUP(A365,Todos!A$2:F$1099,6,FALSE)</f>
        <v>14/8/1997</v>
      </c>
      <c r="L365" t="e">
        <f>VLOOKUP(A365,'Ganadores 2013'!A$1:B$155,2,FALSE)</f>
        <v>#N/A</v>
      </c>
      <c r="M365" t="s">
        <v>5037</v>
      </c>
      <c r="N365" t="e">
        <f>VLOOKUP(A365,'Examen diagnóstico'!A$2:E$199,5,FALSE)</f>
        <v>#N/A</v>
      </c>
    </row>
    <row r="366" spans="1:14" hidden="1" x14ac:dyDescent="0.25">
      <c r="A366">
        <v>313130829</v>
      </c>
      <c r="B366" t="s">
        <v>631</v>
      </c>
      <c r="C366" t="s">
        <v>1201</v>
      </c>
      <c r="D366" t="s">
        <v>772</v>
      </c>
      <c r="E366" t="s">
        <v>5036</v>
      </c>
      <c r="F366" t="str">
        <f>VLOOKUP(A366,Todos!A$2:E$1099,5,FALSE)</f>
        <v>Matutino</v>
      </c>
      <c r="G366" s="19">
        <v>13</v>
      </c>
      <c r="H366" t="s">
        <v>2445</v>
      </c>
      <c r="I366">
        <v>10</v>
      </c>
      <c r="J366" t="str">
        <f>VLOOKUP(A366,Todos!A$2:H$1099,8,FALSE)</f>
        <v>dulce_lizz97@hotmail.com</v>
      </c>
      <c r="K366" t="str">
        <f>VLOOKUP(A366,Todos!A$2:F$1099,6,FALSE)</f>
        <v>15/3/1997</v>
      </c>
      <c r="L366" t="e">
        <f>VLOOKUP(A366,'Ganadores 2013'!A$1:B$155,2,FALSE)</f>
        <v>#N/A</v>
      </c>
      <c r="M366" t="s">
        <v>5037</v>
      </c>
      <c r="N366" t="e">
        <f>VLOOKUP(A366,'Examen diagnóstico'!A$2:E$199,5,FALSE)</f>
        <v>#N/A</v>
      </c>
    </row>
    <row r="367" spans="1:14" hidden="1" x14ac:dyDescent="0.25">
      <c r="A367">
        <v>313302990</v>
      </c>
      <c r="B367" t="s">
        <v>516</v>
      </c>
      <c r="C367" t="s">
        <v>1113</v>
      </c>
      <c r="D367" t="s">
        <v>774</v>
      </c>
      <c r="E367" t="s">
        <v>5036</v>
      </c>
      <c r="F367" t="str">
        <f>VLOOKUP(A367,Todos!A$2:E$1099,5,FALSE)</f>
        <v>Matutino</v>
      </c>
      <c r="G367" s="19">
        <v>35.716666666666669</v>
      </c>
      <c r="H367" t="s">
        <v>2445</v>
      </c>
      <c r="I367">
        <v>10</v>
      </c>
      <c r="J367" t="str">
        <f>VLOOKUP(A367,Todos!A$2:H$1099,8,FALSE)</f>
        <v>morti_lizarraga@hotmail.com</v>
      </c>
      <c r="K367" t="str">
        <f>VLOOKUP(A367,Todos!A$2:F$1099,6,FALSE)</f>
        <v>28/4/1997</v>
      </c>
      <c r="L367" t="e">
        <f>VLOOKUP(A367,'Ganadores 2013'!A$1:B$155,2,FALSE)</f>
        <v>#N/A</v>
      </c>
      <c r="M367" t="s">
        <v>5037</v>
      </c>
      <c r="N367" t="e">
        <f>VLOOKUP(A367,'Examen diagnóstico'!A$2:E$199,5,FALSE)</f>
        <v>#N/A</v>
      </c>
    </row>
    <row r="368" spans="1:14" hidden="1" x14ac:dyDescent="0.25">
      <c r="A368">
        <v>313133325</v>
      </c>
      <c r="B368" t="s">
        <v>4</v>
      </c>
      <c r="C368" t="s">
        <v>778</v>
      </c>
      <c r="D368" t="s">
        <v>779</v>
      </c>
      <c r="E368" t="s">
        <v>5036</v>
      </c>
      <c r="F368" t="str">
        <f>VLOOKUP(A368,Todos!A$2:E$1099,5,FALSE)</f>
        <v>Matutino</v>
      </c>
      <c r="G368" s="19">
        <v>15.05</v>
      </c>
      <c r="H368" t="s">
        <v>2445</v>
      </c>
      <c r="I368">
        <v>9</v>
      </c>
      <c r="J368" t="str">
        <f>VLOOKUP(A368,Todos!A$2:H$1099,8,FALSE)</f>
        <v>atmc10_tonatiuh1997@hotmail.com</v>
      </c>
      <c r="K368" t="str">
        <f>VLOOKUP(A368,Todos!A$2:F$1099,6,FALSE)</f>
        <v>10/3/1997</v>
      </c>
      <c r="L368" t="e">
        <f>VLOOKUP(A368,'Ganadores 2013'!A$1:B$155,2,FALSE)</f>
        <v>#N/A</v>
      </c>
      <c r="M368" t="s">
        <v>5037</v>
      </c>
      <c r="N368" t="e">
        <f>VLOOKUP(A368,'Examen diagnóstico'!A$2:E$199,5,FALSE)</f>
        <v>#N/A</v>
      </c>
    </row>
    <row r="369" spans="1:14" hidden="1" x14ac:dyDescent="0.25">
      <c r="A369">
        <v>313253373</v>
      </c>
      <c r="B369" t="s">
        <v>385</v>
      </c>
      <c r="C369" t="s">
        <v>1003</v>
      </c>
      <c r="D369" t="s">
        <v>779</v>
      </c>
      <c r="E369" t="s">
        <v>5036</v>
      </c>
      <c r="F369" t="str">
        <f>VLOOKUP(A369,Todos!A$2:E$1099,5,FALSE)</f>
        <v>Matutino</v>
      </c>
      <c r="G369" s="19">
        <v>16</v>
      </c>
      <c r="H369" t="s">
        <v>2445</v>
      </c>
      <c r="I369">
        <v>10</v>
      </c>
      <c r="J369" t="str">
        <f>VLOOKUP(A369,Todos!A$2:H$1099,8,FALSE)</f>
        <v>tania_musical@hotmail.com</v>
      </c>
      <c r="K369" t="str">
        <f>VLOOKUP(A369,Todos!A$2:F$1099,6,FALSE)</f>
        <v>17/12/1997</v>
      </c>
      <c r="L369" t="e">
        <f>VLOOKUP(A369,'Ganadores 2013'!A$1:B$155,2,FALSE)</f>
        <v>#N/A</v>
      </c>
      <c r="M369" t="s">
        <v>5037</v>
      </c>
      <c r="N369" t="e">
        <f>VLOOKUP(A369,'Examen diagnóstico'!A$2:E$199,5,FALSE)</f>
        <v>#N/A</v>
      </c>
    </row>
    <row r="370" spans="1:14" hidden="1" x14ac:dyDescent="0.25">
      <c r="A370">
        <v>313026584</v>
      </c>
      <c r="B370" t="s">
        <v>4</v>
      </c>
      <c r="C370" t="s">
        <v>780</v>
      </c>
      <c r="D370" t="s">
        <v>781</v>
      </c>
      <c r="E370" t="s">
        <v>5036</v>
      </c>
      <c r="F370" t="str">
        <f>VLOOKUP(A370,Todos!A$2:E$1099,5,FALSE)</f>
        <v>Matutino</v>
      </c>
      <c r="G370" s="19">
        <v>24</v>
      </c>
      <c r="H370" t="s">
        <v>2445</v>
      </c>
      <c r="I370">
        <v>10</v>
      </c>
      <c r="J370" t="str">
        <f>VLOOKUP(A370,Todos!A$2:H$1099,8,FALSE)</f>
        <v>katyaino@hotmail.com</v>
      </c>
      <c r="K370" t="str">
        <f>VLOOKUP(A370,Todos!A$2:F$1099,6,FALSE)</f>
        <v>22/9/1997</v>
      </c>
      <c r="L370" t="e">
        <f>VLOOKUP(A370,'Ganadores 2013'!A$1:B$155,2,FALSE)</f>
        <v>#N/A</v>
      </c>
      <c r="M370" t="s">
        <v>5037</v>
      </c>
      <c r="N370" t="e">
        <f>VLOOKUP(A370,'Examen diagnóstico'!A$2:E$199,5,FALSE)</f>
        <v>#N/A</v>
      </c>
    </row>
    <row r="371" spans="1:14" hidden="1" x14ac:dyDescent="0.25">
      <c r="A371">
        <v>313031582</v>
      </c>
      <c r="B371" t="s">
        <v>4</v>
      </c>
      <c r="C371" t="s">
        <v>782</v>
      </c>
      <c r="D371" t="s">
        <v>781</v>
      </c>
      <c r="E371" t="s">
        <v>5036</v>
      </c>
      <c r="F371" t="str">
        <f>VLOOKUP(A371,Todos!A$2:E$1099,5,FALSE)</f>
        <v>Matutino</v>
      </c>
      <c r="G371" s="19">
        <v>22</v>
      </c>
      <c r="H371" t="s">
        <v>2445</v>
      </c>
      <c r="I371">
        <v>10</v>
      </c>
      <c r="J371" t="str">
        <f>VLOOKUP(A371,Todos!A$2:H$1099,8,FALSE)</f>
        <v>ale_0722@hotmail.com</v>
      </c>
      <c r="K371" t="str">
        <f>VLOOKUP(A371,Todos!A$2:F$1099,6,FALSE)</f>
        <v>22/7/1997</v>
      </c>
      <c r="L371" t="e">
        <f>VLOOKUP(A371,'Ganadores 2013'!A$1:B$155,2,FALSE)</f>
        <v>#N/A</v>
      </c>
      <c r="M371" t="s">
        <v>5037</v>
      </c>
      <c r="N371" t="e">
        <f>VLOOKUP(A371,'Examen diagnóstico'!A$2:E$199,5,FALSE)</f>
        <v>#N/A</v>
      </c>
    </row>
    <row r="372" spans="1:14" hidden="1" x14ac:dyDescent="0.25">
      <c r="A372">
        <v>313023019</v>
      </c>
      <c r="B372" t="s">
        <v>631</v>
      </c>
      <c r="C372" t="s">
        <v>1203</v>
      </c>
      <c r="D372" t="s">
        <v>1204</v>
      </c>
      <c r="E372" t="s">
        <v>5036</v>
      </c>
      <c r="F372" t="str">
        <f>VLOOKUP(A372,Todos!A$2:E$1099,5,FALSE)</f>
        <v>Matutino</v>
      </c>
      <c r="G372" s="19">
        <v>9</v>
      </c>
      <c r="H372" t="s">
        <v>2445</v>
      </c>
      <c r="I372">
        <v>10</v>
      </c>
      <c r="J372" t="str">
        <f>VLOOKUP(A372,Todos!A$2:H$1099,8,FALSE)</f>
        <v>yaeloo8@hotmail.com</v>
      </c>
      <c r="K372" t="str">
        <f>VLOOKUP(A372,Todos!A$2:F$1099,6,FALSE)</f>
        <v>22/9/1995</v>
      </c>
      <c r="L372" t="e">
        <f>VLOOKUP(A372,'Ganadores 2013'!A$1:B$155,2,FALSE)</f>
        <v>#N/A</v>
      </c>
      <c r="M372" t="s">
        <v>5037</v>
      </c>
      <c r="N372" t="e">
        <f>VLOOKUP(A372,'Examen diagnóstico'!A$2:E$199,5,FALSE)</f>
        <v>#N/A</v>
      </c>
    </row>
    <row r="373" spans="1:14" hidden="1" x14ac:dyDescent="0.25">
      <c r="A373">
        <v>313292770</v>
      </c>
      <c r="B373" t="s">
        <v>631</v>
      </c>
      <c r="C373" t="s">
        <v>1205</v>
      </c>
      <c r="D373" t="s">
        <v>1204</v>
      </c>
      <c r="E373" t="s">
        <v>5036</v>
      </c>
      <c r="F373" t="str">
        <f>VLOOKUP(A373,Todos!A$2:E$1099,5,FALSE)</f>
        <v>Matutino</v>
      </c>
      <c r="G373" s="19">
        <v>3</v>
      </c>
      <c r="H373" t="s">
        <v>2445</v>
      </c>
      <c r="I373">
        <v>10</v>
      </c>
      <c r="J373" t="str">
        <f>VLOOKUP(A373,Todos!A$2:H$1099,8,FALSE)</f>
        <v>neinogueda@gmail.com</v>
      </c>
      <c r="K373" t="str">
        <f>VLOOKUP(A373,Todos!A$2:F$1099,6,FALSE)</f>
        <v>11/3/1996</v>
      </c>
      <c r="L373" t="e">
        <f>VLOOKUP(A373,'Ganadores 2013'!A$1:B$155,2,FALSE)</f>
        <v>#N/A</v>
      </c>
      <c r="M373" t="s">
        <v>5037</v>
      </c>
      <c r="N373" t="e">
        <f>VLOOKUP(A373,'Examen diagnóstico'!A$2:E$199,5,FALSE)</f>
        <v>#N/A</v>
      </c>
    </row>
    <row r="374" spans="1:14" hidden="1" x14ac:dyDescent="0.25">
      <c r="A374">
        <v>313081367</v>
      </c>
      <c r="B374" t="s">
        <v>385</v>
      </c>
      <c r="C374" t="s">
        <v>1004</v>
      </c>
      <c r="D374" t="s">
        <v>1005</v>
      </c>
      <c r="E374" t="s">
        <v>5036</v>
      </c>
      <c r="F374" t="str">
        <f>VLOOKUP(A374,Todos!A$2:E$1099,5,FALSE)</f>
        <v>Matutino</v>
      </c>
      <c r="G374" s="19">
        <v>22</v>
      </c>
      <c r="H374" t="s">
        <v>2445</v>
      </c>
      <c r="I374">
        <v>10</v>
      </c>
      <c r="J374" t="str">
        <f>VLOOKUP(A374,Todos!A$2:H$1099,8,FALSE)</f>
        <v>g6amrosa@hotmail.com</v>
      </c>
      <c r="K374" t="str">
        <f>VLOOKUP(A374,Todos!A$2:F$1099,6,FALSE)</f>
        <v>03/4/1997</v>
      </c>
      <c r="L374" t="e">
        <f>VLOOKUP(A374,'Ganadores 2013'!A$1:B$155,2,FALSE)</f>
        <v>#N/A</v>
      </c>
      <c r="M374" t="s">
        <v>5037</v>
      </c>
      <c r="N374" t="e">
        <f>VLOOKUP(A374,'Examen diagnóstico'!A$2:E$199,5,FALSE)</f>
        <v>#N/A</v>
      </c>
    </row>
    <row r="375" spans="1:14" hidden="1" x14ac:dyDescent="0.25">
      <c r="A375">
        <v>313081154</v>
      </c>
      <c r="B375" t="s">
        <v>385</v>
      </c>
      <c r="C375" t="s">
        <v>1006</v>
      </c>
      <c r="D375" t="s">
        <v>784</v>
      </c>
      <c r="E375" t="s">
        <v>5036</v>
      </c>
      <c r="F375" t="str">
        <f>VLOOKUP(A375,Todos!A$2:E$1099,5,FALSE)</f>
        <v>Matutino</v>
      </c>
      <c r="G375" s="19">
        <v>14</v>
      </c>
      <c r="H375" t="s">
        <v>2445</v>
      </c>
      <c r="I375">
        <v>10</v>
      </c>
      <c r="J375" t="str">
        <f>VLOOKUP(A375,Todos!A$2:H$1099,8,FALSE)</f>
        <v>t.andy-kj14@hotmail.com</v>
      </c>
      <c r="K375" t="str">
        <f>VLOOKUP(A375,Todos!A$2:F$1099,6,FALSE)</f>
        <v>14/1/1997</v>
      </c>
      <c r="L375" t="e">
        <f>VLOOKUP(A375,'Ganadores 2013'!A$1:B$155,2,FALSE)</f>
        <v>#N/A</v>
      </c>
      <c r="M375" t="s">
        <v>5037</v>
      </c>
      <c r="N375" t="e">
        <f>VLOOKUP(A375,'Examen diagnóstico'!A$2:E$199,5,FALSE)</f>
        <v>#N/A</v>
      </c>
    </row>
    <row r="376" spans="1:14" hidden="1" x14ac:dyDescent="0.25">
      <c r="A376">
        <v>313066531</v>
      </c>
      <c r="B376" t="s">
        <v>516</v>
      </c>
      <c r="C376" t="s">
        <v>1118</v>
      </c>
      <c r="D376" t="s">
        <v>784</v>
      </c>
      <c r="E376" t="s">
        <v>5036</v>
      </c>
      <c r="F376" t="str">
        <f>VLOOKUP(A376,Todos!A$2:E$1099,5,FALSE)</f>
        <v>Matutino</v>
      </c>
      <c r="G376" s="19">
        <v>15.53</v>
      </c>
      <c r="H376" t="s">
        <v>2445</v>
      </c>
      <c r="I376">
        <v>9</v>
      </c>
      <c r="J376" t="str">
        <f>VLOOKUP(A376,Todos!A$2:H$1099,8,FALSE)</f>
        <v>viris_j_d@outlook.com</v>
      </c>
      <c r="K376" t="str">
        <f>VLOOKUP(A376,Todos!A$2:F$1099,6,FALSE)</f>
        <v>27/6/1997</v>
      </c>
      <c r="L376" t="e">
        <f>VLOOKUP(A376,'Ganadores 2013'!A$1:B$155,2,FALSE)</f>
        <v>#N/A</v>
      </c>
      <c r="M376" t="s">
        <v>5037</v>
      </c>
      <c r="N376" t="e">
        <f>VLOOKUP(A376,'Examen diagnóstico'!A$2:E$199,5,FALSE)</f>
        <v>#N/A</v>
      </c>
    </row>
    <row r="377" spans="1:14" hidden="1" x14ac:dyDescent="0.25">
      <c r="A377">
        <v>313269990</v>
      </c>
      <c r="B377" t="s">
        <v>631</v>
      </c>
      <c r="C377" t="s">
        <v>1206</v>
      </c>
      <c r="D377" t="s">
        <v>784</v>
      </c>
      <c r="E377" t="s">
        <v>5036</v>
      </c>
      <c r="F377" t="str">
        <f>VLOOKUP(A377,Todos!A$2:E$1099,5,FALSE)</f>
        <v>Matutino</v>
      </c>
      <c r="G377" s="19">
        <v>10</v>
      </c>
      <c r="H377" t="s">
        <v>2445</v>
      </c>
      <c r="I377">
        <v>10</v>
      </c>
      <c r="J377" t="str">
        <f>VLOOKUP(A377,Todos!A$2:H$1099,8,FALSE)</f>
        <v>lunetha_612@hotmail.es</v>
      </c>
      <c r="K377" t="str">
        <f>VLOOKUP(A377,Todos!A$2:F$1099,6,FALSE)</f>
        <v>05/3/1997</v>
      </c>
      <c r="L377" t="e">
        <f>VLOOKUP(A377,'Ganadores 2013'!A$1:B$155,2,FALSE)</f>
        <v>#N/A</v>
      </c>
      <c r="M377" t="s">
        <v>5037</v>
      </c>
      <c r="N377" t="e">
        <f>VLOOKUP(A377,'Examen diagnóstico'!A$2:E$199,5,FALSE)</f>
        <v>#N/A</v>
      </c>
    </row>
    <row r="378" spans="1:14" hidden="1" x14ac:dyDescent="0.25">
      <c r="A378">
        <v>313243806</v>
      </c>
      <c r="B378" t="s">
        <v>4</v>
      </c>
      <c r="C378" t="s">
        <v>785</v>
      </c>
      <c r="D378" t="s">
        <v>786</v>
      </c>
      <c r="E378" t="s">
        <v>5036</v>
      </c>
      <c r="F378" t="str">
        <f>VLOOKUP(A378,Todos!A$2:E$1099,5,FALSE)</f>
        <v>Matutino</v>
      </c>
      <c r="G378" s="19">
        <v>10.466666666666669</v>
      </c>
      <c r="H378" t="s">
        <v>2445</v>
      </c>
      <c r="I378">
        <v>10</v>
      </c>
      <c r="J378" t="str">
        <f>VLOOKUP(A378,Todos!A$2:H$1099,8,FALSE)</f>
        <v>cruz.astridlizeth@gmail.com</v>
      </c>
      <c r="K378" t="str">
        <f>VLOOKUP(A378,Todos!A$2:F$1099,6,FALSE)</f>
        <v>29/7/1997</v>
      </c>
      <c r="L378" t="e">
        <f>VLOOKUP(A378,'Ganadores 2013'!A$1:B$155,2,FALSE)</f>
        <v>#N/A</v>
      </c>
      <c r="M378" t="s">
        <v>5037</v>
      </c>
      <c r="N378" t="e">
        <f>VLOOKUP(A378,'Examen diagnóstico'!A$2:E$199,5,FALSE)</f>
        <v>#N/A</v>
      </c>
    </row>
    <row r="379" spans="1:14" hidden="1" x14ac:dyDescent="0.25">
      <c r="A379">
        <v>313304413</v>
      </c>
      <c r="B379" t="s">
        <v>631</v>
      </c>
      <c r="C379" t="s">
        <v>1207</v>
      </c>
      <c r="D379" t="s">
        <v>786</v>
      </c>
      <c r="E379" t="s">
        <v>5036</v>
      </c>
      <c r="F379" t="str">
        <f>VLOOKUP(A379,Todos!A$2:E$1099,5,FALSE)</f>
        <v>Matutino</v>
      </c>
      <c r="G379" s="19">
        <v>17</v>
      </c>
      <c r="H379" t="s">
        <v>2445</v>
      </c>
      <c r="I379">
        <v>10</v>
      </c>
      <c r="J379" t="str">
        <f>VLOOKUP(A379,Todos!A$2:H$1099,8,FALSE)</f>
        <v>valeria-pa@hotmail.com</v>
      </c>
      <c r="K379" t="str">
        <f>VLOOKUP(A379,Todos!A$2:F$1099,6,FALSE)</f>
        <v>11/11/1997</v>
      </c>
      <c r="L379" t="e">
        <f>VLOOKUP(A379,'Ganadores 2013'!A$1:B$155,2,FALSE)</f>
        <v>#N/A</v>
      </c>
      <c r="M379" t="s">
        <v>5037</v>
      </c>
      <c r="N379" t="e">
        <f>VLOOKUP(A379,'Examen diagnóstico'!A$2:E$199,5,FALSE)</f>
        <v>#N/A</v>
      </c>
    </row>
    <row r="380" spans="1:14" hidden="1" x14ac:dyDescent="0.25">
      <c r="A380">
        <v>313355123</v>
      </c>
      <c r="B380" t="s">
        <v>181</v>
      </c>
      <c r="C380" t="s">
        <v>888</v>
      </c>
      <c r="D380" t="s">
        <v>889</v>
      </c>
      <c r="E380" t="s">
        <v>5036</v>
      </c>
      <c r="F380" t="str">
        <f>VLOOKUP(A380,Todos!A$2:E$1099,5,FALSE)</f>
        <v>Matutino</v>
      </c>
      <c r="G380" s="19">
        <v>11</v>
      </c>
      <c r="H380" t="s">
        <v>2445</v>
      </c>
      <c r="I380">
        <v>9</v>
      </c>
      <c r="J380" t="str">
        <f>VLOOKUP(A380,Todos!A$2:H$1099,8,FALSE)</f>
        <v>dani_navi_48@hotmail.com</v>
      </c>
      <c r="K380" t="str">
        <f>VLOOKUP(A380,Todos!A$2:F$1099,6,FALSE)</f>
        <v>02/10/1997</v>
      </c>
      <c r="L380" t="e">
        <f>VLOOKUP(A380,'Ganadores 2013'!A$1:B$155,2,FALSE)</f>
        <v>#N/A</v>
      </c>
      <c r="M380" t="s">
        <v>5037</v>
      </c>
      <c r="N380" t="e">
        <f>VLOOKUP(A380,'Examen diagnóstico'!A$2:E$199,5,FALSE)</f>
        <v>#N/A</v>
      </c>
    </row>
    <row r="381" spans="1:14" hidden="1" x14ac:dyDescent="0.25">
      <c r="A381">
        <v>313273551</v>
      </c>
      <c r="B381" t="s">
        <v>181</v>
      </c>
      <c r="C381" t="s">
        <v>890</v>
      </c>
      <c r="D381" t="s">
        <v>889</v>
      </c>
      <c r="E381" t="s">
        <v>5036</v>
      </c>
      <c r="F381" t="str">
        <f>VLOOKUP(A381,Todos!A$2:E$1099,5,FALSE)</f>
        <v>Matutino</v>
      </c>
      <c r="G381" s="19">
        <v>11</v>
      </c>
      <c r="H381" t="s">
        <v>2445</v>
      </c>
      <c r="I381">
        <v>10</v>
      </c>
      <c r="J381" t="str">
        <f>VLOOKUP(A381,Todos!A$2:H$1099,8,FALSE)</f>
        <v>morelia_perez97@hotmail.com</v>
      </c>
      <c r="K381" t="str">
        <f>VLOOKUP(A381,Todos!A$2:F$1099,6,FALSE)</f>
        <v>25/2/1997</v>
      </c>
      <c r="L381" t="e">
        <f>VLOOKUP(A381,'Ganadores 2013'!A$1:B$155,2,FALSE)</f>
        <v>#N/A</v>
      </c>
      <c r="M381" t="s">
        <v>5037</v>
      </c>
      <c r="N381" t="e">
        <f>VLOOKUP(A381,'Examen diagnóstico'!A$2:E$199,5,FALSE)</f>
        <v>#N/A</v>
      </c>
    </row>
    <row r="382" spans="1:14" hidden="1" x14ac:dyDescent="0.25">
      <c r="A382">
        <v>313341885</v>
      </c>
      <c r="B382" t="s">
        <v>181</v>
      </c>
      <c r="C382" t="s">
        <v>893</v>
      </c>
      <c r="D382" t="s">
        <v>889</v>
      </c>
      <c r="E382" t="s">
        <v>5036</v>
      </c>
      <c r="F382" t="str">
        <f>VLOOKUP(A382,Todos!A$2:E$1099,5,FALSE)</f>
        <v>Matutino</v>
      </c>
      <c r="G382" s="19">
        <v>8</v>
      </c>
      <c r="H382" t="s">
        <v>2445</v>
      </c>
      <c r="I382">
        <v>9</v>
      </c>
      <c r="J382" t="str">
        <f>VLOOKUP(A382,Todos!A$2:H$1099,8,FALSE)</f>
        <v>eduardino_197@hotmail.com</v>
      </c>
      <c r="K382" t="str">
        <f>VLOOKUP(A382,Todos!A$2:F$1099,6,FALSE)</f>
        <v>22/12/1997</v>
      </c>
      <c r="L382" t="e">
        <f>VLOOKUP(A382,'Ganadores 2013'!A$1:B$155,2,FALSE)</f>
        <v>#N/A</v>
      </c>
      <c r="M382" t="s">
        <v>5037</v>
      </c>
      <c r="N382" t="e">
        <f>VLOOKUP(A382,'Examen diagnóstico'!A$2:E$199,5,FALSE)</f>
        <v>#N/A</v>
      </c>
    </row>
    <row r="383" spans="1:14" hidden="1" x14ac:dyDescent="0.25">
      <c r="A383">
        <v>313064836</v>
      </c>
      <c r="B383" t="s">
        <v>385</v>
      </c>
      <c r="C383" t="s">
        <v>1007</v>
      </c>
      <c r="D383" t="s">
        <v>889</v>
      </c>
      <c r="E383" t="s">
        <v>5036</v>
      </c>
      <c r="F383" t="str">
        <f>VLOOKUP(A383,Todos!A$2:E$1099,5,FALSE)</f>
        <v>Matutino</v>
      </c>
      <c r="G383" s="19">
        <v>10</v>
      </c>
      <c r="H383" t="s">
        <v>2445</v>
      </c>
      <c r="I383">
        <v>9</v>
      </c>
      <c r="J383" t="str">
        <f>VLOOKUP(A383,Todos!A$2:H$1099,8,FALSE)</f>
        <v>mimiz_amiguisa@hotmail.com</v>
      </c>
      <c r="K383" t="str">
        <f>VLOOKUP(A383,Todos!A$2:F$1099,6,FALSE)</f>
        <v>30/8/1997</v>
      </c>
      <c r="L383" t="e">
        <f>VLOOKUP(A383,'Ganadores 2013'!A$1:B$155,2,FALSE)</f>
        <v>#N/A</v>
      </c>
      <c r="M383" t="s">
        <v>5037</v>
      </c>
      <c r="N383" t="e">
        <f>VLOOKUP(A383,'Examen diagnóstico'!A$2:E$199,5,FALSE)</f>
        <v>#N/A</v>
      </c>
    </row>
    <row r="384" spans="1:14" hidden="1" x14ac:dyDescent="0.25">
      <c r="A384">
        <v>313298260</v>
      </c>
      <c r="B384" t="s">
        <v>385</v>
      </c>
      <c r="C384" t="s">
        <v>1008</v>
      </c>
      <c r="D384" t="s">
        <v>889</v>
      </c>
      <c r="E384" t="s">
        <v>5036</v>
      </c>
      <c r="F384" t="str">
        <f>VLOOKUP(A384,Todos!A$2:E$1099,5,FALSE)</f>
        <v>Matutino</v>
      </c>
      <c r="G384" s="19">
        <v>11</v>
      </c>
      <c r="H384" t="s">
        <v>2445</v>
      </c>
      <c r="I384">
        <v>10</v>
      </c>
      <c r="J384" t="str">
        <f>VLOOKUP(A384,Todos!A$2:H$1099,8,FALSE)</f>
        <v>reiikari2@gmail.com</v>
      </c>
      <c r="K384" t="str">
        <f>VLOOKUP(A384,Todos!A$2:F$1099,6,FALSE)</f>
        <v>23/7/1997</v>
      </c>
      <c r="L384" t="e">
        <f>VLOOKUP(A384,'Ganadores 2013'!A$1:B$155,2,FALSE)</f>
        <v>#N/A</v>
      </c>
      <c r="M384" t="s">
        <v>5037</v>
      </c>
      <c r="N384" t="e">
        <f>VLOOKUP(A384,'Examen diagnóstico'!A$2:E$199,5,FALSE)</f>
        <v>#N/A</v>
      </c>
    </row>
    <row r="385" spans="1:14" hidden="1" x14ac:dyDescent="0.25">
      <c r="A385">
        <v>313280429</v>
      </c>
      <c r="B385" t="s">
        <v>385</v>
      </c>
      <c r="C385" t="s">
        <v>1010</v>
      </c>
      <c r="D385" t="s">
        <v>889</v>
      </c>
      <c r="E385" t="s">
        <v>5036</v>
      </c>
      <c r="F385" t="str">
        <f>VLOOKUP(A385,Todos!A$2:E$1099,5,FALSE)</f>
        <v>Matutino</v>
      </c>
      <c r="G385" s="19">
        <v>16</v>
      </c>
      <c r="H385" t="s">
        <v>2445</v>
      </c>
      <c r="I385">
        <v>9</v>
      </c>
      <c r="J385" t="str">
        <f>VLOOKUP(A385,Todos!A$2:H$1099,8,FALSE)</f>
        <v>br.en.1203@hotmail.com</v>
      </c>
      <c r="K385" t="str">
        <f>VLOOKUP(A385,Todos!A$2:F$1099,6,FALSE)</f>
        <v>14/3/1997</v>
      </c>
      <c r="L385" t="e">
        <f>VLOOKUP(A385,'Ganadores 2013'!A$1:B$155,2,FALSE)</f>
        <v>#N/A</v>
      </c>
      <c r="M385" t="s">
        <v>5037</v>
      </c>
      <c r="N385" t="e">
        <f>VLOOKUP(A385,'Examen diagnóstico'!A$2:E$199,5,FALSE)</f>
        <v>#N/A</v>
      </c>
    </row>
    <row r="386" spans="1:14" hidden="1" x14ac:dyDescent="0.25">
      <c r="A386">
        <v>313343298</v>
      </c>
      <c r="B386" t="s">
        <v>385</v>
      </c>
      <c r="C386" t="s">
        <v>1013</v>
      </c>
      <c r="D386" t="s">
        <v>889</v>
      </c>
      <c r="E386" t="s">
        <v>5036</v>
      </c>
      <c r="F386" t="str">
        <f>VLOOKUP(A386,Todos!A$2:E$1099,5,FALSE)</f>
        <v>Matutino</v>
      </c>
      <c r="G386" s="19">
        <v>10</v>
      </c>
      <c r="H386" t="s">
        <v>2445</v>
      </c>
      <c r="I386">
        <v>10</v>
      </c>
      <c r="J386" t="str">
        <f>VLOOKUP(A386,Todos!A$2:H$1099,8,FALSE)</f>
        <v>kenya.unam@gmail.com</v>
      </c>
      <c r="K386" t="str">
        <f>VLOOKUP(A386,Todos!A$2:F$1099,6,FALSE)</f>
        <v>07/9/1995</v>
      </c>
      <c r="L386" t="e">
        <f>VLOOKUP(A386,'Ganadores 2013'!A$1:B$155,2,FALSE)</f>
        <v>#N/A</v>
      </c>
      <c r="M386" t="s">
        <v>5037</v>
      </c>
      <c r="N386" t="e">
        <f>VLOOKUP(A386,'Examen diagnóstico'!A$2:E$199,5,FALSE)</f>
        <v>#N/A</v>
      </c>
    </row>
    <row r="387" spans="1:14" hidden="1" x14ac:dyDescent="0.25">
      <c r="A387">
        <v>313308239</v>
      </c>
      <c r="B387" t="s">
        <v>385</v>
      </c>
      <c r="C387" t="s">
        <v>1014</v>
      </c>
      <c r="D387" t="s">
        <v>889</v>
      </c>
      <c r="E387" t="s">
        <v>5036</v>
      </c>
      <c r="F387" t="str">
        <f>VLOOKUP(A387,Todos!A$2:E$1099,5,FALSE)</f>
        <v>Matutino</v>
      </c>
      <c r="G387" s="19">
        <v>19</v>
      </c>
      <c r="H387" t="s">
        <v>2445</v>
      </c>
      <c r="I387">
        <v>10</v>
      </c>
      <c r="J387" t="str">
        <f>VLOOKUP(A387,Todos!A$2:H$1099,8,FALSE)</f>
        <v>yipigerar@live.com.mx</v>
      </c>
      <c r="K387" t="str">
        <f>VLOOKUP(A387,Todos!A$2:F$1099,6,FALSE)</f>
        <v>16/6/1997</v>
      </c>
      <c r="L387" t="e">
        <f>VLOOKUP(A387,'Ganadores 2013'!A$1:B$155,2,FALSE)</f>
        <v>#N/A</v>
      </c>
      <c r="M387" t="s">
        <v>5037</v>
      </c>
      <c r="N387" t="e">
        <f>VLOOKUP(A387,'Examen diagnóstico'!A$2:E$199,5,FALSE)</f>
        <v>#N/A</v>
      </c>
    </row>
    <row r="388" spans="1:14" hidden="1" x14ac:dyDescent="0.25">
      <c r="A388">
        <v>313128963</v>
      </c>
      <c r="B388" t="s">
        <v>631</v>
      </c>
      <c r="C388" t="s">
        <v>1208</v>
      </c>
      <c r="D388" t="s">
        <v>889</v>
      </c>
      <c r="E388" t="s">
        <v>5036</v>
      </c>
      <c r="F388" t="str">
        <f>VLOOKUP(A388,Todos!A$2:E$1099,5,FALSE)</f>
        <v>Matutino</v>
      </c>
      <c r="G388" s="19">
        <v>18</v>
      </c>
      <c r="H388" t="s">
        <v>2445</v>
      </c>
      <c r="I388">
        <v>10</v>
      </c>
      <c r="J388" t="str">
        <f>VLOOKUP(A388,Todos!A$2:H$1099,8,FALSE)</f>
        <v>bre_997@hotmail.com</v>
      </c>
      <c r="K388" t="str">
        <f>VLOOKUP(A388,Todos!A$2:F$1099,6,FALSE)</f>
        <v>09/5/1997</v>
      </c>
      <c r="L388" t="e">
        <f>VLOOKUP(A388,'Ganadores 2013'!A$1:B$155,2,FALSE)</f>
        <v>#N/A</v>
      </c>
      <c r="M388" t="s">
        <v>5037</v>
      </c>
      <c r="N388" t="e">
        <f>VLOOKUP(A388,'Examen diagnóstico'!A$2:E$199,5,FALSE)</f>
        <v>#N/A</v>
      </c>
    </row>
    <row r="389" spans="1:14" hidden="1" x14ac:dyDescent="0.25">
      <c r="A389">
        <v>313264232</v>
      </c>
      <c r="B389" t="s">
        <v>631</v>
      </c>
      <c r="C389" t="s">
        <v>1209</v>
      </c>
      <c r="D389" t="s">
        <v>889</v>
      </c>
      <c r="E389" t="s">
        <v>5036</v>
      </c>
      <c r="F389" t="str">
        <f>VLOOKUP(A389,Todos!A$2:E$1099,5,FALSE)</f>
        <v>Matutino</v>
      </c>
      <c r="G389" s="19">
        <v>18</v>
      </c>
      <c r="H389" t="s">
        <v>2445</v>
      </c>
      <c r="I389">
        <v>10</v>
      </c>
      <c r="J389" t="str">
        <f>VLOOKUP(A389,Todos!A$2:H$1099,8,FALSE)</f>
        <v>monze_11mendoza@hotmail.com</v>
      </c>
      <c r="K389" t="str">
        <f>VLOOKUP(A389,Todos!A$2:F$1099,6,FALSE)</f>
        <v>11/12/1997</v>
      </c>
      <c r="L389" t="e">
        <f>VLOOKUP(A389,'Ganadores 2013'!A$1:B$155,2,FALSE)</f>
        <v>#N/A</v>
      </c>
      <c r="M389" t="s">
        <v>5037</v>
      </c>
      <c r="N389" t="e">
        <f>VLOOKUP(A389,'Examen diagnóstico'!A$2:E$199,5,FALSE)</f>
        <v>#N/A</v>
      </c>
    </row>
    <row r="390" spans="1:14" hidden="1" x14ac:dyDescent="0.25">
      <c r="A390">
        <v>313240757</v>
      </c>
      <c r="B390" t="s">
        <v>4</v>
      </c>
      <c r="C390" t="s">
        <v>789</v>
      </c>
      <c r="D390" t="s">
        <v>788</v>
      </c>
      <c r="E390" t="s">
        <v>5036</v>
      </c>
      <c r="F390" t="str">
        <f>VLOOKUP(A390,Todos!A$2:E$1099,5,FALSE)</f>
        <v>Matutino</v>
      </c>
      <c r="G390" s="19">
        <v>22</v>
      </c>
      <c r="H390" t="s">
        <v>2445</v>
      </c>
      <c r="I390">
        <v>10</v>
      </c>
      <c r="J390" t="str">
        <f>VLOOKUP(A390,Todos!A$2:H$1099,8,FALSE)</f>
        <v>karen_11ana@hotmail.com</v>
      </c>
      <c r="K390" t="str">
        <f>VLOOKUP(A390,Todos!A$2:F$1099,6,FALSE)</f>
        <v>07/5/1997</v>
      </c>
      <c r="L390" t="e">
        <f>VLOOKUP(A390,'Ganadores 2013'!A$1:B$155,2,FALSE)</f>
        <v>#N/A</v>
      </c>
      <c r="M390" t="s">
        <v>5037</v>
      </c>
      <c r="N390" t="e">
        <f>VLOOKUP(A390,'Examen diagnóstico'!A$2:E$199,5,FALSE)</f>
        <v>#N/A</v>
      </c>
    </row>
    <row r="391" spans="1:14" hidden="1" x14ac:dyDescent="0.25">
      <c r="A391">
        <v>313038385</v>
      </c>
      <c r="B391" t="s">
        <v>385</v>
      </c>
      <c r="C391" t="s">
        <v>1020</v>
      </c>
      <c r="D391" t="s">
        <v>1021</v>
      </c>
      <c r="E391" t="s">
        <v>5036</v>
      </c>
      <c r="F391" t="str">
        <f>VLOOKUP(A391,Todos!A$2:E$1099,5,FALSE)</f>
        <v>Matutino</v>
      </c>
      <c r="G391" s="19">
        <v>29</v>
      </c>
      <c r="H391" t="s">
        <v>2445</v>
      </c>
      <c r="I391">
        <v>10</v>
      </c>
      <c r="J391" t="str">
        <f>VLOOKUP(A391,Todos!A$2:H$1099,8,FALSE)</f>
        <v>erick97_capricornio@hotmail.com</v>
      </c>
      <c r="K391" t="str">
        <f>VLOOKUP(A391,Todos!A$2:F$1099,6,FALSE)</f>
        <v>09/1/1997</v>
      </c>
      <c r="L391" t="e">
        <f>VLOOKUP(A391,'Ganadores 2013'!A$1:B$155,2,FALSE)</f>
        <v>#N/A</v>
      </c>
      <c r="M391" t="s">
        <v>5037</v>
      </c>
      <c r="N391" t="e">
        <f>VLOOKUP(A391,'Examen diagnóstico'!A$2:E$199,5,FALSE)</f>
        <v>#N/A</v>
      </c>
    </row>
    <row r="392" spans="1:14" hidden="1" x14ac:dyDescent="0.25">
      <c r="A392">
        <v>313097355</v>
      </c>
      <c r="B392" t="s">
        <v>516</v>
      </c>
      <c r="C392" t="s">
        <v>1119</v>
      </c>
      <c r="D392" t="s">
        <v>1021</v>
      </c>
      <c r="E392" t="s">
        <v>5036</v>
      </c>
      <c r="F392" t="str">
        <f>VLOOKUP(A392,Todos!A$2:E$1099,5,FALSE)</f>
        <v>Matutino</v>
      </c>
      <c r="G392" s="19">
        <v>5.03</v>
      </c>
      <c r="H392" t="s">
        <v>2445</v>
      </c>
      <c r="I392">
        <v>10</v>
      </c>
      <c r="J392" t="str">
        <f>VLOOKUP(A392,Todos!A$2:H$1099,8,FALSE)</f>
        <v>there81@yahoo.com.mx</v>
      </c>
      <c r="K392" t="str">
        <f>VLOOKUP(A392,Todos!A$2:F$1099,6,FALSE)</f>
        <v>12/11/1996</v>
      </c>
      <c r="L392" t="e">
        <f>VLOOKUP(A392,'Ganadores 2013'!A$1:B$155,2,FALSE)</f>
        <v>#N/A</v>
      </c>
      <c r="M392" t="s">
        <v>5037</v>
      </c>
      <c r="N392" t="e">
        <f>VLOOKUP(A392,'Examen diagnóstico'!A$2:E$199,5,FALSE)</f>
        <v>#N/A</v>
      </c>
    </row>
    <row r="393" spans="1:14" hidden="1" x14ac:dyDescent="0.25">
      <c r="A393">
        <v>313160206</v>
      </c>
      <c r="B393" t="s">
        <v>181</v>
      </c>
      <c r="C393" t="s">
        <v>895</v>
      </c>
      <c r="D393" t="s">
        <v>896</v>
      </c>
      <c r="E393" t="s">
        <v>5036</v>
      </c>
      <c r="F393" t="str">
        <f>VLOOKUP(A393,Todos!A$2:E$1099,5,FALSE)</f>
        <v>Matutino</v>
      </c>
      <c r="G393" s="19">
        <v>7</v>
      </c>
      <c r="H393" t="s">
        <v>2445</v>
      </c>
      <c r="I393">
        <v>9</v>
      </c>
      <c r="J393" t="str">
        <f>VLOOKUP(A393,Todos!A$2:H$1099,8,FALSE)</f>
        <v>analaura_katy@hotmail.com</v>
      </c>
      <c r="K393" t="str">
        <f>VLOOKUP(A393,Todos!A$2:F$1099,6,FALSE)</f>
        <v>16/7/1997</v>
      </c>
      <c r="L393" t="e">
        <f>VLOOKUP(A393,'Ganadores 2013'!A$1:B$155,2,FALSE)</f>
        <v>#N/A</v>
      </c>
      <c r="M393" t="s">
        <v>5037</v>
      </c>
      <c r="N393" t="e">
        <f>VLOOKUP(A393,'Examen diagnóstico'!A$2:E$199,5,FALSE)</f>
        <v>#N/A</v>
      </c>
    </row>
    <row r="394" spans="1:14" hidden="1" x14ac:dyDescent="0.25">
      <c r="A394">
        <v>313002535</v>
      </c>
      <c r="B394" t="s">
        <v>516</v>
      </c>
      <c r="C394" t="s">
        <v>1120</v>
      </c>
      <c r="D394" t="s">
        <v>896</v>
      </c>
      <c r="E394" t="s">
        <v>5036</v>
      </c>
      <c r="F394" t="str">
        <f>VLOOKUP(A394,Todos!A$2:E$1099,5,FALSE)</f>
        <v>Matutino</v>
      </c>
      <c r="G394" s="19">
        <v>7.0500000000000007</v>
      </c>
      <c r="H394" t="s">
        <v>2445</v>
      </c>
      <c r="I394">
        <v>10</v>
      </c>
      <c r="J394" t="str">
        <f>VLOOKUP(A394,Todos!A$2:H$1099,8,FALSE)</f>
        <v>Nayeli.liss@outlook.con</v>
      </c>
      <c r="K394" t="str">
        <f>VLOOKUP(A394,Todos!A$2:F$1099,6,FALSE)</f>
        <v>28/4/1997</v>
      </c>
      <c r="L394" t="e">
        <f>VLOOKUP(A394,'Ganadores 2013'!A$1:B$155,2,FALSE)</f>
        <v>#N/A</v>
      </c>
      <c r="M394" t="s">
        <v>5037</v>
      </c>
      <c r="N394" t="e">
        <f>VLOOKUP(A394,'Examen diagnóstico'!A$2:E$199,5,FALSE)</f>
        <v>#N/A</v>
      </c>
    </row>
    <row r="395" spans="1:14" hidden="1" x14ac:dyDescent="0.25">
      <c r="A395">
        <v>313048852</v>
      </c>
      <c r="B395" t="s">
        <v>385</v>
      </c>
      <c r="C395" t="s">
        <v>1022</v>
      </c>
      <c r="D395" t="s">
        <v>1023</v>
      </c>
      <c r="E395" t="s">
        <v>5036</v>
      </c>
      <c r="F395" t="str">
        <f>VLOOKUP(A395,Todos!A$2:E$1099,5,FALSE)</f>
        <v>Matutino</v>
      </c>
      <c r="G395" s="19">
        <v>11</v>
      </c>
      <c r="H395" t="s">
        <v>2445</v>
      </c>
      <c r="I395">
        <v>10</v>
      </c>
      <c r="J395" t="str">
        <f>VLOOKUP(A395,Todos!A$2:H$1099,8,FALSE)</f>
        <v>acdcforever@hotmail.es</v>
      </c>
      <c r="K395" t="str">
        <f>VLOOKUP(A395,Todos!A$2:F$1099,6,FALSE)</f>
        <v>02/12/1996</v>
      </c>
      <c r="L395" t="e">
        <f>VLOOKUP(A395,'Ganadores 2013'!A$1:B$155,2,FALSE)</f>
        <v>#N/A</v>
      </c>
      <c r="M395" t="s">
        <v>5037</v>
      </c>
      <c r="N395" t="e">
        <f>VLOOKUP(A395,'Examen diagnóstico'!A$2:E$199,5,FALSE)</f>
        <v>#N/A</v>
      </c>
    </row>
    <row r="396" spans="1:14" hidden="1" x14ac:dyDescent="0.25">
      <c r="A396">
        <v>313245903</v>
      </c>
      <c r="B396" t="s">
        <v>181</v>
      </c>
      <c r="C396" t="s">
        <v>897</v>
      </c>
      <c r="D396" t="s">
        <v>898</v>
      </c>
      <c r="E396" t="s">
        <v>5036</v>
      </c>
      <c r="F396" t="str">
        <f>VLOOKUP(A396,Todos!A$2:E$1099,5,FALSE)</f>
        <v>Matutino</v>
      </c>
      <c r="G396" s="19">
        <v>18</v>
      </c>
      <c r="H396" t="s">
        <v>2445</v>
      </c>
      <c r="I396">
        <v>10</v>
      </c>
      <c r="J396" t="str">
        <f>VLOOKUP(A396,Todos!A$2:H$1099,8,FALSE)</f>
        <v>crix_trix@hotmail.com</v>
      </c>
      <c r="K396" t="str">
        <f>VLOOKUP(A396,Todos!A$2:F$1099,6,FALSE)</f>
        <v>24/8/1997</v>
      </c>
      <c r="L396" t="e">
        <f>VLOOKUP(A396,'Ganadores 2013'!A$1:B$155,2,FALSE)</f>
        <v>#N/A</v>
      </c>
      <c r="M396" t="s">
        <v>5037</v>
      </c>
      <c r="N396" t="e">
        <f>VLOOKUP(A396,'Examen diagnóstico'!A$2:E$199,5,FALSE)</f>
        <v>#N/A</v>
      </c>
    </row>
    <row r="397" spans="1:14" hidden="1" x14ac:dyDescent="0.25">
      <c r="A397">
        <v>313349166</v>
      </c>
      <c r="B397" t="s">
        <v>181</v>
      </c>
      <c r="C397" t="s">
        <v>899</v>
      </c>
      <c r="D397" t="s">
        <v>898</v>
      </c>
      <c r="E397" t="s">
        <v>5036</v>
      </c>
      <c r="F397" t="str">
        <f>VLOOKUP(A397,Todos!A$2:E$1099,5,FALSE)</f>
        <v>Matutino</v>
      </c>
      <c r="G397" s="19">
        <v>23</v>
      </c>
      <c r="H397" t="s">
        <v>2445</v>
      </c>
      <c r="I397">
        <v>10</v>
      </c>
      <c r="J397" t="str">
        <f>VLOOKUP(A397,Todos!A$2:H$1099,8,FALSE)</f>
        <v>lluviaconnors@outlook.com</v>
      </c>
      <c r="K397" t="str">
        <f>VLOOKUP(A397,Todos!A$2:F$1099,6,FALSE)</f>
        <v>21/10/1997</v>
      </c>
      <c r="L397" t="e">
        <f>VLOOKUP(A397,'Ganadores 2013'!A$1:B$155,2,FALSE)</f>
        <v>#N/A</v>
      </c>
      <c r="M397" t="s">
        <v>5037</v>
      </c>
      <c r="N397" t="e">
        <f>VLOOKUP(A397,'Examen diagnóstico'!A$2:E$199,5,FALSE)</f>
        <v>#N/A</v>
      </c>
    </row>
    <row r="398" spans="1:14" hidden="1" x14ac:dyDescent="0.25">
      <c r="A398">
        <v>313072756</v>
      </c>
      <c r="B398" t="s">
        <v>4</v>
      </c>
      <c r="C398" t="s">
        <v>791</v>
      </c>
      <c r="D398" t="s">
        <v>792</v>
      </c>
      <c r="E398" t="s">
        <v>5036</v>
      </c>
      <c r="F398" t="str">
        <f>VLOOKUP(A398,Todos!A$2:E$1099,5,FALSE)</f>
        <v>Matutino</v>
      </c>
      <c r="G398" s="19">
        <v>7.9333333333333336</v>
      </c>
      <c r="H398" t="s">
        <v>2445</v>
      </c>
      <c r="I398">
        <v>10</v>
      </c>
      <c r="J398" t="str">
        <f>VLOOKUP(A398,Todos!A$2:H$1099,8,FALSE)</f>
        <v>mariahipolozan1@hotmail.com</v>
      </c>
      <c r="K398" t="str">
        <f>VLOOKUP(A398,Todos!A$2:F$1099,6,FALSE)</f>
        <v>27/1/1997</v>
      </c>
      <c r="L398" t="e">
        <f>VLOOKUP(A398,'Ganadores 2013'!A$1:B$155,2,FALSE)</f>
        <v>#N/A</v>
      </c>
      <c r="M398" t="s">
        <v>5037</v>
      </c>
      <c r="N398" t="e">
        <f>VLOOKUP(A398,'Examen diagnóstico'!A$2:E$199,5,FALSE)</f>
        <v>#N/A</v>
      </c>
    </row>
    <row r="399" spans="1:14" hidden="1" x14ac:dyDescent="0.25">
      <c r="A399">
        <v>313248533</v>
      </c>
      <c r="B399" t="s">
        <v>4</v>
      </c>
      <c r="C399" t="s">
        <v>793</v>
      </c>
      <c r="D399" t="s">
        <v>792</v>
      </c>
      <c r="E399" t="s">
        <v>5036</v>
      </c>
      <c r="F399" t="str">
        <f>VLOOKUP(A399,Todos!A$2:E$1099,5,FALSE)</f>
        <v>Matutino</v>
      </c>
      <c r="G399" s="19">
        <v>4.1166666666666663</v>
      </c>
      <c r="H399" t="s">
        <v>2445</v>
      </c>
      <c r="I399">
        <v>10</v>
      </c>
      <c r="J399" t="str">
        <f>VLOOKUP(A399,Todos!A$2:H$1099,8,FALSE)</f>
        <v>anne.asking@hotmail.com</v>
      </c>
      <c r="K399" t="str">
        <f>VLOOKUP(A399,Todos!A$2:F$1099,6,FALSE)</f>
        <v>08/8/1997</v>
      </c>
      <c r="L399" t="e">
        <f>VLOOKUP(A399,'Ganadores 2013'!A$1:B$155,2,FALSE)</f>
        <v>#N/A</v>
      </c>
      <c r="M399" t="s">
        <v>5037</v>
      </c>
      <c r="N399" t="e">
        <f>VLOOKUP(A399,'Examen diagnóstico'!A$2:E$199,5,FALSE)</f>
        <v>#N/A</v>
      </c>
    </row>
    <row r="400" spans="1:14" hidden="1" x14ac:dyDescent="0.25">
      <c r="A400">
        <v>313339118</v>
      </c>
      <c r="B400" t="s">
        <v>181</v>
      </c>
      <c r="C400" t="s">
        <v>900</v>
      </c>
      <c r="D400" t="s">
        <v>792</v>
      </c>
      <c r="E400" t="s">
        <v>5036</v>
      </c>
      <c r="F400" t="str">
        <f>VLOOKUP(A400,Todos!A$2:E$1099,5,FALSE)</f>
        <v>Matutino</v>
      </c>
      <c r="G400" s="19">
        <v>4</v>
      </c>
      <c r="H400" t="s">
        <v>2445</v>
      </c>
      <c r="I400">
        <v>10</v>
      </c>
      <c r="J400" t="str">
        <f>VLOOKUP(A400,Todos!A$2:H$1099,8,FALSE)</f>
        <v>fany-pollo@hotmail.com</v>
      </c>
      <c r="K400" t="str">
        <f>VLOOKUP(A400,Todos!A$2:F$1099,6,FALSE)</f>
        <v>06/3/1997</v>
      </c>
      <c r="L400" t="e">
        <f>VLOOKUP(A400,'Ganadores 2013'!A$1:B$155,2,FALSE)</f>
        <v>#N/A</v>
      </c>
      <c r="M400" t="s">
        <v>5037</v>
      </c>
      <c r="N400" t="e">
        <f>VLOOKUP(A400,'Examen diagnóstico'!A$2:E$199,5,FALSE)</f>
        <v>#N/A</v>
      </c>
    </row>
    <row r="401" spans="1:14" hidden="1" x14ac:dyDescent="0.25">
      <c r="A401">
        <v>313318689</v>
      </c>
      <c r="B401" t="s">
        <v>385</v>
      </c>
      <c r="C401" t="s">
        <v>1024</v>
      </c>
      <c r="D401" t="s">
        <v>792</v>
      </c>
      <c r="E401" t="s">
        <v>5036</v>
      </c>
      <c r="F401" t="str">
        <f>VLOOKUP(A401,Todos!A$2:E$1099,5,FALSE)</f>
        <v>Matutino</v>
      </c>
      <c r="G401" s="19">
        <v>22</v>
      </c>
      <c r="H401" t="s">
        <v>2445</v>
      </c>
      <c r="I401">
        <v>8</v>
      </c>
      <c r="J401" t="str">
        <f>VLOOKUP(A401,Todos!A$2:H$1099,8,FALSE)</f>
        <v>la.olis96@hotmail.com</v>
      </c>
      <c r="K401" t="str">
        <f>VLOOKUP(A401,Todos!A$2:F$1099,6,FALSE)</f>
        <v>14/10/1996</v>
      </c>
      <c r="L401" t="e">
        <f>VLOOKUP(A401,'Ganadores 2013'!A$1:B$155,2,FALSE)</f>
        <v>#N/A</v>
      </c>
      <c r="M401" t="s">
        <v>5037</v>
      </c>
      <c r="N401" t="e">
        <f>VLOOKUP(A401,'Examen diagnóstico'!A$2:E$199,5,FALSE)</f>
        <v>#N/A</v>
      </c>
    </row>
    <row r="402" spans="1:14" hidden="1" x14ac:dyDescent="0.25">
      <c r="A402">
        <v>313328905</v>
      </c>
      <c r="B402" t="s">
        <v>631</v>
      </c>
      <c r="C402" t="s">
        <v>1213</v>
      </c>
      <c r="D402" t="s">
        <v>792</v>
      </c>
      <c r="E402" t="s">
        <v>5036</v>
      </c>
      <c r="F402" t="str">
        <f>VLOOKUP(A402,Todos!A$2:E$1099,5,FALSE)</f>
        <v>Matutino</v>
      </c>
      <c r="G402" s="19">
        <v>10</v>
      </c>
      <c r="H402" t="s">
        <v>2445</v>
      </c>
      <c r="I402">
        <v>10</v>
      </c>
      <c r="J402" t="str">
        <f>VLOOKUP(A402,Todos!A$2:H$1099,8,FALSE)</f>
        <v>adis_97@live.com.mx</v>
      </c>
      <c r="K402" t="str">
        <f>VLOOKUP(A402,Todos!A$2:F$1099,6,FALSE)</f>
        <v>10/7/1997</v>
      </c>
      <c r="L402" t="e">
        <f>VLOOKUP(A402,'Ganadores 2013'!A$1:B$155,2,FALSE)</f>
        <v>#N/A</v>
      </c>
      <c r="M402" t="s">
        <v>5037</v>
      </c>
      <c r="N402" t="e">
        <f>VLOOKUP(A402,'Examen diagnóstico'!A$2:E$199,5,FALSE)</f>
        <v>#N/A</v>
      </c>
    </row>
    <row r="403" spans="1:14" hidden="1" x14ac:dyDescent="0.25">
      <c r="A403">
        <v>313273252</v>
      </c>
      <c r="B403" t="s">
        <v>385</v>
      </c>
      <c r="C403" t="s">
        <v>1025</v>
      </c>
      <c r="D403" t="s">
        <v>1026</v>
      </c>
      <c r="E403" t="s">
        <v>5036</v>
      </c>
      <c r="F403" t="str">
        <f>VLOOKUP(A403,Todos!A$2:E$1099,5,FALSE)</f>
        <v>Matutino</v>
      </c>
      <c r="G403" s="19">
        <v>27</v>
      </c>
      <c r="H403" t="s">
        <v>2445</v>
      </c>
      <c r="I403">
        <v>10</v>
      </c>
      <c r="J403" t="str">
        <f>VLOOKUP(A403,Todos!A$2:H$1099,8,FALSE)</f>
        <v>vonfering@hotmail.com</v>
      </c>
      <c r="K403" t="str">
        <f>VLOOKUP(A403,Todos!A$2:F$1099,6,FALSE)</f>
        <v>23/4/1996</v>
      </c>
      <c r="L403" t="e">
        <f>VLOOKUP(A403,'Ganadores 2013'!A$1:B$155,2,FALSE)</f>
        <v>#N/A</v>
      </c>
      <c r="M403" t="s">
        <v>5037</v>
      </c>
      <c r="N403" t="e">
        <f>VLOOKUP(A403,'Examen diagnóstico'!A$2:E$199,5,FALSE)</f>
        <v>#N/A</v>
      </c>
    </row>
    <row r="404" spans="1:14" hidden="1" x14ac:dyDescent="0.25">
      <c r="A404">
        <v>313012222</v>
      </c>
      <c r="B404" t="s">
        <v>385</v>
      </c>
      <c r="C404" t="s">
        <v>1027</v>
      </c>
      <c r="D404" t="s">
        <v>1026</v>
      </c>
      <c r="E404" t="s">
        <v>5036</v>
      </c>
      <c r="F404" t="str">
        <f>VLOOKUP(A404,Todos!A$2:E$1099,5,FALSE)</f>
        <v>Matutino</v>
      </c>
      <c r="G404" s="19">
        <v>29</v>
      </c>
      <c r="H404" t="s">
        <v>2445</v>
      </c>
      <c r="I404">
        <v>10</v>
      </c>
      <c r="J404" t="str">
        <f>VLOOKUP(A404,Todos!A$2:H$1099,8,FALSE)</f>
        <v>akira_hitori_33@hotmail.com</v>
      </c>
      <c r="K404" t="str">
        <f>VLOOKUP(A404,Todos!A$2:F$1099,6,FALSE)</f>
        <v>17/5/1997</v>
      </c>
      <c r="L404" t="e">
        <f>VLOOKUP(A404,'Ganadores 2013'!A$1:B$155,2,FALSE)</f>
        <v>#N/A</v>
      </c>
      <c r="M404" t="s">
        <v>5037</v>
      </c>
      <c r="N404" t="e">
        <f>VLOOKUP(A404,'Examen diagnóstico'!A$2:E$199,5,FALSE)</f>
        <v>#N/A</v>
      </c>
    </row>
    <row r="405" spans="1:14" hidden="1" x14ac:dyDescent="0.25">
      <c r="A405">
        <v>313036532</v>
      </c>
      <c r="B405" t="s">
        <v>385</v>
      </c>
      <c r="C405" t="s">
        <v>1028</v>
      </c>
      <c r="D405" t="s">
        <v>1029</v>
      </c>
      <c r="E405" t="s">
        <v>5036</v>
      </c>
      <c r="F405" t="str">
        <f>VLOOKUP(A405,Todos!A$2:E$1099,5,FALSE)</f>
        <v>Matutino</v>
      </c>
      <c r="G405" s="19">
        <v>20</v>
      </c>
      <c r="H405" t="s">
        <v>2445</v>
      </c>
      <c r="I405">
        <v>10</v>
      </c>
      <c r="J405" t="str">
        <f>VLOOKUP(A405,Todos!A$2:H$1099,8,FALSE)</f>
        <v>Serranofrancia@hotmail.com</v>
      </c>
      <c r="K405" t="str">
        <f>VLOOKUP(A405,Todos!A$2:F$1099,6,FALSE)</f>
        <v>02/8/1997</v>
      </c>
      <c r="L405" t="e">
        <f>VLOOKUP(A405,'Ganadores 2013'!A$1:B$155,2,FALSE)</f>
        <v>#N/A</v>
      </c>
      <c r="M405" t="s">
        <v>5037</v>
      </c>
      <c r="N405" t="e">
        <f>VLOOKUP(A405,'Examen diagnóstico'!A$2:E$199,5,FALSE)</f>
        <v>#N/A</v>
      </c>
    </row>
    <row r="406" spans="1:14" hidden="1" x14ac:dyDescent="0.25">
      <c r="A406">
        <v>313183045</v>
      </c>
      <c r="B406" t="s">
        <v>631</v>
      </c>
      <c r="C406" t="s">
        <v>1216</v>
      </c>
      <c r="D406" t="s">
        <v>1029</v>
      </c>
      <c r="E406" t="s">
        <v>5036</v>
      </c>
      <c r="F406" t="str">
        <f>VLOOKUP(A406,Todos!A$2:E$1099,5,FALSE)</f>
        <v>Matutino</v>
      </c>
      <c r="G406" s="19">
        <v>14</v>
      </c>
      <c r="H406" t="s">
        <v>2445</v>
      </c>
      <c r="I406">
        <v>10</v>
      </c>
      <c r="J406" t="str">
        <f>VLOOKUP(A406,Todos!A$2:H$1099,8,FALSE)</f>
        <v>alolinda8@hotmail.com</v>
      </c>
      <c r="K406" t="str">
        <f>VLOOKUP(A406,Todos!A$2:F$1099,6,FALSE)</f>
        <v>08/11/1997</v>
      </c>
      <c r="L406" t="e">
        <f>VLOOKUP(A406,'Ganadores 2013'!A$1:B$155,2,FALSE)</f>
        <v>#N/A</v>
      </c>
      <c r="M406" t="s">
        <v>5037</v>
      </c>
      <c r="N406" t="e">
        <f>VLOOKUP(A406,'Examen diagnóstico'!A$2:E$199,5,FALSE)</f>
        <v>#N/A</v>
      </c>
    </row>
    <row r="407" spans="1:14" hidden="1" x14ac:dyDescent="0.25">
      <c r="A407">
        <v>313340242</v>
      </c>
      <c r="B407" t="s">
        <v>4</v>
      </c>
      <c r="C407" t="s">
        <v>794</v>
      </c>
      <c r="D407" t="s">
        <v>795</v>
      </c>
      <c r="E407" t="s">
        <v>5036</v>
      </c>
      <c r="F407" t="str">
        <f>VLOOKUP(A407,Todos!A$2:E$1099,5,FALSE)</f>
        <v>Matutino</v>
      </c>
      <c r="G407" s="19">
        <v>10.066666666666666</v>
      </c>
      <c r="H407" t="s">
        <v>2445</v>
      </c>
      <c r="I407">
        <v>10</v>
      </c>
      <c r="J407" t="str">
        <f>VLOOKUP(A407,Todos!A$2:H$1099,8,FALSE)</f>
        <v>pinki_love_me@live.com.mx</v>
      </c>
      <c r="K407" t="str">
        <f>VLOOKUP(A407,Todos!A$2:F$1099,6,FALSE)</f>
        <v>02/3/1997</v>
      </c>
      <c r="L407" t="e">
        <f>VLOOKUP(A407,'Ganadores 2013'!A$1:B$155,2,FALSE)</f>
        <v>#N/A</v>
      </c>
      <c r="M407" t="s">
        <v>5037</v>
      </c>
      <c r="N407" t="e">
        <f>VLOOKUP(A407,'Examen diagnóstico'!A$2:E$199,5,FALSE)</f>
        <v>#N/A</v>
      </c>
    </row>
    <row r="408" spans="1:14" hidden="1" x14ac:dyDescent="0.25">
      <c r="A408">
        <v>313083086</v>
      </c>
      <c r="B408" t="s">
        <v>181</v>
      </c>
      <c r="C408" t="s">
        <v>904</v>
      </c>
      <c r="D408" t="s">
        <v>905</v>
      </c>
      <c r="E408" t="s">
        <v>5036</v>
      </c>
      <c r="F408" t="str">
        <f>VLOOKUP(A408,Todos!A$2:E$1099,5,FALSE)</f>
        <v>Matutino</v>
      </c>
      <c r="G408" s="19">
        <v>11</v>
      </c>
      <c r="H408" t="s">
        <v>2445</v>
      </c>
      <c r="I408">
        <v>10</v>
      </c>
      <c r="J408" t="str">
        <f>VLOOKUP(A408,Todos!A$2:H$1099,8,FALSE)</f>
        <v>katydanis01@gmail.com</v>
      </c>
      <c r="K408" t="str">
        <f>VLOOKUP(A408,Todos!A$2:F$1099,6,FALSE)</f>
        <v>01/5/1997</v>
      </c>
      <c r="L408" t="e">
        <f>VLOOKUP(A408,'Ganadores 2013'!A$1:B$155,2,FALSE)</f>
        <v>#N/A</v>
      </c>
      <c r="M408" t="s">
        <v>5037</v>
      </c>
      <c r="N408" t="e">
        <f>VLOOKUP(A408,'Examen diagnóstico'!A$2:E$199,5,FALSE)</f>
        <v>#N/A</v>
      </c>
    </row>
    <row r="409" spans="1:14" hidden="1" x14ac:dyDescent="0.25">
      <c r="A409">
        <v>313289628</v>
      </c>
      <c r="B409" t="s">
        <v>631</v>
      </c>
      <c r="C409" t="s">
        <v>1217</v>
      </c>
      <c r="D409" t="s">
        <v>905</v>
      </c>
      <c r="E409" t="s">
        <v>5036</v>
      </c>
      <c r="F409" t="str">
        <f>VLOOKUP(A409,Todos!A$2:E$1099,5,FALSE)</f>
        <v>Matutino</v>
      </c>
      <c r="G409" s="19">
        <v>8</v>
      </c>
      <c r="H409" t="s">
        <v>2445</v>
      </c>
      <c r="I409">
        <v>10</v>
      </c>
      <c r="J409" t="str">
        <f>VLOOKUP(A409,Todos!A$2:H$1099,8,FALSE)</f>
        <v>valdezsandra1209@gmail.com</v>
      </c>
      <c r="K409" t="str">
        <f>VLOOKUP(A409,Todos!A$2:F$1099,6,FALSE)</f>
        <v>12/9/1997</v>
      </c>
      <c r="L409" t="e">
        <f>VLOOKUP(A409,'Ganadores 2013'!A$1:B$155,2,FALSE)</f>
        <v>#N/A</v>
      </c>
      <c r="M409" t="s">
        <v>5037</v>
      </c>
      <c r="N409" t="e">
        <f>VLOOKUP(A409,'Examen diagnóstico'!A$2:E$199,5,FALSE)</f>
        <v>#N/A</v>
      </c>
    </row>
    <row r="410" spans="1:14" hidden="1" x14ac:dyDescent="0.25">
      <c r="A410">
        <v>313356900</v>
      </c>
      <c r="B410" t="s">
        <v>516</v>
      </c>
      <c r="C410" t="s">
        <v>1125</v>
      </c>
      <c r="D410" t="s">
        <v>1031</v>
      </c>
      <c r="E410" t="s">
        <v>5036</v>
      </c>
      <c r="F410" t="str">
        <f>VLOOKUP(A410,Todos!A$2:E$1099,5,FALSE)</f>
        <v>Matutino</v>
      </c>
      <c r="G410" s="19">
        <v>14.396666666666667</v>
      </c>
      <c r="H410" t="s">
        <v>2445</v>
      </c>
      <c r="I410">
        <v>10</v>
      </c>
      <c r="J410" t="str">
        <f>VLOOKUP(A410,Todos!A$2:H$1099,8,FALSE)</f>
        <v>aliciaailincc@hotmail.com</v>
      </c>
      <c r="K410" t="str">
        <f>VLOOKUP(A410,Todos!A$2:F$1099,6,FALSE)</f>
        <v>16/5/1997</v>
      </c>
      <c r="L410" t="e">
        <f>VLOOKUP(A410,'Ganadores 2013'!A$1:B$155,2,FALSE)</f>
        <v>#N/A</v>
      </c>
      <c r="M410" t="s">
        <v>5037</v>
      </c>
      <c r="N410" t="e">
        <f>VLOOKUP(A410,'Examen diagnóstico'!A$2:E$199,5,FALSE)</f>
        <v>#N/A</v>
      </c>
    </row>
    <row r="411" spans="1:14" hidden="1" x14ac:dyDescent="0.25">
      <c r="A411">
        <v>313009864</v>
      </c>
      <c r="B411" t="s">
        <v>516</v>
      </c>
      <c r="C411" t="s">
        <v>1126</v>
      </c>
      <c r="D411" t="s">
        <v>1031</v>
      </c>
      <c r="E411" t="s">
        <v>5036</v>
      </c>
      <c r="F411" t="str">
        <f>VLOOKUP(A411,Todos!A$2:E$1099,5,FALSE)</f>
        <v>Matutino</v>
      </c>
      <c r="G411" s="19">
        <v>23.6</v>
      </c>
      <c r="H411" t="s">
        <v>2445</v>
      </c>
      <c r="I411">
        <v>10</v>
      </c>
      <c r="J411" t="str">
        <f>VLOOKUP(A411,Todos!A$2:H$1099,8,FALSE)</f>
        <v>fenix_0064@yahoo.com.mx</v>
      </c>
      <c r="K411" t="str">
        <f>VLOOKUP(A411,Todos!A$2:F$1099,6,FALSE)</f>
        <v>30/4/1995</v>
      </c>
      <c r="L411" t="e">
        <f>VLOOKUP(A411,'Ganadores 2013'!A$1:B$155,2,FALSE)</f>
        <v>#N/A</v>
      </c>
      <c r="M411" t="s">
        <v>5037</v>
      </c>
      <c r="N411" t="e">
        <f>VLOOKUP(A411,'Examen diagnóstico'!A$2:E$199,5,FALSE)</f>
        <v>#N/A</v>
      </c>
    </row>
    <row r="412" spans="1:14" hidden="1" x14ac:dyDescent="0.25">
      <c r="A412">
        <v>313064465</v>
      </c>
      <c r="B412" t="s">
        <v>516</v>
      </c>
      <c r="C412" t="s">
        <v>1128</v>
      </c>
      <c r="D412" t="s">
        <v>797</v>
      </c>
      <c r="E412" t="s">
        <v>5036</v>
      </c>
      <c r="F412" t="str">
        <f>VLOOKUP(A412,Todos!A$2:E$1099,5,FALSE)</f>
        <v>Matutino</v>
      </c>
      <c r="G412" s="19">
        <v>4.37</v>
      </c>
      <c r="H412" t="s">
        <v>2445</v>
      </c>
      <c r="I412">
        <v>9</v>
      </c>
      <c r="J412" t="str">
        <f>VLOOKUP(A412,Todos!A$2:H$1099,8,FALSE)</f>
        <v>stefi_anaid@hotmail.com</v>
      </c>
      <c r="K412" t="str">
        <f>VLOOKUP(A412,Todos!A$2:F$1099,6,FALSE)</f>
        <v>08/9/1996</v>
      </c>
      <c r="L412" t="e">
        <f>VLOOKUP(A412,'Ganadores 2013'!A$1:B$155,2,FALSE)</f>
        <v>#N/A</v>
      </c>
      <c r="M412" t="s">
        <v>5037</v>
      </c>
      <c r="N412" t="e">
        <f>VLOOKUP(A412,'Examen diagnóstico'!A$2:E$199,5,FALSE)</f>
        <v>#N/A</v>
      </c>
    </row>
    <row r="413" spans="1:14" hidden="1" x14ac:dyDescent="0.25">
      <c r="A413">
        <v>313075520</v>
      </c>
      <c r="B413" t="s">
        <v>631</v>
      </c>
      <c r="C413" t="s">
        <v>1218</v>
      </c>
      <c r="D413" t="s">
        <v>797</v>
      </c>
      <c r="E413" t="s">
        <v>5036</v>
      </c>
      <c r="F413" t="str">
        <f>VLOOKUP(A413,Todos!A$2:E$1099,5,FALSE)</f>
        <v>Matutino</v>
      </c>
      <c r="G413" s="19">
        <v>7</v>
      </c>
      <c r="H413" t="s">
        <v>2445</v>
      </c>
      <c r="I413">
        <v>9</v>
      </c>
      <c r="J413" t="str">
        <f>VLOOKUP(A413,Todos!A$2:H$1099,8,FALSE)</f>
        <v>karlee411_smile@hotmail.com</v>
      </c>
      <c r="K413" t="str">
        <f>VLOOKUP(A413,Todos!A$2:F$1099,6,FALSE)</f>
        <v>04/2/1997</v>
      </c>
      <c r="L413" t="e">
        <f>VLOOKUP(A413,'Ganadores 2013'!A$1:B$155,2,FALSE)</f>
        <v>#N/A</v>
      </c>
      <c r="M413" t="s">
        <v>5037</v>
      </c>
      <c r="N413" t="e">
        <f>VLOOKUP(A413,'Examen diagnóstico'!A$2:E$199,5,FALSE)</f>
        <v>#N/A</v>
      </c>
    </row>
    <row r="414" spans="1:14" hidden="1" x14ac:dyDescent="0.25">
      <c r="A414">
        <v>313062241</v>
      </c>
      <c r="B414" t="s">
        <v>385</v>
      </c>
      <c r="C414" t="s">
        <v>1032</v>
      </c>
      <c r="D414" t="s">
        <v>1033</v>
      </c>
      <c r="E414" t="s">
        <v>5036</v>
      </c>
      <c r="F414" t="str">
        <f>VLOOKUP(A414,Todos!A$2:E$1099,5,FALSE)</f>
        <v>Matutino</v>
      </c>
      <c r="G414" s="19">
        <v>10</v>
      </c>
      <c r="H414" t="s">
        <v>2445</v>
      </c>
      <c r="I414">
        <v>10</v>
      </c>
      <c r="J414" t="str">
        <f>VLOOKUP(A414,Todos!A$2:H$1099,8,FALSE)</f>
        <v>329.mayorga.areli @gmail.com</v>
      </c>
      <c r="K414" t="str">
        <f>VLOOKUP(A414,Todos!A$2:F$1099,6,FALSE)</f>
        <v>10/11/1996</v>
      </c>
      <c r="L414" t="e">
        <f>VLOOKUP(A414,'Ganadores 2013'!A$1:B$155,2,FALSE)</f>
        <v>#N/A</v>
      </c>
      <c r="M414" t="s">
        <v>5037</v>
      </c>
      <c r="N414" t="e">
        <f>VLOOKUP(A414,'Examen diagnóstico'!A$2:E$199,5,FALSE)</f>
        <v>#N/A</v>
      </c>
    </row>
    <row r="415" spans="1:14" hidden="1" x14ac:dyDescent="0.25">
      <c r="A415">
        <v>313245439</v>
      </c>
      <c r="B415" t="s">
        <v>4</v>
      </c>
      <c r="C415" t="s">
        <v>801</v>
      </c>
      <c r="D415" t="s">
        <v>802</v>
      </c>
      <c r="E415" t="s">
        <v>5036</v>
      </c>
      <c r="F415" t="str">
        <f>VLOOKUP(A415,Todos!A$2:E$1099,5,FALSE)</f>
        <v>Matutino</v>
      </c>
      <c r="G415" s="19">
        <v>5.15</v>
      </c>
      <c r="H415" t="s">
        <v>2445</v>
      </c>
      <c r="I415">
        <v>10</v>
      </c>
      <c r="J415" t="str">
        <f>VLOOKUP(A415,Todos!A$2:H$1099,8,FALSE)</f>
        <v>killer_darkness_rko@hotmail.com</v>
      </c>
      <c r="K415" t="str">
        <f>VLOOKUP(A415,Todos!A$2:F$1099,6,FALSE)</f>
        <v>19/1/1997</v>
      </c>
      <c r="L415" t="e">
        <f>VLOOKUP(A415,'Ganadores 2013'!A$1:B$155,2,FALSE)</f>
        <v>#N/A</v>
      </c>
      <c r="M415" t="s">
        <v>5037</v>
      </c>
      <c r="N415" t="e">
        <f>VLOOKUP(A415,'Examen diagnóstico'!A$2:E$199,5,FALSE)</f>
        <v>#N/A</v>
      </c>
    </row>
    <row r="416" spans="1:14" hidden="1" x14ac:dyDescent="0.25">
      <c r="A416">
        <v>313077335</v>
      </c>
      <c r="B416" t="s">
        <v>4</v>
      </c>
      <c r="C416" t="s">
        <v>804</v>
      </c>
      <c r="D416" t="s">
        <v>802</v>
      </c>
      <c r="E416" t="s">
        <v>5036</v>
      </c>
      <c r="F416" t="str">
        <f>VLOOKUP(A416,Todos!A$2:E$1099,5,FALSE)</f>
        <v>Matutino</v>
      </c>
      <c r="G416" s="19">
        <v>5.5166666666666666</v>
      </c>
      <c r="H416" t="s">
        <v>2445</v>
      </c>
      <c r="I416">
        <v>9</v>
      </c>
      <c r="J416" t="str">
        <f>VLOOKUP(A416,Todos!A$2:H$1099,8,FALSE)</f>
        <v>irad_ant@hotmail.com</v>
      </c>
      <c r="K416" t="str">
        <f>VLOOKUP(A416,Todos!A$2:F$1099,6,FALSE)</f>
        <v>02/11/1996</v>
      </c>
      <c r="L416" t="e">
        <f>VLOOKUP(A416,'Ganadores 2013'!A$1:B$155,2,FALSE)</f>
        <v>#N/A</v>
      </c>
      <c r="M416" t="s">
        <v>5037</v>
      </c>
      <c r="N416" t="e">
        <f>VLOOKUP(A416,'Examen diagnóstico'!A$2:E$199,5,FALSE)</f>
        <v>#N/A</v>
      </c>
    </row>
    <row r="417" spans="1:14" hidden="1" x14ac:dyDescent="0.25">
      <c r="A417">
        <v>313102611</v>
      </c>
      <c r="B417" t="s">
        <v>385</v>
      </c>
      <c r="C417" t="s">
        <v>1034</v>
      </c>
      <c r="D417" t="s">
        <v>802</v>
      </c>
      <c r="E417" t="s">
        <v>5036</v>
      </c>
      <c r="F417" t="str">
        <f>VLOOKUP(A417,Todos!A$2:E$1099,5,FALSE)</f>
        <v>Matutino</v>
      </c>
      <c r="G417" s="19">
        <v>11</v>
      </c>
      <c r="H417" t="s">
        <v>2445</v>
      </c>
      <c r="I417">
        <v>9</v>
      </c>
      <c r="J417" t="str">
        <f>VLOOKUP(A417,Todos!A$2:H$1099,8,FALSE)</f>
        <v>montse_1000@yahoo.com.mx</v>
      </c>
      <c r="K417" t="str">
        <f>VLOOKUP(A417,Todos!A$2:F$1099,6,FALSE)</f>
        <v>11/8/1996</v>
      </c>
      <c r="L417" t="e">
        <f>VLOOKUP(A417,'Ganadores 2013'!A$1:B$155,2,FALSE)</f>
        <v>#N/A</v>
      </c>
      <c r="M417" t="s">
        <v>5037</v>
      </c>
      <c r="N417" t="e">
        <f>VLOOKUP(A417,'Examen diagnóstico'!A$2:E$199,5,FALSE)</f>
        <v>#N/A</v>
      </c>
    </row>
    <row r="418" spans="1:14" hidden="1" x14ac:dyDescent="0.25">
      <c r="A418">
        <v>313156937</v>
      </c>
      <c r="B418" t="s">
        <v>4</v>
      </c>
      <c r="C418" t="s">
        <v>805</v>
      </c>
      <c r="D418" t="s">
        <v>806</v>
      </c>
      <c r="E418" t="s">
        <v>5036</v>
      </c>
      <c r="F418" t="str">
        <f>VLOOKUP(A418,Todos!A$2:E$1099,5,FALSE)</f>
        <v>Matutino</v>
      </c>
      <c r="G418" s="19">
        <v>9.65</v>
      </c>
      <c r="H418" t="s">
        <v>2445</v>
      </c>
      <c r="I418">
        <v>10</v>
      </c>
      <c r="J418" t="str">
        <f>VLOOKUP(A418,Todos!A$2:H$1099,8,FALSE)</f>
        <v>amjimenezlopez@hotmail.com</v>
      </c>
      <c r="K418" t="str">
        <f>VLOOKUP(A418,Todos!A$2:F$1099,6,FALSE)</f>
        <v>30/11/1996</v>
      </c>
      <c r="L418" t="e">
        <f>VLOOKUP(A418,'Ganadores 2013'!A$1:B$155,2,FALSE)</f>
        <v>#N/A</v>
      </c>
      <c r="M418" t="s">
        <v>5037</v>
      </c>
      <c r="N418" t="e">
        <f>VLOOKUP(A418,'Examen diagnóstico'!A$2:E$199,5,FALSE)</f>
        <v>#N/A</v>
      </c>
    </row>
    <row r="419" spans="1:14" hidden="1" x14ac:dyDescent="0.25">
      <c r="A419">
        <v>313239953</v>
      </c>
      <c r="B419" t="s">
        <v>181</v>
      </c>
      <c r="C419" t="s">
        <v>908</v>
      </c>
      <c r="D419" t="s">
        <v>806</v>
      </c>
      <c r="E419" t="s">
        <v>5036</v>
      </c>
      <c r="F419" t="str">
        <f>VLOOKUP(A419,Todos!A$2:E$1099,5,FALSE)</f>
        <v>Matutino</v>
      </c>
      <c r="G419" s="19">
        <v>3</v>
      </c>
      <c r="H419" t="s">
        <v>2445</v>
      </c>
      <c r="I419">
        <v>10</v>
      </c>
      <c r="J419" t="str">
        <f>VLOOKUP(A419,Todos!A$2:H$1099,8,FALSE)</f>
        <v>estrellitapolar_97@hotmail.com</v>
      </c>
      <c r="K419" t="str">
        <f>VLOOKUP(A419,Todos!A$2:F$1099,6,FALSE)</f>
        <v>06/3/1997</v>
      </c>
      <c r="L419" t="e">
        <f>VLOOKUP(A419,'Ganadores 2013'!A$1:B$155,2,FALSE)</f>
        <v>#N/A</v>
      </c>
      <c r="M419" t="s">
        <v>5037</v>
      </c>
      <c r="N419" t="e">
        <f>VLOOKUP(A419,'Examen diagnóstico'!A$2:E$199,5,FALSE)</f>
        <v>#N/A</v>
      </c>
    </row>
    <row r="420" spans="1:14" hidden="1" x14ac:dyDescent="0.25">
      <c r="A420">
        <v>313003178</v>
      </c>
      <c r="B420" t="s">
        <v>516</v>
      </c>
      <c r="C420" t="s">
        <v>1133</v>
      </c>
      <c r="D420" t="s">
        <v>808</v>
      </c>
      <c r="E420" t="s">
        <v>5036</v>
      </c>
      <c r="F420" t="str">
        <f>VLOOKUP(A420,Todos!A$2:E$1099,5,FALSE)</f>
        <v>Matutino</v>
      </c>
      <c r="G420" s="19">
        <v>16.95</v>
      </c>
      <c r="H420" t="s">
        <v>2445</v>
      </c>
      <c r="I420">
        <v>10</v>
      </c>
      <c r="J420" t="str">
        <f>VLOOKUP(A420,Todos!A$2:H$1099,8,FALSE)</f>
        <v>la-mayra-wins@hotmail.com</v>
      </c>
      <c r="K420" t="str">
        <f>VLOOKUP(A420,Todos!A$2:F$1099,6,FALSE)</f>
        <v>12/4/1997</v>
      </c>
      <c r="L420" t="e">
        <f>VLOOKUP(A420,'Ganadores 2013'!A$1:B$155,2,FALSE)</f>
        <v>#N/A</v>
      </c>
      <c r="M420" t="s">
        <v>5037</v>
      </c>
      <c r="N420" t="e">
        <f>VLOOKUP(A420,'Examen diagnóstico'!A$2:E$199,5,FALSE)</f>
        <v>#N/A</v>
      </c>
    </row>
    <row r="421" spans="1:14" hidden="1" x14ac:dyDescent="0.25">
      <c r="A421">
        <v>313084557</v>
      </c>
      <c r="B421" t="s">
        <v>181</v>
      </c>
      <c r="C421" t="s">
        <v>909</v>
      </c>
      <c r="D421" t="s">
        <v>810</v>
      </c>
      <c r="E421" t="s">
        <v>5036</v>
      </c>
      <c r="F421" t="str">
        <f>VLOOKUP(A421,Todos!A$2:E$1099,5,FALSE)</f>
        <v>Matutino</v>
      </c>
      <c r="G421" s="19">
        <v>12</v>
      </c>
      <c r="H421" t="s">
        <v>2445</v>
      </c>
      <c r="I421">
        <v>10</v>
      </c>
      <c r="J421" t="str">
        <f>VLOOKUP(A421,Todos!A$2:H$1099,8,FALSE)</f>
        <v>aranxa.berenice@gmail.com</v>
      </c>
      <c r="K421" t="str">
        <f>VLOOKUP(A421,Todos!A$2:F$1099,6,FALSE)</f>
        <v>30/1/1997</v>
      </c>
      <c r="L421" t="e">
        <f>VLOOKUP(A421,'Ganadores 2013'!A$1:B$155,2,FALSE)</f>
        <v>#N/A</v>
      </c>
      <c r="M421" t="s">
        <v>5037</v>
      </c>
      <c r="N421" t="e">
        <f>VLOOKUP(A421,'Examen diagnóstico'!A$2:E$199,5,FALSE)</f>
        <v>#N/A</v>
      </c>
    </row>
    <row r="422" spans="1:14" hidden="1" x14ac:dyDescent="0.25">
      <c r="A422">
        <v>313344666</v>
      </c>
      <c r="B422" t="s">
        <v>4</v>
      </c>
      <c r="C422" t="s">
        <v>812</v>
      </c>
      <c r="D422" t="s">
        <v>813</v>
      </c>
      <c r="E422" t="s">
        <v>5036</v>
      </c>
      <c r="F422" t="str">
        <f>VLOOKUP(A422,Todos!A$2:E$1099,5,FALSE)</f>
        <v>Matutino</v>
      </c>
      <c r="G422" s="19">
        <v>6.8666666666666671</v>
      </c>
      <c r="H422" t="s">
        <v>2445</v>
      </c>
      <c r="I422">
        <v>10</v>
      </c>
      <c r="J422" t="str">
        <f>VLOOKUP(A422,Todos!A$2:H$1099,8,FALSE)</f>
        <v>pamelahd55@hotmail.com</v>
      </c>
      <c r="K422" t="str">
        <f>VLOOKUP(A422,Todos!A$2:F$1099,6,FALSE)</f>
        <v>14/9/1996</v>
      </c>
      <c r="L422" t="e">
        <f>VLOOKUP(A422,'Ganadores 2013'!A$1:B$155,2,FALSE)</f>
        <v>#N/A</v>
      </c>
      <c r="M422" t="s">
        <v>5037</v>
      </c>
      <c r="N422" t="e">
        <f>VLOOKUP(A422,'Examen diagnóstico'!A$2:E$199,5,FALSE)</f>
        <v>#N/A</v>
      </c>
    </row>
    <row r="423" spans="1:14" hidden="1" x14ac:dyDescent="0.25">
      <c r="A423">
        <v>313341115</v>
      </c>
      <c r="B423" t="s">
        <v>181</v>
      </c>
      <c r="C423" t="s">
        <v>910</v>
      </c>
      <c r="D423" t="s">
        <v>813</v>
      </c>
      <c r="E423" t="s">
        <v>5036</v>
      </c>
      <c r="F423" t="str">
        <f>VLOOKUP(A423,Todos!A$2:E$1099,5,FALSE)</f>
        <v>Matutino</v>
      </c>
      <c r="G423" s="19">
        <v>14</v>
      </c>
      <c r="H423" t="s">
        <v>2445</v>
      </c>
      <c r="I423">
        <v>10</v>
      </c>
      <c r="J423" t="str">
        <f>VLOOKUP(A423,Todos!A$2:H$1099,8,FALSE)</f>
        <v>mary13hilary@hotmail.com</v>
      </c>
      <c r="K423" t="str">
        <f>VLOOKUP(A423,Todos!A$2:F$1099,6,FALSE)</f>
        <v>13/12/1997</v>
      </c>
      <c r="L423" t="e">
        <f>VLOOKUP(A423,'Ganadores 2013'!A$1:B$155,2,FALSE)</f>
        <v>#N/A</v>
      </c>
      <c r="M423" t="s">
        <v>5037</v>
      </c>
      <c r="N423" t="e">
        <f>VLOOKUP(A423,'Examen diagnóstico'!A$2:E$199,5,FALSE)</f>
        <v>#N/A</v>
      </c>
    </row>
    <row r="424" spans="1:14" hidden="1" x14ac:dyDescent="0.25">
      <c r="A424">
        <v>313183784</v>
      </c>
      <c r="B424" t="s">
        <v>631</v>
      </c>
      <c r="C424" t="s">
        <v>1220</v>
      </c>
      <c r="D424" t="s">
        <v>813</v>
      </c>
      <c r="E424" t="s">
        <v>5036</v>
      </c>
      <c r="F424" t="str">
        <f>VLOOKUP(A424,Todos!A$2:E$1099,5,FALSE)</f>
        <v>Matutino</v>
      </c>
      <c r="G424" s="19">
        <v>15</v>
      </c>
      <c r="H424" t="s">
        <v>2445</v>
      </c>
      <c r="I424">
        <v>10</v>
      </c>
      <c r="J424" t="str">
        <f>VLOOKUP(A424,Todos!A$2:H$1099,8,FALSE)</f>
        <v>eliza.rios.104a.equipo6@gmail.com</v>
      </c>
      <c r="K424" t="str">
        <f>VLOOKUP(A424,Todos!A$2:F$1099,6,FALSE)</f>
        <v>29/8/1997</v>
      </c>
      <c r="L424" t="e">
        <f>VLOOKUP(A424,'Ganadores 2013'!A$1:B$155,2,FALSE)</f>
        <v>#N/A</v>
      </c>
      <c r="M424" t="s">
        <v>5037</v>
      </c>
      <c r="N424" t="e">
        <f>VLOOKUP(A424,'Examen diagnóstico'!A$2:E$199,5,FALSE)</f>
        <v>#N/A</v>
      </c>
    </row>
    <row r="425" spans="1:14" hidden="1" x14ac:dyDescent="0.25">
      <c r="A425">
        <v>313069075</v>
      </c>
      <c r="B425" t="s">
        <v>181</v>
      </c>
      <c r="C425" t="s">
        <v>911</v>
      </c>
      <c r="D425" t="s">
        <v>912</v>
      </c>
      <c r="E425" t="s">
        <v>5036</v>
      </c>
      <c r="F425" t="str">
        <f>VLOOKUP(A425,Todos!A$2:E$1099,5,FALSE)</f>
        <v>Matutino</v>
      </c>
      <c r="G425" s="19">
        <v>3</v>
      </c>
      <c r="H425" t="s">
        <v>2445</v>
      </c>
      <c r="I425">
        <v>8</v>
      </c>
      <c r="J425" t="str">
        <f>VLOOKUP(A425,Todos!A$2:H$1099,8,FALSE)</f>
        <v>aguilar-armenta2010@live.com.mx</v>
      </c>
      <c r="K425" t="str">
        <f>VLOOKUP(A425,Todos!A$2:F$1099,6,FALSE)</f>
        <v>24/3/1997</v>
      </c>
      <c r="L425" t="e">
        <f>VLOOKUP(A425,'Ganadores 2013'!A$1:B$155,2,FALSE)</f>
        <v>#N/A</v>
      </c>
      <c r="M425" t="s">
        <v>5037</v>
      </c>
      <c r="N425" t="e">
        <f>VLOOKUP(A425,'Examen diagnóstico'!A$2:E$199,5,FALSE)</f>
        <v>#N/A</v>
      </c>
    </row>
    <row r="426" spans="1:14" hidden="1" x14ac:dyDescent="0.25">
      <c r="A426">
        <v>313262647</v>
      </c>
      <c r="B426" t="s">
        <v>181</v>
      </c>
      <c r="C426" t="s">
        <v>916</v>
      </c>
      <c r="D426" t="s">
        <v>912</v>
      </c>
      <c r="E426" t="s">
        <v>5036</v>
      </c>
      <c r="F426" t="str">
        <f>VLOOKUP(A426,Todos!A$2:E$1099,5,FALSE)</f>
        <v>Matutino</v>
      </c>
      <c r="G426" s="19">
        <v>3</v>
      </c>
      <c r="H426" t="s">
        <v>2445</v>
      </c>
      <c r="I426">
        <v>9</v>
      </c>
      <c r="J426" t="str">
        <f>VLOOKUP(A426,Todos!A$2:H$1099,8,FALSE)</f>
        <v>betty_adriianaa97@hotmail.com</v>
      </c>
      <c r="K426" t="str">
        <f>VLOOKUP(A426,Todos!A$2:F$1099,6,FALSE)</f>
        <v>08/7/1997</v>
      </c>
      <c r="L426" t="e">
        <f>VLOOKUP(A426,'Ganadores 2013'!A$1:B$155,2,FALSE)</f>
        <v>#N/A</v>
      </c>
      <c r="M426" t="s">
        <v>5037</v>
      </c>
      <c r="N426" t="e">
        <f>VLOOKUP(A426,'Examen diagnóstico'!A$2:E$199,5,FALSE)</f>
        <v>#N/A</v>
      </c>
    </row>
    <row r="427" spans="1:14" hidden="1" x14ac:dyDescent="0.25">
      <c r="A427">
        <v>313338719</v>
      </c>
      <c r="B427" t="s">
        <v>181</v>
      </c>
      <c r="C427" t="s">
        <v>920</v>
      </c>
      <c r="D427" t="s">
        <v>912</v>
      </c>
      <c r="E427" t="s">
        <v>5036</v>
      </c>
      <c r="F427" t="str">
        <f>VLOOKUP(A427,Todos!A$2:E$1099,5,FALSE)</f>
        <v>Matutino</v>
      </c>
      <c r="G427" s="19">
        <v>3</v>
      </c>
      <c r="H427" t="s">
        <v>2445</v>
      </c>
      <c r="I427">
        <v>9</v>
      </c>
      <c r="J427" t="str">
        <f>VLOOKUP(A427,Todos!A$2:H$1099,8,FALSE)</f>
        <v>elmundoesmio_laomnipresente_amanecerhotmail.com</v>
      </c>
      <c r="K427" t="str">
        <f>VLOOKUP(A427,Todos!A$2:F$1099,6,FALSE)</f>
        <v>22/3/1997</v>
      </c>
      <c r="L427" t="e">
        <f>VLOOKUP(A427,'Ganadores 2013'!A$1:B$155,2,FALSE)</f>
        <v>#N/A</v>
      </c>
      <c r="M427" t="s">
        <v>5037</v>
      </c>
      <c r="N427" t="e">
        <f>VLOOKUP(A427,'Examen diagnóstico'!A$2:E$199,5,FALSE)</f>
        <v>#N/A</v>
      </c>
    </row>
    <row r="428" spans="1:14" hidden="1" x14ac:dyDescent="0.25">
      <c r="A428">
        <v>313258000</v>
      </c>
      <c r="B428" t="s">
        <v>181</v>
      </c>
      <c r="C428" t="s">
        <v>921</v>
      </c>
      <c r="D428" t="s">
        <v>912</v>
      </c>
      <c r="E428" t="s">
        <v>5036</v>
      </c>
      <c r="F428" t="str">
        <f>VLOOKUP(A428,Todos!A$2:E$1099,5,FALSE)</f>
        <v>Matutino</v>
      </c>
      <c r="G428" s="19">
        <v>4</v>
      </c>
      <c r="H428" t="s">
        <v>2445</v>
      </c>
      <c r="I428">
        <v>9</v>
      </c>
      <c r="J428" t="str">
        <f>VLOOKUP(A428,Todos!A$2:H$1099,8,FALSE)</f>
        <v>divina_hinata@hotmail.com</v>
      </c>
      <c r="K428" t="str">
        <f>VLOOKUP(A428,Todos!A$2:F$1099,6,FALSE)</f>
        <v>12/12/1997</v>
      </c>
      <c r="L428" t="e">
        <f>VLOOKUP(A428,'Ganadores 2013'!A$1:B$155,2,FALSE)</f>
        <v>#N/A</v>
      </c>
      <c r="M428" t="s">
        <v>5037</v>
      </c>
      <c r="N428" t="e">
        <f>VLOOKUP(A428,'Examen diagnóstico'!A$2:E$199,5,FALSE)</f>
        <v>#N/A</v>
      </c>
    </row>
    <row r="429" spans="1:14" hidden="1" x14ac:dyDescent="0.25">
      <c r="A429">
        <v>313197699</v>
      </c>
      <c r="B429" t="s">
        <v>181</v>
      </c>
      <c r="C429" t="s">
        <v>922</v>
      </c>
      <c r="D429" t="s">
        <v>912</v>
      </c>
      <c r="E429" t="s">
        <v>5036</v>
      </c>
      <c r="F429" t="str">
        <f>VLOOKUP(A429,Todos!A$2:E$1099,5,FALSE)</f>
        <v>Matutino</v>
      </c>
      <c r="G429" s="19">
        <v>3</v>
      </c>
      <c r="H429" t="s">
        <v>2445</v>
      </c>
      <c r="I429">
        <v>10</v>
      </c>
      <c r="J429" t="str">
        <f>VLOOKUP(A429,Todos!A$2:H$1099,8,FALSE)</f>
        <v>phoenix-1897@hotmail.com</v>
      </c>
      <c r="K429" t="str">
        <f>VLOOKUP(A429,Todos!A$2:F$1099,6,FALSE)</f>
        <v>18/3/1997</v>
      </c>
      <c r="L429" t="e">
        <f>VLOOKUP(A429,'Ganadores 2013'!A$1:B$155,2,FALSE)</f>
        <v>#N/A</v>
      </c>
      <c r="M429" t="s">
        <v>5037</v>
      </c>
      <c r="N429" t="e">
        <f>VLOOKUP(A429,'Examen diagnóstico'!A$2:E$199,5,FALSE)</f>
        <v>#N/A</v>
      </c>
    </row>
    <row r="430" spans="1:14" hidden="1" x14ac:dyDescent="0.25">
      <c r="A430">
        <v>313281433</v>
      </c>
      <c r="B430" t="s">
        <v>181</v>
      </c>
      <c r="C430" t="s">
        <v>924</v>
      </c>
      <c r="D430" t="s">
        <v>912</v>
      </c>
      <c r="E430" t="s">
        <v>5036</v>
      </c>
      <c r="F430" t="str">
        <f>VLOOKUP(A430,Todos!A$2:E$1099,5,FALSE)</f>
        <v>Matutino</v>
      </c>
      <c r="G430" s="19">
        <v>6</v>
      </c>
      <c r="H430" t="s">
        <v>2445</v>
      </c>
      <c r="I430">
        <v>8</v>
      </c>
      <c r="J430" t="str">
        <f>VLOOKUP(A430,Todos!A$2:H$1099,8,FALSE)</f>
        <v>mmonllin@hotmail.com</v>
      </c>
      <c r="K430" t="str">
        <f>VLOOKUP(A430,Todos!A$2:F$1099,6,FALSE)</f>
        <v>21/11/1997</v>
      </c>
      <c r="L430" t="e">
        <f>VLOOKUP(A430,'Ganadores 2013'!A$1:B$155,2,FALSE)</f>
        <v>#N/A</v>
      </c>
      <c r="M430" t="s">
        <v>5037</v>
      </c>
      <c r="N430" t="e">
        <f>VLOOKUP(A430,'Examen diagnóstico'!A$2:E$199,5,FALSE)</f>
        <v>#N/A</v>
      </c>
    </row>
    <row r="431" spans="1:14" hidden="1" x14ac:dyDescent="0.25">
      <c r="A431">
        <v>313287875</v>
      </c>
      <c r="B431" t="s">
        <v>181</v>
      </c>
      <c r="C431" t="s">
        <v>925</v>
      </c>
      <c r="D431" t="s">
        <v>912</v>
      </c>
      <c r="E431" t="s">
        <v>5036</v>
      </c>
      <c r="F431" t="str">
        <f>VLOOKUP(A431,Todos!A$2:E$1099,5,FALSE)</f>
        <v>Matutino</v>
      </c>
      <c r="G431" s="19">
        <v>3</v>
      </c>
      <c r="H431" t="s">
        <v>2445</v>
      </c>
      <c r="I431">
        <v>10</v>
      </c>
      <c r="J431" t="str">
        <f>VLOOKUP(A431,Todos!A$2:H$1099,8,FALSE)</f>
        <v>stinki.tinki.4@gmail.com</v>
      </c>
      <c r="K431" t="str">
        <f>VLOOKUP(A431,Todos!A$2:F$1099,6,FALSE)</f>
        <v>22/9/1997</v>
      </c>
      <c r="L431" t="e">
        <f>VLOOKUP(A431,'Ganadores 2013'!A$1:B$155,2,FALSE)</f>
        <v>#N/A</v>
      </c>
      <c r="M431" t="s">
        <v>5037</v>
      </c>
      <c r="N431" t="e">
        <f>VLOOKUP(A431,'Examen diagnóstico'!A$2:E$199,5,FALSE)</f>
        <v>#N/A</v>
      </c>
    </row>
    <row r="432" spans="1:14" hidden="1" x14ac:dyDescent="0.25">
      <c r="A432">
        <v>313012624</v>
      </c>
      <c r="B432" t="s">
        <v>181</v>
      </c>
      <c r="C432" t="s">
        <v>927</v>
      </c>
      <c r="D432" t="s">
        <v>912</v>
      </c>
      <c r="E432" t="s">
        <v>5036</v>
      </c>
      <c r="F432" t="str">
        <f>VLOOKUP(A432,Todos!A$2:E$1099,5,FALSE)</f>
        <v>Matutino</v>
      </c>
      <c r="G432" s="19">
        <v>4</v>
      </c>
      <c r="H432" t="s">
        <v>2445</v>
      </c>
      <c r="I432">
        <v>8</v>
      </c>
      <c r="J432" t="str">
        <f>VLOOKUP(A432,Todos!A$2:H$1099,8,FALSE)</f>
        <v>elisellvegamgmail.com</v>
      </c>
      <c r="K432" t="str">
        <f>VLOOKUP(A432,Todos!A$2:F$1099,6,FALSE)</f>
        <v>16/5/1997</v>
      </c>
      <c r="L432" t="e">
        <f>VLOOKUP(A432,'Ganadores 2013'!A$1:B$155,2,FALSE)</f>
        <v>#N/A</v>
      </c>
      <c r="M432" t="s">
        <v>5037</v>
      </c>
      <c r="N432" t="e">
        <f>VLOOKUP(A432,'Examen diagnóstico'!A$2:E$199,5,FALSE)</f>
        <v>#N/A</v>
      </c>
    </row>
    <row r="433" spans="1:14" hidden="1" x14ac:dyDescent="0.25">
      <c r="A433">
        <v>313193031</v>
      </c>
      <c r="B433" t="s">
        <v>4</v>
      </c>
      <c r="C433" t="s">
        <v>816</v>
      </c>
      <c r="D433" t="s">
        <v>815</v>
      </c>
      <c r="E433" t="s">
        <v>5036</v>
      </c>
      <c r="F433" t="str">
        <f>VLOOKUP(A433,Todos!A$2:E$1099,5,FALSE)</f>
        <v>Matutino</v>
      </c>
      <c r="G433" s="19">
        <v>10.133333333333333</v>
      </c>
      <c r="H433" t="s">
        <v>2445</v>
      </c>
      <c r="I433">
        <v>10</v>
      </c>
      <c r="J433" t="str">
        <f>VLOOKUP(A433,Todos!A$2:H$1099,8,FALSE)</f>
        <v>fairyali_10@hotmail.com</v>
      </c>
      <c r="K433" t="str">
        <f>VLOOKUP(A433,Todos!A$2:F$1099,6,FALSE)</f>
        <v>10/10/1996</v>
      </c>
      <c r="L433" t="e">
        <f>VLOOKUP(A433,'Ganadores 2013'!A$1:B$155,2,FALSE)</f>
        <v>#N/A</v>
      </c>
      <c r="M433" t="s">
        <v>5037</v>
      </c>
      <c r="N433" t="e">
        <f>VLOOKUP(A433,'Examen diagnóstico'!A$2:E$199,5,FALSE)</f>
        <v>#N/A</v>
      </c>
    </row>
    <row r="434" spans="1:14" hidden="1" x14ac:dyDescent="0.25">
      <c r="A434">
        <v>313247914</v>
      </c>
      <c r="B434" t="s">
        <v>4</v>
      </c>
      <c r="C434" t="s">
        <v>817</v>
      </c>
      <c r="D434" t="s">
        <v>815</v>
      </c>
      <c r="E434" t="s">
        <v>5036</v>
      </c>
      <c r="F434" t="str">
        <f>VLOOKUP(A434,Todos!A$2:E$1099,5,FALSE)</f>
        <v>Matutino</v>
      </c>
      <c r="G434" s="19">
        <v>9.1833333333333336</v>
      </c>
      <c r="H434" t="s">
        <v>2445</v>
      </c>
      <c r="I434">
        <v>10</v>
      </c>
      <c r="J434" t="str">
        <f>VLOOKUP(A434,Todos!A$2:H$1099,8,FALSE)</f>
        <v>noely_strellyta@hotmail.com</v>
      </c>
      <c r="K434" t="str">
        <f>VLOOKUP(A434,Todos!A$2:F$1099,6,FALSE)</f>
        <v>09/10/</v>
      </c>
      <c r="L434" t="e">
        <f>VLOOKUP(A434,'Ganadores 2013'!A$1:B$155,2,FALSE)</f>
        <v>#N/A</v>
      </c>
      <c r="M434" t="s">
        <v>5037</v>
      </c>
      <c r="N434" t="e">
        <f>VLOOKUP(A434,'Examen diagnóstico'!A$2:E$199,5,FALSE)</f>
        <v>#N/A</v>
      </c>
    </row>
    <row r="435" spans="1:14" hidden="1" x14ac:dyDescent="0.25">
      <c r="A435">
        <v>313252943</v>
      </c>
      <c r="B435" t="s">
        <v>385</v>
      </c>
      <c r="C435" t="s">
        <v>1035</v>
      </c>
      <c r="D435" t="s">
        <v>815</v>
      </c>
      <c r="E435" t="s">
        <v>5036</v>
      </c>
      <c r="F435" t="str">
        <f>VLOOKUP(A435,Todos!A$2:E$1099,5,FALSE)</f>
        <v>Matutino</v>
      </c>
      <c r="G435" s="19">
        <v>22</v>
      </c>
      <c r="H435" t="s">
        <v>2445</v>
      </c>
      <c r="I435">
        <v>9</v>
      </c>
      <c r="J435" t="str">
        <f>VLOOKUP(A435,Todos!A$2:H$1099,8,FALSE)</f>
        <v>estefi-2702_fresh@hotmail.com</v>
      </c>
      <c r="K435" t="str">
        <f>VLOOKUP(A435,Todos!A$2:F$1099,6,FALSE)</f>
        <v>27/8/1996</v>
      </c>
      <c r="L435" t="e">
        <f>VLOOKUP(A435,'Ganadores 2013'!A$1:B$155,2,FALSE)</f>
        <v>#N/A</v>
      </c>
      <c r="M435" t="s">
        <v>5037</v>
      </c>
      <c r="N435" t="e">
        <f>VLOOKUP(A435,'Examen diagnóstico'!A$2:E$199,5,FALSE)</f>
        <v>#N/A</v>
      </c>
    </row>
    <row r="436" spans="1:14" hidden="1" x14ac:dyDescent="0.25">
      <c r="A436">
        <v>313243332</v>
      </c>
      <c r="B436" t="s">
        <v>4</v>
      </c>
      <c r="C436" t="s">
        <v>818</v>
      </c>
      <c r="D436" t="s">
        <v>819</v>
      </c>
      <c r="E436" t="s">
        <v>5036</v>
      </c>
      <c r="F436" t="str">
        <f>VLOOKUP(A436,Todos!A$2:E$1099,5,FALSE)</f>
        <v>Matutino</v>
      </c>
      <c r="G436" s="19">
        <v>10.333333333333334</v>
      </c>
      <c r="H436" t="s">
        <v>2445</v>
      </c>
      <c r="I436">
        <v>10</v>
      </c>
      <c r="J436" t="str">
        <f>VLOOKUP(A436,Todos!A$2:H$1099,8,FALSE)</f>
        <v>sofi-jericho@hotmail.com</v>
      </c>
      <c r="K436" t="str">
        <f>VLOOKUP(A436,Todos!A$2:F$1099,6,FALSE)</f>
        <v>20/4/1997</v>
      </c>
      <c r="L436" t="e">
        <f>VLOOKUP(A436,'Ganadores 2013'!A$1:B$155,2,FALSE)</f>
        <v>#N/A</v>
      </c>
      <c r="M436" t="s">
        <v>5037</v>
      </c>
      <c r="N436" t="e">
        <f>VLOOKUP(A436,'Examen diagnóstico'!A$2:E$199,5,FALSE)</f>
        <v>#N/A</v>
      </c>
    </row>
    <row r="437" spans="1:14" hidden="1" x14ac:dyDescent="0.25">
      <c r="A437">
        <v>313339936</v>
      </c>
      <c r="B437" t="s">
        <v>4</v>
      </c>
      <c r="C437" t="s">
        <v>820</v>
      </c>
      <c r="D437" t="s">
        <v>819</v>
      </c>
      <c r="E437" t="s">
        <v>5036</v>
      </c>
      <c r="F437" t="str">
        <f>VLOOKUP(A437,Todos!A$2:E$1099,5,FALSE)</f>
        <v>Matutino</v>
      </c>
      <c r="G437" s="19">
        <v>11.883333333333333</v>
      </c>
      <c r="H437" t="s">
        <v>2445</v>
      </c>
      <c r="I437">
        <v>10</v>
      </c>
      <c r="J437" t="str">
        <f>VLOOKUP(A437,Todos!A$2:H$1099,8,FALSE)</f>
        <v>lesly.mendozanava@gmail.com</v>
      </c>
      <c r="K437" t="str">
        <f>VLOOKUP(A437,Todos!A$2:F$1099,6,FALSE)</f>
        <v>08/5/</v>
      </c>
      <c r="L437" t="e">
        <f>VLOOKUP(A437,'Ganadores 2013'!A$1:B$155,2,FALSE)</f>
        <v>#N/A</v>
      </c>
      <c r="M437" t="s">
        <v>5037</v>
      </c>
      <c r="N437" t="e">
        <f>VLOOKUP(A437,'Examen diagnóstico'!A$2:E$199,5,FALSE)</f>
        <v>#N/A</v>
      </c>
    </row>
    <row r="438" spans="1:14" hidden="1" x14ac:dyDescent="0.25">
      <c r="A438">
        <v>313291890</v>
      </c>
      <c r="B438" t="s">
        <v>181</v>
      </c>
      <c r="C438" t="s">
        <v>929</v>
      </c>
      <c r="D438" t="s">
        <v>819</v>
      </c>
      <c r="E438" t="s">
        <v>5036</v>
      </c>
      <c r="F438" t="str">
        <f>VLOOKUP(A438,Todos!A$2:E$1099,5,FALSE)</f>
        <v>Matutino</v>
      </c>
      <c r="G438" s="19">
        <v>4</v>
      </c>
      <c r="H438" t="s">
        <v>2445</v>
      </c>
      <c r="I438">
        <v>8</v>
      </c>
      <c r="J438" t="str">
        <f>VLOOKUP(A438,Todos!A$2:H$1099,8,FALSE)</f>
        <v>mafer_dyk@hotmail.com</v>
      </c>
      <c r="K438" t="str">
        <f>VLOOKUP(A438,Todos!A$2:F$1099,6,FALSE)</f>
        <v>26/1/1997</v>
      </c>
      <c r="L438" t="e">
        <f>VLOOKUP(A438,'Ganadores 2013'!A$1:B$155,2,FALSE)</f>
        <v>#N/A</v>
      </c>
      <c r="M438" t="s">
        <v>5037</v>
      </c>
      <c r="N438" t="e">
        <f>VLOOKUP(A438,'Examen diagnóstico'!A$2:E$199,5,FALSE)</f>
        <v>#N/A</v>
      </c>
    </row>
    <row r="439" spans="1:14" hidden="1" x14ac:dyDescent="0.25">
      <c r="A439">
        <v>313291498</v>
      </c>
      <c r="B439" t="s">
        <v>4</v>
      </c>
      <c r="C439" t="s">
        <v>821</v>
      </c>
      <c r="D439" t="s">
        <v>822</v>
      </c>
      <c r="E439" t="s">
        <v>5036</v>
      </c>
      <c r="F439" t="str">
        <f>VLOOKUP(A439,Todos!A$2:E$1099,5,FALSE)</f>
        <v>Matutino</v>
      </c>
      <c r="G439" s="19">
        <v>14.483333333333334</v>
      </c>
      <c r="H439" t="s">
        <v>2445</v>
      </c>
      <c r="I439">
        <v>10</v>
      </c>
      <c r="J439" t="str">
        <f>VLOOKUP(A439,Todos!A$2:H$1099,8,FALSE)</f>
        <v>krn.monterrosas@hotmail.com</v>
      </c>
      <c r="K439" t="str">
        <f>VLOOKUP(A439,Todos!A$2:F$1099,6,FALSE)</f>
        <v>23/8/1997</v>
      </c>
      <c r="L439" t="e">
        <f>VLOOKUP(A439,'Ganadores 2013'!A$1:B$155,2,FALSE)</f>
        <v>#N/A</v>
      </c>
      <c r="M439" t="s">
        <v>5037</v>
      </c>
      <c r="N439" t="e">
        <f>VLOOKUP(A439,'Examen diagnóstico'!A$2:E$199,5,FALSE)</f>
        <v>#N/A</v>
      </c>
    </row>
    <row r="440" spans="1:14" hidden="1" x14ac:dyDescent="0.25">
      <c r="A440">
        <v>313042513</v>
      </c>
      <c r="B440" t="s">
        <v>4</v>
      </c>
      <c r="C440" t="s">
        <v>823</v>
      </c>
      <c r="D440" t="s">
        <v>822</v>
      </c>
      <c r="E440" t="s">
        <v>5036</v>
      </c>
      <c r="F440" t="str">
        <f>VLOOKUP(A440,Todos!A$2:E$1099,5,FALSE)</f>
        <v>Matutino</v>
      </c>
      <c r="G440" s="19">
        <v>3.5666666666666664</v>
      </c>
      <c r="H440" t="s">
        <v>2445</v>
      </c>
      <c r="I440">
        <v>10</v>
      </c>
      <c r="J440" t="str">
        <f>VLOOKUP(A440,Todos!A$2:H$1099,8,FALSE)</f>
        <v>mariana-pelaez@hotmail.com</v>
      </c>
      <c r="K440" t="str">
        <f>VLOOKUP(A440,Todos!A$2:F$1099,6,FALSE)</f>
        <v>04/10/1997</v>
      </c>
      <c r="L440" t="e">
        <f>VLOOKUP(A440,'Ganadores 2013'!A$1:B$155,2,FALSE)</f>
        <v>#N/A</v>
      </c>
      <c r="M440" t="s">
        <v>5037</v>
      </c>
      <c r="N440" t="e">
        <f>VLOOKUP(A440,'Examen diagnóstico'!A$2:E$199,5,FALSE)</f>
        <v>#N/A</v>
      </c>
    </row>
    <row r="441" spans="1:14" hidden="1" x14ac:dyDescent="0.25">
      <c r="A441">
        <v>313032709</v>
      </c>
      <c r="B441" t="s">
        <v>4</v>
      </c>
      <c r="C441" t="s">
        <v>824</v>
      </c>
      <c r="D441" t="s">
        <v>822</v>
      </c>
      <c r="E441" t="s">
        <v>5036</v>
      </c>
      <c r="F441" t="str">
        <f>VLOOKUP(A441,Todos!A$2:E$1099,5,FALSE)</f>
        <v>Matutino</v>
      </c>
      <c r="G441" s="19">
        <v>13.083333333333334</v>
      </c>
      <c r="H441" t="s">
        <v>2445</v>
      </c>
      <c r="I441">
        <v>10</v>
      </c>
      <c r="J441" t="str">
        <f>VLOOKUP(A441,Todos!A$2:H$1099,8,FALSE)</f>
        <v>aline_2114@hotmail.com</v>
      </c>
      <c r="K441" t="str">
        <f>VLOOKUP(A441,Todos!A$2:F$1099,6,FALSE)</f>
        <v>21/1/1997</v>
      </c>
      <c r="L441" t="e">
        <f>VLOOKUP(A441,'Ganadores 2013'!A$1:B$155,2,FALSE)</f>
        <v>#N/A</v>
      </c>
      <c r="M441" t="s">
        <v>5037</v>
      </c>
      <c r="N441" t="e">
        <f>VLOOKUP(A441,'Examen diagnóstico'!A$2:E$199,5,FALSE)</f>
        <v>#N/A</v>
      </c>
    </row>
    <row r="442" spans="1:14" hidden="1" x14ac:dyDescent="0.25">
      <c r="A442">
        <v>313350537</v>
      </c>
      <c r="B442" t="s">
        <v>181</v>
      </c>
      <c r="C442" t="s">
        <v>930</v>
      </c>
      <c r="D442" t="s">
        <v>822</v>
      </c>
      <c r="E442" t="s">
        <v>5036</v>
      </c>
      <c r="F442" t="str">
        <f>VLOOKUP(A442,Todos!A$2:E$1099,5,FALSE)</f>
        <v>Matutino</v>
      </c>
      <c r="G442" s="19">
        <v>13</v>
      </c>
      <c r="H442" t="s">
        <v>2445</v>
      </c>
      <c r="I442">
        <v>8</v>
      </c>
      <c r="J442" t="str">
        <f>VLOOKUP(A442,Todos!A$2:H$1099,8,FALSE)</f>
        <v>paulina_ramos97@hotmail.com</v>
      </c>
      <c r="K442" t="str">
        <f>VLOOKUP(A442,Todos!A$2:F$1099,6,FALSE)</f>
        <v>14/3/1997</v>
      </c>
      <c r="L442" t="e">
        <f>VLOOKUP(A442,'Ganadores 2013'!A$1:B$155,2,FALSE)</f>
        <v>#N/A</v>
      </c>
      <c r="M442" t="s">
        <v>5037</v>
      </c>
      <c r="N442" t="e">
        <f>VLOOKUP(A442,'Examen diagnóstico'!A$2:E$199,5,FALSE)</f>
        <v>#N/A</v>
      </c>
    </row>
    <row r="443" spans="1:14" hidden="1" x14ac:dyDescent="0.25">
      <c r="A443">
        <v>313027385</v>
      </c>
      <c r="B443" t="s">
        <v>4</v>
      </c>
      <c r="C443" t="s">
        <v>825</v>
      </c>
      <c r="D443" t="s">
        <v>826</v>
      </c>
      <c r="E443" t="s">
        <v>5036</v>
      </c>
      <c r="F443" t="str">
        <f>VLOOKUP(A443,Todos!A$2:E$1099,5,FALSE)</f>
        <v>Matutino</v>
      </c>
      <c r="G443" s="19">
        <v>6.5333333333333323</v>
      </c>
      <c r="H443" t="s">
        <v>2445</v>
      </c>
      <c r="I443">
        <v>10</v>
      </c>
      <c r="J443" t="str">
        <f>VLOOKUP(A443,Todos!A$2:H$1099,8,FALSE)</f>
        <v>chaglez.cristina@yahoo.com.mx</v>
      </c>
      <c r="K443" t="str">
        <f>VLOOKUP(A443,Todos!A$2:F$1099,6,FALSE)</f>
        <v>29/1/1997</v>
      </c>
      <c r="L443" t="e">
        <f>VLOOKUP(A443,'Ganadores 2013'!A$1:B$155,2,FALSE)</f>
        <v>#N/A</v>
      </c>
      <c r="M443" t="s">
        <v>5037</v>
      </c>
      <c r="N443" t="e">
        <f>VLOOKUP(A443,'Examen diagnóstico'!A$2:E$199,5,FALSE)</f>
        <v>#N/A</v>
      </c>
    </row>
    <row r="444" spans="1:14" hidden="1" x14ac:dyDescent="0.25">
      <c r="A444">
        <v>313283396</v>
      </c>
      <c r="B444" t="s">
        <v>181</v>
      </c>
      <c r="C444" t="s">
        <v>931</v>
      </c>
      <c r="D444" t="s">
        <v>826</v>
      </c>
      <c r="E444" t="s">
        <v>5036</v>
      </c>
      <c r="F444" t="str">
        <f>VLOOKUP(A444,Todos!A$2:E$1099,5,FALSE)</f>
        <v>Matutino</v>
      </c>
      <c r="G444" s="19">
        <v>14</v>
      </c>
      <c r="H444" t="s">
        <v>2445</v>
      </c>
      <c r="I444">
        <v>10</v>
      </c>
      <c r="J444" t="str">
        <f>VLOOKUP(A444,Todos!A$2:H$1099,8,FALSE)</f>
        <v>jerm_05@hotmail.com</v>
      </c>
      <c r="K444" t="str">
        <f>VLOOKUP(A444,Todos!A$2:F$1099,6,FALSE)</f>
        <v>05/11/1996</v>
      </c>
      <c r="L444" t="e">
        <f>VLOOKUP(A444,'Ganadores 2013'!A$1:B$155,2,FALSE)</f>
        <v>#N/A</v>
      </c>
      <c r="M444" t="s">
        <v>5037</v>
      </c>
      <c r="N444" t="e">
        <f>VLOOKUP(A444,'Examen diagnóstico'!A$2:E$199,5,FALSE)</f>
        <v>#N/A</v>
      </c>
    </row>
    <row r="445" spans="1:14" hidden="1" x14ac:dyDescent="0.25">
      <c r="A445">
        <v>313352476</v>
      </c>
      <c r="B445" t="s">
        <v>385</v>
      </c>
      <c r="C445" t="s">
        <v>1036</v>
      </c>
      <c r="D445" t="s">
        <v>1037</v>
      </c>
      <c r="E445" t="s">
        <v>5036</v>
      </c>
      <c r="F445" t="str">
        <f>VLOOKUP(A445,Todos!A$2:E$1099,5,FALSE)</f>
        <v>Matutino</v>
      </c>
      <c r="G445" s="19">
        <v>29</v>
      </c>
      <c r="H445" t="s">
        <v>2445</v>
      </c>
      <c r="I445">
        <v>10</v>
      </c>
      <c r="J445" t="str">
        <f>VLOOKUP(A445,Todos!A$2:H$1099,8,FALSE)</f>
        <v>fernando.monsterhall@gmail.com</v>
      </c>
      <c r="K445" t="str">
        <f>VLOOKUP(A445,Todos!A$2:F$1099,6,FALSE)</f>
        <v>18/1/1997</v>
      </c>
      <c r="L445" t="e">
        <f>VLOOKUP(A445,'Ganadores 2013'!A$1:B$155,2,FALSE)</f>
        <v>#N/A</v>
      </c>
      <c r="M445" t="s">
        <v>5037</v>
      </c>
      <c r="N445" t="e">
        <f>VLOOKUP(A445,'Examen diagnóstico'!A$2:E$199,5,FALSE)</f>
        <v>#N/A</v>
      </c>
    </row>
    <row r="446" spans="1:14" hidden="1" x14ac:dyDescent="0.25">
      <c r="A446">
        <v>313268780</v>
      </c>
      <c r="B446" t="s">
        <v>631</v>
      </c>
      <c r="C446" t="s">
        <v>1221</v>
      </c>
      <c r="D446" t="s">
        <v>1037</v>
      </c>
      <c r="E446" t="s">
        <v>5036</v>
      </c>
      <c r="F446" t="str">
        <f>VLOOKUP(A446,Todos!A$2:E$1099,5,FALSE)</f>
        <v>Matutino</v>
      </c>
      <c r="G446" s="19">
        <v>11</v>
      </c>
      <c r="H446" t="s">
        <v>2445</v>
      </c>
      <c r="I446">
        <v>10</v>
      </c>
      <c r="J446" t="str">
        <f>VLOOKUP(A446,Todos!A$2:H$1099,8,FALSE)</f>
        <v>panchycon16@hotmail.com</v>
      </c>
      <c r="K446" t="str">
        <f>VLOOKUP(A446,Todos!A$2:F$1099,6,FALSE)</f>
        <v>16/7/1997</v>
      </c>
      <c r="L446" t="e">
        <f>VLOOKUP(A446,'Ganadores 2013'!A$1:B$155,2,FALSE)</f>
        <v>#N/A</v>
      </c>
      <c r="M446" t="s">
        <v>5037</v>
      </c>
      <c r="N446" t="e">
        <f>VLOOKUP(A446,'Examen diagnóstico'!A$2:E$199,5,FALSE)</f>
        <v>#N/A</v>
      </c>
    </row>
    <row r="447" spans="1:14" hidden="1" x14ac:dyDescent="0.25">
      <c r="A447">
        <v>313069192</v>
      </c>
      <c r="B447" t="s">
        <v>4</v>
      </c>
      <c r="C447" t="s">
        <v>1310</v>
      </c>
      <c r="D447" t="s">
        <v>1311</v>
      </c>
      <c r="E447" t="s">
        <v>5036</v>
      </c>
      <c r="F447" t="str">
        <f>VLOOKUP(A447,Todos!A$2:E$1099,5,FALSE)</f>
        <v>Matutino</v>
      </c>
      <c r="G447" s="19">
        <v>10.050000000000001</v>
      </c>
      <c r="H447" t="s">
        <v>2445</v>
      </c>
      <c r="I447">
        <v>10</v>
      </c>
      <c r="J447" t="str">
        <f>VLOOKUP(A447,Todos!A$2:H$1099,8,FALSE)</f>
        <v>alohafridiux@hotmail.com</v>
      </c>
      <c r="K447" t="str">
        <f>VLOOKUP(A447,Todos!A$2:F$1099,6,FALSE)</f>
        <v>09/1/1997</v>
      </c>
      <c r="L447" t="e">
        <f>VLOOKUP(A447,'Ganadores 2013'!A$1:B$155,2,FALSE)</f>
        <v>#N/A</v>
      </c>
      <c r="M447" t="s">
        <v>5037</v>
      </c>
      <c r="N447" t="e">
        <f>VLOOKUP(A447,'Examen diagnóstico'!A$2:E$199,5,FALSE)</f>
        <v>#N/A</v>
      </c>
    </row>
    <row r="448" spans="1:14" hidden="1" x14ac:dyDescent="0.25">
      <c r="A448">
        <v>313073904</v>
      </c>
      <c r="B448" t="s">
        <v>631</v>
      </c>
      <c r="C448" t="s">
        <v>1236</v>
      </c>
      <c r="D448" t="s">
        <v>1237</v>
      </c>
      <c r="E448" t="s">
        <v>5036</v>
      </c>
      <c r="F448" t="str">
        <f>VLOOKUP(A448,Todos!A$2:E$1099,5,FALSE)</f>
        <v>Matutino</v>
      </c>
      <c r="G448" s="19">
        <v>12</v>
      </c>
      <c r="H448" t="s">
        <v>2445</v>
      </c>
      <c r="I448">
        <v>10</v>
      </c>
      <c r="J448" t="str">
        <f>VLOOKUP(A448,Todos!A$2:H$1099,8,FALSE)</f>
        <v>marsla_jv@hotmail.com</v>
      </c>
      <c r="K448" t="str">
        <f>VLOOKUP(A448,Todos!A$2:F$1099,6,FALSE)</f>
        <v>29/12/1995</v>
      </c>
      <c r="L448" t="e">
        <f>VLOOKUP(A448,'Ganadores 2013'!A$1:B$155,2,FALSE)</f>
        <v>#N/A</v>
      </c>
      <c r="M448" t="s">
        <v>5037</v>
      </c>
      <c r="N448" t="e">
        <f>VLOOKUP(A448,'Examen diagnóstico'!A$2:E$199,5,FALSE)</f>
        <v>#N/A</v>
      </c>
    </row>
    <row r="449" spans="1:14" hidden="1" x14ac:dyDescent="0.25">
      <c r="A449">
        <v>313243923</v>
      </c>
      <c r="B449" t="s">
        <v>4</v>
      </c>
      <c r="C449" t="s">
        <v>1291</v>
      </c>
      <c r="D449" t="s">
        <v>1292</v>
      </c>
      <c r="E449" t="s">
        <v>5036</v>
      </c>
      <c r="F449" t="str">
        <f>VLOOKUP(A449,Todos!A$2:E$1099,5,FALSE)</f>
        <v>Matutino</v>
      </c>
      <c r="G449" s="19">
        <v>12.2</v>
      </c>
      <c r="H449" t="s">
        <v>2445</v>
      </c>
      <c r="I449">
        <v>10</v>
      </c>
      <c r="J449" t="str">
        <f>VLOOKUP(A449,Todos!A$2:H$1099,8,FALSE)</f>
        <v>karyna_7estars@hotmail.es</v>
      </c>
      <c r="K449" t="str">
        <f>VLOOKUP(A449,Todos!A$2:F$1099,6,FALSE)</f>
        <v>08/6/1997</v>
      </c>
      <c r="L449" t="e">
        <f>VLOOKUP(A449,'Ganadores 2013'!A$1:B$155,2,FALSE)</f>
        <v>#N/A</v>
      </c>
      <c r="M449" t="s">
        <v>5037</v>
      </c>
      <c r="N449" t="e">
        <f>VLOOKUP(A449,'Examen diagnóstico'!A$2:E$199,5,FALSE)</f>
        <v>#N/A</v>
      </c>
    </row>
    <row r="450" spans="1:14" hidden="1" x14ac:dyDescent="0.25">
      <c r="A450">
        <v>110000983</v>
      </c>
      <c r="B450" t="s">
        <v>516</v>
      </c>
      <c r="C450" t="s">
        <v>1256</v>
      </c>
      <c r="D450" t="s">
        <v>1257</v>
      </c>
      <c r="E450" t="s">
        <v>5036</v>
      </c>
      <c r="F450" t="str">
        <f>VLOOKUP(A450,Todos!A$2:E$1099,5,FALSE)</f>
        <v>Matutino</v>
      </c>
      <c r="G450" s="19">
        <v>11.51</v>
      </c>
      <c r="H450" t="s">
        <v>2445</v>
      </c>
      <c r="I450">
        <v>10</v>
      </c>
      <c r="J450" t="str">
        <f>VLOOKUP(A450,Todos!A$2:H$1099,8,FALSE)</f>
        <v>abye597@hotmail.com</v>
      </c>
      <c r="K450" t="str">
        <f>VLOOKUP(A450,Todos!A$2:F$1099,6,FALSE)</f>
        <v>09/5/1997</v>
      </c>
      <c r="L450" t="e">
        <f>VLOOKUP(A450,'Ganadores 2013'!A$1:B$155,2,FALSE)</f>
        <v>#N/A</v>
      </c>
      <c r="M450" t="s">
        <v>5037</v>
      </c>
      <c r="N450" t="e">
        <f>VLOOKUP(A450,'Examen diagnóstico'!A$2:E$199,5,FALSE)</f>
        <v>#N/A</v>
      </c>
    </row>
    <row r="451" spans="1:14" hidden="1" x14ac:dyDescent="0.25">
      <c r="A451">
        <v>313255281</v>
      </c>
      <c r="B451" t="s">
        <v>385</v>
      </c>
      <c r="C451" t="s">
        <v>1011</v>
      </c>
      <c r="D451" t="s">
        <v>1012</v>
      </c>
      <c r="E451" t="s">
        <v>5036</v>
      </c>
      <c r="F451" t="str">
        <f>VLOOKUP(A451,Todos!A$2:E$1099,5,FALSE)</f>
        <v>Matutino</v>
      </c>
      <c r="G451" s="19">
        <v>14</v>
      </c>
      <c r="H451" t="s">
        <v>2445</v>
      </c>
      <c r="I451">
        <v>10</v>
      </c>
      <c r="J451" t="str">
        <f>VLOOKUP(A451,Todos!A$2:H$1099,8,FALSE)</f>
        <v>regis_sakura@hotmail.com</v>
      </c>
      <c r="K451" t="str">
        <f>VLOOKUP(A451,Todos!A$2:F$1099,6,FALSE)</f>
        <v>12/2/1997</v>
      </c>
      <c r="L451" t="e">
        <f>VLOOKUP(A451,'Ganadores 2013'!A$1:B$155,2,FALSE)</f>
        <v>#N/A</v>
      </c>
      <c r="M451" t="s">
        <v>5037</v>
      </c>
      <c r="N451" t="e">
        <f>VLOOKUP(A451,'Examen diagnóstico'!A$2:E$199,5,FALSE)</f>
        <v>#N/A</v>
      </c>
    </row>
    <row r="452" spans="1:14" hidden="1" x14ac:dyDescent="0.25">
      <c r="A452">
        <v>313269598</v>
      </c>
      <c r="B452" t="s">
        <v>631</v>
      </c>
      <c r="C452" t="s">
        <v>1214</v>
      </c>
      <c r="D452" t="s">
        <v>1215</v>
      </c>
      <c r="E452" t="s">
        <v>5036</v>
      </c>
      <c r="F452" t="str">
        <f>VLOOKUP(A452,Todos!A$2:E$1099,5,FALSE)</f>
        <v>Matutino</v>
      </c>
      <c r="G452" s="19">
        <v>10</v>
      </c>
      <c r="H452" t="s">
        <v>2445</v>
      </c>
      <c r="I452">
        <v>9</v>
      </c>
      <c r="J452" t="str">
        <f>VLOOKUP(A452,Todos!A$2:H$1099,8,FALSE)</f>
        <v>susanayazmintruna@hotmail.com</v>
      </c>
      <c r="K452" t="str">
        <f>VLOOKUP(A452,Todos!A$2:F$1099,6,FALSE)</f>
        <v>13/5/1997</v>
      </c>
      <c r="L452" t="e">
        <f>VLOOKUP(A452,'Ganadores 2013'!A$1:B$155,2,FALSE)</f>
        <v>#N/A</v>
      </c>
      <c r="M452" t="s">
        <v>5037</v>
      </c>
      <c r="N452" t="e">
        <f>VLOOKUP(A452,'Examen diagnóstico'!A$2:E$199,5,FALSE)</f>
        <v>#N/A</v>
      </c>
    </row>
    <row r="453" spans="1:14" hidden="1" x14ac:dyDescent="0.25">
      <c r="A453">
        <v>313349616</v>
      </c>
      <c r="B453" t="s">
        <v>181</v>
      </c>
      <c r="C453" t="s">
        <v>906</v>
      </c>
      <c r="D453" t="s">
        <v>907</v>
      </c>
      <c r="E453" t="s">
        <v>5036</v>
      </c>
      <c r="F453" t="str">
        <f>VLOOKUP(A453,Todos!A$2:E$1099,5,FALSE)</f>
        <v>Matutino</v>
      </c>
      <c r="G453" s="19">
        <v>14</v>
      </c>
      <c r="H453" t="s">
        <v>2445</v>
      </c>
      <c r="I453">
        <v>10</v>
      </c>
      <c r="J453" t="str">
        <f>VLOOKUP(A453,Todos!A$2:H$1099,8,FALSE)</f>
        <v>jeso-san@hotmail.com</v>
      </c>
      <c r="K453" t="str">
        <f>VLOOKUP(A453,Todos!A$2:F$1099,6,FALSE)</f>
        <v>20/12/1997</v>
      </c>
      <c r="L453" t="e">
        <f>VLOOKUP(A453,'Ganadores 2013'!A$1:B$155,2,FALSE)</f>
        <v>#N/A</v>
      </c>
      <c r="M453" t="s">
        <v>5037</v>
      </c>
      <c r="N453" t="e">
        <f>VLOOKUP(A453,'Examen diagnóstico'!A$2:E$199,5,FALSE)</f>
        <v>#N/A</v>
      </c>
    </row>
    <row r="454" spans="1:14" x14ac:dyDescent="0.25">
      <c r="A454" s="3">
        <v>312207304</v>
      </c>
      <c r="B454" s="2" t="s">
        <v>4</v>
      </c>
      <c r="C454" s="2" t="s">
        <v>1305</v>
      </c>
      <c r="D454" s="2" t="s">
        <v>1262</v>
      </c>
      <c r="E454" s="2" t="s">
        <v>5037</v>
      </c>
      <c r="F454" t="str">
        <f>VLOOKUP(A454,Todos!A$2:E$1099,5,FALSE)</f>
        <v>Matutino</v>
      </c>
      <c r="G454" s="18">
        <v>10.199999999999999</v>
      </c>
      <c r="H454" t="e">
        <v>#N/A</v>
      </c>
      <c r="I454" t="e">
        <v>#N/A</v>
      </c>
      <c r="J454" t="str">
        <f>VLOOKUP(A454,Todos!A$2:H$1099,8,FALSE)</f>
        <v>drakos_silver@live.com.mx</v>
      </c>
      <c r="K454" t="str">
        <f>VLOOKUP(A454,Todos!A$2:F$1099,6,FALSE)</f>
        <v>30/10/1996</v>
      </c>
      <c r="L454" t="e">
        <f>VLOOKUP(A454,'Ganadores 2013'!A$1:B$155,2,FALSE)</f>
        <v>#N/A</v>
      </c>
      <c r="M454" t="s">
        <v>5037</v>
      </c>
      <c r="N454">
        <f>VLOOKUP(A454,'Examen diagnóstico'!A$2:E$199,5,FALSE)</f>
        <v>90</v>
      </c>
    </row>
    <row r="455" spans="1:14" x14ac:dyDescent="0.25">
      <c r="A455" s="3">
        <v>312057800</v>
      </c>
      <c r="B455" s="2" t="s">
        <v>4</v>
      </c>
      <c r="C455" s="2" t="s">
        <v>1306</v>
      </c>
      <c r="D455" s="2" t="s">
        <v>1262</v>
      </c>
      <c r="E455" s="2" t="s">
        <v>5037</v>
      </c>
      <c r="F455" t="str">
        <f>VLOOKUP(A455,Todos!A$2:E$1099,5,FALSE)</f>
        <v>Matutino</v>
      </c>
      <c r="G455" s="18">
        <v>8.6</v>
      </c>
      <c r="H455" t="e">
        <v>#N/A</v>
      </c>
      <c r="I455" t="e">
        <v>#N/A</v>
      </c>
      <c r="J455" t="str">
        <f>VLOOKUP(A455,Todos!A$2:H$1099,8,FALSE)</f>
        <v>fyro_777@hotmail.com</v>
      </c>
      <c r="K455" t="str">
        <f>VLOOKUP(A455,Todos!A$2:F$1099,6,FALSE)</f>
        <v>07/4/1996</v>
      </c>
      <c r="L455" t="e">
        <f>VLOOKUP(A455,'Ganadores 2013'!A$1:B$155,2,FALSE)</f>
        <v>#N/A</v>
      </c>
      <c r="M455" t="s">
        <v>5037</v>
      </c>
      <c r="N455">
        <f>VLOOKUP(A455,'Examen diagnóstico'!A$2:E$199,5,FALSE)</f>
        <v>82</v>
      </c>
    </row>
    <row r="456" spans="1:14" x14ac:dyDescent="0.25">
      <c r="A456" s="3">
        <v>312164878</v>
      </c>
      <c r="B456" s="2" t="s">
        <v>4</v>
      </c>
      <c r="C456" s="2" t="s">
        <v>1327</v>
      </c>
      <c r="D456" s="2" t="s">
        <v>1262</v>
      </c>
      <c r="E456" s="2" t="s">
        <v>5037</v>
      </c>
      <c r="F456" t="str">
        <f>VLOOKUP(A456,Todos!A$2:E$1099,5,FALSE)</f>
        <v>Matutino</v>
      </c>
      <c r="G456" s="18">
        <v>7.85</v>
      </c>
      <c r="H456" t="e">
        <v>#N/A</v>
      </c>
      <c r="I456" t="e">
        <v>#N/A</v>
      </c>
      <c r="J456" t="str">
        <f>VLOOKUP(A456,Todos!A$2:H$1099,8,FALSE)</f>
        <v>majito626sl@gmail.com</v>
      </c>
      <c r="K456" t="str">
        <f>VLOOKUP(A456,Todos!A$2:F$1099,6,FALSE)</f>
        <v>06/9/1995</v>
      </c>
      <c r="L456" t="e">
        <f>VLOOKUP(A456,'Ganadores 2013'!A$1:B$155,2,FALSE)</f>
        <v>#N/A</v>
      </c>
      <c r="M456" t="s">
        <v>5037</v>
      </c>
      <c r="N456">
        <f>VLOOKUP(A456,'Examen diagnóstico'!A$2:E$199,5,FALSE)</f>
        <v>82</v>
      </c>
    </row>
    <row r="457" spans="1:14" x14ac:dyDescent="0.25">
      <c r="A457" s="3">
        <v>312330497</v>
      </c>
      <c r="B457" s="2" t="s">
        <v>4</v>
      </c>
      <c r="C457" s="2" t="s">
        <v>1373</v>
      </c>
      <c r="D457" s="2" t="s">
        <v>1262</v>
      </c>
      <c r="E457" s="2" t="s">
        <v>5037</v>
      </c>
      <c r="F457" t="str">
        <f>VLOOKUP(A457,Todos!A$2:E$1099,5,FALSE)</f>
        <v>Matutino</v>
      </c>
      <c r="G457" s="18">
        <v>10.35</v>
      </c>
      <c r="H457" t="e">
        <v>#N/A</v>
      </c>
      <c r="I457" t="e">
        <v>#N/A</v>
      </c>
      <c r="J457" t="str">
        <f>VLOOKUP(A457,Todos!A$2:H$1099,8,FALSE)</f>
        <v>janetttorres_95@outlook.com</v>
      </c>
      <c r="K457" t="str">
        <f>VLOOKUP(A457,Todos!A$2:F$1099,6,FALSE)</f>
        <v>22/12/1995</v>
      </c>
      <c r="L457" t="e">
        <f>VLOOKUP(A457,'Ganadores 2013'!A$1:B$155,2,FALSE)</f>
        <v>#N/A</v>
      </c>
      <c r="M457" t="s">
        <v>5037</v>
      </c>
      <c r="N457">
        <f>VLOOKUP(A457,'Examen diagnóstico'!A$2:E$199,5,FALSE)</f>
        <v>68</v>
      </c>
    </row>
    <row r="458" spans="1:14" x14ac:dyDescent="0.25">
      <c r="A458" s="3">
        <v>312073877</v>
      </c>
      <c r="B458" s="2" t="s">
        <v>4</v>
      </c>
      <c r="C458" s="2" t="s">
        <v>1380</v>
      </c>
      <c r="D458" s="2" t="s">
        <v>1262</v>
      </c>
      <c r="E458" s="2" t="s">
        <v>5037</v>
      </c>
      <c r="F458" t="str">
        <f>VLOOKUP(A458,Todos!A$2:E$1099,5,FALSE)</f>
        <v>Matutino</v>
      </c>
      <c r="G458" s="18">
        <v>9.6999999999999993</v>
      </c>
      <c r="H458" t="e">
        <v>#N/A</v>
      </c>
      <c r="I458" t="e">
        <v>#N/A</v>
      </c>
      <c r="J458" t="str">
        <f>VLOOKUP(A458,Todos!A$2:H$1099,8,FALSE)</f>
        <v>vito7@live.com.mx</v>
      </c>
      <c r="K458" t="str">
        <f>VLOOKUP(A458,Todos!A$2:F$1099,6,FALSE)</f>
        <v>21/09/1996</v>
      </c>
      <c r="L458" t="e">
        <f>VLOOKUP(A458,'Ganadores 2013'!A$1:B$155,2,FALSE)</f>
        <v>#N/A</v>
      </c>
      <c r="M458" t="s">
        <v>5037</v>
      </c>
      <c r="N458">
        <f>VLOOKUP(A458,'Examen diagnóstico'!A$2:E$199,5,FALSE)</f>
        <v>74</v>
      </c>
    </row>
    <row r="459" spans="1:14" x14ac:dyDescent="0.25">
      <c r="A459" s="3">
        <v>312152417</v>
      </c>
      <c r="B459" s="2" t="s">
        <v>4</v>
      </c>
      <c r="C459" s="2" t="s">
        <v>1347</v>
      </c>
      <c r="D459" s="2" t="s">
        <v>1346</v>
      </c>
      <c r="E459" s="2" t="s">
        <v>5037</v>
      </c>
      <c r="F459" t="str">
        <f>VLOOKUP(A459,Todos!A$2:E$1099,5,FALSE)</f>
        <v>Matutino</v>
      </c>
      <c r="G459" s="18">
        <v>12.350000000000001</v>
      </c>
      <c r="H459" t="e">
        <v>#N/A</v>
      </c>
      <c r="I459" t="e">
        <v>#N/A</v>
      </c>
      <c r="J459" t="str">
        <f>VLOOKUP(A459,Todos!A$2:H$1099,8,FALSE)</f>
        <v>nan_lolaviie@hotmail.com</v>
      </c>
      <c r="K459" t="str">
        <f>VLOOKUP(A459,Todos!A$2:F$1099,6,FALSE)</f>
        <v>28/12/1996</v>
      </c>
      <c r="L459" t="e">
        <f>VLOOKUP(A459,'Ganadores 2013'!A$1:B$155,2,FALSE)</f>
        <v>#N/A</v>
      </c>
      <c r="M459" t="s">
        <v>5037</v>
      </c>
      <c r="N459">
        <f>VLOOKUP(A459,'Examen diagnóstico'!A$2:E$199,5,FALSE)</f>
        <v>82</v>
      </c>
    </row>
    <row r="460" spans="1:14" x14ac:dyDescent="0.25">
      <c r="A460">
        <v>312078504</v>
      </c>
      <c r="B460" t="s">
        <v>4</v>
      </c>
      <c r="C460" t="s">
        <v>1293</v>
      </c>
      <c r="D460" t="s">
        <v>1280</v>
      </c>
      <c r="E460" s="2" t="s">
        <v>5037</v>
      </c>
      <c r="F460" t="s">
        <v>3283</v>
      </c>
      <c r="G460" s="19">
        <v>2.8833333333333333</v>
      </c>
      <c r="H460" t="e">
        <v>#N/A</v>
      </c>
      <c r="I460" t="e">
        <v>#N/A</v>
      </c>
      <c r="J460" t="str">
        <f>VLOOKUP(A460,Todos!A$2:H$1099,8,FALSE)</f>
        <v>dancer_cch@hotmail.com</v>
      </c>
      <c r="K460" t="str">
        <f>VLOOKUP(A460,Todos!A$2:F$1099,6,FALSE)</f>
        <v>06/1/1995</v>
      </c>
      <c r="L460" t="e">
        <f>VLOOKUP(A460,'Ganadores 2013'!A$1:B$155,2,FALSE)</f>
        <v>#N/A</v>
      </c>
      <c r="M460" t="s">
        <v>5037</v>
      </c>
      <c r="N460">
        <f>VLOOKUP(A460,'Examen diagnóstico'!A$2:E$199,5,FALSE)</f>
        <v>66</v>
      </c>
    </row>
    <row r="461" spans="1:14" x14ac:dyDescent="0.25">
      <c r="A461" s="3">
        <v>312247739</v>
      </c>
      <c r="B461" s="2" t="s">
        <v>181</v>
      </c>
      <c r="C461" s="2" t="s">
        <v>1294</v>
      </c>
      <c r="D461" s="2" t="s">
        <v>1262</v>
      </c>
      <c r="E461" s="2" t="s">
        <v>5037</v>
      </c>
      <c r="F461" t="str">
        <f>VLOOKUP(A461,Todos!A$2:E$1099,5,FALSE)</f>
        <v>Matutino</v>
      </c>
      <c r="G461" s="18">
        <v>22</v>
      </c>
      <c r="H461" t="e">
        <v>#N/A</v>
      </c>
      <c r="I461" t="e">
        <v>#N/A</v>
      </c>
      <c r="J461" t="str">
        <f>VLOOKUP(A461,Todos!A$2:H$1099,8,FALSE)</f>
        <v>angy0288@yahoo.com.mx</v>
      </c>
      <c r="K461" t="str">
        <f>VLOOKUP(A461,Todos!A$2:F$1099,6,FALSE)</f>
        <v>02/8/1996</v>
      </c>
      <c r="L461" t="e">
        <f>VLOOKUP(A461,'Ganadores 2013'!A$1:B$155,2,FALSE)</f>
        <v>#N/A</v>
      </c>
      <c r="M461" t="s">
        <v>5037</v>
      </c>
      <c r="N461">
        <f>VLOOKUP(A461,'Examen diagnóstico'!A$2:E$199,5,FALSE)</f>
        <v>88</v>
      </c>
    </row>
    <row r="462" spans="1:14" x14ac:dyDescent="0.25">
      <c r="A462" s="3">
        <v>312257457</v>
      </c>
      <c r="B462" s="2" t="s">
        <v>181</v>
      </c>
      <c r="C462" s="2" t="s">
        <v>1315</v>
      </c>
      <c r="D462" s="2" t="s">
        <v>1262</v>
      </c>
      <c r="E462" s="2" t="s">
        <v>5037</v>
      </c>
      <c r="F462" t="str">
        <f>VLOOKUP(A462,Todos!A$2:E$1099,5,FALSE)</f>
        <v>Matutino</v>
      </c>
      <c r="G462" s="18">
        <v>9</v>
      </c>
      <c r="H462" t="e">
        <v>#N/A</v>
      </c>
      <c r="I462" t="e">
        <v>#N/A</v>
      </c>
      <c r="J462" t="str">
        <f>VLOOKUP(A462,Todos!A$2:H$1099,8,FALSE)</f>
        <v>crerisy_020195@hotmail.com</v>
      </c>
      <c r="K462" t="str">
        <f>VLOOKUP(A462,Todos!A$2:F$1099,6,FALSE)</f>
        <v>02/1/1995</v>
      </c>
      <c r="L462" t="e">
        <f>VLOOKUP(A462,'Ganadores 2013'!A$1:B$155,2,FALSE)</f>
        <v>#N/A</v>
      </c>
      <c r="M462" t="s">
        <v>5037</v>
      </c>
      <c r="N462">
        <f>VLOOKUP(A462,'Examen diagnóstico'!A$2:E$199,5,FALSE)</f>
        <v>74</v>
      </c>
    </row>
    <row r="463" spans="1:14" x14ac:dyDescent="0.25">
      <c r="A463" s="3">
        <v>312100614</v>
      </c>
      <c r="B463" s="2" t="s">
        <v>181</v>
      </c>
      <c r="C463" s="2" t="s">
        <v>1366</v>
      </c>
      <c r="D463" s="2" t="s">
        <v>1262</v>
      </c>
      <c r="E463" s="2" t="s">
        <v>5037</v>
      </c>
      <c r="F463" t="str">
        <f>VLOOKUP(A463,Todos!A$2:E$1099,5,FALSE)</f>
        <v>Matutino</v>
      </c>
      <c r="G463" s="18">
        <v>11</v>
      </c>
      <c r="H463" t="e">
        <v>#N/A</v>
      </c>
      <c r="I463" t="e">
        <v>#N/A</v>
      </c>
      <c r="J463" t="str">
        <f>VLOOKUP(A463,Todos!A$2:H$1099,8,FALSE)</f>
        <v>Ilselove_96@hotmail.com</v>
      </c>
      <c r="K463" t="str">
        <f>VLOOKUP(A463,Todos!A$2:F$1099,6,FALSE)</f>
        <v>16/5/1996</v>
      </c>
      <c r="L463" t="e">
        <f>VLOOKUP(A463,'Ganadores 2013'!A$1:B$155,2,FALSE)</f>
        <v>#N/A</v>
      </c>
      <c r="M463" t="s">
        <v>5037</v>
      </c>
      <c r="N463">
        <f>VLOOKUP(A463,'Examen diagnóstico'!A$2:E$199,5,FALSE)</f>
        <v>74</v>
      </c>
    </row>
    <row r="464" spans="1:14" x14ac:dyDescent="0.25">
      <c r="A464" s="3">
        <v>312001535</v>
      </c>
      <c r="B464" s="2" t="s">
        <v>181</v>
      </c>
      <c r="C464" s="2" t="s">
        <v>1269</v>
      </c>
      <c r="D464" s="2" t="s">
        <v>1262</v>
      </c>
      <c r="E464" s="2" t="s">
        <v>5037</v>
      </c>
      <c r="F464" t="str">
        <f>VLOOKUP(A464,Todos!A$2:E$1099,5,FALSE)</f>
        <v>Vespertino</v>
      </c>
      <c r="G464" s="18">
        <v>15</v>
      </c>
      <c r="H464" t="e">
        <v>#N/A</v>
      </c>
      <c r="I464" t="e">
        <v>#N/A</v>
      </c>
      <c r="J464" t="str">
        <f>VLOOKUP(A464,Todos!A$2:H$1099,8,FALSE)</f>
        <v>eze_tacvba@hotmail.com</v>
      </c>
      <c r="K464" t="str">
        <f>VLOOKUP(A464,Todos!A$2:F$1099,6,FALSE)</f>
        <v>09/6/1996</v>
      </c>
      <c r="L464" t="e">
        <f>VLOOKUP(A464,'Ganadores 2013'!A$1:B$155,2,FALSE)</f>
        <v>#N/A</v>
      </c>
      <c r="M464" t="s">
        <v>5037</v>
      </c>
      <c r="N464">
        <f>VLOOKUP(A464,'Examen diagnóstico'!A$2:E$199,5,FALSE)</f>
        <v>74</v>
      </c>
    </row>
    <row r="465" spans="1:14" x14ac:dyDescent="0.25">
      <c r="A465" s="3">
        <v>312226619</v>
      </c>
      <c r="B465" s="2" t="s">
        <v>181</v>
      </c>
      <c r="C465" s="2" t="s">
        <v>1272</v>
      </c>
      <c r="D465" s="2" t="s">
        <v>1262</v>
      </c>
      <c r="E465" s="2" t="s">
        <v>5037</v>
      </c>
      <c r="F465" t="str">
        <f>VLOOKUP(A465,Todos!A$2:E$1099,5,FALSE)</f>
        <v>Vespertino</v>
      </c>
      <c r="G465" s="18">
        <v>42</v>
      </c>
      <c r="H465" t="e">
        <v>#N/A</v>
      </c>
      <c r="I465" t="e">
        <v>#N/A</v>
      </c>
      <c r="J465" t="str">
        <f>VLOOKUP(A465,Todos!A$2:H$1099,8,FALSE)</f>
        <v>pandora_de_gaz@hotmail.es</v>
      </c>
      <c r="K465" t="str">
        <f>VLOOKUP(A465,Todos!A$2:F$1099,6,FALSE)</f>
        <v>18/1/1996</v>
      </c>
      <c r="L465" t="e">
        <f>VLOOKUP(A465,'Ganadores 2013'!A$1:B$155,2,FALSE)</f>
        <v>#N/A</v>
      </c>
      <c r="M465" t="s">
        <v>5037</v>
      </c>
      <c r="N465">
        <f>VLOOKUP(A465,'Examen diagnóstico'!A$2:E$199,5,FALSE)</f>
        <v>80</v>
      </c>
    </row>
    <row r="466" spans="1:14" x14ac:dyDescent="0.25">
      <c r="A466" s="3">
        <v>312185826</v>
      </c>
      <c r="B466" s="2" t="s">
        <v>181</v>
      </c>
      <c r="C466" s="2" t="s">
        <v>1364</v>
      </c>
      <c r="D466" s="2" t="s">
        <v>1365</v>
      </c>
      <c r="E466" s="2" t="s">
        <v>5037</v>
      </c>
      <c r="F466" t="str">
        <f>VLOOKUP(A466,Todos!A$2:E$1099,5,FALSE)</f>
        <v>Vespertino</v>
      </c>
      <c r="G466" s="18">
        <v>11</v>
      </c>
      <c r="H466" t="e">
        <v>#N/A</v>
      </c>
      <c r="I466" t="e">
        <v>#N/A</v>
      </c>
      <c r="J466" t="str">
        <f>VLOOKUP(A466,Todos!A$2:H$1099,8,FALSE)</f>
        <v>malm_1696@hotmail.com</v>
      </c>
      <c r="K466" t="str">
        <f>VLOOKUP(A466,Todos!A$2:F$1099,6,FALSE)</f>
        <v>16/1/1996</v>
      </c>
      <c r="L466" t="e">
        <f>VLOOKUP(A466,'Ganadores 2013'!A$1:B$155,2,FALSE)</f>
        <v>#N/A</v>
      </c>
      <c r="M466" t="s">
        <v>5037</v>
      </c>
      <c r="N466">
        <f>VLOOKUP(A466,'Examen diagnóstico'!A$2:E$199,5,FALSE)</f>
        <v>88</v>
      </c>
    </row>
    <row r="467" spans="1:14" x14ac:dyDescent="0.25">
      <c r="A467" s="3">
        <v>312114938</v>
      </c>
      <c r="B467" s="2" t="s">
        <v>385</v>
      </c>
      <c r="C467" s="2" t="s">
        <v>1267</v>
      </c>
      <c r="D467" s="2" t="s">
        <v>1262</v>
      </c>
      <c r="E467" s="2" t="s">
        <v>5037</v>
      </c>
      <c r="F467" t="str">
        <f>VLOOKUP(A467,Todos!A$2:E$1099,5,FALSE)</f>
        <v>Matutino</v>
      </c>
      <c r="G467" s="18">
        <v>28</v>
      </c>
      <c r="H467" t="e">
        <v>#N/A</v>
      </c>
      <c r="I467" t="e">
        <v>#N/A</v>
      </c>
      <c r="J467" t="str">
        <f>VLOOKUP(A467,Todos!A$2:H$1099,8,FALSE)</f>
        <v>angelity_estrella@hotmail.com</v>
      </c>
      <c r="K467" t="str">
        <f>VLOOKUP(A467,Todos!A$2:F$1099,6,FALSE)</f>
        <v>14/2/1997</v>
      </c>
      <c r="L467" t="e">
        <f>VLOOKUP(A467,'Ganadores 2013'!A$1:B$155,2,FALSE)</f>
        <v>#N/A</v>
      </c>
      <c r="M467" t="s">
        <v>5037</v>
      </c>
      <c r="N467">
        <f>VLOOKUP(A467,'Examen diagnóstico'!A$2:E$199,5,FALSE)</f>
        <v>82</v>
      </c>
    </row>
    <row r="468" spans="1:14" x14ac:dyDescent="0.25">
      <c r="A468" s="3">
        <v>312266082</v>
      </c>
      <c r="B468" s="2" t="s">
        <v>385</v>
      </c>
      <c r="C468" s="2" t="s">
        <v>1273</v>
      </c>
      <c r="D468" s="2" t="s">
        <v>1262</v>
      </c>
      <c r="E468" s="2" t="s">
        <v>5037</v>
      </c>
      <c r="F468" t="str">
        <f>VLOOKUP(A468,Todos!A$2:E$1099,5,FALSE)</f>
        <v>Matutino</v>
      </c>
      <c r="G468" s="18">
        <v>10</v>
      </c>
      <c r="H468" t="e">
        <v>#N/A</v>
      </c>
      <c r="I468" t="e">
        <v>#N/A</v>
      </c>
      <c r="J468" t="str">
        <f>VLOOKUP(A468,Todos!A$2:H$1099,8,FALSE)</f>
        <v>aimeemaccomish@hotmail.com</v>
      </c>
      <c r="K468" t="str">
        <f>VLOOKUP(A468,Todos!A$2:F$1099,6,FALSE)</f>
        <v>23/5/1996</v>
      </c>
      <c r="L468" t="e">
        <f>VLOOKUP(A468,'Ganadores 2013'!A$1:B$155,2,FALSE)</f>
        <v>#N/A</v>
      </c>
      <c r="M468" t="s">
        <v>5037</v>
      </c>
      <c r="N468">
        <f>VLOOKUP(A468,'Examen diagnóstico'!A$2:E$199,5,FALSE)</f>
        <v>66</v>
      </c>
    </row>
    <row r="469" spans="1:14" x14ac:dyDescent="0.25">
      <c r="A469" s="3">
        <v>312029276</v>
      </c>
      <c r="B469" s="2" t="s">
        <v>385</v>
      </c>
      <c r="C469" s="2" t="s">
        <v>1309</v>
      </c>
      <c r="D469" s="2" t="s">
        <v>1262</v>
      </c>
      <c r="E469" s="2" t="s">
        <v>5037</v>
      </c>
      <c r="F469" t="str">
        <f>VLOOKUP(A469,Todos!A$2:E$1099,5,FALSE)</f>
        <v>Matutino</v>
      </c>
      <c r="G469" s="18">
        <v>21</v>
      </c>
      <c r="H469" t="e">
        <v>#N/A</v>
      </c>
      <c r="I469" t="e">
        <v>#N/A</v>
      </c>
      <c r="J469" t="str">
        <f>VLOOKUP(A469,Todos!A$2:H$1099,8,FALSE)</f>
        <v>johnny.uk.96@gmail.com</v>
      </c>
      <c r="K469" t="str">
        <f>VLOOKUP(A469,Todos!A$2:F$1099,6,FALSE)</f>
        <v>22/11/1996</v>
      </c>
      <c r="L469" t="e">
        <f>VLOOKUP(A469,'Ganadores 2013'!A$1:B$155,2,FALSE)</f>
        <v>#N/A</v>
      </c>
      <c r="M469" t="s">
        <v>5037</v>
      </c>
      <c r="N469">
        <f>VLOOKUP(A469,'Examen diagnóstico'!A$2:E$199,5,FALSE)</f>
        <v>86</v>
      </c>
    </row>
    <row r="470" spans="1:14" x14ac:dyDescent="0.25">
      <c r="A470" s="3">
        <v>312314602</v>
      </c>
      <c r="B470" s="2" t="s">
        <v>385</v>
      </c>
      <c r="C470" s="2" t="s">
        <v>1316</v>
      </c>
      <c r="D470" s="2" t="s">
        <v>1262</v>
      </c>
      <c r="E470" s="2" t="s">
        <v>5037</v>
      </c>
      <c r="F470" t="str">
        <f>VLOOKUP(A470,Todos!A$2:E$1099,5,FALSE)</f>
        <v>Matutino</v>
      </c>
      <c r="G470" s="18">
        <v>10</v>
      </c>
      <c r="H470" t="e">
        <v>#N/A</v>
      </c>
      <c r="I470" t="e">
        <v>#N/A</v>
      </c>
      <c r="J470" t="str">
        <f>VLOOKUP(A470,Todos!A$2:H$1099,8,FALSE)</f>
        <v>rox.izq@gmail.com</v>
      </c>
      <c r="K470" t="str">
        <f>VLOOKUP(A470,Todos!A$2:F$1099,6,FALSE)</f>
        <v>06/12/1996</v>
      </c>
      <c r="L470" t="e">
        <f>VLOOKUP(A470,'Ganadores 2013'!A$1:B$155,2,FALSE)</f>
        <v>#N/A</v>
      </c>
      <c r="M470" t="s">
        <v>5037</v>
      </c>
      <c r="N470">
        <f>VLOOKUP(A470,'Examen diagnóstico'!A$2:E$199,5,FALSE)</f>
        <v>96</v>
      </c>
    </row>
    <row r="471" spans="1:14" x14ac:dyDescent="0.25">
      <c r="A471" s="3">
        <v>311209666</v>
      </c>
      <c r="B471" s="2" t="s">
        <v>385</v>
      </c>
      <c r="C471" s="2" t="s">
        <v>1317</v>
      </c>
      <c r="D471" s="2" t="s">
        <v>1262</v>
      </c>
      <c r="E471" s="2" t="s">
        <v>5037</v>
      </c>
      <c r="F471" t="str">
        <f>VLOOKUP(A471,Todos!A$2:E$1099,5,FALSE)</f>
        <v>Matutino</v>
      </c>
      <c r="G471" s="18">
        <v>21</v>
      </c>
      <c r="H471" t="e">
        <v>#N/A</v>
      </c>
      <c r="I471" t="e">
        <v>#N/A</v>
      </c>
      <c r="J471" t="str">
        <f>VLOOKUP(A471,Todos!A$2:H$1099,8,FALSE)</f>
        <v>javiergu21@outlook.com</v>
      </c>
      <c r="K471" t="str">
        <f>VLOOKUP(A471,Todos!A$2:F$1099,6,FALSE)</f>
        <v>2/12/1995</v>
      </c>
      <c r="L471" t="e">
        <f>VLOOKUP(A471,'Ganadores 2013'!A$1:B$155,2,FALSE)</f>
        <v>#N/A</v>
      </c>
      <c r="M471" t="s">
        <v>5037</v>
      </c>
      <c r="N471">
        <f>VLOOKUP(A471,'Examen diagnóstico'!A$2:E$199,5,FALSE)</f>
        <v>90</v>
      </c>
    </row>
    <row r="472" spans="1:14" x14ac:dyDescent="0.25">
      <c r="A472" s="3">
        <v>312307590</v>
      </c>
      <c r="B472" s="2" t="s">
        <v>385</v>
      </c>
      <c r="C472" s="2" t="s">
        <v>1318</v>
      </c>
      <c r="D472" s="2" t="s">
        <v>1262</v>
      </c>
      <c r="E472" s="2" t="s">
        <v>5037</v>
      </c>
      <c r="F472" t="str">
        <f>VLOOKUP(A472,Todos!A$2:E$1099,5,FALSE)</f>
        <v>Matutino</v>
      </c>
      <c r="G472" s="18">
        <v>10</v>
      </c>
      <c r="H472" t="e">
        <v>#N/A</v>
      </c>
      <c r="I472" t="e">
        <v>#N/A</v>
      </c>
      <c r="J472" t="str">
        <f>VLOOKUP(A472,Todos!A$2:H$1099,8,FALSE)</f>
        <v>spidey_230197@hotmail.com</v>
      </c>
      <c r="K472" t="str">
        <f>VLOOKUP(A472,Todos!A$2:F$1099,6,FALSE)</f>
        <v>23/1/1997</v>
      </c>
      <c r="L472" t="e">
        <f>VLOOKUP(A472,'Ganadores 2013'!A$1:B$155,2,FALSE)</f>
        <v>#N/A</v>
      </c>
      <c r="M472" t="s">
        <v>5037</v>
      </c>
      <c r="N472">
        <f>VLOOKUP(A472,'Examen diagnóstico'!A$2:E$199,5,FALSE)</f>
        <v>84</v>
      </c>
    </row>
    <row r="473" spans="1:14" x14ac:dyDescent="0.25">
      <c r="A473" s="3">
        <v>312236595</v>
      </c>
      <c r="B473" s="2" t="s">
        <v>385</v>
      </c>
      <c r="C473" s="2" t="s">
        <v>1401</v>
      </c>
      <c r="D473" s="2" t="s">
        <v>1262</v>
      </c>
      <c r="E473" s="2" t="s">
        <v>5037</v>
      </c>
      <c r="F473" t="str">
        <f>VLOOKUP(A473,Todos!A$2:E$1099,5,FALSE)</f>
        <v>Matutino</v>
      </c>
      <c r="G473" s="18">
        <v>12</v>
      </c>
      <c r="H473" t="e">
        <v>#N/A</v>
      </c>
      <c r="I473" t="e">
        <v>#N/A</v>
      </c>
      <c r="J473" t="str">
        <f>VLOOKUP(A473,Todos!A$2:H$1099,8,FALSE)</f>
        <v>juanchocogallo@gmail.com</v>
      </c>
      <c r="K473" t="str">
        <f>VLOOKUP(A473,Todos!A$2:F$1099,6,FALSE)</f>
        <v>04/05/1996</v>
      </c>
      <c r="L473" t="e">
        <f>VLOOKUP(A473,'Ganadores 2013'!A$1:B$155,2,FALSE)</f>
        <v>#N/A</v>
      </c>
      <c r="M473" t="s">
        <v>5037</v>
      </c>
      <c r="N473">
        <f>VLOOKUP(A473,'Examen diagnóstico'!A$2:E$199,5,FALSE)</f>
        <v>72</v>
      </c>
    </row>
    <row r="474" spans="1:14" x14ac:dyDescent="0.25">
      <c r="A474" s="3">
        <v>312309996</v>
      </c>
      <c r="B474" s="2" t="s">
        <v>385</v>
      </c>
      <c r="C474" s="2" t="s">
        <v>1338</v>
      </c>
      <c r="D474" s="2" t="s">
        <v>1300</v>
      </c>
      <c r="E474" s="2" t="s">
        <v>5037</v>
      </c>
      <c r="F474" t="str">
        <f>VLOOKUP(A474,Todos!A$2:E$1099,5,FALSE)</f>
        <v>Matutino</v>
      </c>
      <c r="G474" s="18">
        <v>13</v>
      </c>
      <c r="H474" t="e">
        <v>#N/A</v>
      </c>
      <c r="I474" t="e">
        <v>#N/A</v>
      </c>
      <c r="J474" t="str">
        <f>VLOOKUP(A474,Todos!A$2:H$1099,8,FALSE)</f>
        <v>chelit_obb1111@hotmail.com</v>
      </c>
      <c r="K474" t="str">
        <f>VLOOKUP(A474,Todos!A$2:F$1099,6,FALSE)</f>
        <v>29/12/1996</v>
      </c>
      <c r="L474" t="e">
        <f>VLOOKUP(A474,'Ganadores 2013'!A$1:B$155,2,FALSE)</f>
        <v>#N/A</v>
      </c>
      <c r="M474" t="s">
        <v>5037</v>
      </c>
      <c r="N474">
        <f>VLOOKUP(A474,'Examen diagnóstico'!A$2:E$199,5,FALSE)</f>
        <v>84</v>
      </c>
    </row>
    <row r="475" spans="1:14" x14ac:dyDescent="0.25">
      <c r="A475" s="3">
        <v>312231105</v>
      </c>
      <c r="B475" s="2" t="s">
        <v>516</v>
      </c>
      <c r="C475" s="2" t="s">
        <v>1268</v>
      </c>
      <c r="D475" s="2" t="s">
        <v>1262</v>
      </c>
      <c r="E475" s="2" t="s">
        <v>5037</v>
      </c>
      <c r="F475" t="str">
        <f>VLOOKUP(A475,Todos!A$2:E$1099,5,FALSE)</f>
        <v>Matutino</v>
      </c>
      <c r="G475" s="18">
        <v>45.129999999999995</v>
      </c>
      <c r="H475" t="e">
        <v>#N/A</v>
      </c>
      <c r="I475" t="e">
        <v>#N/A</v>
      </c>
      <c r="J475" t="str">
        <f>VLOOKUP(A475,Todos!A$2:H$1099,8,FALSE)</f>
        <v>axelitagnr@hotmail.com</v>
      </c>
      <c r="K475" t="str">
        <f>VLOOKUP(A475,Todos!A$2:F$1099,6,FALSE)</f>
        <v>31/8/1996</v>
      </c>
      <c r="L475" t="e">
        <f>VLOOKUP(A475,'Ganadores 2013'!A$1:B$155,2,FALSE)</f>
        <v>#N/A</v>
      </c>
      <c r="M475" t="s">
        <v>5037</v>
      </c>
      <c r="N475">
        <f>VLOOKUP(A475,'Examen diagnóstico'!A$2:E$199,5,FALSE)</f>
        <v>68</v>
      </c>
    </row>
    <row r="476" spans="1:14" x14ac:dyDescent="0.25">
      <c r="A476" s="3">
        <v>312087610</v>
      </c>
      <c r="B476" s="2" t="s">
        <v>516</v>
      </c>
      <c r="C476" s="2" t="s">
        <v>1399</v>
      </c>
      <c r="D476" s="2" t="s">
        <v>1262</v>
      </c>
      <c r="E476" s="2" t="s">
        <v>5037</v>
      </c>
      <c r="F476" t="str">
        <f>VLOOKUP(A476,Todos!A$2:E$1099,5,FALSE)</f>
        <v>Matutino</v>
      </c>
      <c r="G476" s="18">
        <v>10.45</v>
      </c>
      <c r="H476" t="e">
        <v>#N/A</v>
      </c>
      <c r="I476" t="e">
        <v>#N/A</v>
      </c>
      <c r="J476" t="str">
        <f>VLOOKUP(A476,Todos!A$2:H$1099,8,FALSE)</f>
        <v>im.marco07@hotmail.com</v>
      </c>
      <c r="K476" t="str">
        <f>VLOOKUP(A476,Todos!A$2:F$1099,6,FALSE)</f>
        <v>7/8/1996</v>
      </c>
      <c r="L476" t="e">
        <f>VLOOKUP(A476,'Ganadores 2013'!A$1:B$155,2,FALSE)</f>
        <v>#N/A</v>
      </c>
      <c r="M476" t="s">
        <v>5037</v>
      </c>
      <c r="N476">
        <f>VLOOKUP(A476,'Examen diagnóstico'!A$2:E$199,5,FALSE)</f>
        <v>78</v>
      </c>
    </row>
    <row r="477" spans="1:14" x14ac:dyDescent="0.25">
      <c r="A477" s="3">
        <v>312297435</v>
      </c>
      <c r="B477" s="2" t="s">
        <v>516</v>
      </c>
      <c r="C477" s="2" t="s">
        <v>1345</v>
      </c>
      <c r="D477" s="2" t="s">
        <v>1346</v>
      </c>
      <c r="E477" s="2" t="s">
        <v>5037</v>
      </c>
      <c r="F477" t="str">
        <f>VLOOKUP(A477,Todos!A$2:E$1099,5,FALSE)</f>
        <v>Matutino</v>
      </c>
      <c r="G477" s="18">
        <v>24.45</v>
      </c>
      <c r="H477" t="e">
        <v>#N/A</v>
      </c>
      <c r="I477" t="e">
        <v>#N/A</v>
      </c>
      <c r="J477" t="str">
        <f>VLOOKUP(A477,Todos!A$2:H$1099,8,FALSE)</f>
        <v>lagatitacgh@hotmail.com</v>
      </c>
      <c r="K477" t="str">
        <f>VLOOKUP(A477,Todos!A$2:F$1099,6,FALSE)</f>
        <v>08/05/1996</v>
      </c>
      <c r="L477" t="e">
        <f>VLOOKUP(A477,'Ganadores 2013'!A$1:B$155,2,FALSE)</f>
        <v>#N/A</v>
      </c>
      <c r="M477" t="s">
        <v>5037</v>
      </c>
      <c r="N477">
        <f>VLOOKUP(A477,'Examen diagnóstico'!A$2:E$199,5,FALSE)</f>
        <v>70</v>
      </c>
    </row>
    <row r="478" spans="1:14" x14ac:dyDescent="0.25">
      <c r="A478" s="3">
        <v>312089298</v>
      </c>
      <c r="B478" s="2" t="s">
        <v>516</v>
      </c>
      <c r="C478" s="2" t="s">
        <v>1276</v>
      </c>
      <c r="D478" s="2" t="s">
        <v>1277</v>
      </c>
      <c r="E478" s="2" t="s">
        <v>5037</v>
      </c>
      <c r="F478" t="str">
        <f>VLOOKUP(A478,Todos!A$2:E$1099,5,FALSE)</f>
        <v>Matutino</v>
      </c>
      <c r="G478" s="18">
        <v>17.98</v>
      </c>
      <c r="H478" t="e">
        <v>#N/A</v>
      </c>
      <c r="I478" t="e">
        <v>#N/A</v>
      </c>
      <c r="J478" t="str">
        <f>VLOOKUP(A478,Todos!A$2:H$1099,8,FALSE)</f>
        <v>kitzelt_v@hotmail.com</v>
      </c>
      <c r="K478" t="str">
        <f>VLOOKUP(A478,Todos!A$2:F$1099,6,FALSE)</f>
        <v>17/10/1995</v>
      </c>
      <c r="L478" t="e">
        <f>VLOOKUP(A478,'Ganadores 2013'!A$1:B$155,2,FALSE)</f>
        <v>#N/A</v>
      </c>
      <c r="M478" t="s">
        <v>5037</v>
      </c>
      <c r="N478">
        <f>VLOOKUP(A478,'Examen diagnóstico'!A$2:E$199,5,FALSE)</f>
        <v>76</v>
      </c>
    </row>
    <row r="479" spans="1:14" hidden="1" x14ac:dyDescent="0.25">
      <c r="A479">
        <v>314087207</v>
      </c>
      <c r="B479" t="s">
        <v>4</v>
      </c>
      <c r="C479" t="s">
        <v>136</v>
      </c>
      <c r="D479" t="s">
        <v>137</v>
      </c>
      <c r="E479" t="s">
        <v>5035</v>
      </c>
      <c r="F479" t="str">
        <f>VLOOKUP(A479,Todos!A$2:E$1099,5,FALSE)</f>
        <v>Vespertino</v>
      </c>
      <c r="G479" s="19">
        <v>7.666666666666667</v>
      </c>
      <c r="H479" t="s">
        <v>2445</v>
      </c>
      <c r="I479">
        <v>10</v>
      </c>
      <c r="J479" t="str">
        <f>VLOOKUP(A479,Todos!A$2:H$1099,8,FALSE)</f>
        <v>rock_lover_2997@live.com.mx</v>
      </c>
      <c r="K479" t="str">
        <f>VLOOKUP(A479,Todos!A$2:F$1099,6,FALSE)</f>
        <v>29/7/1997</v>
      </c>
      <c r="L479" t="e">
        <f>VLOOKUP(A479,'Ganadores 2013'!A$1:B$155,2,FALSE)</f>
        <v>#N/A</v>
      </c>
      <c r="M479" t="s">
        <v>5037</v>
      </c>
      <c r="N479" t="e">
        <f>VLOOKUP(A479,'Examen diagnóstico'!A$2:E$199,5,FALSE)</f>
        <v>#N/A</v>
      </c>
    </row>
    <row r="480" spans="1:14" hidden="1" x14ac:dyDescent="0.25">
      <c r="A480">
        <v>314015697</v>
      </c>
      <c r="B480" t="s">
        <v>4</v>
      </c>
      <c r="C480" t="s">
        <v>143</v>
      </c>
      <c r="D480" t="s">
        <v>144</v>
      </c>
      <c r="E480" t="s">
        <v>5035</v>
      </c>
      <c r="F480" t="str">
        <f>VLOOKUP(A480,Todos!A$2:E$1099,5,FALSE)</f>
        <v>Vespertino</v>
      </c>
      <c r="G480" s="19">
        <v>7.0666666666666664</v>
      </c>
      <c r="H480" t="s">
        <v>2445</v>
      </c>
      <c r="I480">
        <v>10</v>
      </c>
      <c r="J480" t="str">
        <f>VLOOKUP(A480,Todos!A$2:H$1099,8,FALSE)</f>
        <v>luzma_lugo@hotmail.com</v>
      </c>
      <c r="K480" t="str">
        <f>VLOOKUP(A480,Todos!A$2:F$1099,6,FALSE)</f>
        <v>14/2/1998</v>
      </c>
      <c r="L480" t="e">
        <f>VLOOKUP(A480,'Ganadores 2013'!A$1:B$155,2,FALSE)</f>
        <v>#N/A</v>
      </c>
      <c r="M480" t="s">
        <v>5037</v>
      </c>
      <c r="N480" t="e">
        <f>VLOOKUP(A480,'Examen diagnóstico'!A$2:E$199,5,FALSE)</f>
        <v>#N/A</v>
      </c>
    </row>
    <row r="481" spans="1:14" hidden="1" x14ac:dyDescent="0.25">
      <c r="A481">
        <v>314296056</v>
      </c>
      <c r="B481" t="s">
        <v>4</v>
      </c>
      <c r="C481" t="s">
        <v>148</v>
      </c>
      <c r="D481" t="s">
        <v>149</v>
      </c>
      <c r="E481" t="s">
        <v>5035</v>
      </c>
      <c r="F481" t="str">
        <f>VLOOKUP(A481,Todos!A$2:E$1099,5,FALSE)</f>
        <v>Vespertino</v>
      </c>
      <c r="G481" s="19">
        <v>5.7166666666666668</v>
      </c>
      <c r="H481" t="s">
        <v>2445</v>
      </c>
      <c r="I481">
        <v>10</v>
      </c>
      <c r="J481" t="str">
        <f>VLOOKUP(A481,Todos!A$2:H$1099,8,FALSE)</f>
        <v>jorgejeffrey@hotmail.com</v>
      </c>
      <c r="K481" t="str">
        <f>VLOOKUP(A481,Todos!A$2:F$1099,6,FALSE)</f>
        <v>14/1/1998</v>
      </c>
      <c r="L481" t="e">
        <f>VLOOKUP(A481,'Ganadores 2013'!A$1:B$155,2,FALSE)</f>
        <v>#N/A</v>
      </c>
      <c r="M481" t="s">
        <v>5037</v>
      </c>
      <c r="N481" t="e">
        <f>VLOOKUP(A481,'Examen diagnóstico'!A$2:E$199,5,FALSE)</f>
        <v>#N/A</v>
      </c>
    </row>
    <row r="482" spans="1:14" hidden="1" x14ac:dyDescent="0.25">
      <c r="A482">
        <v>314176084</v>
      </c>
      <c r="B482" t="s">
        <v>4</v>
      </c>
      <c r="C482" t="s">
        <v>152</v>
      </c>
      <c r="D482" t="s">
        <v>153</v>
      </c>
      <c r="E482" t="s">
        <v>5035</v>
      </c>
      <c r="F482" t="str">
        <f>VLOOKUP(A482,Todos!A$2:E$1099,5,FALSE)</f>
        <v>Vespertino</v>
      </c>
      <c r="G482" s="19">
        <v>22.833333333333336</v>
      </c>
      <c r="H482" t="s">
        <v>2445</v>
      </c>
      <c r="I482">
        <v>9</v>
      </c>
      <c r="J482" t="str">
        <f>VLOOKUP(A482,Todos!A$2:H$1099,8,FALSE)</f>
        <v>g_d_c1395@hotmail.com</v>
      </c>
      <c r="K482" t="str">
        <f>VLOOKUP(A482,Todos!A$2:F$1099,6,FALSE)</f>
        <v>13/11/1995</v>
      </c>
      <c r="L482" t="e">
        <f>VLOOKUP(A482,'Ganadores 2013'!A$1:B$155,2,FALSE)</f>
        <v>#N/A</v>
      </c>
      <c r="M482" t="s">
        <v>5037</v>
      </c>
      <c r="N482" t="e">
        <f>VLOOKUP(A482,'Examen diagnóstico'!A$2:E$199,5,FALSE)</f>
        <v>#N/A</v>
      </c>
    </row>
    <row r="483" spans="1:14" hidden="1" x14ac:dyDescent="0.25">
      <c r="A483">
        <v>314057301</v>
      </c>
      <c r="B483" t="s">
        <v>4</v>
      </c>
      <c r="C483" t="s">
        <v>154</v>
      </c>
      <c r="D483" t="s">
        <v>155</v>
      </c>
      <c r="E483" t="s">
        <v>5035</v>
      </c>
      <c r="F483" t="str">
        <f>VLOOKUP(A483,Todos!A$2:E$1099,5,FALSE)</f>
        <v>Vespertino</v>
      </c>
      <c r="G483" s="19">
        <v>3.416666666666667</v>
      </c>
      <c r="H483" t="s">
        <v>2445</v>
      </c>
      <c r="I483">
        <v>9</v>
      </c>
      <c r="J483" t="str">
        <f>VLOOKUP(A483,Todos!A$2:H$1099,8,FALSE)</f>
        <v>bekikaren@hotmail.com</v>
      </c>
      <c r="K483" t="str">
        <f>VLOOKUP(A483,Todos!A$2:F$1099,6,FALSE)</f>
        <v>18/11/1998</v>
      </c>
      <c r="L483" t="e">
        <f>VLOOKUP(A483,'Ganadores 2013'!A$1:B$155,2,FALSE)</f>
        <v>#N/A</v>
      </c>
      <c r="M483" t="s">
        <v>5037</v>
      </c>
      <c r="N483" t="e">
        <f>VLOOKUP(A483,'Examen diagnóstico'!A$2:E$199,5,FALSE)</f>
        <v>#N/A</v>
      </c>
    </row>
    <row r="484" spans="1:14" hidden="1" x14ac:dyDescent="0.25">
      <c r="A484">
        <v>314105017</v>
      </c>
      <c r="B484" t="s">
        <v>4</v>
      </c>
      <c r="C484" t="s">
        <v>157</v>
      </c>
      <c r="D484" t="s">
        <v>155</v>
      </c>
      <c r="E484" t="s">
        <v>5035</v>
      </c>
      <c r="F484" t="str">
        <f>VLOOKUP(A484,Todos!A$2:E$1099,5,FALSE)</f>
        <v>Vespertino</v>
      </c>
      <c r="G484" s="19">
        <v>4.1500000000000004</v>
      </c>
      <c r="H484" t="s">
        <v>2445</v>
      </c>
      <c r="I484">
        <v>9</v>
      </c>
      <c r="J484" t="str">
        <f>VLOOKUP(A484,Todos!A$2:H$1099,8,FALSE)</f>
        <v>geovanymc_polar@hotmail.com</v>
      </c>
      <c r="K484" t="str">
        <f>VLOOKUP(A484,Todos!A$2:F$1099,6,FALSE)</f>
        <v>01/2/1997</v>
      </c>
      <c r="L484" t="e">
        <f>VLOOKUP(A484,'Ganadores 2013'!A$1:B$155,2,FALSE)</f>
        <v>#N/A</v>
      </c>
      <c r="M484" t="s">
        <v>5037</v>
      </c>
      <c r="N484" t="e">
        <f>VLOOKUP(A484,'Examen diagnóstico'!A$2:E$199,5,FALSE)</f>
        <v>#N/A</v>
      </c>
    </row>
    <row r="485" spans="1:14" hidden="1" x14ac:dyDescent="0.25">
      <c r="A485">
        <v>314080617</v>
      </c>
      <c r="B485" t="s">
        <v>4</v>
      </c>
      <c r="C485" t="s">
        <v>160</v>
      </c>
      <c r="D485" t="s">
        <v>155</v>
      </c>
      <c r="E485" t="s">
        <v>5035</v>
      </c>
      <c r="F485" t="str">
        <f>VLOOKUP(A485,Todos!A$2:E$1099,5,FALSE)</f>
        <v>Vespertino</v>
      </c>
      <c r="G485" s="19">
        <v>5.8666666666666671</v>
      </c>
      <c r="H485" t="s">
        <v>2445</v>
      </c>
      <c r="I485">
        <v>10</v>
      </c>
      <c r="J485" t="str">
        <f>VLOOKUP(A485,Todos!A$2:H$1099,8,FALSE)</f>
        <v>alee.stee.algo@hotmail.com</v>
      </c>
      <c r="K485" t="str">
        <f>VLOOKUP(A485,Todos!A$2:F$1099,6,FALSE)</f>
        <v>24/12/1997</v>
      </c>
      <c r="L485" t="e">
        <f>VLOOKUP(A485,'Ganadores 2013'!A$1:B$155,2,FALSE)</f>
        <v>#N/A</v>
      </c>
      <c r="M485" t="s">
        <v>5037</v>
      </c>
      <c r="N485" t="e">
        <f>VLOOKUP(A485,'Examen diagnóstico'!A$2:E$199,5,FALSE)</f>
        <v>#N/A</v>
      </c>
    </row>
    <row r="486" spans="1:14" hidden="1" x14ac:dyDescent="0.25">
      <c r="A486">
        <v>314114415</v>
      </c>
      <c r="B486" t="s">
        <v>4</v>
      </c>
      <c r="C486" t="s">
        <v>176</v>
      </c>
      <c r="D486" t="s">
        <v>177</v>
      </c>
      <c r="E486" t="s">
        <v>5035</v>
      </c>
      <c r="F486" t="str">
        <f>VLOOKUP(A486,Todos!A$2:E$1099,5,FALSE)</f>
        <v>Vespertino</v>
      </c>
      <c r="G486" s="19">
        <v>24.416666666666668</v>
      </c>
      <c r="H486" t="s">
        <v>2445</v>
      </c>
      <c r="I486">
        <v>10</v>
      </c>
      <c r="J486" t="str">
        <f>VLOOKUP(A486,Todos!A$2:H$1099,8,FALSE)</f>
        <v>dokukirivampyre@gmail.com</v>
      </c>
      <c r="K486" t="str">
        <f>VLOOKUP(A486,Todos!A$2:F$1099,6,FALSE)</f>
        <v>16/7/1998</v>
      </c>
      <c r="L486" t="e">
        <f>VLOOKUP(A486,'Ganadores 2013'!A$1:B$155,2,FALSE)</f>
        <v>#N/A</v>
      </c>
      <c r="M486" t="s">
        <v>5037</v>
      </c>
      <c r="N486" t="e">
        <f>VLOOKUP(A486,'Examen diagnóstico'!A$2:E$199,5,FALSE)</f>
        <v>#N/A</v>
      </c>
    </row>
    <row r="487" spans="1:14" hidden="1" x14ac:dyDescent="0.25">
      <c r="A487">
        <v>314264053</v>
      </c>
      <c r="B487" t="s">
        <v>4</v>
      </c>
      <c r="C487" t="s">
        <v>178</v>
      </c>
      <c r="D487" t="s">
        <v>177</v>
      </c>
      <c r="E487" t="s">
        <v>5035</v>
      </c>
      <c r="F487" t="str">
        <f>VLOOKUP(A487,Todos!A$2:E$1099,5,FALSE)</f>
        <v>Vespertino</v>
      </c>
      <c r="G487" s="19">
        <v>8.2833333333333332</v>
      </c>
      <c r="H487" t="s">
        <v>2445</v>
      </c>
      <c r="I487">
        <v>8</v>
      </c>
      <c r="J487" t="str">
        <f>VLOOKUP(A487,Todos!A$2:H$1099,8,FALSE)</f>
        <v>mgallegosi@hotmail.com</v>
      </c>
      <c r="K487" t="str">
        <f>VLOOKUP(A487,Todos!A$2:F$1099,6,FALSE)</f>
        <v>30/6/1997</v>
      </c>
      <c r="L487" t="e">
        <f>VLOOKUP(A487,'Ganadores 2013'!A$1:B$155,2,FALSE)</f>
        <v>#N/A</v>
      </c>
      <c r="M487" t="s">
        <v>5037</v>
      </c>
      <c r="N487" t="e">
        <f>VLOOKUP(A487,'Examen diagnóstico'!A$2:E$199,5,FALSE)</f>
        <v>#N/A</v>
      </c>
    </row>
    <row r="488" spans="1:14" hidden="1" x14ac:dyDescent="0.25">
      <c r="A488">
        <v>314069377</v>
      </c>
      <c r="B488" t="s">
        <v>4</v>
      </c>
      <c r="C488" t="s">
        <v>179</v>
      </c>
      <c r="D488" t="s">
        <v>180</v>
      </c>
      <c r="E488" t="s">
        <v>5035</v>
      </c>
      <c r="F488" t="str">
        <f>VLOOKUP(A488,Todos!A$2:E$1099,5,FALSE)</f>
        <v>Vespertino</v>
      </c>
      <c r="G488" s="19">
        <v>4.8833333333333329</v>
      </c>
      <c r="H488" t="s">
        <v>2445</v>
      </c>
      <c r="I488">
        <v>9</v>
      </c>
      <c r="J488" t="str">
        <f>VLOOKUP(A488,Todos!A$2:H$1099,8,FALSE)</f>
        <v>katirivera97@gmail.com</v>
      </c>
      <c r="K488" t="str">
        <f>VLOOKUP(A488,Todos!A$2:F$1099,6,FALSE)</f>
        <v>01/9/1997</v>
      </c>
      <c r="L488" t="e">
        <f>VLOOKUP(A488,'Ganadores 2013'!A$1:B$155,2,FALSE)</f>
        <v>#N/A</v>
      </c>
      <c r="M488" t="s">
        <v>5037</v>
      </c>
      <c r="N488" t="e">
        <f>VLOOKUP(A488,'Examen diagnóstico'!A$2:E$199,5,FALSE)</f>
        <v>#N/A</v>
      </c>
    </row>
    <row r="489" spans="1:14" hidden="1" x14ac:dyDescent="0.25">
      <c r="A489">
        <v>314347354</v>
      </c>
      <c r="B489" t="s">
        <v>181</v>
      </c>
      <c r="C489" t="s">
        <v>343</v>
      </c>
      <c r="D489" t="s">
        <v>135</v>
      </c>
      <c r="E489" t="s">
        <v>5035</v>
      </c>
      <c r="F489" t="str">
        <f>VLOOKUP(A489,Todos!A$2:E$1099,5,FALSE)</f>
        <v>Vespertino</v>
      </c>
      <c r="G489" s="19">
        <v>5</v>
      </c>
      <c r="H489" t="s">
        <v>2445</v>
      </c>
      <c r="I489">
        <v>10</v>
      </c>
      <c r="J489" t="str">
        <f>VLOOKUP(A489,Todos!A$2:H$1099,8,FALSE)</f>
        <v>deathontwolegs@live.com.mx</v>
      </c>
      <c r="K489" t="str">
        <f>VLOOKUP(A489,Todos!A$2:F$1099,6,FALSE)</f>
        <v>27/3/1998</v>
      </c>
      <c r="L489" t="e">
        <f>VLOOKUP(A489,'Ganadores 2013'!A$1:B$155,2,FALSE)</f>
        <v>#N/A</v>
      </c>
      <c r="M489" t="s">
        <v>5037</v>
      </c>
      <c r="N489" t="e">
        <f>VLOOKUP(A489,'Examen diagnóstico'!A$2:E$199,5,FALSE)</f>
        <v>#N/A</v>
      </c>
    </row>
    <row r="490" spans="1:14" hidden="1" x14ac:dyDescent="0.25">
      <c r="A490">
        <v>314276744</v>
      </c>
      <c r="B490" t="s">
        <v>181</v>
      </c>
      <c r="C490" t="s">
        <v>347</v>
      </c>
      <c r="D490" t="s">
        <v>345</v>
      </c>
      <c r="E490" t="s">
        <v>5035</v>
      </c>
      <c r="F490" t="str">
        <f>VLOOKUP(A490,Todos!A$2:E$1099,5,FALSE)</f>
        <v>Vespertino</v>
      </c>
      <c r="G490" s="19">
        <v>5</v>
      </c>
      <c r="H490" t="s">
        <v>2445</v>
      </c>
      <c r="I490">
        <v>10</v>
      </c>
      <c r="J490" t="str">
        <f>VLOOKUP(A490,Todos!A$2:H$1099,8,FALSE)</f>
        <v>scampy_591@live,com</v>
      </c>
      <c r="K490" t="str">
        <f>VLOOKUP(A490,Todos!A$2:F$1099,6,FALSE)</f>
        <v>12/9/1998</v>
      </c>
      <c r="L490" t="e">
        <f>VLOOKUP(A490,'Ganadores 2013'!A$1:B$155,2,FALSE)</f>
        <v>#N/A</v>
      </c>
      <c r="M490" t="s">
        <v>5037</v>
      </c>
      <c r="N490" t="e">
        <f>VLOOKUP(A490,'Examen diagnóstico'!A$2:E$199,5,FALSE)</f>
        <v>#N/A</v>
      </c>
    </row>
    <row r="491" spans="1:14" hidden="1" x14ac:dyDescent="0.25">
      <c r="A491">
        <v>314349255</v>
      </c>
      <c r="B491" t="s">
        <v>181</v>
      </c>
      <c r="C491" t="s">
        <v>349</v>
      </c>
      <c r="D491" t="s">
        <v>345</v>
      </c>
      <c r="E491" t="s">
        <v>5035</v>
      </c>
      <c r="F491" t="str">
        <f>VLOOKUP(A491,Todos!A$2:E$1099,5,FALSE)</f>
        <v>Vespertino</v>
      </c>
      <c r="G491" s="19">
        <v>6</v>
      </c>
      <c r="H491" t="s">
        <v>2445</v>
      </c>
      <c r="I491">
        <v>9</v>
      </c>
      <c r="J491" t="str">
        <f>VLOOKUP(A491,Todos!A$2:H$1099,8,FALSE)</f>
        <v>jessica970628@hotmail.com</v>
      </c>
      <c r="K491" t="str">
        <f>VLOOKUP(A491,Todos!A$2:F$1099,6,FALSE)</f>
        <v>28/6/1997</v>
      </c>
      <c r="L491" t="e">
        <f>VLOOKUP(A491,'Ganadores 2013'!A$1:B$155,2,FALSE)</f>
        <v>#N/A</v>
      </c>
      <c r="M491" t="s">
        <v>5037</v>
      </c>
      <c r="N491" t="e">
        <f>VLOOKUP(A491,'Examen diagnóstico'!A$2:E$199,5,FALSE)</f>
        <v>#N/A</v>
      </c>
    </row>
    <row r="492" spans="1:14" hidden="1" x14ac:dyDescent="0.25">
      <c r="A492">
        <v>314293660</v>
      </c>
      <c r="B492" t="s">
        <v>181</v>
      </c>
      <c r="C492" t="s">
        <v>351</v>
      </c>
      <c r="D492" t="s">
        <v>345</v>
      </c>
      <c r="E492" t="s">
        <v>5035</v>
      </c>
      <c r="F492" t="str">
        <f>VLOOKUP(A492,Todos!A$2:E$1099,5,FALSE)</f>
        <v>Vespertino</v>
      </c>
      <c r="G492" s="19">
        <v>4</v>
      </c>
      <c r="H492" t="s">
        <v>2445</v>
      </c>
      <c r="I492">
        <v>8</v>
      </c>
      <c r="J492" t="str">
        <f>VLOOKUP(A492,Todos!A$2:H$1099,8,FALSE)</f>
        <v>calebrc41@gmail.com</v>
      </c>
      <c r="K492" t="str">
        <f>VLOOKUP(A492,Todos!A$2:F$1099,6,FALSE)</f>
        <v>27/1/1997</v>
      </c>
      <c r="L492" t="e">
        <f>VLOOKUP(A492,'Ganadores 2013'!A$1:B$155,2,FALSE)</f>
        <v>#N/A</v>
      </c>
      <c r="M492" t="s">
        <v>5037</v>
      </c>
      <c r="N492" t="e">
        <f>VLOOKUP(A492,'Examen diagnóstico'!A$2:E$199,5,FALSE)</f>
        <v>#N/A</v>
      </c>
    </row>
    <row r="493" spans="1:14" hidden="1" x14ac:dyDescent="0.25">
      <c r="A493">
        <v>314064592</v>
      </c>
      <c r="B493" t="s">
        <v>181</v>
      </c>
      <c r="C493" t="s">
        <v>352</v>
      </c>
      <c r="D493" t="s">
        <v>345</v>
      </c>
      <c r="E493" t="s">
        <v>5035</v>
      </c>
      <c r="F493" t="str">
        <f>VLOOKUP(A493,Todos!A$2:E$1099,5,FALSE)</f>
        <v>Vespertino</v>
      </c>
      <c r="G493" s="19">
        <v>5</v>
      </c>
      <c r="H493" t="s">
        <v>2445</v>
      </c>
      <c r="I493">
        <v>10</v>
      </c>
      <c r="J493" t="str">
        <f>VLOOKUP(A493,Todos!A$2:H$1099,8,FALSE)</f>
        <v>emely_saavedra@hotmail.com</v>
      </c>
      <c r="K493" t="str">
        <f>VLOOKUP(A493,Todos!A$2:F$1099,6,FALSE)</f>
        <v>18/12/1998</v>
      </c>
      <c r="L493" t="e">
        <f>VLOOKUP(A493,'Ganadores 2013'!A$1:B$155,2,FALSE)</f>
        <v>#N/A</v>
      </c>
      <c r="M493" t="s">
        <v>5037</v>
      </c>
      <c r="N493" t="e">
        <f>VLOOKUP(A493,'Examen diagnóstico'!A$2:E$199,5,FALSE)</f>
        <v>#N/A</v>
      </c>
    </row>
    <row r="494" spans="1:14" hidden="1" x14ac:dyDescent="0.25">
      <c r="A494">
        <v>314155139</v>
      </c>
      <c r="B494" t="s">
        <v>181</v>
      </c>
      <c r="C494" t="s">
        <v>367</v>
      </c>
      <c r="D494" t="s">
        <v>368</v>
      </c>
      <c r="E494" t="s">
        <v>5035</v>
      </c>
      <c r="F494" t="str">
        <f>VLOOKUP(A494,Todos!A$2:E$1099,5,FALSE)</f>
        <v>Vespertino</v>
      </c>
      <c r="G494" s="19">
        <v>12</v>
      </c>
      <c r="H494" t="s">
        <v>2445</v>
      </c>
      <c r="I494">
        <v>10</v>
      </c>
      <c r="J494" t="str">
        <f>VLOOKUP(A494,Todos!A$2:H$1099,8,FALSE)</f>
        <v>beelbieberswaggy@gmail.com</v>
      </c>
      <c r="K494" t="str">
        <f>VLOOKUP(A494,Todos!A$2:F$1099,6,FALSE)</f>
        <v>18/7/1998</v>
      </c>
      <c r="L494" t="e">
        <f>VLOOKUP(A494,'Ganadores 2013'!A$1:B$155,2,FALSE)</f>
        <v>#N/A</v>
      </c>
      <c r="M494" t="s">
        <v>5037</v>
      </c>
      <c r="N494" t="e">
        <f>VLOOKUP(A494,'Examen diagnóstico'!A$2:E$199,5,FALSE)</f>
        <v>#N/A</v>
      </c>
    </row>
    <row r="495" spans="1:14" hidden="1" x14ac:dyDescent="0.25">
      <c r="A495">
        <v>314265768</v>
      </c>
      <c r="B495" t="s">
        <v>181</v>
      </c>
      <c r="C495" t="s">
        <v>369</v>
      </c>
      <c r="D495" t="s">
        <v>368</v>
      </c>
      <c r="E495" t="s">
        <v>5035</v>
      </c>
      <c r="F495" t="str">
        <f>VLOOKUP(A495,Todos!A$2:E$1099,5,FALSE)</f>
        <v>Vespertino</v>
      </c>
      <c r="G495" s="19">
        <v>15</v>
      </c>
      <c r="H495" t="s">
        <v>2445</v>
      </c>
      <c r="I495">
        <v>10</v>
      </c>
      <c r="J495" t="str">
        <f>VLOOKUP(A495,Todos!A$2:H$1099,8,FALSE)</f>
        <v>chivita_2397@hotmail.com</v>
      </c>
      <c r="K495" t="str">
        <f>VLOOKUP(A495,Todos!A$2:F$1099,6,FALSE)</f>
        <v>02/3/1997</v>
      </c>
      <c r="L495" t="e">
        <f>VLOOKUP(A495,'Ganadores 2013'!A$1:B$155,2,FALSE)</f>
        <v>#N/A</v>
      </c>
      <c r="M495" t="s">
        <v>5037</v>
      </c>
      <c r="N495" t="e">
        <f>VLOOKUP(A495,'Examen diagnóstico'!A$2:E$199,5,FALSE)</f>
        <v>#N/A</v>
      </c>
    </row>
    <row r="496" spans="1:14" hidden="1" x14ac:dyDescent="0.25">
      <c r="A496">
        <v>314103350</v>
      </c>
      <c r="B496" t="s">
        <v>181</v>
      </c>
      <c r="C496" t="s">
        <v>374</v>
      </c>
      <c r="D496" t="s">
        <v>164</v>
      </c>
      <c r="E496" t="s">
        <v>5035</v>
      </c>
      <c r="F496" t="str">
        <f>VLOOKUP(A496,Todos!A$2:E$1099,5,FALSE)</f>
        <v>Vespertino</v>
      </c>
      <c r="G496" s="19">
        <v>13</v>
      </c>
      <c r="H496" t="s">
        <v>2445</v>
      </c>
      <c r="I496">
        <v>9</v>
      </c>
      <c r="J496" t="str">
        <f>VLOOKUP(A496,Todos!A$2:H$1099,8,FALSE)</f>
        <v>broncos1@live.com.mx</v>
      </c>
      <c r="K496" t="str">
        <f>VLOOKUP(A496,Todos!A$2:F$1099,6,FALSE)</f>
        <v>05/1/1998</v>
      </c>
      <c r="L496" t="e">
        <f>VLOOKUP(A496,'Ganadores 2013'!A$1:B$155,2,FALSE)</f>
        <v>#N/A</v>
      </c>
      <c r="M496" t="s">
        <v>5037</v>
      </c>
      <c r="N496" t="e">
        <f>VLOOKUP(A496,'Examen diagnóstico'!A$2:E$199,5,FALSE)</f>
        <v>#N/A</v>
      </c>
    </row>
    <row r="497" spans="1:14" hidden="1" x14ac:dyDescent="0.25">
      <c r="A497">
        <v>314268745</v>
      </c>
      <c r="B497" t="s">
        <v>181</v>
      </c>
      <c r="C497" t="s">
        <v>375</v>
      </c>
      <c r="D497" t="s">
        <v>164</v>
      </c>
      <c r="E497" t="s">
        <v>5035</v>
      </c>
      <c r="F497" t="str">
        <f>VLOOKUP(A497,Todos!A$2:E$1099,5,FALSE)</f>
        <v>Vespertino</v>
      </c>
      <c r="G497" s="19">
        <v>22</v>
      </c>
      <c r="H497" t="s">
        <v>2445</v>
      </c>
      <c r="I497">
        <v>10</v>
      </c>
      <c r="J497" t="str">
        <f>VLOOKUP(A497,Todos!A$2:H$1099,8,FALSE)</f>
        <v>perlahernandezescobar@outlook.com</v>
      </c>
      <c r="K497" t="str">
        <f>VLOOKUP(A497,Todos!A$2:F$1099,6,FALSE)</f>
        <v>24/10/1990</v>
      </c>
      <c r="L497" t="e">
        <f>VLOOKUP(A497,'Ganadores 2013'!A$1:B$155,2,FALSE)</f>
        <v>#N/A</v>
      </c>
      <c r="M497" t="s">
        <v>5037</v>
      </c>
      <c r="N497" t="e">
        <f>VLOOKUP(A497,'Examen diagnóstico'!A$2:E$199,5,FALSE)</f>
        <v>#N/A</v>
      </c>
    </row>
    <row r="498" spans="1:14" hidden="1" x14ac:dyDescent="0.25">
      <c r="A498">
        <v>314209005</v>
      </c>
      <c r="B498" t="s">
        <v>181</v>
      </c>
      <c r="C498" t="s">
        <v>376</v>
      </c>
      <c r="D498" t="s">
        <v>164</v>
      </c>
      <c r="E498" t="s">
        <v>5035</v>
      </c>
      <c r="F498" t="str">
        <f>VLOOKUP(A498,Todos!A$2:E$1099,5,FALSE)</f>
        <v>Vespertino</v>
      </c>
      <c r="G498" s="19">
        <v>5</v>
      </c>
      <c r="H498" t="s">
        <v>2445</v>
      </c>
      <c r="I498">
        <v>9</v>
      </c>
      <c r="J498" t="str">
        <f>VLOOKUP(A498,Todos!A$2:H$1099,8,FALSE)</f>
        <v>fermag98@hotmail.com</v>
      </c>
      <c r="K498" t="str">
        <f>VLOOKUP(A498,Todos!A$2:F$1099,6,FALSE)</f>
        <v>02/4/1998</v>
      </c>
      <c r="L498" t="e">
        <f>VLOOKUP(A498,'Ganadores 2013'!A$1:B$155,2,FALSE)</f>
        <v>#N/A</v>
      </c>
      <c r="M498" t="s">
        <v>5037</v>
      </c>
      <c r="N498" t="e">
        <f>VLOOKUP(A498,'Examen diagnóstico'!A$2:E$199,5,FALSE)</f>
        <v>#N/A</v>
      </c>
    </row>
    <row r="499" spans="1:14" hidden="1" x14ac:dyDescent="0.25">
      <c r="A499">
        <v>314199720</v>
      </c>
      <c r="B499" t="s">
        <v>181</v>
      </c>
      <c r="C499" t="s">
        <v>382</v>
      </c>
      <c r="D499" t="s">
        <v>383</v>
      </c>
      <c r="E499" t="s">
        <v>5035</v>
      </c>
      <c r="F499" t="str">
        <f>VLOOKUP(A499,Todos!A$2:E$1099,5,FALSE)</f>
        <v>Vespertino</v>
      </c>
      <c r="G499" s="19">
        <v>33</v>
      </c>
      <c r="H499" t="s">
        <v>2445</v>
      </c>
      <c r="I499">
        <v>8</v>
      </c>
      <c r="J499" t="str">
        <f>VLOOKUP(A499,Todos!A$2:H$1099,8,FALSE)</f>
        <v>ceciprincesas@hotmail.com</v>
      </c>
      <c r="K499" t="str">
        <f>VLOOKUP(A499,Todos!A$2:F$1099,6,FALSE)</f>
        <v>22/11/1998</v>
      </c>
      <c r="L499" t="e">
        <f>VLOOKUP(A499,'Ganadores 2013'!A$1:B$155,2,FALSE)</f>
        <v>#N/A</v>
      </c>
      <c r="M499" t="s">
        <v>5037</v>
      </c>
      <c r="N499" t="e">
        <f>VLOOKUP(A499,'Examen diagnóstico'!A$2:E$199,5,FALSE)</f>
        <v>#N/A</v>
      </c>
    </row>
    <row r="500" spans="1:14" hidden="1" x14ac:dyDescent="0.25">
      <c r="A500">
        <v>314270955</v>
      </c>
      <c r="B500" t="s">
        <v>385</v>
      </c>
      <c r="C500" t="s">
        <v>492</v>
      </c>
      <c r="D500" t="s">
        <v>493</v>
      </c>
      <c r="E500" t="s">
        <v>5035</v>
      </c>
      <c r="F500" t="str">
        <f>VLOOKUP(A500,Todos!A$2:E$1099,5,FALSE)</f>
        <v>Vespertino</v>
      </c>
      <c r="G500" s="19">
        <v>10</v>
      </c>
      <c r="H500" t="s">
        <v>2445</v>
      </c>
      <c r="I500">
        <v>10</v>
      </c>
      <c r="J500" t="str">
        <f>VLOOKUP(A500,Todos!A$2:H$1099,8,FALSE)</f>
        <v>aedlta899@live.com</v>
      </c>
      <c r="K500" t="str">
        <f>VLOOKUP(A500,Todos!A$2:F$1099,6,FALSE)</f>
        <v>10/11/1998</v>
      </c>
      <c r="L500" t="e">
        <f>VLOOKUP(A500,'Ganadores 2013'!A$1:B$155,2,FALSE)</f>
        <v>#N/A</v>
      </c>
      <c r="M500" t="s">
        <v>5037</v>
      </c>
      <c r="N500" t="e">
        <f>VLOOKUP(A500,'Examen diagnóstico'!A$2:E$199,5,FALSE)</f>
        <v>#N/A</v>
      </c>
    </row>
    <row r="501" spans="1:14" hidden="1" x14ac:dyDescent="0.25">
      <c r="A501">
        <v>314219132</v>
      </c>
      <c r="B501" t="s">
        <v>385</v>
      </c>
      <c r="C501" t="s">
        <v>494</v>
      </c>
      <c r="D501" t="s">
        <v>144</v>
      </c>
      <c r="E501" t="s">
        <v>5035</v>
      </c>
      <c r="F501" t="str">
        <f>VLOOKUP(A501,Todos!A$2:E$1099,5,FALSE)</f>
        <v>Vespertino</v>
      </c>
      <c r="G501" s="19">
        <v>16</v>
      </c>
      <c r="H501" t="s">
        <v>2445</v>
      </c>
      <c r="I501">
        <v>9</v>
      </c>
      <c r="J501" t="str">
        <f>VLOOKUP(A501,Todos!A$2:H$1099,8,FALSE)</f>
        <v>daniel1gonzalez2castillo@gmail.com</v>
      </c>
      <c r="K501" t="str">
        <f>VLOOKUP(A501,Todos!A$2:F$1099,6,FALSE)</f>
        <v>13/6/1998</v>
      </c>
      <c r="L501" t="e">
        <f>VLOOKUP(A501,'Ganadores 2013'!A$1:B$155,2,FALSE)</f>
        <v>#N/A</v>
      </c>
      <c r="M501" t="s">
        <v>5037</v>
      </c>
      <c r="N501" t="e">
        <f>VLOOKUP(A501,'Examen diagnóstico'!A$2:E$199,5,FALSE)</f>
        <v>#N/A</v>
      </c>
    </row>
    <row r="502" spans="1:14" hidden="1" x14ac:dyDescent="0.25">
      <c r="A502">
        <v>314184155</v>
      </c>
      <c r="B502" t="s">
        <v>385</v>
      </c>
      <c r="C502" t="s">
        <v>496</v>
      </c>
      <c r="D502" t="s">
        <v>144</v>
      </c>
      <c r="E502" t="s">
        <v>5035</v>
      </c>
      <c r="F502" t="str">
        <f>VLOOKUP(A502,Todos!A$2:E$1099,5,FALSE)</f>
        <v>Vespertino</v>
      </c>
      <c r="G502" s="19">
        <v>19</v>
      </c>
      <c r="H502" t="s">
        <v>2445</v>
      </c>
      <c r="I502">
        <v>10</v>
      </c>
      <c r="J502" t="str">
        <f>VLOOKUP(A502,Todos!A$2:H$1099,8,FALSE)</f>
        <v>morenotorres.carlos@gmail.com</v>
      </c>
      <c r="K502" t="str">
        <f>VLOOKUP(A502,Todos!A$2:F$1099,6,FALSE)</f>
        <v>11/9/1997</v>
      </c>
      <c r="L502" t="e">
        <f>VLOOKUP(A502,'Ganadores 2013'!A$1:B$155,2,FALSE)</f>
        <v>#N/A</v>
      </c>
      <c r="M502" t="s">
        <v>5037</v>
      </c>
      <c r="N502" t="e">
        <f>VLOOKUP(A502,'Examen diagnóstico'!A$2:E$199,5,FALSE)</f>
        <v>#N/A</v>
      </c>
    </row>
    <row r="503" spans="1:14" hidden="1" x14ac:dyDescent="0.25">
      <c r="A503">
        <v>314229207</v>
      </c>
      <c r="B503" t="s">
        <v>385</v>
      </c>
      <c r="C503" t="s">
        <v>497</v>
      </c>
      <c r="D503" t="s">
        <v>144</v>
      </c>
      <c r="E503" t="s">
        <v>5035</v>
      </c>
      <c r="F503" t="str">
        <f>VLOOKUP(A503,Todos!A$2:E$1099,5,FALSE)</f>
        <v>Vespertino</v>
      </c>
      <c r="G503" s="19">
        <v>38</v>
      </c>
      <c r="H503" t="s">
        <v>2445</v>
      </c>
      <c r="I503">
        <v>10</v>
      </c>
      <c r="J503" t="str">
        <f>VLOOKUP(A503,Todos!A$2:H$1099,8,FALSE)</f>
        <v>malzieu.hematoma@gmail.com</v>
      </c>
      <c r="K503" t="str">
        <f>VLOOKUP(A503,Todos!A$2:F$1099,6,FALSE)</f>
        <v>08/12/1998</v>
      </c>
      <c r="L503" t="e">
        <f>VLOOKUP(A503,'Ganadores 2013'!A$1:B$155,2,FALSE)</f>
        <v>#N/A</v>
      </c>
      <c r="M503" t="s">
        <v>5037</v>
      </c>
      <c r="N503" t="e">
        <f>VLOOKUP(A503,'Examen diagnóstico'!A$2:E$199,5,FALSE)</f>
        <v>#N/A</v>
      </c>
    </row>
    <row r="504" spans="1:14" hidden="1" x14ac:dyDescent="0.25">
      <c r="A504">
        <v>314241654</v>
      </c>
      <c r="B504" t="s">
        <v>385</v>
      </c>
      <c r="C504" t="s">
        <v>498</v>
      </c>
      <c r="D504" t="s">
        <v>144</v>
      </c>
      <c r="E504" t="s">
        <v>5035</v>
      </c>
      <c r="F504" t="str">
        <f>VLOOKUP(A504,Todos!A$2:E$1099,5,FALSE)</f>
        <v>Vespertino</v>
      </c>
      <c r="G504" s="19">
        <v>31</v>
      </c>
      <c r="H504" t="s">
        <v>2445</v>
      </c>
      <c r="I504">
        <v>8</v>
      </c>
      <c r="J504" t="str">
        <f>VLOOKUP(A504,Todos!A$2:H$1099,8,FALSE)</f>
        <v>kamg.mills@hotmail.com</v>
      </c>
      <c r="K504" t="str">
        <f>VLOOKUP(A504,Todos!A$2:F$1099,6,FALSE)</f>
        <v>31/10/1997</v>
      </c>
      <c r="L504" t="e">
        <f>VLOOKUP(A504,'Ganadores 2013'!A$1:B$155,2,FALSE)</f>
        <v>#N/A</v>
      </c>
      <c r="M504" t="s">
        <v>5037</v>
      </c>
      <c r="N504" t="e">
        <f>VLOOKUP(A504,'Examen diagnóstico'!A$2:E$199,5,FALSE)</f>
        <v>#N/A</v>
      </c>
    </row>
    <row r="505" spans="1:14" hidden="1" x14ac:dyDescent="0.25">
      <c r="A505">
        <v>314135384</v>
      </c>
      <c r="B505" t="s">
        <v>385</v>
      </c>
      <c r="C505" t="s">
        <v>500</v>
      </c>
      <c r="D505" t="s">
        <v>153</v>
      </c>
      <c r="E505" t="s">
        <v>5035</v>
      </c>
      <c r="F505" t="str">
        <f>VLOOKUP(A505,Todos!A$2:E$1099,5,FALSE)</f>
        <v>Vespertino</v>
      </c>
      <c r="G505" s="19">
        <v>47</v>
      </c>
      <c r="H505" t="s">
        <v>2445</v>
      </c>
      <c r="I505">
        <v>10</v>
      </c>
      <c r="J505" t="str">
        <f>VLOOKUP(A505,Todos!A$2:H$1099,8,FALSE)</f>
        <v>pocorichi_06@hotmail.com</v>
      </c>
      <c r="K505" t="str">
        <f>VLOOKUP(A505,Todos!A$2:F$1099,6,FALSE)</f>
        <v>26/9/1997</v>
      </c>
      <c r="L505" t="e">
        <f>VLOOKUP(A505,'Ganadores 2013'!A$1:B$155,2,FALSE)</f>
        <v>#N/A</v>
      </c>
      <c r="M505" t="s">
        <v>5037</v>
      </c>
      <c r="N505" t="e">
        <f>VLOOKUP(A505,'Examen diagnóstico'!A$2:E$199,5,FALSE)</f>
        <v>#N/A</v>
      </c>
    </row>
    <row r="506" spans="1:14" hidden="1" x14ac:dyDescent="0.25">
      <c r="A506">
        <v>314262004</v>
      </c>
      <c r="B506" t="s">
        <v>385</v>
      </c>
      <c r="C506" t="s">
        <v>501</v>
      </c>
      <c r="D506" t="s">
        <v>153</v>
      </c>
      <c r="E506" t="s">
        <v>5035</v>
      </c>
      <c r="F506" t="str">
        <f>VLOOKUP(A506,Todos!A$2:E$1099,5,FALSE)</f>
        <v>Vespertino</v>
      </c>
      <c r="G506" s="19">
        <v>36</v>
      </c>
      <c r="H506" t="s">
        <v>2445</v>
      </c>
      <c r="I506">
        <v>9</v>
      </c>
      <c r="J506" t="str">
        <f>VLOOKUP(A506,Todos!A$2:H$1099,8,FALSE)</f>
        <v>gera_198@hotmail.com</v>
      </c>
      <c r="K506" t="str">
        <f>VLOOKUP(A506,Todos!A$2:F$1099,6,FALSE)</f>
        <v>19/11/1998</v>
      </c>
      <c r="L506" t="e">
        <f>VLOOKUP(A506,'Ganadores 2013'!A$1:B$155,2,FALSE)</f>
        <v>#N/A</v>
      </c>
      <c r="M506" t="s">
        <v>5037</v>
      </c>
      <c r="N506" t="e">
        <f>VLOOKUP(A506,'Examen diagnóstico'!A$2:E$199,5,FALSE)</f>
        <v>#N/A</v>
      </c>
    </row>
    <row r="507" spans="1:14" hidden="1" x14ac:dyDescent="0.25">
      <c r="A507">
        <v>314079473</v>
      </c>
      <c r="B507" t="s">
        <v>385</v>
      </c>
      <c r="C507" t="s">
        <v>502</v>
      </c>
      <c r="D507" t="s">
        <v>153</v>
      </c>
      <c r="E507" t="s">
        <v>5035</v>
      </c>
      <c r="F507" t="str">
        <f>VLOOKUP(A507,Todos!A$2:E$1099,5,FALSE)</f>
        <v>Vespertino</v>
      </c>
      <c r="G507" s="19">
        <v>35</v>
      </c>
      <c r="H507" t="s">
        <v>2445</v>
      </c>
      <c r="I507">
        <v>9</v>
      </c>
      <c r="J507" t="str">
        <f>VLOOKUP(A507,Todos!A$2:H$1099,8,FALSE)</f>
        <v>tonantzin_amigochos@hotmail.com</v>
      </c>
      <c r="K507" t="str">
        <f>VLOOKUP(A507,Todos!A$2:F$1099,6,FALSE)</f>
        <v>19/4/1996</v>
      </c>
      <c r="L507" t="e">
        <f>VLOOKUP(A507,'Ganadores 2013'!A$1:B$155,2,FALSE)</f>
        <v>#N/A</v>
      </c>
      <c r="M507" t="s">
        <v>5037</v>
      </c>
      <c r="N507" t="e">
        <f>VLOOKUP(A507,'Examen diagnóstico'!A$2:E$199,5,FALSE)</f>
        <v>#N/A</v>
      </c>
    </row>
    <row r="508" spans="1:14" hidden="1" x14ac:dyDescent="0.25">
      <c r="A508">
        <v>314043960</v>
      </c>
      <c r="B508" t="s">
        <v>385</v>
      </c>
      <c r="C508" t="s">
        <v>505</v>
      </c>
      <c r="D508" t="s">
        <v>506</v>
      </c>
      <c r="E508" t="s">
        <v>5035</v>
      </c>
      <c r="F508" t="str">
        <f>VLOOKUP(A508,Todos!A$2:E$1099,5,FALSE)</f>
        <v>Vespertino</v>
      </c>
      <c r="G508" s="19">
        <v>23</v>
      </c>
      <c r="H508" t="s">
        <v>2445</v>
      </c>
      <c r="I508">
        <v>10</v>
      </c>
      <c r="J508" t="str">
        <f>VLOOKUP(A508,Todos!A$2:H$1099,8,FALSE)</f>
        <v>brendu_brench140898@hotmail.com</v>
      </c>
      <c r="K508" t="str">
        <f>VLOOKUP(A508,Todos!A$2:F$1099,6,FALSE)</f>
        <v>14/9/1998</v>
      </c>
      <c r="L508" t="e">
        <f>VLOOKUP(A508,'Ganadores 2013'!A$1:B$155,2,FALSE)</f>
        <v>#N/A</v>
      </c>
      <c r="M508" t="s">
        <v>5037</v>
      </c>
      <c r="N508" t="e">
        <f>VLOOKUP(A508,'Examen diagnóstico'!A$2:E$199,5,FALSE)</f>
        <v>#N/A</v>
      </c>
    </row>
    <row r="509" spans="1:14" hidden="1" x14ac:dyDescent="0.25">
      <c r="A509">
        <v>314088761</v>
      </c>
      <c r="B509" t="s">
        <v>385</v>
      </c>
      <c r="C509" t="s">
        <v>507</v>
      </c>
      <c r="D509" t="s">
        <v>169</v>
      </c>
      <c r="E509" t="s">
        <v>5035</v>
      </c>
      <c r="F509" t="str">
        <f>VLOOKUP(A509,Todos!A$2:E$1099,5,FALSE)</f>
        <v>Vespertino</v>
      </c>
      <c r="G509" s="19">
        <v>15</v>
      </c>
      <c r="H509" t="s">
        <v>2445</v>
      </c>
      <c r="I509">
        <v>8</v>
      </c>
      <c r="J509" t="str">
        <f>VLOOKUP(A509,Todos!A$2:H$1099,8,FALSE)</f>
        <v>laura189228outlook.es</v>
      </c>
      <c r="K509" t="str">
        <f>VLOOKUP(A509,Todos!A$2:F$1099,6,FALSE)</f>
        <v>14/4/1998</v>
      </c>
      <c r="L509" t="e">
        <f>VLOOKUP(A509,'Ganadores 2013'!A$1:B$155,2,FALSE)</f>
        <v>#N/A</v>
      </c>
      <c r="M509" t="s">
        <v>5037</v>
      </c>
      <c r="N509" t="e">
        <f>VLOOKUP(A509,'Examen diagnóstico'!A$2:E$199,5,FALSE)</f>
        <v>#N/A</v>
      </c>
    </row>
    <row r="510" spans="1:14" hidden="1" x14ac:dyDescent="0.25">
      <c r="A510">
        <v>314044572</v>
      </c>
      <c r="B510" t="s">
        <v>385</v>
      </c>
      <c r="C510" t="s">
        <v>508</v>
      </c>
      <c r="D510" t="s">
        <v>169</v>
      </c>
      <c r="E510" t="s">
        <v>5035</v>
      </c>
      <c r="F510" t="str">
        <f>VLOOKUP(A510,Todos!A$2:E$1099,5,FALSE)</f>
        <v>Vespertino</v>
      </c>
      <c r="G510" s="19">
        <v>26</v>
      </c>
      <c r="H510" t="s">
        <v>2445</v>
      </c>
      <c r="I510">
        <v>10</v>
      </c>
      <c r="J510" t="str">
        <f>VLOOKUP(A510,Todos!A$2:H$1099,8,FALSE)</f>
        <v>nataliecrystal@hotmail.com</v>
      </c>
      <c r="K510" t="str">
        <f>VLOOKUP(A510,Todos!A$2:F$1099,6,FALSE)</f>
        <v>29/12/1998</v>
      </c>
      <c r="L510" t="e">
        <f>VLOOKUP(A510,'Ganadores 2013'!A$1:B$155,2,FALSE)</f>
        <v>#N/A</v>
      </c>
      <c r="M510" t="s">
        <v>5037</v>
      </c>
      <c r="N510" t="e">
        <f>VLOOKUP(A510,'Examen diagnóstico'!A$2:E$199,5,FALSE)</f>
        <v>#N/A</v>
      </c>
    </row>
    <row r="511" spans="1:14" hidden="1" x14ac:dyDescent="0.25">
      <c r="A511">
        <v>314089191</v>
      </c>
      <c r="B511" t="s">
        <v>385</v>
      </c>
      <c r="C511" t="s">
        <v>509</v>
      </c>
      <c r="D511" t="s">
        <v>171</v>
      </c>
      <c r="E511" t="s">
        <v>5035</v>
      </c>
      <c r="F511" t="str">
        <f>VLOOKUP(A511,Todos!A$2:E$1099,5,FALSE)</f>
        <v>Vespertino</v>
      </c>
      <c r="G511" s="19">
        <v>6</v>
      </c>
      <c r="H511" t="s">
        <v>2445</v>
      </c>
      <c r="I511">
        <v>10</v>
      </c>
      <c r="J511" t="str">
        <f>VLOOKUP(A511,Todos!A$2:H$1099,8,FALSE)</f>
        <v>eric_eyeshield21@hotmail.com</v>
      </c>
      <c r="K511" t="str">
        <f>VLOOKUP(A511,Todos!A$2:F$1099,6,FALSE)</f>
        <v>05/2/1998</v>
      </c>
      <c r="L511" t="e">
        <f>VLOOKUP(A511,'Ganadores 2013'!A$1:B$155,2,FALSE)</f>
        <v>#N/A</v>
      </c>
      <c r="M511" t="s">
        <v>5037</v>
      </c>
      <c r="N511" t="e">
        <f>VLOOKUP(A511,'Examen diagnóstico'!A$2:E$199,5,FALSE)</f>
        <v>#N/A</v>
      </c>
    </row>
    <row r="512" spans="1:14" hidden="1" x14ac:dyDescent="0.25">
      <c r="A512">
        <v>314329981</v>
      </c>
      <c r="B512" t="s">
        <v>385</v>
      </c>
      <c r="C512" t="s">
        <v>510</v>
      </c>
      <c r="D512" t="s">
        <v>511</v>
      </c>
      <c r="E512" t="s">
        <v>5035</v>
      </c>
      <c r="F512" t="str">
        <f>VLOOKUP(A512,Todos!A$2:E$1099,5,FALSE)</f>
        <v>Vespertino</v>
      </c>
      <c r="G512" s="19">
        <v>17</v>
      </c>
      <c r="H512" t="s">
        <v>2445</v>
      </c>
      <c r="I512">
        <v>10</v>
      </c>
      <c r="J512" t="str">
        <f>VLOOKUP(A512,Todos!A$2:H$1099,8,FALSE)</f>
        <v>gleek1d_zairi@yahoo.com</v>
      </c>
      <c r="K512" t="str">
        <f>VLOOKUP(A512,Todos!A$2:F$1099,6,FALSE)</f>
        <v>17/2/1998</v>
      </c>
      <c r="L512" t="e">
        <f>VLOOKUP(A512,'Ganadores 2013'!A$1:B$155,2,FALSE)</f>
        <v>#N/A</v>
      </c>
      <c r="M512" t="s">
        <v>5037</v>
      </c>
      <c r="N512" t="e">
        <f>VLOOKUP(A512,'Examen diagnóstico'!A$2:E$199,5,FALSE)</f>
        <v>#N/A</v>
      </c>
    </row>
    <row r="513" spans="1:14" hidden="1" x14ac:dyDescent="0.25">
      <c r="A513">
        <v>314088950</v>
      </c>
      <c r="B513" t="s">
        <v>385</v>
      </c>
      <c r="C513" t="s">
        <v>512</v>
      </c>
      <c r="D513" t="s">
        <v>511</v>
      </c>
      <c r="E513" t="s">
        <v>5035</v>
      </c>
      <c r="F513" t="str">
        <f>VLOOKUP(A513,Todos!A$2:E$1099,5,FALSE)</f>
        <v>Vespertino</v>
      </c>
      <c r="G513" s="19">
        <v>16</v>
      </c>
      <c r="H513" t="s">
        <v>2445</v>
      </c>
      <c r="I513">
        <v>9</v>
      </c>
      <c r="J513" t="str">
        <f>VLOOKUP(A513,Todos!A$2:H$1099,8,FALSE)</f>
        <v>l4fme@hotmail.com</v>
      </c>
      <c r="K513" t="str">
        <f>VLOOKUP(A513,Todos!A$2:F$1099,6,FALSE)</f>
        <v>25/3/1997</v>
      </c>
      <c r="L513" t="e">
        <f>VLOOKUP(A513,'Ganadores 2013'!A$1:B$155,2,FALSE)</f>
        <v>#N/A</v>
      </c>
      <c r="M513" t="s">
        <v>5037</v>
      </c>
      <c r="N513" t="e">
        <f>VLOOKUP(A513,'Examen diagnóstico'!A$2:E$199,5,FALSE)</f>
        <v>#N/A</v>
      </c>
    </row>
    <row r="514" spans="1:14" hidden="1" x14ac:dyDescent="0.25">
      <c r="A514">
        <v>314057291</v>
      </c>
      <c r="B514" t="s">
        <v>385</v>
      </c>
      <c r="C514" t="s">
        <v>514</v>
      </c>
      <c r="D514" t="s">
        <v>177</v>
      </c>
      <c r="E514" t="s">
        <v>5035</v>
      </c>
      <c r="F514" t="str">
        <f>VLOOKUP(A514,Todos!A$2:E$1099,5,FALSE)</f>
        <v>Vespertino</v>
      </c>
      <c r="G514" s="19">
        <v>39</v>
      </c>
      <c r="H514" t="s">
        <v>2445</v>
      </c>
      <c r="I514">
        <v>10</v>
      </c>
      <c r="J514" t="str">
        <f>VLOOKUP(A514,Todos!A$2:H$1099,8,FALSE)</f>
        <v>bidav98@hotmail.com</v>
      </c>
      <c r="K514" t="str">
        <f>VLOOKUP(A514,Todos!A$2:F$1099,6,FALSE)</f>
        <v>21/6/1998</v>
      </c>
      <c r="L514" t="e">
        <f>VLOOKUP(A514,'Ganadores 2013'!A$1:B$155,2,FALSE)</f>
        <v>#N/A</v>
      </c>
      <c r="M514" t="s">
        <v>5037</v>
      </c>
      <c r="N514" t="e">
        <f>VLOOKUP(A514,'Examen diagnóstico'!A$2:E$199,5,FALSE)</f>
        <v>#N/A</v>
      </c>
    </row>
    <row r="515" spans="1:14" hidden="1" x14ac:dyDescent="0.25">
      <c r="A515">
        <v>314283306</v>
      </c>
      <c r="B515" t="s">
        <v>516</v>
      </c>
      <c r="C515" t="s">
        <v>587</v>
      </c>
      <c r="D515" t="s">
        <v>493</v>
      </c>
      <c r="E515" t="s">
        <v>5035</v>
      </c>
      <c r="F515" t="str">
        <f>VLOOKUP(A515,Todos!A$2:E$1099,5,FALSE)</f>
        <v>Vespertino</v>
      </c>
      <c r="G515" s="19">
        <v>4.67</v>
      </c>
      <c r="H515" t="s">
        <v>2445</v>
      </c>
      <c r="I515">
        <v>10</v>
      </c>
      <c r="J515" t="str">
        <f>VLOOKUP(A515,Todos!A$2:H$1099,8,FALSE)</f>
        <v>jacquie.ru1111@hotmail.com</v>
      </c>
      <c r="K515" t="str">
        <f>VLOOKUP(A515,Todos!A$2:F$1099,6,FALSE)</f>
        <v>24/12/1996</v>
      </c>
      <c r="L515" t="e">
        <f>VLOOKUP(A515,'Ganadores 2013'!A$1:B$155,2,FALSE)</f>
        <v>#N/A</v>
      </c>
      <c r="M515" t="s">
        <v>5037</v>
      </c>
      <c r="N515" t="e">
        <f>VLOOKUP(A515,'Examen diagnóstico'!A$2:E$199,5,FALSE)</f>
        <v>#N/A</v>
      </c>
    </row>
    <row r="516" spans="1:14" hidden="1" x14ac:dyDescent="0.25">
      <c r="A516">
        <v>314071745</v>
      </c>
      <c r="B516" t="s">
        <v>516</v>
      </c>
      <c r="C516" t="s">
        <v>590</v>
      </c>
      <c r="D516" t="s">
        <v>591</v>
      </c>
      <c r="E516" t="s">
        <v>5035</v>
      </c>
      <c r="F516" t="str">
        <f>VLOOKUP(A516,Todos!A$2:E$1099,5,FALSE)</f>
        <v>Vespertino</v>
      </c>
      <c r="G516" s="19">
        <v>10.6</v>
      </c>
      <c r="H516" t="s">
        <v>2445</v>
      </c>
      <c r="I516">
        <v>9</v>
      </c>
      <c r="J516" t="str">
        <f>VLOOKUP(A516,Todos!A$2:H$1099,8,FALSE)</f>
        <v>danyzamorita@hotmail.es</v>
      </c>
      <c r="K516" t="str">
        <f>VLOOKUP(A516,Todos!A$2:F$1099,6,FALSE)</f>
        <v>22/7/1998</v>
      </c>
      <c r="L516" t="e">
        <f>VLOOKUP(A516,'Ganadores 2013'!A$1:B$155,2,FALSE)</f>
        <v>#N/A</v>
      </c>
      <c r="M516" t="s">
        <v>5037</v>
      </c>
      <c r="N516" t="e">
        <f>VLOOKUP(A516,'Examen diagnóstico'!A$2:E$199,5,FALSE)</f>
        <v>#N/A</v>
      </c>
    </row>
    <row r="517" spans="1:14" hidden="1" x14ac:dyDescent="0.25">
      <c r="A517">
        <v>314119465</v>
      </c>
      <c r="B517" t="s">
        <v>516</v>
      </c>
      <c r="C517" t="s">
        <v>596</v>
      </c>
      <c r="D517" t="s">
        <v>597</v>
      </c>
      <c r="E517" t="s">
        <v>5035</v>
      </c>
      <c r="F517" t="str">
        <f>VLOOKUP(A517,Todos!A$2:E$1099,5,FALSE)</f>
        <v>Vespertino</v>
      </c>
      <c r="G517" s="19">
        <v>15.469999999999999</v>
      </c>
      <c r="H517" t="s">
        <v>2445</v>
      </c>
      <c r="I517">
        <v>9</v>
      </c>
      <c r="J517" t="str">
        <f>VLOOKUP(A517,Todos!A$2:H$1099,8,FALSE)</f>
        <v>A.jacobo@live.com.mx</v>
      </c>
      <c r="K517" t="str">
        <f>VLOOKUP(A517,Todos!A$2:F$1099,6,FALSE)</f>
        <v>12/8/1998</v>
      </c>
      <c r="L517" t="e">
        <f>VLOOKUP(A517,'Ganadores 2013'!A$1:B$155,2,FALSE)</f>
        <v>#N/A</v>
      </c>
      <c r="M517" t="s">
        <v>5037</v>
      </c>
      <c r="N517" t="e">
        <f>VLOOKUP(A517,'Examen diagnóstico'!A$2:E$199,5,FALSE)</f>
        <v>#N/A</v>
      </c>
    </row>
    <row r="518" spans="1:14" hidden="1" x14ac:dyDescent="0.25">
      <c r="A518">
        <v>314167617</v>
      </c>
      <c r="B518" t="s">
        <v>516</v>
      </c>
      <c r="C518" t="s">
        <v>606</v>
      </c>
      <c r="D518" t="s">
        <v>171</v>
      </c>
      <c r="E518" t="s">
        <v>5035</v>
      </c>
      <c r="F518" t="str">
        <f>VLOOKUP(A518,Todos!A$2:E$1099,5,FALSE)</f>
        <v>Vespertino</v>
      </c>
      <c r="G518" s="19">
        <v>3.67</v>
      </c>
      <c r="H518" t="s">
        <v>2445</v>
      </c>
      <c r="I518">
        <v>8</v>
      </c>
      <c r="J518" t="str">
        <f>VLOOKUP(A518,Todos!A$2:H$1099,8,FALSE)</f>
        <v>cratosvegapadilla@hotmail.es</v>
      </c>
      <c r="K518" t="str">
        <f>VLOOKUP(A518,Todos!A$2:F$1099,6,FALSE)</f>
        <v>13/10/1998</v>
      </c>
      <c r="L518" t="e">
        <f>VLOOKUP(A518,'Ganadores 2013'!A$1:B$155,2,FALSE)</f>
        <v>#N/A</v>
      </c>
      <c r="M518" t="s">
        <v>5037</v>
      </c>
      <c r="N518" t="e">
        <f>VLOOKUP(A518,'Examen diagnóstico'!A$2:E$199,5,FALSE)</f>
        <v>#N/A</v>
      </c>
    </row>
    <row r="519" spans="1:14" hidden="1" x14ac:dyDescent="0.25">
      <c r="A519">
        <v>314242606</v>
      </c>
      <c r="B519" t="s">
        <v>516</v>
      </c>
      <c r="C519" t="s">
        <v>607</v>
      </c>
      <c r="D519" t="s">
        <v>608</v>
      </c>
      <c r="E519" t="s">
        <v>5035</v>
      </c>
      <c r="F519" t="str">
        <f>VLOOKUP(A519,Todos!A$2:E$1099,5,FALSE)</f>
        <v>Vespertino</v>
      </c>
      <c r="G519" s="19">
        <v>10.27</v>
      </c>
      <c r="H519" t="s">
        <v>2445</v>
      </c>
      <c r="I519">
        <v>9</v>
      </c>
      <c r="J519" t="str">
        <f>VLOOKUP(A519,Todos!A$2:H$1099,8,FALSE)</f>
        <v>blankoerick@hotmail.com</v>
      </c>
      <c r="K519" t="str">
        <f>VLOOKUP(A519,Todos!A$2:F$1099,6,FALSE)</f>
        <v>14/8/1998</v>
      </c>
      <c r="L519" t="e">
        <f>VLOOKUP(A519,'Ganadores 2013'!A$1:B$155,2,FALSE)</f>
        <v>#N/A</v>
      </c>
      <c r="M519" t="s">
        <v>5037</v>
      </c>
      <c r="N519" t="e">
        <f>VLOOKUP(A519,'Examen diagnóstico'!A$2:E$199,5,FALSE)</f>
        <v>#N/A</v>
      </c>
    </row>
    <row r="520" spans="1:14" hidden="1" x14ac:dyDescent="0.25">
      <c r="A520">
        <v>314195296</v>
      </c>
      <c r="B520" t="s">
        <v>631</v>
      </c>
      <c r="C520" t="s">
        <v>708</v>
      </c>
      <c r="D520" t="s">
        <v>709</v>
      </c>
      <c r="E520" t="s">
        <v>5035</v>
      </c>
      <c r="F520" t="str">
        <f>VLOOKUP(A520,Todos!A$2:E$1099,5,FALSE)</f>
        <v>Vespertino</v>
      </c>
      <c r="G520" s="19">
        <v>6</v>
      </c>
      <c r="H520" t="s">
        <v>2445</v>
      </c>
      <c r="I520">
        <v>9</v>
      </c>
      <c r="J520" t="str">
        <f>VLOOKUP(A520,Todos!A$2:H$1099,8,FALSE)</f>
        <v>cesartlapan@hotmail.com</v>
      </c>
      <c r="K520" t="str">
        <f>VLOOKUP(A520,Todos!A$2:F$1099,6,FALSE)</f>
        <v>30/12/1997</v>
      </c>
      <c r="L520" t="e">
        <f>VLOOKUP(A520,'Ganadores 2013'!A$1:B$155,2,FALSE)</f>
        <v>#N/A</v>
      </c>
      <c r="M520" t="s">
        <v>5037</v>
      </c>
      <c r="N520" t="e">
        <f>VLOOKUP(A520,'Examen diagnóstico'!A$2:E$199,5,FALSE)</f>
        <v>#N/A</v>
      </c>
    </row>
    <row r="521" spans="1:14" hidden="1" x14ac:dyDescent="0.25">
      <c r="A521">
        <v>314147707</v>
      </c>
      <c r="B521" t="s">
        <v>631</v>
      </c>
      <c r="C521" t="s">
        <v>710</v>
      </c>
      <c r="D521" t="s">
        <v>140</v>
      </c>
      <c r="E521" t="s">
        <v>5035</v>
      </c>
      <c r="F521" t="str">
        <f>VLOOKUP(A521,Todos!A$2:E$1099,5,FALSE)</f>
        <v>Vespertino</v>
      </c>
      <c r="G521" s="19">
        <v>5</v>
      </c>
      <c r="H521" t="s">
        <v>2445</v>
      </c>
      <c r="I521">
        <v>10</v>
      </c>
      <c r="J521" t="str">
        <f>VLOOKUP(A521,Todos!A$2:H$1099,8,FALSE)</f>
        <v>mscrew-12@hotmail.com</v>
      </c>
      <c r="K521" t="str">
        <f>VLOOKUP(A521,Todos!A$2:F$1099,6,FALSE)</f>
        <v>12/6/1998</v>
      </c>
      <c r="L521" t="e">
        <f>VLOOKUP(A521,'Ganadores 2013'!A$1:B$155,2,FALSE)</f>
        <v>#N/A</v>
      </c>
      <c r="M521" t="s">
        <v>5037</v>
      </c>
      <c r="N521" t="e">
        <f>VLOOKUP(A521,'Examen diagnóstico'!A$2:E$199,5,FALSE)</f>
        <v>#N/A</v>
      </c>
    </row>
    <row r="522" spans="1:14" hidden="1" x14ac:dyDescent="0.25">
      <c r="A522">
        <v>314317908</v>
      </c>
      <c r="B522" t="s">
        <v>631</v>
      </c>
      <c r="C522" t="s">
        <v>711</v>
      </c>
      <c r="D522" t="s">
        <v>140</v>
      </c>
      <c r="E522" t="s">
        <v>5035</v>
      </c>
      <c r="F522" t="str">
        <f>VLOOKUP(A522,Todos!A$2:E$1099,5,FALSE)</f>
        <v>Vespertino</v>
      </c>
      <c r="G522" s="19">
        <v>17</v>
      </c>
      <c r="H522" t="s">
        <v>2445</v>
      </c>
      <c r="I522">
        <v>9</v>
      </c>
      <c r="J522" t="str">
        <f>VLOOKUP(A522,Todos!A$2:H$1099,8,FALSE)</f>
        <v>felipollo12@hotmail.com</v>
      </c>
      <c r="K522" t="str">
        <f>VLOOKUP(A522,Todos!A$2:F$1099,6,FALSE)</f>
        <v>06/2/1997</v>
      </c>
      <c r="L522" t="e">
        <f>VLOOKUP(A522,'Ganadores 2013'!A$1:B$155,2,FALSE)</f>
        <v>#N/A</v>
      </c>
      <c r="M522" t="s">
        <v>5037</v>
      </c>
      <c r="N522" t="e">
        <f>VLOOKUP(A522,'Examen diagnóstico'!A$2:E$199,5,FALSE)</f>
        <v>#N/A</v>
      </c>
    </row>
    <row r="523" spans="1:14" hidden="1" x14ac:dyDescent="0.25">
      <c r="A523">
        <v>314219699</v>
      </c>
      <c r="B523" t="s">
        <v>631</v>
      </c>
      <c r="C523" t="s">
        <v>712</v>
      </c>
      <c r="D523" t="s">
        <v>140</v>
      </c>
      <c r="E523" t="s">
        <v>5035</v>
      </c>
      <c r="F523" t="str">
        <f>VLOOKUP(A523,Todos!A$2:E$1099,5,FALSE)</f>
        <v>Vespertino</v>
      </c>
      <c r="G523" s="19">
        <v>10</v>
      </c>
      <c r="H523" t="s">
        <v>2445</v>
      </c>
      <c r="I523">
        <v>8</v>
      </c>
      <c r="J523" t="str">
        <f>VLOOKUP(A523,Todos!A$2:H$1099,8,FALSE)</f>
        <v>jennitadpeloz@hotmail.com</v>
      </c>
      <c r="K523" t="str">
        <f>VLOOKUP(A523,Todos!A$2:F$1099,6,FALSE)</f>
        <v>03/9/1998</v>
      </c>
      <c r="L523" t="e">
        <f>VLOOKUP(A523,'Ganadores 2013'!A$1:B$155,2,FALSE)</f>
        <v>#N/A</v>
      </c>
      <c r="M523" t="s">
        <v>5037</v>
      </c>
      <c r="N523" t="e">
        <f>VLOOKUP(A523,'Examen diagnóstico'!A$2:E$199,5,FALSE)</f>
        <v>#N/A</v>
      </c>
    </row>
    <row r="524" spans="1:14" hidden="1" x14ac:dyDescent="0.25">
      <c r="A524">
        <v>314250289</v>
      </c>
      <c r="B524" t="s">
        <v>631</v>
      </c>
      <c r="C524" t="s">
        <v>714</v>
      </c>
      <c r="D524" t="s">
        <v>140</v>
      </c>
      <c r="E524" t="s">
        <v>5035</v>
      </c>
      <c r="F524" t="str">
        <f>VLOOKUP(A524,Todos!A$2:E$1099,5,FALSE)</f>
        <v>Vespertino</v>
      </c>
      <c r="G524" s="19">
        <v>10</v>
      </c>
      <c r="H524" t="s">
        <v>2445</v>
      </c>
      <c r="I524">
        <v>9</v>
      </c>
      <c r="J524" t="str">
        <f>VLOOKUP(A524,Todos!A$2:H$1099,8,FALSE)</f>
        <v>diannadd19415160302ramirez97@gmail.com</v>
      </c>
      <c r="K524" t="str">
        <f>VLOOKUP(A524,Todos!A$2:F$1099,6,FALSE)</f>
        <v>16/12/1997</v>
      </c>
      <c r="L524" t="e">
        <f>VLOOKUP(A524,'Ganadores 2013'!A$1:B$155,2,FALSE)</f>
        <v>#N/A</v>
      </c>
      <c r="M524" t="s">
        <v>5037</v>
      </c>
      <c r="N524" t="e">
        <f>VLOOKUP(A524,'Examen diagnóstico'!A$2:E$199,5,FALSE)</f>
        <v>#N/A</v>
      </c>
    </row>
    <row r="525" spans="1:14" hidden="1" x14ac:dyDescent="0.25">
      <c r="A525">
        <v>314087238</v>
      </c>
      <c r="B525" t="s">
        <v>631</v>
      </c>
      <c r="C525" t="s">
        <v>719</v>
      </c>
      <c r="D525" t="s">
        <v>151</v>
      </c>
      <c r="E525" t="s">
        <v>5035</v>
      </c>
      <c r="F525" t="str">
        <f>VLOOKUP(A525,Todos!A$2:E$1099,5,FALSE)</f>
        <v>Vespertino</v>
      </c>
      <c r="G525" s="19">
        <v>10</v>
      </c>
      <c r="H525" t="s">
        <v>2445</v>
      </c>
      <c r="I525">
        <v>10</v>
      </c>
      <c r="J525" t="str">
        <f>VLOOKUP(A525,Todos!A$2:H$1099,8,FALSE)</f>
        <v>jessiqadv@hotmail.com</v>
      </c>
      <c r="K525" t="str">
        <f>VLOOKUP(A525,Todos!A$2:F$1099,6,FALSE)</f>
        <v>22/10/1993</v>
      </c>
      <c r="L525" t="e">
        <f>VLOOKUP(A525,'Ganadores 2013'!A$1:B$155,2,FALSE)</f>
        <v>#N/A</v>
      </c>
      <c r="M525" t="s">
        <v>5037</v>
      </c>
      <c r="N525" t="e">
        <f>VLOOKUP(A525,'Examen diagnóstico'!A$2:E$199,5,FALSE)</f>
        <v>#N/A</v>
      </c>
    </row>
    <row r="526" spans="1:14" hidden="1" x14ac:dyDescent="0.25">
      <c r="A526">
        <v>314293093</v>
      </c>
      <c r="B526" t="s">
        <v>631</v>
      </c>
      <c r="C526" t="s">
        <v>731</v>
      </c>
      <c r="D526" t="s">
        <v>173</v>
      </c>
      <c r="E526" t="s">
        <v>5035</v>
      </c>
      <c r="F526" t="str">
        <f>VLOOKUP(A526,Todos!A$2:E$1099,5,FALSE)</f>
        <v>Vespertino</v>
      </c>
      <c r="G526" s="19">
        <v>8</v>
      </c>
      <c r="H526" t="s">
        <v>2445</v>
      </c>
      <c r="I526">
        <v>8</v>
      </c>
      <c r="J526" t="str">
        <f>VLOOKUP(A526,Todos!A$2:H$1099,8,FALSE)</f>
        <v>ara-reyezz_19@hotmail.com</v>
      </c>
      <c r="K526" t="str">
        <f>VLOOKUP(A526,Todos!A$2:F$1099,6,FALSE)</f>
        <v>31/3/1994</v>
      </c>
      <c r="L526" t="e">
        <f>VLOOKUP(A526,'Ganadores 2013'!A$1:B$155,2,FALSE)</f>
        <v>#N/A</v>
      </c>
      <c r="M526" t="s">
        <v>5037</v>
      </c>
      <c r="N526" t="e">
        <f>VLOOKUP(A526,'Examen diagnóstico'!A$2:E$199,5,FALSE)</f>
        <v>#N/A</v>
      </c>
    </row>
    <row r="527" spans="1:14" hidden="1" x14ac:dyDescent="0.25">
      <c r="A527">
        <v>314162540</v>
      </c>
      <c r="B527" t="s">
        <v>631</v>
      </c>
      <c r="C527" t="s">
        <v>736</v>
      </c>
      <c r="D527" t="s">
        <v>175</v>
      </c>
      <c r="E527" t="s">
        <v>5035</v>
      </c>
      <c r="F527" t="str">
        <f>VLOOKUP(A527,Todos!A$2:E$1099,5,FALSE)</f>
        <v>Vespertino</v>
      </c>
      <c r="G527" s="19">
        <v>9</v>
      </c>
      <c r="H527" t="s">
        <v>2445</v>
      </c>
      <c r="I527">
        <v>10</v>
      </c>
      <c r="J527" t="str">
        <f>VLOOKUP(A527,Todos!A$2:H$1099,8,FALSE)</f>
        <v>torres.parra.daniela@gmail.com</v>
      </c>
      <c r="K527" t="str">
        <f>VLOOKUP(A527,Todos!A$2:F$1099,6,FALSE)</f>
        <v>03/4/1998</v>
      </c>
      <c r="L527" t="e">
        <f>VLOOKUP(A527,'Ganadores 2013'!A$1:B$155,2,FALSE)</f>
        <v>#N/A</v>
      </c>
      <c r="M527" t="s">
        <v>5037</v>
      </c>
      <c r="N527" t="e">
        <f>VLOOKUP(A527,'Examen diagnóstico'!A$2:E$199,5,FALSE)</f>
        <v>#N/A</v>
      </c>
    </row>
    <row r="528" spans="1:14" hidden="1" x14ac:dyDescent="0.25">
      <c r="A528">
        <v>314247199</v>
      </c>
      <c r="B528" t="s">
        <v>631</v>
      </c>
      <c r="C528" t="s">
        <v>739</v>
      </c>
      <c r="D528" t="s">
        <v>619</v>
      </c>
      <c r="E528" t="s">
        <v>5035</v>
      </c>
      <c r="F528" t="str">
        <f>VLOOKUP(A528,Todos!A$2:E$1099,5,FALSE)</f>
        <v>Vespertino</v>
      </c>
      <c r="G528" s="19">
        <v>8</v>
      </c>
      <c r="H528" t="s">
        <v>2445</v>
      </c>
      <c r="I528">
        <v>9</v>
      </c>
      <c r="J528" t="str">
        <f>VLOOKUP(A528,Todos!A$2:H$1099,8,FALSE)</f>
        <v>fernandapopcorn@hotmail.com</v>
      </c>
      <c r="K528" t="str">
        <f>VLOOKUP(A528,Todos!A$2:F$1099,6,FALSE)</f>
        <v>22/9/1998</v>
      </c>
      <c r="L528" t="e">
        <f>VLOOKUP(A528,'Ganadores 2013'!A$1:B$155,2,FALSE)</f>
        <v>#N/A</v>
      </c>
      <c r="M528" t="s">
        <v>5037</v>
      </c>
      <c r="N528" t="e">
        <f>VLOOKUP(A528,'Examen diagnóstico'!A$2:E$199,5,FALSE)</f>
        <v>#N/A</v>
      </c>
    </row>
    <row r="529" spans="1:14" hidden="1" x14ac:dyDescent="0.25">
      <c r="A529">
        <v>313074729</v>
      </c>
      <c r="B529" t="s">
        <v>4</v>
      </c>
      <c r="C529" t="s">
        <v>834</v>
      </c>
      <c r="D529" t="s">
        <v>831</v>
      </c>
      <c r="E529" t="s">
        <v>5036</v>
      </c>
      <c r="F529" t="str">
        <f>VLOOKUP(A529,Todos!A$2:E$1099,5,FALSE)</f>
        <v>Vespertino</v>
      </c>
      <c r="G529" s="19">
        <v>4</v>
      </c>
      <c r="H529" t="s">
        <v>2445</v>
      </c>
      <c r="I529">
        <v>8</v>
      </c>
      <c r="J529" t="str">
        <f>VLOOKUP(A529,Todos!A$2:H$1099,8,FALSE)</f>
        <v>jeanniesp54@gmail.com</v>
      </c>
      <c r="K529" t="str">
        <f>VLOOKUP(A529,Todos!A$2:F$1099,6,FALSE)</f>
        <v>23/9/1997</v>
      </c>
      <c r="L529" t="e">
        <f>VLOOKUP(A529,'Ganadores 2013'!A$1:B$155,2,FALSE)</f>
        <v>#N/A</v>
      </c>
      <c r="M529" t="s">
        <v>5037</v>
      </c>
      <c r="N529" t="e">
        <f>VLOOKUP(A529,'Examen diagnóstico'!A$2:E$199,5,FALSE)</f>
        <v>#N/A</v>
      </c>
    </row>
    <row r="530" spans="1:14" hidden="1" x14ac:dyDescent="0.25">
      <c r="A530">
        <v>313295472</v>
      </c>
      <c r="B530" t="s">
        <v>4</v>
      </c>
      <c r="C530" t="s">
        <v>836</v>
      </c>
      <c r="D530" t="s">
        <v>837</v>
      </c>
      <c r="E530" t="s">
        <v>5036</v>
      </c>
      <c r="F530" t="str">
        <f>VLOOKUP(A530,Todos!A$2:E$1099,5,FALSE)</f>
        <v>Vespertino</v>
      </c>
      <c r="G530" s="19">
        <v>11.600000000000001</v>
      </c>
      <c r="H530" t="s">
        <v>2445</v>
      </c>
      <c r="I530">
        <v>10</v>
      </c>
      <c r="J530" t="str">
        <f>VLOOKUP(A530,Todos!A$2:H$1099,8,FALSE)</f>
        <v>brian1297av@hotmail.com</v>
      </c>
      <c r="K530" t="str">
        <f>VLOOKUP(A530,Todos!A$2:F$1099,6,FALSE)</f>
        <v>10/9/1997</v>
      </c>
      <c r="L530" t="e">
        <f>VLOOKUP(A530,'Ganadores 2013'!A$1:B$155,2,FALSE)</f>
        <v>#N/A</v>
      </c>
      <c r="M530" t="s">
        <v>5037</v>
      </c>
      <c r="N530" t="e">
        <f>VLOOKUP(A530,'Examen diagnóstico'!A$2:E$199,5,FALSE)</f>
        <v>#N/A</v>
      </c>
    </row>
    <row r="531" spans="1:14" hidden="1" x14ac:dyDescent="0.25">
      <c r="A531">
        <v>313027952</v>
      </c>
      <c r="B531" t="s">
        <v>4</v>
      </c>
      <c r="C531" t="s">
        <v>849</v>
      </c>
      <c r="D531" t="s">
        <v>850</v>
      </c>
      <c r="E531" t="s">
        <v>5036</v>
      </c>
      <c r="F531" t="str">
        <f>VLOOKUP(A531,Todos!A$2:E$1099,5,FALSE)</f>
        <v>Vespertino</v>
      </c>
      <c r="G531" s="19">
        <v>4.2833333333333332</v>
      </c>
      <c r="H531" t="s">
        <v>2445</v>
      </c>
      <c r="I531">
        <v>10</v>
      </c>
      <c r="J531" t="str">
        <f>VLOOKUP(A531,Todos!A$2:H$1099,8,FALSE)</f>
        <v>nena.sexandcity@hotmail.com</v>
      </c>
      <c r="K531" t="str">
        <f>VLOOKUP(A531,Todos!A$2:F$1099,6,FALSE)</f>
        <v>06/12/</v>
      </c>
      <c r="L531" t="e">
        <f>VLOOKUP(A531,'Ganadores 2013'!A$1:B$155,2,FALSE)</f>
        <v>#N/A</v>
      </c>
      <c r="M531" t="s">
        <v>5037</v>
      </c>
      <c r="N531" t="e">
        <f>VLOOKUP(A531,'Examen diagnóstico'!A$2:E$199,5,FALSE)</f>
        <v>#N/A</v>
      </c>
    </row>
    <row r="532" spans="1:14" hidden="1" x14ac:dyDescent="0.25">
      <c r="A532">
        <v>313039605</v>
      </c>
      <c r="B532" t="s">
        <v>4</v>
      </c>
      <c r="C532" t="s">
        <v>851</v>
      </c>
      <c r="D532" t="s">
        <v>850</v>
      </c>
      <c r="E532" t="s">
        <v>5036</v>
      </c>
      <c r="F532" t="str">
        <f>VLOOKUP(A532,Todos!A$2:E$1099,5,FALSE)</f>
        <v>Vespertino</v>
      </c>
      <c r="G532" s="19">
        <v>4.2666666666666666</v>
      </c>
      <c r="H532" t="s">
        <v>2445</v>
      </c>
      <c r="I532">
        <v>10</v>
      </c>
      <c r="J532" t="str">
        <f>VLOOKUP(A532,Todos!A$2:H$1099,8,FALSE)</f>
        <v>lata_de_atunhotmail.com</v>
      </c>
      <c r="K532" t="str">
        <f>VLOOKUP(A532,Todos!A$2:F$1099,6,FALSE)</f>
        <v>03/2/1997</v>
      </c>
      <c r="L532" t="e">
        <f>VLOOKUP(A532,'Ganadores 2013'!A$1:B$155,2,FALSE)</f>
        <v>#N/A</v>
      </c>
      <c r="M532" t="s">
        <v>5037</v>
      </c>
      <c r="N532" t="e">
        <f>VLOOKUP(A532,'Examen diagnóstico'!A$2:E$199,5,FALSE)</f>
        <v>#N/A</v>
      </c>
    </row>
    <row r="533" spans="1:14" hidden="1" x14ac:dyDescent="0.25">
      <c r="A533">
        <v>313211054</v>
      </c>
      <c r="B533" t="s">
        <v>4</v>
      </c>
      <c r="C533" t="s">
        <v>859</v>
      </c>
      <c r="D533" t="s">
        <v>860</v>
      </c>
      <c r="E533" t="s">
        <v>5036</v>
      </c>
      <c r="F533" t="str">
        <f>VLOOKUP(A533,Todos!A$2:E$1099,5,FALSE)</f>
        <v>Vespertino</v>
      </c>
      <c r="G533" s="19">
        <v>10</v>
      </c>
      <c r="H533" t="s">
        <v>2445</v>
      </c>
      <c r="I533">
        <v>10</v>
      </c>
      <c r="J533" t="str">
        <f>VLOOKUP(A533,Todos!A$2:H$1099,8,FALSE)</f>
        <v>gersoncast96@hotmail.com</v>
      </c>
      <c r="K533" t="str">
        <f>VLOOKUP(A533,Todos!A$2:F$1099,6,FALSE)</f>
        <v>11/9/1996</v>
      </c>
      <c r="L533" t="e">
        <f>VLOOKUP(A533,'Ganadores 2013'!A$1:B$155,2,FALSE)</f>
        <v>#N/A</v>
      </c>
      <c r="M533" t="s">
        <v>5037</v>
      </c>
      <c r="N533" t="e">
        <f>VLOOKUP(A533,'Examen diagnóstico'!A$2:E$199,5,FALSE)</f>
        <v>#N/A</v>
      </c>
    </row>
    <row r="534" spans="1:14" hidden="1" x14ac:dyDescent="0.25">
      <c r="A534">
        <v>313159165</v>
      </c>
      <c r="B534" t="s">
        <v>181</v>
      </c>
      <c r="C534" t="s">
        <v>932</v>
      </c>
      <c r="D534" t="s">
        <v>831</v>
      </c>
      <c r="E534" t="s">
        <v>5036</v>
      </c>
      <c r="F534" t="str">
        <f>VLOOKUP(A534,Todos!A$2:E$1099,5,FALSE)</f>
        <v>Vespertino</v>
      </c>
      <c r="G534" s="19">
        <v>13</v>
      </c>
      <c r="H534" t="s">
        <v>2445</v>
      </c>
      <c r="I534">
        <v>10</v>
      </c>
      <c r="J534" t="str">
        <f>VLOOKUP(A534,Todos!A$2:H$1099,8,FALSE)</f>
        <v>abigailordz@gmail.com</v>
      </c>
      <c r="K534" t="str">
        <f>VLOOKUP(A534,Todos!A$2:F$1099,6,FALSE)</f>
        <v>01/2/1997</v>
      </c>
      <c r="L534" t="e">
        <f>VLOOKUP(A534,'Ganadores 2013'!A$1:B$155,2,FALSE)</f>
        <v>#N/A</v>
      </c>
      <c r="M534" t="s">
        <v>5037</v>
      </c>
      <c r="N534" t="e">
        <f>VLOOKUP(A534,'Examen diagnóstico'!A$2:E$199,5,FALSE)</f>
        <v>#N/A</v>
      </c>
    </row>
    <row r="535" spans="1:14" hidden="1" x14ac:dyDescent="0.25">
      <c r="A535">
        <v>313351864</v>
      </c>
      <c r="B535" t="s">
        <v>181</v>
      </c>
      <c r="C535" t="s">
        <v>946</v>
      </c>
      <c r="D535" t="s">
        <v>947</v>
      </c>
      <c r="E535" t="s">
        <v>5036</v>
      </c>
      <c r="F535" t="str">
        <f>VLOOKUP(A535,Todos!A$2:E$1099,5,FALSE)</f>
        <v>Vespertino</v>
      </c>
      <c r="G535" s="19">
        <v>26</v>
      </c>
      <c r="H535" t="s">
        <v>2445</v>
      </c>
      <c r="I535">
        <v>10</v>
      </c>
      <c r="J535" t="str">
        <f>VLOOKUP(A535,Todos!A$2:H$1099,8,FALSE)</f>
        <v>monkeymaury1@hotmail.com</v>
      </c>
      <c r="K535" t="str">
        <f>VLOOKUP(A535,Todos!A$2:F$1099,6,FALSE)</f>
        <v>08/2/1996</v>
      </c>
      <c r="L535" t="e">
        <f>VLOOKUP(A535,'Ganadores 2013'!A$1:B$155,2,FALSE)</f>
        <v>#N/A</v>
      </c>
      <c r="M535" t="s">
        <v>5037</v>
      </c>
      <c r="N535" t="e">
        <f>VLOOKUP(A535,'Examen diagnóstico'!A$2:E$199,5,FALSE)</f>
        <v>#N/A</v>
      </c>
    </row>
    <row r="536" spans="1:14" hidden="1" x14ac:dyDescent="0.25">
      <c r="A536">
        <v>313156638</v>
      </c>
      <c r="B536" t="s">
        <v>181</v>
      </c>
      <c r="C536" t="s">
        <v>952</v>
      </c>
      <c r="D536" t="s">
        <v>850</v>
      </c>
      <c r="E536" t="s">
        <v>5036</v>
      </c>
      <c r="F536" t="str">
        <f>VLOOKUP(A536,Todos!A$2:E$1099,5,FALSE)</f>
        <v>Vespertino</v>
      </c>
      <c r="G536" s="19">
        <v>12</v>
      </c>
      <c r="H536" t="s">
        <v>2445</v>
      </c>
      <c r="I536">
        <v>10</v>
      </c>
      <c r="J536" t="str">
        <f>VLOOKUP(A536,Todos!A$2:H$1099,8,FALSE)</f>
        <v>luisangelhernandeztorres@hotmail,com</v>
      </c>
      <c r="K536" t="str">
        <f>VLOOKUP(A536,Todos!A$2:F$1099,6,FALSE)</f>
        <v>15/8/1997</v>
      </c>
      <c r="L536" t="e">
        <f>VLOOKUP(A536,'Ganadores 2013'!A$1:B$155,2,FALSE)</f>
        <v>#N/A</v>
      </c>
      <c r="M536" t="s">
        <v>5037</v>
      </c>
      <c r="N536" t="e">
        <f>VLOOKUP(A536,'Examen diagnóstico'!A$2:E$199,5,FALSE)</f>
        <v>#N/A</v>
      </c>
    </row>
    <row r="537" spans="1:14" hidden="1" x14ac:dyDescent="0.25">
      <c r="A537">
        <v>313240733</v>
      </c>
      <c r="B537" t="s">
        <v>181</v>
      </c>
      <c r="C537" t="s">
        <v>955</v>
      </c>
      <c r="D537" t="s">
        <v>956</v>
      </c>
      <c r="E537" t="s">
        <v>5036</v>
      </c>
      <c r="F537" t="str">
        <f>VLOOKUP(A537,Todos!A$2:E$1099,5,FALSE)</f>
        <v>Vespertino</v>
      </c>
      <c r="G537" s="19">
        <v>18</v>
      </c>
      <c r="H537" t="s">
        <v>2445</v>
      </c>
      <c r="I537">
        <v>9</v>
      </c>
      <c r="J537" t="str">
        <f>VLOOKUP(A537,Todos!A$2:H$1099,8,FALSE)</f>
        <v>ani_miu@hotmail.com</v>
      </c>
      <c r="K537" t="str">
        <f>VLOOKUP(A537,Todos!A$2:F$1099,6,FALSE)</f>
        <v>04/8/1997</v>
      </c>
      <c r="L537" t="e">
        <f>VLOOKUP(A537,'Ganadores 2013'!A$1:B$155,2,FALSE)</f>
        <v>#N/A</v>
      </c>
      <c r="M537" t="s">
        <v>5037</v>
      </c>
      <c r="N537" t="e">
        <f>VLOOKUP(A537,'Examen diagnóstico'!A$2:E$199,5,FALSE)</f>
        <v>#N/A</v>
      </c>
    </row>
    <row r="538" spans="1:14" hidden="1" x14ac:dyDescent="0.25">
      <c r="A538">
        <v>313149973</v>
      </c>
      <c r="B538" t="s">
        <v>385</v>
      </c>
      <c r="C538" t="s">
        <v>1038</v>
      </c>
      <c r="D538" t="s">
        <v>1039</v>
      </c>
      <c r="E538" t="s">
        <v>5036</v>
      </c>
      <c r="F538" t="str">
        <f>VLOOKUP(A538,Todos!A$2:E$1099,5,FALSE)</f>
        <v>Vespertino</v>
      </c>
      <c r="G538" s="19">
        <v>13</v>
      </c>
      <c r="H538" t="s">
        <v>2445</v>
      </c>
      <c r="I538">
        <v>10</v>
      </c>
      <c r="J538" t="str">
        <f>VLOOKUP(A538,Todos!A$2:H$1099,8,FALSE)</f>
        <v>jorgei_rangel@hotmail.com</v>
      </c>
      <c r="K538" t="str">
        <f>VLOOKUP(A538,Todos!A$2:F$1099,6,FALSE)</f>
        <v>26/6/1997</v>
      </c>
      <c r="L538" t="e">
        <f>VLOOKUP(A538,'Ganadores 2013'!A$1:B$155,2,FALSE)</f>
        <v>#N/A</v>
      </c>
      <c r="M538" t="s">
        <v>5037</v>
      </c>
      <c r="N538" t="e">
        <f>VLOOKUP(A538,'Examen diagnóstico'!A$2:E$199,5,FALSE)</f>
        <v>#N/A</v>
      </c>
    </row>
    <row r="539" spans="1:14" hidden="1" x14ac:dyDescent="0.25">
      <c r="A539">
        <v>313166710</v>
      </c>
      <c r="B539" t="s">
        <v>385</v>
      </c>
      <c r="C539" t="s">
        <v>1043</v>
      </c>
      <c r="D539" t="s">
        <v>1042</v>
      </c>
      <c r="E539" t="s">
        <v>5036</v>
      </c>
      <c r="F539" t="str">
        <f>VLOOKUP(A539,Todos!A$2:E$1099,5,FALSE)</f>
        <v>Vespertino</v>
      </c>
      <c r="G539" s="19">
        <v>10</v>
      </c>
      <c r="H539" t="s">
        <v>2445</v>
      </c>
      <c r="I539">
        <v>9</v>
      </c>
      <c r="J539" t="str">
        <f>VLOOKUP(A539,Todos!A$2:H$1099,8,FALSE)</f>
        <v>safiro_ska@hotmail.com</v>
      </c>
      <c r="K539" t="str">
        <f>VLOOKUP(A539,Todos!A$2:F$1099,6,FALSE)</f>
        <v>26/4/1997</v>
      </c>
      <c r="L539" t="e">
        <f>VLOOKUP(A539,'Ganadores 2013'!A$1:B$155,2,FALSE)</f>
        <v>#N/A</v>
      </c>
      <c r="M539" t="s">
        <v>5037</v>
      </c>
      <c r="N539" t="e">
        <f>VLOOKUP(A539,'Examen diagnóstico'!A$2:E$199,5,FALSE)</f>
        <v>#N/A</v>
      </c>
    </row>
    <row r="540" spans="1:14" hidden="1" x14ac:dyDescent="0.25">
      <c r="A540">
        <v>313056806</v>
      </c>
      <c r="B540" t="s">
        <v>385</v>
      </c>
      <c r="C540" t="s">
        <v>1044</v>
      </c>
      <c r="D540" t="s">
        <v>940</v>
      </c>
      <c r="E540" t="s">
        <v>5036</v>
      </c>
      <c r="F540" t="str">
        <f>VLOOKUP(A540,Todos!A$2:E$1099,5,FALSE)</f>
        <v>Vespertino</v>
      </c>
      <c r="G540" s="19">
        <v>22</v>
      </c>
      <c r="H540" t="s">
        <v>2445</v>
      </c>
      <c r="I540">
        <v>8</v>
      </c>
      <c r="J540" t="str">
        <f>VLOOKUP(A540,Todos!A$2:H$1099,8,FALSE)</f>
        <v>munch_odise@hotmail.com</v>
      </c>
      <c r="K540" t="str">
        <f>VLOOKUP(A540,Todos!A$2:F$1099,6,FALSE)</f>
        <v>09/9/1997</v>
      </c>
      <c r="L540" t="e">
        <f>VLOOKUP(A540,'Ganadores 2013'!A$1:B$155,2,FALSE)</f>
        <v>#N/A</v>
      </c>
      <c r="M540" t="s">
        <v>5037</v>
      </c>
      <c r="N540" t="e">
        <f>VLOOKUP(A540,'Examen diagnóstico'!A$2:E$199,5,FALSE)</f>
        <v>#N/A</v>
      </c>
    </row>
    <row r="541" spans="1:14" hidden="1" x14ac:dyDescent="0.25">
      <c r="A541">
        <v>313143294</v>
      </c>
      <c r="B541" t="s">
        <v>385</v>
      </c>
      <c r="C541" t="s">
        <v>1049</v>
      </c>
      <c r="D541" t="s">
        <v>1050</v>
      </c>
      <c r="E541" t="s">
        <v>5036</v>
      </c>
      <c r="F541" t="str">
        <f>VLOOKUP(A541,Todos!A$2:E$1099,5,FALSE)</f>
        <v>Vespertino</v>
      </c>
      <c r="G541" s="19">
        <v>11</v>
      </c>
      <c r="H541" t="s">
        <v>2445</v>
      </c>
      <c r="I541">
        <v>9</v>
      </c>
      <c r="J541" t="str">
        <f>VLOOKUP(A541,Todos!A$2:H$1099,8,FALSE)</f>
        <v>aamm_tec@hotmail.es</v>
      </c>
      <c r="K541" t="str">
        <f>VLOOKUP(A541,Todos!A$2:F$1099,6,FALSE)</f>
        <v>06/1/1998</v>
      </c>
      <c r="L541" t="e">
        <f>VLOOKUP(A541,'Ganadores 2013'!A$1:B$155,2,FALSE)</f>
        <v>#N/A</v>
      </c>
      <c r="M541" t="s">
        <v>5037</v>
      </c>
      <c r="N541" t="e">
        <f>VLOOKUP(A541,'Examen diagnóstico'!A$2:E$199,5,FALSE)</f>
        <v>#N/A</v>
      </c>
    </row>
    <row r="542" spans="1:14" hidden="1" x14ac:dyDescent="0.25">
      <c r="A542">
        <v>313307665</v>
      </c>
      <c r="B542" t="s">
        <v>385</v>
      </c>
      <c r="C542" t="s">
        <v>1054</v>
      </c>
      <c r="D542" t="s">
        <v>969</v>
      </c>
      <c r="E542" t="s">
        <v>5036</v>
      </c>
      <c r="F542" t="str">
        <f>VLOOKUP(A542,Todos!A$2:E$1099,5,FALSE)</f>
        <v>Vespertino</v>
      </c>
      <c r="G542" s="19">
        <v>16</v>
      </c>
      <c r="H542" t="s">
        <v>2445</v>
      </c>
      <c r="I542">
        <v>10</v>
      </c>
      <c r="J542" t="str">
        <f>VLOOKUP(A542,Todos!A$2:H$1099,8,FALSE)</f>
        <v>joce_jackson@hotmail.com</v>
      </c>
      <c r="K542" t="str">
        <f>VLOOKUP(A542,Todos!A$2:F$1099,6,FALSE)</f>
        <v>15/2/1997</v>
      </c>
      <c r="L542" t="e">
        <f>VLOOKUP(A542,'Ganadores 2013'!A$1:B$155,2,FALSE)</f>
        <v>#N/A</v>
      </c>
      <c r="M542" t="s">
        <v>5037</v>
      </c>
      <c r="N542" t="e">
        <f>VLOOKUP(A542,'Examen diagnóstico'!A$2:E$199,5,FALSE)</f>
        <v>#N/A</v>
      </c>
    </row>
    <row r="543" spans="1:14" hidden="1" x14ac:dyDescent="0.25">
      <c r="A543">
        <v>313037515</v>
      </c>
      <c r="B543" t="s">
        <v>385</v>
      </c>
      <c r="C543" t="s">
        <v>1057</v>
      </c>
      <c r="D543" t="s">
        <v>858</v>
      </c>
      <c r="E543" t="s">
        <v>5036</v>
      </c>
      <c r="F543" t="str">
        <f>VLOOKUP(A543,Todos!A$2:E$1099,5,FALSE)</f>
        <v>Vespertino</v>
      </c>
      <c r="G543" s="19">
        <v>12</v>
      </c>
      <c r="H543" t="s">
        <v>2445</v>
      </c>
      <c r="I543">
        <v>10</v>
      </c>
      <c r="J543" t="str">
        <f>VLOOKUP(A543,Todos!A$2:H$1099,8,FALSE)</f>
        <v>xo.free@hotmail.com</v>
      </c>
      <c r="K543" t="str">
        <f>VLOOKUP(A543,Todos!A$2:F$1099,6,FALSE)</f>
        <v>04/12/1997</v>
      </c>
      <c r="L543" t="e">
        <f>VLOOKUP(A543,'Ganadores 2013'!A$1:B$155,2,FALSE)</f>
        <v>#N/A</v>
      </c>
      <c r="M543" t="s">
        <v>5037</v>
      </c>
      <c r="N543" t="e">
        <f>VLOOKUP(A543,'Examen diagnóstico'!A$2:E$199,5,FALSE)</f>
        <v>#N/A</v>
      </c>
    </row>
    <row r="544" spans="1:14" hidden="1" x14ac:dyDescent="0.25">
      <c r="A544">
        <v>313282722</v>
      </c>
      <c r="B544" t="s">
        <v>516</v>
      </c>
      <c r="C544" t="s">
        <v>1060</v>
      </c>
      <c r="D544" t="s">
        <v>1061</v>
      </c>
      <c r="E544" t="s">
        <v>5036</v>
      </c>
      <c r="F544" t="str">
        <f>VLOOKUP(A544,Todos!A$2:E$1099,5,FALSE)</f>
        <v>Vespertino</v>
      </c>
      <c r="G544" s="19">
        <v>12.74</v>
      </c>
      <c r="H544" t="s">
        <v>2445</v>
      </c>
      <c r="I544">
        <v>10</v>
      </c>
      <c r="J544" t="str">
        <f>VLOOKUP(A544,Todos!A$2:H$1099,8,FALSE)</f>
        <v>saidsamito@gmail.com</v>
      </c>
      <c r="K544" t="str">
        <f>VLOOKUP(A544,Todos!A$2:F$1099,6,FALSE)</f>
        <v>13/9/1994</v>
      </c>
      <c r="L544" t="e">
        <f>VLOOKUP(A544,'Ganadores 2013'!A$1:B$155,2,FALSE)</f>
        <v>#N/A</v>
      </c>
      <c r="M544" t="s">
        <v>5037</v>
      </c>
      <c r="N544" t="e">
        <f>VLOOKUP(A544,'Examen diagnóstico'!A$2:E$199,5,FALSE)</f>
        <v>#N/A</v>
      </c>
    </row>
    <row r="545" spans="1:14" hidden="1" x14ac:dyDescent="0.25">
      <c r="A545">
        <v>313194447</v>
      </c>
      <c r="B545" t="s">
        <v>516</v>
      </c>
      <c r="C545" t="s">
        <v>1139</v>
      </c>
      <c r="D545" t="s">
        <v>938</v>
      </c>
      <c r="E545" t="s">
        <v>5036</v>
      </c>
      <c r="F545" t="str">
        <f>VLOOKUP(A545,Todos!A$2:E$1099,5,FALSE)</f>
        <v>Vespertino</v>
      </c>
      <c r="G545" s="19">
        <v>10.029999999999999</v>
      </c>
      <c r="H545" t="s">
        <v>2445</v>
      </c>
      <c r="I545">
        <v>10</v>
      </c>
      <c r="J545" t="str">
        <f>VLOOKUP(A545,Todos!A$2:H$1099,8,FALSE)</f>
        <v>mtzdiana.96@gmail.com</v>
      </c>
      <c r="K545" t="str">
        <f>VLOOKUP(A545,Todos!A$2:F$1099,6,FALSE)</f>
        <v>11/2/1996</v>
      </c>
      <c r="L545" t="e">
        <f>VLOOKUP(A545,'Ganadores 2013'!A$1:B$155,2,FALSE)</f>
        <v>#N/A</v>
      </c>
      <c r="M545" t="s">
        <v>5037</v>
      </c>
      <c r="N545" t="e">
        <f>VLOOKUP(A545,'Examen diagnóstico'!A$2:E$199,5,FALSE)</f>
        <v>#N/A</v>
      </c>
    </row>
    <row r="546" spans="1:14" hidden="1" x14ac:dyDescent="0.25">
      <c r="A546">
        <v>313076974</v>
      </c>
      <c r="B546" t="s">
        <v>516</v>
      </c>
      <c r="C546" t="s">
        <v>1146</v>
      </c>
      <c r="D546" t="s">
        <v>848</v>
      </c>
      <c r="E546" t="s">
        <v>5036</v>
      </c>
      <c r="F546" t="str">
        <f>VLOOKUP(A546,Todos!A$2:E$1099,5,FALSE)</f>
        <v>Vespertino</v>
      </c>
      <c r="G546" s="19">
        <v>6.4333333333333336</v>
      </c>
      <c r="H546" t="s">
        <v>2445</v>
      </c>
      <c r="I546">
        <v>9</v>
      </c>
      <c r="J546" t="str">
        <f>VLOOKUP(A546,Todos!A$2:H$1099,8,FALSE)</f>
        <v>erick9530@hotmail.com</v>
      </c>
      <c r="K546" t="str">
        <f>VLOOKUP(A546,Todos!A$2:F$1099,6,FALSE)</f>
        <v>30/10/1995</v>
      </c>
      <c r="L546" t="e">
        <f>VLOOKUP(A546,'Ganadores 2013'!A$1:B$155,2,FALSE)</f>
        <v>#N/A</v>
      </c>
      <c r="M546" t="s">
        <v>5037</v>
      </c>
      <c r="N546" t="e">
        <f>VLOOKUP(A546,'Examen diagnóstico'!A$2:E$199,5,FALSE)</f>
        <v>#N/A</v>
      </c>
    </row>
    <row r="547" spans="1:14" hidden="1" x14ac:dyDescent="0.25">
      <c r="A547">
        <v>313150296</v>
      </c>
      <c r="B547" t="s">
        <v>516</v>
      </c>
      <c r="C547" t="s">
        <v>1147</v>
      </c>
      <c r="D547" t="s">
        <v>1050</v>
      </c>
      <c r="E547" t="s">
        <v>5036</v>
      </c>
      <c r="F547" t="str">
        <f>VLOOKUP(A547,Todos!A$2:E$1099,5,FALSE)</f>
        <v>Vespertino</v>
      </c>
      <c r="G547" s="19">
        <v>8.6999999999999993</v>
      </c>
      <c r="H547" t="s">
        <v>2445</v>
      </c>
      <c r="I547">
        <v>9</v>
      </c>
      <c r="J547" t="str">
        <f>VLOOKUP(A547,Todos!A$2:H$1099,8,FALSE)</f>
        <v>gisss.sonn6@gmail.com</v>
      </c>
      <c r="K547" t="str">
        <f>VLOOKUP(A547,Todos!A$2:F$1099,6,FALSE)</f>
        <v>12/10/1997</v>
      </c>
      <c r="L547" t="e">
        <f>VLOOKUP(A547,'Ganadores 2013'!A$1:B$155,2,FALSE)</f>
        <v>#N/A</v>
      </c>
      <c r="M547" t="s">
        <v>5037</v>
      </c>
      <c r="N547" t="e">
        <f>VLOOKUP(A547,'Examen diagnóstico'!A$2:E$199,5,FALSE)</f>
        <v>#N/A</v>
      </c>
    </row>
    <row r="548" spans="1:14" hidden="1" x14ac:dyDescent="0.25">
      <c r="A548">
        <v>312231071</v>
      </c>
      <c r="B548" t="s">
        <v>516</v>
      </c>
      <c r="C548" t="s">
        <v>1148</v>
      </c>
      <c r="D548" t="s">
        <v>1149</v>
      </c>
      <c r="E548" t="s">
        <v>5036</v>
      </c>
      <c r="F548" t="str">
        <f>VLOOKUP(A548,Todos!A$2:E$1099,5,FALSE)</f>
        <v>Vespertino</v>
      </c>
      <c r="G548" s="19">
        <v>7.8466666666666667</v>
      </c>
      <c r="H548" t="s">
        <v>2445</v>
      </c>
      <c r="I548">
        <v>9</v>
      </c>
      <c r="J548" t="str">
        <f>VLOOKUP(A548,Todos!A$2:H$1099,8,FALSE)</f>
        <v>roydavid2425@hotmail.com</v>
      </c>
      <c r="K548" t="str">
        <f>VLOOKUP(A548,Todos!A$2:F$1099,6,FALSE)</f>
        <v>18/2/1996</v>
      </c>
      <c r="L548" t="e">
        <f>VLOOKUP(A548,'Ganadores 2013'!A$1:B$155,2,FALSE)</f>
        <v>#N/A</v>
      </c>
      <c r="M548" t="s">
        <v>5037</v>
      </c>
      <c r="N548" t="e">
        <f>VLOOKUP(A548,'Examen diagnóstico'!A$2:E$199,5,FALSE)</f>
        <v>#N/A</v>
      </c>
    </row>
    <row r="549" spans="1:14" hidden="1" x14ac:dyDescent="0.25">
      <c r="A549">
        <v>313284135</v>
      </c>
      <c r="B549" t="s">
        <v>631</v>
      </c>
      <c r="C549" t="s">
        <v>1222</v>
      </c>
      <c r="D549" t="s">
        <v>831</v>
      </c>
      <c r="E549" t="s">
        <v>5036</v>
      </c>
      <c r="F549" t="str">
        <f>VLOOKUP(A549,Todos!A$2:E$1099,5,FALSE)</f>
        <v>Vespertino</v>
      </c>
      <c r="G549" s="19">
        <v>4</v>
      </c>
      <c r="H549" t="s">
        <v>2445</v>
      </c>
      <c r="I549">
        <v>9</v>
      </c>
      <c r="J549" t="str">
        <f>VLOOKUP(A549,Todos!A$2:H$1099,8,FALSE)</f>
        <v>dreamsqw@outlook.es</v>
      </c>
      <c r="K549" t="str">
        <f>VLOOKUP(A549,Todos!A$2:F$1099,6,FALSE)</f>
        <v>31/5/1995</v>
      </c>
      <c r="L549" t="e">
        <f>VLOOKUP(A549,'Ganadores 2013'!A$1:B$155,2,FALSE)</f>
        <v>#N/A</v>
      </c>
      <c r="M549" t="s">
        <v>5037</v>
      </c>
      <c r="N549" t="e">
        <f>VLOOKUP(A549,'Examen diagnóstico'!A$2:E$199,5,FALSE)</f>
        <v>#N/A</v>
      </c>
    </row>
    <row r="550" spans="1:14" hidden="1" x14ac:dyDescent="0.25">
      <c r="A550">
        <v>313213931</v>
      </c>
      <c r="B550" t="s">
        <v>631</v>
      </c>
      <c r="C550" t="s">
        <v>1223</v>
      </c>
      <c r="D550" t="s">
        <v>831</v>
      </c>
      <c r="E550" t="s">
        <v>5036</v>
      </c>
      <c r="F550" t="str">
        <f>VLOOKUP(A550,Todos!A$2:E$1099,5,FALSE)</f>
        <v>Vespertino</v>
      </c>
      <c r="G550" s="19">
        <v>10</v>
      </c>
      <c r="H550" t="s">
        <v>2445</v>
      </c>
      <c r="I550">
        <v>10</v>
      </c>
      <c r="J550" t="str">
        <f>VLOOKUP(A550,Todos!A$2:H$1099,8,FALSE)</f>
        <v>luis_angel069@hotmail.com</v>
      </c>
      <c r="K550" t="str">
        <f>VLOOKUP(A550,Todos!A$2:F$1099,6,FALSE)</f>
        <v>28/10/1997</v>
      </c>
      <c r="L550" t="e">
        <f>VLOOKUP(A550,'Ganadores 2013'!A$1:B$155,2,FALSE)</f>
        <v>#N/A</v>
      </c>
      <c r="M550" t="s">
        <v>5037</v>
      </c>
      <c r="N550" t="e">
        <f>VLOOKUP(A550,'Examen diagnóstico'!A$2:E$199,5,FALSE)</f>
        <v>#N/A</v>
      </c>
    </row>
    <row r="551" spans="1:14" hidden="1" x14ac:dyDescent="0.25">
      <c r="A551">
        <v>313221899</v>
      </c>
      <c r="B551" t="s">
        <v>631</v>
      </c>
      <c r="C551" t="s">
        <v>1232</v>
      </c>
      <c r="D551" t="s">
        <v>947</v>
      </c>
      <c r="E551" t="s">
        <v>5036</v>
      </c>
      <c r="F551" t="str">
        <f>VLOOKUP(A551,Todos!A$2:E$1099,5,FALSE)</f>
        <v>Vespertino</v>
      </c>
      <c r="G551" s="19">
        <v>5</v>
      </c>
      <c r="H551" t="s">
        <v>2445</v>
      </c>
      <c r="I551">
        <v>10</v>
      </c>
      <c r="J551" t="str">
        <f>VLOOKUP(A551,Todos!A$2:H$1099,8,FALSE)</f>
        <v>luceroislasmendoza@gmail.com</v>
      </c>
      <c r="K551" t="str">
        <f>VLOOKUP(A551,Todos!A$2:F$1099,6,FALSE)</f>
        <v>07/7/1997</v>
      </c>
      <c r="L551" t="e">
        <f>VLOOKUP(A551,'Ganadores 2013'!A$1:B$155,2,FALSE)</f>
        <v>#N/A</v>
      </c>
      <c r="M551" t="s">
        <v>5037</v>
      </c>
      <c r="N551" t="e">
        <f>VLOOKUP(A551,'Examen diagnóstico'!A$2:E$199,5,FALSE)</f>
        <v>#N/A</v>
      </c>
    </row>
    <row r="552" spans="1:14" hidden="1" x14ac:dyDescent="0.25">
      <c r="A552">
        <v>313135817</v>
      </c>
      <c r="B552" t="s">
        <v>631</v>
      </c>
      <c r="C552" t="s">
        <v>1233</v>
      </c>
      <c r="D552" t="s">
        <v>848</v>
      </c>
      <c r="E552" t="s">
        <v>5036</v>
      </c>
      <c r="F552" t="str">
        <f>VLOOKUP(A552,Todos!A$2:E$1099,5,FALSE)</f>
        <v>Vespertino</v>
      </c>
      <c r="G552" s="19">
        <v>16</v>
      </c>
      <c r="H552" t="s">
        <v>2445</v>
      </c>
      <c r="I552">
        <v>10</v>
      </c>
      <c r="J552" t="str">
        <f>VLOOKUP(A552,Todos!A$2:H$1099,8,FALSE)</f>
        <v>michelle.arc@hotmail.com</v>
      </c>
      <c r="K552" t="str">
        <f>VLOOKUP(A552,Todos!A$2:F$1099,6,FALSE)</f>
        <v>21/1/1997</v>
      </c>
      <c r="L552" t="e">
        <f>VLOOKUP(A552,'Ganadores 2013'!A$1:B$155,2,FALSE)</f>
        <v>#N/A</v>
      </c>
      <c r="M552" t="s">
        <v>5037</v>
      </c>
      <c r="N552" t="e">
        <f>VLOOKUP(A552,'Examen diagnóstico'!A$2:E$199,5,FALSE)</f>
        <v>#N/A</v>
      </c>
    </row>
    <row r="553" spans="1:14" hidden="1" x14ac:dyDescent="0.25">
      <c r="A553">
        <v>313193505</v>
      </c>
      <c r="B553" t="s">
        <v>631</v>
      </c>
      <c r="C553" t="s">
        <v>1247</v>
      </c>
      <c r="D553" t="s">
        <v>1243</v>
      </c>
      <c r="E553" t="s">
        <v>5036</v>
      </c>
      <c r="F553" t="str">
        <f>VLOOKUP(A553,Todos!A$2:E$1099,5,FALSE)</f>
        <v>Vespertino</v>
      </c>
      <c r="G553" s="19">
        <v>5</v>
      </c>
      <c r="H553" t="s">
        <v>2445</v>
      </c>
      <c r="I553">
        <v>10</v>
      </c>
      <c r="J553" t="str">
        <f>VLOOKUP(A553,Todos!A$2:H$1099,8,FALSE)</f>
        <v>aidakaren96@hotmail.com</v>
      </c>
      <c r="K553" t="str">
        <f>VLOOKUP(A553,Todos!A$2:F$1099,6,FALSE)</f>
        <v>04/11/1996</v>
      </c>
      <c r="L553" t="e">
        <f>VLOOKUP(A553,'Ganadores 2013'!A$1:B$155,2,FALSE)</f>
        <v>#N/A</v>
      </c>
      <c r="M553" t="s">
        <v>5037</v>
      </c>
      <c r="N553" t="e">
        <f>VLOOKUP(A553,'Examen diagnóstico'!A$2:E$199,5,FALSE)</f>
        <v>#N/A</v>
      </c>
    </row>
    <row r="554" spans="1:14" hidden="1" x14ac:dyDescent="0.25">
      <c r="A554">
        <v>313296864</v>
      </c>
      <c r="B554" t="s">
        <v>631</v>
      </c>
      <c r="C554" t="s">
        <v>1252</v>
      </c>
      <c r="D554" t="s">
        <v>869</v>
      </c>
      <c r="E554" t="s">
        <v>5036</v>
      </c>
      <c r="F554" t="str">
        <f>VLOOKUP(A554,Todos!A$2:E$1099,5,FALSE)</f>
        <v>Vespertino</v>
      </c>
      <c r="G554" s="19">
        <v>10</v>
      </c>
      <c r="H554" t="s">
        <v>2445</v>
      </c>
      <c r="I554">
        <v>10</v>
      </c>
      <c r="J554" t="str">
        <f>VLOOKUP(A554,Todos!A$2:H$1099,8,FALSE)</f>
        <v>ezequielcastruita9@gmail.com</v>
      </c>
      <c r="K554" t="str">
        <f>VLOOKUP(A554,Todos!A$2:F$1099,6,FALSE)</f>
        <v>28/4/1997</v>
      </c>
      <c r="L554" t="e">
        <f>VLOOKUP(A554,'Ganadores 2013'!A$1:B$155,2,FALSE)</f>
        <v>#N/A</v>
      </c>
      <c r="M554" t="s">
        <v>5037</v>
      </c>
      <c r="N554" t="e">
        <f>VLOOKUP(A554,'Examen diagnóstico'!A$2:E$199,5,FALSE)</f>
        <v>#N/A</v>
      </c>
    </row>
    <row r="555" spans="1:14" hidden="1" x14ac:dyDescent="0.25">
      <c r="A555">
        <v>313014642</v>
      </c>
      <c r="B555" t="s">
        <v>631</v>
      </c>
      <c r="C555" t="s">
        <v>1253</v>
      </c>
      <c r="D555" t="s">
        <v>1067</v>
      </c>
      <c r="E555" t="s">
        <v>5036</v>
      </c>
      <c r="F555" t="str">
        <f>VLOOKUP(A555,Todos!A$2:E$1099,5,FALSE)</f>
        <v>Vespertino</v>
      </c>
      <c r="G555" s="19">
        <v>5</v>
      </c>
      <c r="H555" t="s">
        <v>2445</v>
      </c>
      <c r="I555">
        <v>9</v>
      </c>
      <c r="J555" t="str">
        <f>VLOOKUP(A555,Todos!A$2:H$1099,8,FALSE)</f>
        <v>katieaguilar75@gmail.com</v>
      </c>
      <c r="K555" t="str">
        <f>VLOOKUP(A555,Todos!A$2:F$1099,6,FALSE)</f>
        <v>17/6/1996</v>
      </c>
      <c r="L555" t="e">
        <f>VLOOKUP(A555,'Ganadores 2013'!A$1:B$155,2,FALSE)</f>
        <v>#N/A</v>
      </c>
      <c r="M555" t="s">
        <v>5037</v>
      </c>
      <c r="N555" t="e">
        <f>VLOOKUP(A555,'Examen diagnóstico'!A$2:E$199,5,FALSE)</f>
        <v>#N/A</v>
      </c>
    </row>
    <row r="556" spans="1:14" hidden="1" x14ac:dyDescent="0.25">
      <c r="A556">
        <v>313052396</v>
      </c>
      <c r="B556" t="s">
        <v>516</v>
      </c>
      <c r="C556" t="s">
        <v>1297</v>
      </c>
      <c r="D556" t="s">
        <v>1298</v>
      </c>
      <c r="E556" t="s">
        <v>5036</v>
      </c>
      <c r="F556" t="str">
        <f>VLOOKUP(A556,Todos!A$2:E$1099,5,FALSE)</f>
        <v>Vespertino</v>
      </c>
      <c r="G556" s="19">
        <v>4.333333333333333</v>
      </c>
      <c r="H556" t="s">
        <v>2445</v>
      </c>
      <c r="I556">
        <v>9</v>
      </c>
      <c r="J556" t="str">
        <f>VLOOKUP(A556,Todos!A$2:H$1099,8,FALSE)</f>
        <v>Ximenamagallanes@hotmail.com</v>
      </c>
      <c r="K556" t="str">
        <f>VLOOKUP(A556,Todos!A$2:F$1099,6,FALSE)</f>
        <v>20/6/1996</v>
      </c>
      <c r="L556" t="e">
        <f>VLOOKUP(A556,'Ganadores 2013'!A$1:B$155,2,FALSE)</f>
        <v>#N/A</v>
      </c>
      <c r="M556" t="s">
        <v>5037</v>
      </c>
      <c r="N556" t="e">
        <f>VLOOKUP(A556,'Examen diagnóstico'!A$2:E$199,5,FALSE)</f>
        <v>#N/A</v>
      </c>
    </row>
    <row r="557" spans="1:14" hidden="1" x14ac:dyDescent="0.25">
      <c r="A557">
        <v>313348808</v>
      </c>
      <c r="B557" t="s">
        <v>4</v>
      </c>
      <c r="C557" t="s">
        <v>1357</v>
      </c>
      <c r="D557" t="s">
        <v>1358</v>
      </c>
      <c r="E557" t="s">
        <v>5036</v>
      </c>
      <c r="F557" t="str">
        <f>VLOOKUP(A557,Todos!A$2:E$1099,5,FALSE)</f>
        <v>Vespertino</v>
      </c>
      <c r="G557" s="19">
        <v>12.766666666666666</v>
      </c>
      <c r="H557" t="s">
        <v>2445</v>
      </c>
      <c r="I557">
        <v>9</v>
      </c>
      <c r="J557" t="str">
        <f>VLOOKUP(A557,Todos!A$2:H$1099,8,FALSE)</f>
        <v>ceci_star11@hotmail.com</v>
      </c>
      <c r="K557" t="str">
        <f>VLOOKUP(A557,Todos!A$2:F$1099,6,FALSE)</f>
        <v>21/9/1997</v>
      </c>
      <c r="L557" t="e">
        <f>VLOOKUP(A557,'Ganadores 2013'!A$1:B$155,2,FALSE)</f>
        <v>#N/A</v>
      </c>
      <c r="M557" t="s">
        <v>5037</v>
      </c>
      <c r="N557" t="e">
        <f>VLOOKUP(A557,'Examen diagnóstico'!A$2:E$199,5,FALSE)</f>
        <v>#N/A</v>
      </c>
    </row>
    <row r="558" spans="1:14" hidden="1" x14ac:dyDescent="0.25">
      <c r="A558">
        <v>314275709</v>
      </c>
      <c r="B558" t="s">
        <v>4</v>
      </c>
      <c r="C558" t="s">
        <v>1362</v>
      </c>
      <c r="D558" t="s">
        <v>1363</v>
      </c>
      <c r="E558" t="s">
        <v>5035</v>
      </c>
      <c r="F558" t="str">
        <f>VLOOKUP(A558,Todos!A$2:E$1099,5,FALSE)</f>
        <v>Vespertino</v>
      </c>
      <c r="G558" s="19">
        <v>5</v>
      </c>
      <c r="H558" t="s">
        <v>2445</v>
      </c>
      <c r="I558">
        <v>8</v>
      </c>
      <c r="J558" t="str">
        <f>VLOOKUP(A558,Todos!A$2:H$1099,8,FALSE)</f>
        <v>Heen97@hotmail.com</v>
      </c>
      <c r="K558" t="str">
        <f>VLOOKUP(A558,Todos!A$2:F$1099,6,FALSE)</f>
        <v>03/8/1997</v>
      </c>
      <c r="L558" t="e">
        <f>VLOOKUP(A558,'Ganadores 2013'!A$1:B$155,2,FALSE)</f>
        <v>#N/A</v>
      </c>
      <c r="M558" t="s">
        <v>5037</v>
      </c>
      <c r="N558" t="e">
        <f>VLOOKUP(A558,'Examen diagnóstico'!A$2:E$199,5,FALSE)</f>
        <v>#N/A</v>
      </c>
    </row>
    <row r="559" spans="1:14" hidden="1" x14ac:dyDescent="0.25">
      <c r="A559">
        <v>314358426</v>
      </c>
      <c r="B559" t="s">
        <v>516</v>
      </c>
      <c r="C559" t="s">
        <v>1397</v>
      </c>
      <c r="D559" t="s">
        <v>1286</v>
      </c>
      <c r="E559" t="s">
        <v>5035</v>
      </c>
      <c r="F559" t="str">
        <f>VLOOKUP(A559,Todos!A$2:E$1099,5,FALSE)</f>
        <v>Vespertino</v>
      </c>
      <c r="G559" s="19">
        <v>20.3</v>
      </c>
      <c r="H559" t="s">
        <v>2445</v>
      </c>
      <c r="I559">
        <v>10</v>
      </c>
      <c r="J559" t="str">
        <f>VLOOKUP(A559,Todos!A$2:H$1099,8,FALSE)</f>
        <v>bunnys98@live.com.mx</v>
      </c>
      <c r="K559" t="str">
        <f>VLOOKUP(A559,Todos!A$2:F$1099,6,FALSE)</f>
        <v>20/11/1998</v>
      </c>
      <c r="L559" t="e">
        <f>VLOOKUP(A559,'Ganadores 2013'!A$1:B$155,2,FALSE)</f>
        <v>#N/A</v>
      </c>
      <c r="M559" t="s">
        <v>5037</v>
      </c>
      <c r="N559" t="e">
        <f>VLOOKUP(A559,'Examen diagnóstico'!A$2:E$199,5,FALSE)</f>
        <v>#N/A</v>
      </c>
    </row>
    <row r="560" spans="1:14" x14ac:dyDescent="0.25">
      <c r="A560" s="3">
        <v>312319315</v>
      </c>
      <c r="B560" s="2" t="s">
        <v>516</v>
      </c>
      <c r="C560" s="2" t="s">
        <v>1259</v>
      </c>
      <c r="D560" s="2" t="s">
        <v>1260</v>
      </c>
      <c r="E560" s="2" t="s">
        <v>5037</v>
      </c>
      <c r="F560" t="str">
        <f>VLOOKUP(A560,Todos!A$2:E$1099,5,FALSE)</f>
        <v>Matutino</v>
      </c>
      <c r="G560" s="18">
        <v>17.836666666666666</v>
      </c>
      <c r="H560" t="e">
        <v>#N/A</v>
      </c>
      <c r="I560" t="e">
        <v>#N/A</v>
      </c>
      <c r="J560" t="str">
        <f>VLOOKUP(A560,Todos!A$2:H$1099,8,FALSE)</f>
        <v>epaupuma@hotmail.com</v>
      </c>
      <c r="K560" t="str">
        <f>VLOOKUP(A560,Todos!A$2:F$1099,6,FALSE)</f>
        <v>07/6/1996</v>
      </c>
      <c r="L560" t="e">
        <f>VLOOKUP(A560,'Ganadores 2013'!A$1:B$155,2,FALSE)</f>
        <v>#N/A</v>
      </c>
      <c r="M560" t="s">
        <v>5037</v>
      </c>
      <c r="N560">
        <f>VLOOKUP(A560,'Examen diagnóstico'!A$2:E$199,5,FALSE)</f>
        <v>70</v>
      </c>
    </row>
    <row r="561" spans="1:14" x14ac:dyDescent="0.25">
      <c r="A561" s="3">
        <v>312194664</v>
      </c>
      <c r="B561" s="2" t="s">
        <v>631</v>
      </c>
      <c r="C561" s="2" t="s">
        <v>1348</v>
      </c>
      <c r="D561" s="2" t="s">
        <v>1262</v>
      </c>
      <c r="E561" s="2" t="s">
        <v>5037</v>
      </c>
      <c r="F561" t="str">
        <f>VLOOKUP(A561,Todos!A$2:E$1099,5,FALSE)</f>
        <v>Matutino</v>
      </c>
      <c r="G561" s="18">
        <v>10</v>
      </c>
      <c r="H561" t="e">
        <v>#N/A</v>
      </c>
      <c r="I561">
        <v>9.5</v>
      </c>
      <c r="J561" t="str">
        <f>VLOOKUP(A561,Todos!A$2:H$1099,8,FALSE)</f>
        <v>stone1380@gmail.com</v>
      </c>
      <c r="K561" t="str">
        <f>VLOOKUP(A561,Todos!A$2:F$1099,6,FALSE)</f>
        <v>03/01/1997</v>
      </c>
      <c r="L561" t="e">
        <f>VLOOKUP(A561,'Ganadores 2013'!A$1:B$155,2,FALSE)</f>
        <v>#N/A</v>
      </c>
      <c r="M561" t="s">
        <v>5037</v>
      </c>
      <c r="N561">
        <f>VLOOKUP(A561,'Examen diagnóstico'!A$2:E$199,5,FALSE)</f>
        <v>74</v>
      </c>
    </row>
    <row r="562" spans="1:14" x14ac:dyDescent="0.25">
      <c r="A562" s="3">
        <v>312085324</v>
      </c>
      <c r="B562" s="2" t="s">
        <v>631</v>
      </c>
      <c r="C562" s="2" t="s">
        <v>1396</v>
      </c>
      <c r="D562" s="2" t="s">
        <v>1262</v>
      </c>
      <c r="E562" s="2" t="s">
        <v>5037</v>
      </c>
      <c r="F562" t="str">
        <f>VLOOKUP(A562,Todos!A$2:E$1099,5,FALSE)</f>
        <v>Matutino</v>
      </c>
      <c r="G562" s="18">
        <v>10</v>
      </c>
      <c r="H562" t="e">
        <v>#N/A</v>
      </c>
      <c r="I562">
        <v>9.1999999999999993</v>
      </c>
      <c r="J562" t="str">
        <f>VLOOKUP(A562,Todos!A$2:H$1099,8,FALSE)</f>
        <v>resurgimiento@hotmail.com</v>
      </c>
      <c r="K562" t="str">
        <f>VLOOKUP(A562,Todos!A$2:F$1099,6,FALSE)</f>
        <v>02/7/1996</v>
      </c>
      <c r="L562" t="e">
        <f>VLOOKUP(A562,'Ganadores 2013'!A$1:B$155,2,FALSE)</f>
        <v>#N/A</v>
      </c>
      <c r="M562" t="s">
        <v>5037</v>
      </c>
      <c r="N562">
        <f>VLOOKUP(A562,'Examen diagnóstico'!A$2:E$199,5,FALSE)</f>
        <v>72</v>
      </c>
    </row>
    <row r="563" spans="1:14" x14ac:dyDescent="0.25">
      <c r="A563" s="3">
        <v>312037835</v>
      </c>
      <c r="B563" s="2" t="s">
        <v>631</v>
      </c>
      <c r="C563" s="2" t="s">
        <v>1334</v>
      </c>
      <c r="D563" s="2" t="s">
        <v>1335</v>
      </c>
      <c r="E563" s="2" t="s">
        <v>5037</v>
      </c>
      <c r="F563" t="str">
        <f>VLOOKUP(A563,Todos!A$2:E$1099,5,FALSE)</f>
        <v>Matutino</v>
      </c>
      <c r="G563" s="18">
        <v>12</v>
      </c>
      <c r="H563" t="e">
        <v>#N/A</v>
      </c>
      <c r="I563">
        <v>9.3000000000000007</v>
      </c>
      <c r="J563" t="str">
        <f>VLOOKUP(A563,Todos!A$2:H$1099,8,FALSE)</f>
        <v>chistorra29@hotmail.com</v>
      </c>
      <c r="K563" t="str">
        <f>VLOOKUP(A563,Todos!A$2:F$1099,6,FALSE)</f>
        <v>29/11/1995</v>
      </c>
      <c r="L563" t="e">
        <f>VLOOKUP(A563,'Ganadores 2013'!A$1:B$155,2,FALSE)</f>
        <v>#N/A</v>
      </c>
      <c r="M563" t="s">
        <v>5037</v>
      </c>
      <c r="N563">
        <f>VLOOKUP(A563,'Examen diagnóstico'!A$2:E$199,5,FALSE)</f>
        <v>70</v>
      </c>
    </row>
    <row r="564" spans="1:14" hidden="1" x14ac:dyDescent="0.25">
      <c r="A564">
        <v>314341039</v>
      </c>
      <c r="B564" t="s">
        <v>516</v>
      </c>
      <c r="C564" t="s">
        <v>621</v>
      </c>
      <c r="D564" t="s">
        <v>622</v>
      </c>
      <c r="E564" t="s">
        <v>5035</v>
      </c>
      <c r="F564" t="s">
        <v>3283</v>
      </c>
      <c r="G564" s="19">
        <v>8.8533333333333335</v>
      </c>
      <c r="H564" t="s">
        <v>2445</v>
      </c>
      <c r="I564">
        <v>10</v>
      </c>
      <c r="J564" t="str">
        <f>VLOOKUP(A564,Todos!A$2:H$1099,8,FALSE)</f>
        <v>anakbt@hotmail.com</v>
      </c>
      <c r="K564" t="str">
        <f>VLOOKUP(A564,Todos!A$2:F$1099,6,FALSE)</f>
        <v>16/9/1997</v>
      </c>
      <c r="L564" t="e">
        <f>VLOOKUP(A564,'Ganadores 2013'!A$1:B$155,2,FALSE)</f>
        <v>#N/A</v>
      </c>
      <c r="M564" t="s">
        <v>5037</v>
      </c>
      <c r="N564" t="e">
        <f>VLOOKUP(A564,'Examen diagnóstico'!A$2:E$199,5,FALSE)</f>
        <v>#N/A</v>
      </c>
    </row>
    <row r="565" spans="1:14" hidden="1" x14ac:dyDescent="0.25">
      <c r="A565">
        <v>314037185</v>
      </c>
      <c r="B565" t="s">
        <v>516</v>
      </c>
      <c r="C565" t="s">
        <v>625</v>
      </c>
      <c r="D565" t="s">
        <v>624</v>
      </c>
      <c r="E565" t="s">
        <v>5035</v>
      </c>
      <c r="F565" t="s">
        <v>3283</v>
      </c>
      <c r="G565" s="19">
        <v>8.43</v>
      </c>
      <c r="H565" t="s">
        <v>2445</v>
      </c>
      <c r="I565">
        <v>9</v>
      </c>
      <c r="J565" t="str">
        <f>VLOOKUP(A565,Todos!A$2:H$1099,8,FALSE)</f>
        <v>Marielle_Loxx@live.com</v>
      </c>
      <c r="K565" t="str">
        <f>VLOOKUP(A565,Todos!A$2:F$1099,6,FALSE)</f>
        <v>12/6/1998</v>
      </c>
      <c r="L565" t="e">
        <f>VLOOKUP(A565,'Ganadores 2013'!A$1:B$155,2,FALSE)</f>
        <v>#N/A</v>
      </c>
      <c r="M565" t="s">
        <v>5037</v>
      </c>
      <c r="N565" t="e">
        <f>VLOOKUP(A565,'Examen diagnóstico'!A$2:E$199,5,FALSE)</f>
        <v>#N/A</v>
      </c>
    </row>
    <row r="566" spans="1:14" hidden="1" x14ac:dyDescent="0.25">
      <c r="A566">
        <v>314164094</v>
      </c>
      <c r="B566" t="s">
        <v>516</v>
      </c>
      <c r="C566" t="s">
        <v>626</v>
      </c>
      <c r="D566" t="s">
        <v>624</v>
      </c>
      <c r="E566" t="s">
        <v>5035</v>
      </c>
      <c r="F566" t="s">
        <v>3283</v>
      </c>
      <c r="G566" s="19">
        <v>13.53</v>
      </c>
      <c r="H566" t="s">
        <v>2445</v>
      </c>
      <c r="I566">
        <v>10</v>
      </c>
      <c r="J566" t="str">
        <f>VLOOKUP(A566,Todos!A$2:H$1099,8,FALSE)</f>
        <v>estrella_elizabeth1@hotmail.com</v>
      </c>
      <c r="K566" t="str">
        <f>VLOOKUP(A566,Todos!A$2:F$1099,6,FALSE)</f>
        <v>23/1/1998</v>
      </c>
      <c r="L566" t="e">
        <f>VLOOKUP(A566,'Ganadores 2013'!A$1:B$155,2,FALSE)</f>
        <v>#N/A</v>
      </c>
      <c r="M566" t="s">
        <v>5037</v>
      </c>
      <c r="N566" t="e">
        <f>VLOOKUP(A566,'Examen diagnóstico'!A$2:E$199,5,FALSE)</f>
        <v>#N/A</v>
      </c>
    </row>
    <row r="567" spans="1:14" hidden="1" x14ac:dyDescent="0.25">
      <c r="A567">
        <v>314076805</v>
      </c>
      <c r="B567" t="s">
        <v>516</v>
      </c>
      <c r="C567" t="s">
        <v>630</v>
      </c>
      <c r="D567" t="s">
        <v>628</v>
      </c>
      <c r="E567" t="s">
        <v>5035</v>
      </c>
      <c r="F567" t="s">
        <v>3283</v>
      </c>
      <c r="G567" s="19">
        <v>34.18</v>
      </c>
      <c r="H567" t="s">
        <v>2445</v>
      </c>
      <c r="I567">
        <v>10</v>
      </c>
      <c r="J567" t="str">
        <f>VLOOKUP(A567,Todos!A$2:H$1099,8,FALSE)</f>
        <v>ale15williams@hotmail.com</v>
      </c>
      <c r="K567" t="str">
        <f>VLOOKUP(A567,Todos!A$2:F$1099,6,FALSE)</f>
        <v>15/5/1997</v>
      </c>
      <c r="L567" t="e">
        <f>VLOOKUP(A567,'Ganadores 2013'!A$1:B$155,2,FALSE)</f>
        <v>#N/A</v>
      </c>
      <c r="M567" t="s">
        <v>5037</v>
      </c>
      <c r="N567" t="e">
        <f>VLOOKUP(A567,'Examen diagnóstico'!A$2:E$199,5,FALSE)</f>
        <v>#N/A</v>
      </c>
    </row>
    <row r="568" spans="1:14" hidden="1" x14ac:dyDescent="0.25">
      <c r="A568">
        <v>313203794</v>
      </c>
      <c r="B568" t="s">
        <v>516</v>
      </c>
      <c r="C568" t="s">
        <v>1165</v>
      </c>
      <c r="D568" t="s">
        <v>1166</v>
      </c>
      <c r="E568" t="s">
        <v>5036</v>
      </c>
      <c r="F568" t="s">
        <v>3283</v>
      </c>
      <c r="G568" s="19">
        <v>23.253333333333334</v>
      </c>
      <c r="H568" t="s">
        <v>2445</v>
      </c>
      <c r="I568">
        <v>10</v>
      </c>
      <c r="J568" t="str">
        <f>VLOOKUP(A568,Todos!A$2:H$1099,8,FALSE)</f>
        <v>irvingmb_25@hotmail.com</v>
      </c>
      <c r="K568" t="str">
        <f>VLOOKUP(A568,Todos!A$2:F$1099,6,FALSE)</f>
        <v>24/9/1997</v>
      </c>
      <c r="L568" t="e">
        <f>VLOOKUP(A568,'Ganadores 2013'!A$1:B$155,2,FALSE)</f>
        <v>#N/A</v>
      </c>
      <c r="M568" t="s">
        <v>5037</v>
      </c>
      <c r="N568" t="e">
        <f>VLOOKUP(A568,'Examen diagnóstico'!A$2:E$199,5,FALSE)</f>
        <v>#N/A</v>
      </c>
    </row>
    <row r="569" spans="1:14" hidden="1" x14ac:dyDescent="0.25">
      <c r="A569">
        <v>313231500</v>
      </c>
      <c r="B569" t="s">
        <v>516</v>
      </c>
      <c r="C569" t="s">
        <v>1169</v>
      </c>
      <c r="D569" t="s">
        <v>1168</v>
      </c>
      <c r="E569" t="s">
        <v>5036</v>
      </c>
      <c r="F569" t="s">
        <v>3283</v>
      </c>
      <c r="G569" s="19">
        <v>10</v>
      </c>
      <c r="H569" t="s">
        <v>2445</v>
      </c>
      <c r="I569">
        <v>10</v>
      </c>
      <c r="J569" t="str">
        <f>VLOOKUP(A569,Todos!A$2:H$1099,8,FALSE)</f>
        <v>aldodcarlo@gmail.com</v>
      </c>
      <c r="K569" t="str">
        <f>VLOOKUP(A569,Todos!A$2:F$1099,6,FALSE)</f>
        <v>23/10/1997</v>
      </c>
      <c r="L569" t="e">
        <f>VLOOKUP(A569,'Ganadores 2013'!A$1:B$155,2,FALSE)</f>
        <v>#N/A</v>
      </c>
      <c r="M569" t="s">
        <v>5037</v>
      </c>
      <c r="N569" t="e">
        <f>VLOOKUP(A569,'Examen diagnóstico'!A$2:E$199,5,FALSE)</f>
        <v>#N/A</v>
      </c>
    </row>
    <row r="570" spans="1:14" hidden="1" x14ac:dyDescent="0.25">
      <c r="A570">
        <v>313023480</v>
      </c>
      <c r="B570" t="s">
        <v>385</v>
      </c>
      <c r="C570" t="s">
        <v>1070</v>
      </c>
      <c r="D570" t="s">
        <v>1071</v>
      </c>
      <c r="E570" t="s">
        <v>5036</v>
      </c>
      <c r="F570" t="s">
        <v>3283</v>
      </c>
      <c r="G570" s="19">
        <v>10</v>
      </c>
      <c r="H570" t="s">
        <v>2445</v>
      </c>
      <c r="I570">
        <v>10</v>
      </c>
      <c r="J570" t="str">
        <f>VLOOKUP(A570,Todos!A$2:H$1099,8,FALSE)</f>
        <v>brenyael@hotmail.com</v>
      </c>
      <c r="K570" t="str">
        <f>VLOOKUP(A570,Todos!A$2:F$1099,6,FALSE)</f>
        <v>17/6/1996</v>
      </c>
      <c r="L570" t="e">
        <f>VLOOKUP(A570,'Ganadores 2013'!A$1:B$155,2,FALSE)</f>
        <v>#N/A</v>
      </c>
      <c r="M570" t="s">
        <v>5037</v>
      </c>
      <c r="N570" t="e">
        <f>VLOOKUP(A570,'Examen diagnóstico'!A$2:E$199,5,FALSE)</f>
        <v>#N/A</v>
      </c>
    </row>
    <row r="571" spans="1:14" hidden="1" x14ac:dyDescent="0.25">
      <c r="A571">
        <v>313195987</v>
      </c>
      <c r="B571" t="s">
        <v>385</v>
      </c>
      <c r="C571" t="s">
        <v>1073</v>
      </c>
      <c r="D571" t="s">
        <v>1074</v>
      </c>
      <c r="E571" t="s">
        <v>5036</v>
      </c>
      <c r="F571" t="s">
        <v>3283</v>
      </c>
      <c r="G571" s="19">
        <v>10</v>
      </c>
      <c r="H571" t="s">
        <v>2445</v>
      </c>
      <c r="I571">
        <v>10</v>
      </c>
      <c r="J571" t="str">
        <f>VLOOKUP(A571,Todos!A$2:H$1099,8,FALSE)</f>
        <v>liliana121196@hotmail.com</v>
      </c>
      <c r="K571" t="str">
        <f>VLOOKUP(A571,Todos!A$2:F$1099,6,FALSE)</f>
        <v>12/11/1996</v>
      </c>
      <c r="L571" t="e">
        <f>VLOOKUP(A571,'Ganadores 2013'!A$1:B$155,2,FALSE)</f>
        <v>#N/A</v>
      </c>
      <c r="M571" t="s">
        <v>5037</v>
      </c>
      <c r="N571" t="e">
        <f>VLOOKUP(A571,'Examen diagnóstico'!A$2:E$199,5,FALSE)</f>
        <v>#N/A</v>
      </c>
    </row>
  </sheetData>
  <autoFilter ref="A1:N571">
    <filterColumn colId="4">
      <filters>
        <filter val="S"/>
      </filters>
    </filterColumn>
    <sortState ref="A454:N563">
      <sortCondition ref="B1:B571"/>
    </sortState>
  </autoFilter>
  <mergeCells count="2">
    <mergeCell ref="Q1:S1"/>
    <mergeCell ref="T1:V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topLeftCell="A126" workbookViewId="0"/>
  </sheetViews>
  <sheetFormatPr baseColWidth="10" defaultRowHeight="15" x14ac:dyDescent="0.25"/>
  <sheetData>
    <row r="1" spans="1:2" x14ac:dyDescent="0.25">
      <c r="A1" s="31">
        <v>311224887</v>
      </c>
      <c r="B1" t="s">
        <v>8442</v>
      </c>
    </row>
    <row r="2" spans="1:2" x14ac:dyDescent="0.25">
      <c r="A2" s="31">
        <v>311087442</v>
      </c>
      <c r="B2" t="s">
        <v>8442</v>
      </c>
    </row>
    <row r="3" spans="1:2" x14ac:dyDescent="0.25">
      <c r="A3" s="31">
        <v>311072688</v>
      </c>
      <c r="B3" t="s">
        <v>8442</v>
      </c>
    </row>
    <row r="4" spans="1:2" x14ac:dyDescent="0.25">
      <c r="A4" s="31">
        <v>311318841</v>
      </c>
      <c r="B4" t="s">
        <v>8442</v>
      </c>
    </row>
    <row r="5" spans="1:2" x14ac:dyDescent="0.25">
      <c r="A5" s="31">
        <v>311257399</v>
      </c>
      <c r="B5" t="s">
        <v>8442</v>
      </c>
    </row>
    <row r="6" spans="1:2" x14ac:dyDescent="0.25">
      <c r="A6" s="31">
        <v>310181523</v>
      </c>
      <c r="B6" t="s">
        <v>8442</v>
      </c>
    </row>
    <row r="7" spans="1:2" x14ac:dyDescent="0.25">
      <c r="A7" s="31">
        <v>311061255</v>
      </c>
      <c r="B7" t="s">
        <v>8442</v>
      </c>
    </row>
    <row r="8" spans="1:2" x14ac:dyDescent="0.25">
      <c r="A8" s="31">
        <v>311140833</v>
      </c>
      <c r="B8" t="s">
        <v>8442</v>
      </c>
    </row>
    <row r="9" spans="1:2" x14ac:dyDescent="0.25">
      <c r="A9" s="31">
        <v>311150582</v>
      </c>
      <c r="B9" t="s">
        <v>8442</v>
      </c>
    </row>
    <row r="10" spans="1:2" x14ac:dyDescent="0.25">
      <c r="A10" s="31">
        <v>310199632</v>
      </c>
      <c r="B10" t="s">
        <v>8442</v>
      </c>
    </row>
    <row r="11" spans="1:2" x14ac:dyDescent="0.25">
      <c r="A11" s="31">
        <v>311323210</v>
      </c>
      <c r="B11" t="s">
        <v>8442</v>
      </c>
    </row>
    <row r="12" spans="1:2" x14ac:dyDescent="0.25">
      <c r="A12" s="31">
        <v>311302640</v>
      </c>
      <c r="B12" t="s">
        <v>8442</v>
      </c>
    </row>
    <row r="13" spans="1:2" x14ac:dyDescent="0.25">
      <c r="A13" s="31">
        <v>311306813</v>
      </c>
      <c r="B13" t="s">
        <v>8442</v>
      </c>
    </row>
    <row r="14" spans="1:2" x14ac:dyDescent="0.25">
      <c r="A14" s="31">
        <v>311274789</v>
      </c>
      <c r="B14" t="s">
        <v>8442</v>
      </c>
    </row>
    <row r="15" spans="1:2" x14ac:dyDescent="0.25">
      <c r="A15" s="31">
        <v>311274332</v>
      </c>
      <c r="B15" t="s">
        <v>8442</v>
      </c>
    </row>
    <row r="16" spans="1:2" x14ac:dyDescent="0.25">
      <c r="A16" s="31">
        <v>311223316</v>
      </c>
      <c r="B16" t="s">
        <v>8442</v>
      </c>
    </row>
    <row r="17" spans="1:2" x14ac:dyDescent="0.25">
      <c r="A17" s="31">
        <v>311017867</v>
      </c>
      <c r="B17" t="s">
        <v>8442</v>
      </c>
    </row>
    <row r="18" spans="1:2" x14ac:dyDescent="0.25">
      <c r="A18" s="31">
        <v>311009930</v>
      </c>
      <c r="B18" t="s">
        <v>8442</v>
      </c>
    </row>
    <row r="19" spans="1:2" x14ac:dyDescent="0.25">
      <c r="A19" s="31">
        <v>311331491</v>
      </c>
      <c r="B19" t="s">
        <v>8442</v>
      </c>
    </row>
    <row r="20" spans="1:2" x14ac:dyDescent="0.25">
      <c r="A20" s="31">
        <v>311268540</v>
      </c>
      <c r="B20" t="s">
        <v>8442</v>
      </c>
    </row>
    <row r="21" spans="1:2" x14ac:dyDescent="0.25">
      <c r="A21" s="31">
        <v>311041125</v>
      </c>
      <c r="B21" t="s">
        <v>8442</v>
      </c>
    </row>
    <row r="22" spans="1:2" x14ac:dyDescent="0.25">
      <c r="A22" s="31">
        <v>311261668</v>
      </c>
      <c r="B22" t="s">
        <v>8442</v>
      </c>
    </row>
    <row r="23" spans="1:2" x14ac:dyDescent="0.25">
      <c r="A23" s="31">
        <v>311145230</v>
      </c>
      <c r="B23" t="s">
        <v>8442</v>
      </c>
    </row>
    <row r="24" spans="1:2" x14ac:dyDescent="0.25">
      <c r="A24" s="31">
        <v>311263332</v>
      </c>
      <c r="B24" t="s">
        <v>8442</v>
      </c>
    </row>
    <row r="25" spans="1:2" x14ac:dyDescent="0.25">
      <c r="A25" s="31">
        <v>311095465</v>
      </c>
      <c r="B25" t="s">
        <v>8442</v>
      </c>
    </row>
    <row r="26" spans="1:2" x14ac:dyDescent="0.25">
      <c r="A26" s="31">
        <v>311153064</v>
      </c>
      <c r="B26" t="s">
        <v>8442</v>
      </c>
    </row>
    <row r="27" spans="1:2" x14ac:dyDescent="0.25">
      <c r="A27" s="31">
        <v>311215867</v>
      </c>
      <c r="B27" t="s">
        <v>8442</v>
      </c>
    </row>
    <row r="28" spans="1:2" x14ac:dyDescent="0.25">
      <c r="A28" s="31">
        <v>311297982</v>
      </c>
      <c r="B28" t="s">
        <v>8442</v>
      </c>
    </row>
    <row r="29" spans="1:2" x14ac:dyDescent="0.25">
      <c r="A29" s="31">
        <v>311097366</v>
      </c>
      <c r="B29" t="s">
        <v>8442</v>
      </c>
    </row>
    <row r="30" spans="1:2" x14ac:dyDescent="0.25">
      <c r="A30" s="31">
        <v>310247939</v>
      </c>
      <c r="B30" t="s">
        <v>8442</v>
      </c>
    </row>
    <row r="31" spans="1:2" x14ac:dyDescent="0.25">
      <c r="A31" s="31">
        <v>311187724</v>
      </c>
      <c r="B31" t="s">
        <v>8442</v>
      </c>
    </row>
    <row r="32" spans="1:2" x14ac:dyDescent="0.25">
      <c r="A32" s="31">
        <v>311044456</v>
      </c>
      <c r="B32" t="s">
        <v>8442</v>
      </c>
    </row>
    <row r="33" spans="1:2" x14ac:dyDescent="0.25">
      <c r="A33" s="31">
        <v>311118919</v>
      </c>
      <c r="B33" t="s">
        <v>8442</v>
      </c>
    </row>
    <row r="34" spans="1:2" x14ac:dyDescent="0.25">
      <c r="A34" s="31">
        <v>312258832</v>
      </c>
      <c r="B34" t="s">
        <v>8442</v>
      </c>
    </row>
    <row r="35" spans="1:2" x14ac:dyDescent="0.25">
      <c r="A35" s="31">
        <v>312175885</v>
      </c>
      <c r="B35" t="s">
        <v>8442</v>
      </c>
    </row>
    <row r="36" spans="1:2" x14ac:dyDescent="0.25">
      <c r="A36" s="31">
        <v>312147835</v>
      </c>
      <c r="B36" t="s">
        <v>8442</v>
      </c>
    </row>
    <row r="37" spans="1:2" x14ac:dyDescent="0.25">
      <c r="A37" s="31">
        <v>312094564</v>
      </c>
      <c r="B37" t="s">
        <v>8442</v>
      </c>
    </row>
    <row r="38" spans="1:2" x14ac:dyDescent="0.25">
      <c r="A38" s="31">
        <v>312225210</v>
      </c>
      <c r="B38" t="s">
        <v>8442</v>
      </c>
    </row>
    <row r="39" spans="1:2" x14ac:dyDescent="0.25">
      <c r="A39" s="31">
        <v>312101570</v>
      </c>
      <c r="B39" t="s">
        <v>8442</v>
      </c>
    </row>
    <row r="40" spans="1:2" x14ac:dyDescent="0.25">
      <c r="A40" s="31">
        <v>312159708</v>
      </c>
      <c r="B40" t="s">
        <v>8442</v>
      </c>
    </row>
    <row r="41" spans="1:2" x14ac:dyDescent="0.25">
      <c r="A41" s="31">
        <v>312006107</v>
      </c>
      <c r="B41" t="s">
        <v>8442</v>
      </c>
    </row>
    <row r="42" spans="1:2" x14ac:dyDescent="0.25">
      <c r="A42" s="31">
        <v>312052025</v>
      </c>
      <c r="B42" t="s">
        <v>8442</v>
      </c>
    </row>
    <row r="43" spans="1:2" x14ac:dyDescent="0.25">
      <c r="A43" s="31">
        <v>312323347</v>
      </c>
      <c r="B43" t="s">
        <v>8442</v>
      </c>
    </row>
    <row r="44" spans="1:2" x14ac:dyDescent="0.25">
      <c r="A44" s="31">
        <v>312121813</v>
      </c>
      <c r="B44" t="s">
        <v>8442</v>
      </c>
    </row>
    <row r="45" spans="1:2" x14ac:dyDescent="0.25">
      <c r="A45" s="31">
        <v>312350723</v>
      </c>
      <c r="B45" t="s">
        <v>8442</v>
      </c>
    </row>
    <row r="46" spans="1:2" x14ac:dyDescent="0.25">
      <c r="A46" s="31">
        <v>313213340</v>
      </c>
      <c r="B46" t="s">
        <v>8442</v>
      </c>
    </row>
    <row r="47" spans="1:2" x14ac:dyDescent="0.25">
      <c r="A47" s="32">
        <v>313122909</v>
      </c>
      <c r="B47" t="s">
        <v>8442</v>
      </c>
    </row>
    <row r="48" spans="1:2" x14ac:dyDescent="0.25">
      <c r="A48" s="32">
        <v>313013391</v>
      </c>
      <c r="B48" t="s">
        <v>8442</v>
      </c>
    </row>
    <row r="49" spans="1:2" x14ac:dyDescent="0.25">
      <c r="A49" s="32">
        <v>313002119</v>
      </c>
      <c r="B49" t="s">
        <v>8442</v>
      </c>
    </row>
    <row r="50" spans="1:2" x14ac:dyDescent="0.25">
      <c r="A50" s="32">
        <v>313172540</v>
      </c>
      <c r="B50" t="s">
        <v>8442</v>
      </c>
    </row>
    <row r="51" spans="1:2" x14ac:dyDescent="0.25">
      <c r="A51" s="32">
        <v>313003329</v>
      </c>
      <c r="B51" t="s">
        <v>8442</v>
      </c>
    </row>
    <row r="52" spans="1:2" x14ac:dyDescent="0.25">
      <c r="A52" s="32">
        <v>313123690</v>
      </c>
      <c r="B52" t="s">
        <v>8442</v>
      </c>
    </row>
    <row r="53" spans="1:2" x14ac:dyDescent="0.25">
      <c r="A53" s="32">
        <v>313141678</v>
      </c>
      <c r="B53" t="s">
        <v>8442</v>
      </c>
    </row>
    <row r="54" spans="1:2" x14ac:dyDescent="0.25">
      <c r="A54" s="32">
        <v>313056899</v>
      </c>
      <c r="B54" t="s">
        <v>8442</v>
      </c>
    </row>
    <row r="55" spans="1:2" x14ac:dyDescent="0.25">
      <c r="A55" s="32">
        <v>313239740</v>
      </c>
      <c r="B55" t="s">
        <v>8442</v>
      </c>
    </row>
    <row r="56" spans="1:2" x14ac:dyDescent="0.25">
      <c r="A56" s="32">
        <v>313124264</v>
      </c>
      <c r="B56" t="s">
        <v>8442</v>
      </c>
    </row>
    <row r="57" spans="1:2" x14ac:dyDescent="0.25">
      <c r="A57" s="32">
        <v>313358076</v>
      </c>
      <c r="B57" t="s">
        <v>8442</v>
      </c>
    </row>
    <row r="58" spans="1:2" x14ac:dyDescent="0.25">
      <c r="A58" s="32">
        <v>313112700</v>
      </c>
      <c r="B58" t="s">
        <v>8442</v>
      </c>
    </row>
    <row r="59" spans="1:2" x14ac:dyDescent="0.25">
      <c r="A59" s="32">
        <v>313262575</v>
      </c>
      <c r="B59" t="s">
        <v>8442</v>
      </c>
    </row>
    <row r="60" spans="1:2" x14ac:dyDescent="0.25">
      <c r="A60" s="32">
        <v>313228984</v>
      </c>
      <c r="B60" t="s">
        <v>8442</v>
      </c>
    </row>
    <row r="61" spans="1:2" x14ac:dyDescent="0.25">
      <c r="A61" s="32">
        <v>313199703</v>
      </c>
      <c r="B61" t="s">
        <v>8442</v>
      </c>
    </row>
    <row r="62" spans="1:2" x14ac:dyDescent="0.25">
      <c r="A62" s="32">
        <v>313104309</v>
      </c>
      <c r="B62" t="s">
        <v>8442</v>
      </c>
    </row>
    <row r="63" spans="1:2" x14ac:dyDescent="0.25">
      <c r="A63" s="32">
        <v>313220146</v>
      </c>
      <c r="B63" t="s">
        <v>8442</v>
      </c>
    </row>
    <row r="64" spans="1:2" x14ac:dyDescent="0.25">
      <c r="A64" s="32">
        <v>313246474</v>
      </c>
      <c r="B64" t="s">
        <v>8442</v>
      </c>
    </row>
    <row r="65" spans="1:2" x14ac:dyDescent="0.25">
      <c r="A65" s="32">
        <v>313202319</v>
      </c>
      <c r="B65" t="s">
        <v>8442</v>
      </c>
    </row>
    <row r="66" spans="1:2" x14ac:dyDescent="0.25">
      <c r="A66" s="32">
        <v>313317448</v>
      </c>
      <c r="B66" t="s">
        <v>8442</v>
      </c>
    </row>
    <row r="67" spans="1:2" x14ac:dyDescent="0.25">
      <c r="A67" s="32">
        <v>312249173</v>
      </c>
      <c r="B67" t="s">
        <v>8442</v>
      </c>
    </row>
    <row r="68" spans="1:2" x14ac:dyDescent="0.25">
      <c r="A68" s="32">
        <v>313040368</v>
      </c>
      <c r="B68" t="s">
        <v>8442</v>
      </c>
    </row>
    <row r="69" spans="1:2" x14ac:dyDescent="0.25">
      <c r="A69" s="32">
        <v>313131596</v>
      </c>
      <c r="B69" t="s">
        <v>8442</v>
      </c>
    </row>
    <row r="70" spans="1:2" x14ac:dyDescent="0.25">
      <c r="A70" s="32">
        <v>313169199</v>
      </c>
      <c r="B70" t="s">
        <v>8442</v>
      </c>
    </row>
    <row r="71" spans="1:2" x14ac:dyDescent="0.25">
      <c r="A71" s="32">
        <v>313267972</v>
      </c>
      <c r="B71" t="s">
        <v>8442</v>
      </c>
    </row>
    <row r="72" spans="1:2" x14ac:dyDescent="0.25">
      <c r="A72" s="32">
        <v>312009531</v>
      </c>
      <c r="B72" t="s">
        <v>8442</v>
      </c>
    </row>
    <row r="73" spans="1:2" x14ac:dyDescent="0.25">
      <c r="A73" s="32">
        <v>313328259</v>
      </c>
      <c r="B73" t="s">
        <v>8442</v>
      </c>
    </row>
    <row r="74" spans="1:2" x14ac:dyDescent="0.25">
      <c r="A74" s="32">
        <v>313267903</v>
      </c>
      <c r="B74" t="s">
        <v>8442</v>
      </c>
    </row>
    <row r="75" spans="1:2" x14ac:dyDescent="0.25">
      <c r="A75" s="32">
        <v>313194399</v>
      </c>
      <c r="B75" t="s">
        <v>8442</v>
      </c>
    </row>
    <row r="76" spans="1:2" x14ac:dyDescent="0.25">
      <c r="A76" s="32">
        <v>313258127</v>
      </c>
      <c r="B76" t="s">
        <v>8442</v>
      </c>
    </row>
    <row r="77" spans="1:2" x14ac:dyDescent="0.25">
      <c r="A77" s="32">
        <v>313264407</v>
      </c>
      <c r="B77" t="s">
        <v>8442</v>
      </c>
    </row>
    <row r="78" spans="1:2" x14ac:dyDescent="0.25">
      <c r="A78" s="32">
        <v>313223532</v>
      </c>
      <c r="B78" t="s">
        <v>8442</v>
      </c>
    </row>
    <row r="79" spans="1:2" x14ac:dyDescent="0.25">
      <c r="A79" s="32">
        <v>313196661</v>
      </c>
      <c r="B79" t="s">
        <v>8442</v>
      </c>
    </row>
    <row r="80" spans="1:2" x14ac:dyDescent="0.25">
      <c r="A80" s="32">
        <v>313062832</v>
      </c>
      <c r="B80" t="s">
        <v>8442</v>
      </c>
    </row>
    <row r="81" spans="1:2" x14ac:dyDescent="0.25">
      <c r="A81" s="32">
        <v>313323436</v>
      </c>
      <c r="B81" t="s">
        <v>8442</v>
      </c>
    </row>
    <row r="82" spans="1:2" x14ac:dyDescent="0.25">
      <c r="A82" s="32">
        <v>313055658</v>
      </c>
      <c r="B82" t="s">
        <v>8442</v>
      </c>
    </row>
    <row r="83" spans="1:2" x14ac:dyDescent="0.25">
      <c r="A83" s="32">
        <v>313334711</v>
      </c>
      <c r="B83" t="s">
        <v>8442</v>
      </c>
    </row>
    <row r="84" spans="1:2" x14ac:dyDescent="0.25">
      <c r="A84" s="32">
        <v>313268742</v>
      </c>
      <c r="B84" t="s">
        <v>8442</v>
      </c>
    </row>
    <row r="85" spans="1:2" x14ac:dyDescent="0.25">
      <c r="A85" s="32">
        <v>313043826</v>
      </c>
      <c r="B85" t="s">
        <v>8442</v>
      </c>
    </row>
    <row r="86" spans="1:2" x14ac:dyDescent="0.25">
      <c r="A86" s="32">
        <v>313278123</v>
      </c>
      <c r="B86" t="s">
        <v>8442</v>
      </c>
    </row>
    <row r="87" spans="1:2" x14ac:dyDescent="0.25">
      <c r="A87" s="32">
        <v>313043297</v>
      </c>
      <c r="B87" t="s">
        <v>8442</v>
      </c>
    </row>
    <row r="88" spans="1:2" x14ac:dyDescent="0.25">
      <c r="A88" s="32">
        <v>109004170</v>
      </c>
      <c r="B88" t="s">
        <v>8442</v>
      </c>
    </row>
    <row r="89" spans="1:2" x14ac:dyDescent="0.25">
      <c r="A89" s="32">
        <v>313081491</v>
      </c>
      <c r="B89" t="s">
        <v>8442</v>
      </c>
    </row>
    <row r="90" spans="1:2" x14ac:dyDescent="0.25">
      <c r="A90" s="32">
        <v>313184712</v>
      </c>
      <c r="B90" t="s">
        <v>8442</v>
      </c>
    </row>
    <row r="91" spans="1:2" x14ac:dyDescent="0.25">
      <c r="A91" s="32">
        <v>313284582</v>
      </c>
      <c r="B91" t="s">
        <v>8442</v>
      </c>
    </row>
    <row r="92" spans="1:2" x14ac:dyDescent="0.25">
      <c r="A92" s="32">
        <v>312311137</v>
      </c>
      <c r="B92" t="s">
        <v>8442</v>
      </c>
    </row>
    <row r="93" spans="1:2" x14ac:dyDescent="0.25">
      <c r="A93" s="32">
        <v>313333714</v>
      </c>
      <c r="B93" t="s">
        <v>8442</v>
      </c>
    </row>
    <row r="94" spans="1:2" x14ac:dyDescent="0.25">
      <c r="A94" s="32">
        <v>313288652</v>
      </c>
      <c r="B94" t="s">
        <v>8442</v>
      </c>
    </row>
    <row r="95" spans="1:2" x14ac:dyDescent="0.25">
      <c r="A95" s="32">
        <v>110005380</v>
      </c>
      <c r="B95" t="s">
        <v>8442</v>
      </c>
    </row>
    <row r="96" spans="1:2" x14ac:dyDescent="0.25">
      <c r="A96" s="32">
        <v>313160976</v>
      </c>
      <c r="B96" t="s">
        <v>8442</v>
      </c>
    </row>
    <row r="97" spans="1:2" x14ac:dyDescent="0.25">
      <c r="A97" s="32">
        <v>313053214</v>
      </c>
      <c r="B97" t="s">
        <v>8442</v>
      </c>
    </row>
    <row r="98" spans="1:2" x14ac:dyDescent="0.25">
      <c r="A98" s="32">
        <v>313010400</v>
      </c>
      <c r="B98" t="s">
        <v>8442</v>
      </c>
    </row>
    <row r="99" spans="1:2" x14ac:dyDescent="0.25">
      <c r="A99" s="32">
        <v>313010723</v>
      </c>
      <c r="B99" t="s">
        <v>8442</v>
      </c>
    </row>
    <row r="100" spans="1:2" x14ac:dyDescent="0.25">
      <c r="A100" s="32">
        <v>313272035</v>
      </c>
      <c r="B100" t="s">
        <v>8442</v>
      </c>
    </row>
    <row r="101" spans="1:2" x14ac:dyDescent="0.25">
      <c r="A101" s="32">
        <v>313315396</v>
      </c>
      <c r="B101" t="s">
        <v>8442</v>
      </c>
    </row>
    <row r="102" spans="1:2" x14ac:dyDescent="0.25">
      <c r="A102" s="32">
        <v>312194712</v>
      </c>
      <c r="B102" t="s">
        <v>8442</v>
      </c>
    </row>
    <row r="103" spans="1:2" x14ac:dyDescent="0.25">
      <c r="A103" s="32">
        <v>312259729</v>
      </c>
      <c r="B103" t="s">
        <v>8442</v>
      </c>
    </row>
    <row r="104" spans="1:2" x14ac:dyDescent="0.25">
      <c r="A104" s="32">
        <v>311125409</v>
      </c>
      <c r="B104" t="s">
        <v>8442</v>
      </c>
    </row>
    <row r="105" spans="1:2" x14ac:dyDescent="0.25">
      <c r="A105" s="32">
        <v>312202732</v>
      </c>
      <c r="B105" t="s">
        <v>8442</v>
      </c>
    </row>
    <row r="106" spans="1:2" x14ac:dyDescent="0.25">
      <c r="A106" s="32">
        <v>312317081</v>
      </c>
      <c r="B106" t="s">
        <v>8442</v>
      </c>
    </row>
    <row r="107" spans="1:2" x14ac:dyDescent="0.25">
      <c r="A107" s="32">
        <v>312145965</v>
      </c>
      <c r="B107" t="s">
        <v>8442</v>
      </c>
    </row>
    <row r="108" spans="1:2" x14ac:dyDescent="0.25">
      <c r="A108" s="32">
        <v>311054648</v>
      </c>
      <c r="B108" t="s">
        <v>8442</v>
      </c>
    </row>
    <row r="109" spans="1:2" x14ac:dyDescent="0.25">
      <c r="A109" s="32">
        <v>313317950</v>
      </c>
      <c r="B109" t="s">
        <v>8442</v>
      </c>
    </row>
    <row r="110" spans="1:2" x14ac:dyDescent="0.25">
      <c r="A110" s="32">
        <v>312343886</v>
      </c>
      <c r="B110" t="s">
        <v>8442</v>
      </c>
    </row>
    <row r="111" spans="1:2" x14ac:dyDescent="0.25">
      <c r="A111" s="32">
        <v>312181457</v>
      </c>
      <c r="B111" t="s">
        <v>8442</v>
      </c>
    </row>
    <row r="112" spans="1:2" x14ac:dyDescent="0.25">
      <c r="A112" s="32">
        <v>312112776</v>
      </c>
      <c r="B112" t="s">
        <v>8442</v>
      </c>
    </row>
    <row r="113" spans="1:2" x14ac:dyDescent="0.25">
      <c r="A113" s="32">
        <v>311210422</v>
      </c>
      <c r="B113" t="s">
        <v>8442</v>
      </c>
    </row>
    <row r="114" spans="1:2" x14ac:dyDescent="0.25">
      <c r="A114" s="32">
        <v>312046161</v>
      </c>
      <c r="B114" t="s">
        <v>8442</v>
      </c>
    </row>
    <row r="115" spans="1:2" x14ac:dyDescent="0.25">
      <c r="A115" s="32">
        <v>311022016</v>
      </c>
      <c r="B115" t="s">
        <v>8442</v>
      </c>
    </row>
    <row r="116" spans="1:2" x14ac:dyDescent="0.25">
      <c r="A116" s="32">
        <v>312009603</v>
      </c>
      <c r="B116" t="s">
        <v>8442</v>
      </c>
    </row>
    <row r="117" spans="1:2" x14ac:dyDescent="0.25">
      <c r="A117" s="32">
        <v>311333268</v>
      </c>
      <c r="B117" t="s">
        <v>8442</v>
      </c>
    </row>
    <row r="118" spans="1:2" x14ac:dyDescent="0.25">
      <c r="A118" s="32">
        <v>109003960</v>
      </c>
      <c r="B118" t="s">
        <v>8442</v>
      </c>
    </row>
    <row r="119" spans="1:2" x14ac:dyDescent="0.25">
      <c r="A119" s="32">
        <v>312150657</v>
      </c>
      <c r="B119" t="s">
        <v>8442</v>
      </c>
    </row>
    <row r="120" spans="1:2" x14ac:dyDescent="0.25">
      <c r="A120" s="32">
        <v>312327125</v>
      </c>
      <c r="B120" t="s">
        <v>8442</v>
      </c>
    </row>
    <row r="121" spans="1:2" x14ac:dyDescent="0.25">
      <c r="A121" s="32">
        <v>311226836</v>
      </c>
      <c r="B121" t="s">
        <v>8442</v>
      </c>
    </row>
    <row r="122" spans="1:2" x14ac:dyDescent="0.25">
      <c r="A122" s="32">
        <v>312044404</v>
      </c>
      <c r="B122" t="s">
        <v>8442</v>
      </c>
    </row>
    <row r="123" spans="1:2" x14ac:dyDescent="0.25">
      <c r="A123" s="32">
        <v>312083894</v>
      </c>
      <c r="B123" t="s">
        <v>8442</v>
      </c>
    </row>
    <row r="124" spans="1:2" x14ac:dyDescent="0.25">
      <c r="A124" s="32">
        <v>312239541</v>
      </c>
      <c r="B124" t="s">
        <v>8442</v>
      </c>
    </row>
    <row r="125" spans="1:2" x14ac:dyDescent="0.25">
      <c r="A125" s="32">
        <v>311247451</v>
      </c>
      <c r="B125" t="s">
        <v>8442</v>
      </c>
    </row>
    <row r="126" spans="1:2" x14ac:dyDescent="0.25">
      <c r="A126" s="32">
        <v>312265425</v>
      </c>
      <c r="B126" t="s">
        <v>8442</v>
      </c>
    </row>
    <row r="127" spans="1:2" x14ac:dyDescent="0.25">
      <c r="A127" s="32">
        <v>312352806</v>
      </c>
      <c r="B127" t="s">
        <v>8442</v>
      </c>
    </row>
    <row r="128" spans="1:2" x14ac:dyDescent="0.25">
      <c r="A128" s="32">
        <v>312086747</v>
      </c>
      <c r="B128" t="s">
        <v>8442</v>
      </c>
    </row>
    <row r="129" spans="1:2" x14ac:dyDescent="0.25">
      <c r="A129" s="32">
        <v>312174053</v>
      </c>
      <c r="B129" t="s">
        <v>8442</v>
      </c>
    </row>
    <row r="130" spans="1:2" x14ac:dyDescent="0.25">
      <c r="A130" s="32">
        <v>312249520</v>
      </c>
      <c r="B130" t="s">
        <v>8442</v>
      </c>
    </row>
    <row r="131" spans="1:2" x14ac:dyDescent="0.25">
      <c r="A131" s="32">
        <v>312197483</v>
      </c>
      <c r="B131" t="s">
        <v>8442</v>
      </c>
    </row>
    <row r="132" spans="1:2" x14ac:dyDescent="0.25">
      <c r="A132" s="32">
        <v>311180763</v>
      </c>
      <c r="B132" t="s">
        <v>8442</v>
      </c>
    </row>
    <row r="133" spans="1:2" x14ac:dyDescent="0.25">
      <c r="A133" s="32">
        <v>312217723</v>
      </c>
      <c r="B133" t="s">
        <v>8442</v>
      </c>
    </row>
    <row r="134" spans="1:2" x14ac:dyDescent="0.25">
      <c r="A134" s="32">
        <v>312070292</v>
      </c>
      <c r="B134" t="s">
        <v>8442</v>
      </c>
    </row>
    <row r="135" spans="1:2" x14ac:dyDescent="0.25">
      <c r="A135" s="32">
        <v>312043490</v>
      </c>
      <c r="B135" t="s">
        <v>8442</v>
      </c>
    </row>
    <row r="136" spans="1:2" x14ac:dyDescent="0.25">
      <c r="A136" s="32">
        <v>312290182</v>
      </c>
      <c r="B136" t="s">
        <v>8442</v>
      </c>
    </row>
    <row r="137" spans="1:2" x14ac:dyDescent="0.25">
      <c r="A137" s="32">
        <v>312200800</v>
      </c>
      <c r="B137" t="s">
        <v>8442</v>
      </c>
    </row>
    <row r="138" spans="1:2" x14ac:dyDescent="0.25">
      <c r="A138" s="32">
        <v>313115323</v>
      </c>
      <c r="B138" t="s">
        <v>8442</v>
      </c>
    </row>
    <row r="139" spans="1:2" x14ac:dyDescent="0.25">
      <c r="A139" s="32">
        <v>312280952</v>
      </c>
      <c r="B139" t="s">
        <v>8442</v>
      </c>
    </row>
    <row r="140" spans="1:2" x14ac:dyDescent="0.25">
      <c r="A140" s="32">
        <v>312113041</v>
      </c>
      <c r="B140" t="s">
        <v>8442</v>
      </c>
    </row>
    <row r="141" spans="1:2" x14ac:dyDescent="0.25">
      <c r="A141" s="32">
        <v>311129641</v>
      </c>
      <c r="B141" t="s">
        <v>8442</v>
      </c>
    </row>
    <row r="142" spans="1:2" x14ac:dyDescent="0.25">
      <c r="A142" s="32">
        <v>312219583</v>
      </c>
      <c r="B142" t="s">
        <v>8442</v>
      </c>
    </row>
    <row r="143" spans="1:2" x14ac:dyDescent="0.25">
      <c r="A143" s="32">
        <v>312264985</v>
      </c>
      <c r="B143" t="s">
        <v>8442</v>
      </c>
    </row>
    <row r="144" spans="1:2" x14ac:dyDescent="0.25">
      <c r="A144" s="32">
        <v>311108693</v>
      </c>
      <c r="B144" t="s">
        <v>8442</v>
      </c>
    </row>
    <row r="145" spans="1:2" x14ac:dyDescent="0.25">
      <c r="A145" s="32">
        <v>311001958</v>
      </c>
      <c r="B145" t="s">
        <v>8442</v>
      </c>
    </row>
    <row r="146" spans="1:2" x14ac:dyDescent="0.25">
      <c r="A146" s="32">
        <v>312281863</v>
      </c>
      <c r="B146" t="s">
        <v>8442</v>
      </c>
    </row>
    <row r="147" spans="1:2" x14ac:dyDescent="0.25">
      <c r="A147" s="32">
        <v>311176920</v>
      </c>
      <c r="B147" t="s">
        <v>8442</v>
      </c>
    </row>
    <row r="148" spans="1:2" x14ac:dyDescent="0.25">
      <c r="A148" s="32">
        <v>312238238</v>
      </c>
      <c r="B148" t="s">
        <v>8442</v>
      </c>
    </row>
    <row r="149" spans="1:2" x14ac:dyDescent="0.25">
      <c r="A149" s="32">
        <v>312311656</v>
      </c>
      <c r="B149" t="s">
        <v>8442</v>
      </c>
    </row>
    <row r="150" spans="1:2" x14ac:dyDescent="0.25">
      <c r="A150" s="32">
        <v>312020479</v>
      </c>
      <c r="B150" t="s">
        <v>8442</v>
      </c>
    </row>
    <row r="151" spans="1:2" x14ac:dyDescent="0.25">
      <c r="A151" s="32">
        <v>312094131</v>
      </c>
      <c r="B151" t="s">
        <v>8442</v>
      </c>
    </row>
    <row r="152" spans="1:2" x14ac:dyDescent="0.25">
      <c r="A152" s="32">
        <v>312183420</v>
      </c>
      <c r="B152" t="s">
        <v>8442</v>
      </c>
    </row>
    <row r="153" spans="1:2" x14ac:dyDescent="0.25">
      <c r="A153" s="32">
        <v>313315475</v>
      </c>
      <c r="B153" t="s">
        <v>8442</v>
      </c>
    </row>
    <row r="154" spans="1:2" x14ac:dyDescent="0.25">
      <c r="A154" s="32">
        <v>312013439</v>
      </c>
      <c r="B154" t="s">
        <v>8442</v>
      </c>
    </row>
    <row r="155" spans="1:2" x14ac:dyDescent="0.25">
      <c r="A155" s="32">
        <v>311270255</v>
      </c>
      <c r="B155" t="s">
        <v>8442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Total</vt:lpstr>
      <vt:lpstr>CalificacionesFinales</vt:lpstr>
      <vt:lpstr>ExamenFinal</vt:lpstr>
      <vt:lpstr>HrsMediateca</vt:lpstr>
      <vt:lpstr>Probables</vt:lpstr>
      <vt:lpstr>Todos</vt:lpstr>
      <vt:lpstr>Hoja6</vt:lpstr>
      <vt:lpstr>Publicados</vt:lpstr>
      <vt:lpstr>Ganadores 2013</vt:lpstr>
      <vt:lpstr>Examen diagnóstico</vt:lpstr>
      <vt:lpstr>Eliminados</vt:lpstr>
      <vt:lpstr>Probables!Área_de_impresión</vt:lpstr>
      <vt:lpstr>Publicados!Área_de_impresión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Hugo Luna</dc:creator>
  <cp:lastModifiedBy>Ing. Hugo Luna</cp:lastModifiedBy>
  <cp:lastPrinted>2014-06-10T15:14:51Z</cp:lastPrinted>
  <dcterms:created xsi:type="dcterms:W3CDTF">2014-05-29T17:50:22Z</dcterms:created>
  <dcterms:modified xsi:type="dcterms:W3CDTF">2014-06-10T22:56:18Z</dcterms:modified>
</cp:coreProperties>
</file>