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0" documentId="13_ncr:1_{D5A3A316-67F7-463C-A355-CFB84ECD15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pload PO_NoSER" sheetId="3" r:id="rId1"/>
    <sheet name="Sheet1" sheetId="4" r:id="rId2"/>
    <sheet name="Sheet3" sheetId="6" r:id="rId3"/>
  </sheets>
  <definedNames>
    <definedName name="_xlnm._FilterDatabase" localSheetId="0" hidden="1">'Upload PO_NoSER'!$A$1:$J$1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<sst xmlns="http://schemas.openxmlformats.org/spreadsheetml/2006/main" count="77" uniqueCount="31">
  <si>
    <t>ORGANIZATION_CODE</t>
  </si>
  <si>
    <t>VENDOR_CODE</t>
  </si>
  <si>
    <t>VENDOR SITE CODE</t>
  </si>
  <si>
    <t>ITEM_NO</t>
  </si>
  <si>
    <t>ITEM_revision</t>
  </si>
  <si>
    <t>NEW DOCK DATE</t>
  </si>
  <si>
    <t>NEW ORDER QUANTITY</t>
  </si>
  <si>
    <t>currency</t>
  </si>
  <si>
    <t>ship_to</t>
  </si>
  <si>
    <t>TN5</t>
  </si>
  <si>
    <t>HKD</t>
  </si>
  <si>
    <t>OP-TD</t>
  </si>
  <si>
    <t>EXCESS</t>
  </si>
  <si>
    <t>TXV-444-B</t>
  </si>
  <si>
    <t>pay attetion:</t>
  </si>
  <si>
    <t>1. if specific ship to,please fill J column</t>
  </si>
  <si>
    <t>2.if not excess, excess column empty</t>
  </si>
  <si>
    <t>3.excess po vendor and vendor site code and price from price list need to IT  first setup</t>
  </si>
  <si>
    <t>4.excess po need fill item revision</t>
  </si>
  <si>
    <t>5. excess  po  and   normal po can not put one txt file to release.</t>
  </si>
  <si>
    <t>DG</t>
  </si>
  <si>
    <t>CC</t>
  </si>
  <si>
    <t>CEN</t>
  </si>
  <si>
    <t>TVN516292, Pham Le Gia Bao (VN.OP-SUC)</t>
  </si>
  <si>
    <t>VNS</t>
  </si>
  <si>
    <t>XIYU</t>
  </si>
  <si>
    <t>570244004</t>
  </si>
  <si>
    <t>USD</t>
  </si>
  <si>
    <t>BU</t>
  </si>
  <si>
    <t>-</t>
  </si>
  <si>
    <t>TXV-12504-B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</si>
</sst>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yyyy/m/d;@"/>
    <numFmt numFmtId="165" formatCode="[$-409]m/d/yy\ h:mm\ AM/PM;@"/>
    <numFmt numFmtId="166" formatCode="_-* #,##0.00_-;\-* #,##0.00_-;_-* &quot;-&quot;??_-;_-@_-"/>
    <numFmt numFmtId="167" formatCode="[$-409]d\-mmm\-yy;@"/>
    <numFmt numFmtId="168" formatCode="_([$€-2]* #,##0.00_);_([$€-2]* \(#,##0.00\);_([$€-2]* &quot;-&quot;??_)"/>
    <numFmt numFmtId="169" formatCode="[$-409]dd\-mmm\-yy;@"/>
    <numFmt numFmtId="170" formatCode="[$-409]dd/mmm/yy;@"/>
  </numFmts>
  <fonts count="38"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1"/>
      <scheme val="minor"/>
    </font>
    <font>
      <sz val="12"/>
      <color theme="1"/>
      <name val="Calibri"/>
      <family val="1"/>
      <scheme val="minor"/>
    </font>
    <font>
      <sz val="11"/>
      <color rgb="FF0000FF"/>
      <name val="Calibri"/>
      <family val="2"/>
      <scheme val="minor"/>
    </font>
    <font>
      <sz val="11"/>
      <color rgb="FF800080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新細明體"/>
      <family val="1"/>
      <charset val="136"/>
    </font>
    <font>
      <sz val="10"/>
      <name val="MS Sans Serif"/>
      <family val="2"/>
    </font>
    <font>
      <b/>
      <sz val="7.2"/>
      <color indexed="8"/>
      <name val="Arial"/>
      <family val="2"/>
    </font>
    <font>
      <sz val="12"/>
      <name val="新細明體"/>
      <family val="1"/>
      <charset val="136"/>
    </font>
    <font>
      <b/>
      <sz val="11"/>
      <color theme="1"/>
      <name val="Calibri"/>
      <family val="2"/>
      <charset val="136"/>
      <scheme val="minor"/>
    </font>
    <font>
      <sz val="12"/>
      <name val="新細明體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2"/>
      <name val="VNI-Times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8">
    <xf numFmtId="0" fontId="0" fillId="0" borderId="0"/>
    <xf numFmtId="165" fontId="1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9" fillId="0" borderId="0">
      <alignment vertical="center"/>
    </xf>
    <xf numFmtId="0" fontId="20" fillId="0" borderId="0"/>
    <xf numFmtId="43" fontId="19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>
      <alignment vertical="center"/>
    </xf>
    <xf numFmtId="166" fontId="24" fillId="0" borderId="0" applyFont="0" applyFill="0" applyBorder="0" applyAlignment="0" applyProtection="0">
      <alignment vertical="center"/>
    </xf>
    <xf numFmtId="167" fontId="25" fillId="0" borderId="0"/>
    <xf numFmtId="0" fontId="2" fillId="0" borderId="0"/>
    <xf numFmtId="168" fontId="2" fillId="0" borderId="0"/>
    <xf numFmtId="169" fontId="2" fillId="0" borderId="0"/>
    <xf numFmtId="43" fontId="26" fillId="0" borderId="0" applyFont="0" applyFill="0" applyBorder="0" applyAlignment="0" applyProtection="0"/>
    <xf numFmtId="0" fontId="23" fillId="0" borderId="0">
      <alignment vertical="center"/>
    </xf>
    <xf numFmtId="165" fontId="27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67" fontId="29" fillId="0" borderId="0"/>
    <xf numFmtId="170" fontId="27" fillId="0" borderId="0">
      <alignment vertical="center"/>
    </xf>
    <xf numFmtId="0" fontId="2" fillId="0" borderId="0"/>
    <xf numFmtId="43" fontId="23" fillId="0" borderId="0" applyFont="0" applyFill="0" applyBorder="0" applyAlignment="0" applyProtection="0">
      <alignment vertical="center"/>
    </xf>
    <xf numFmtId="169" fontId="27" fillId="0" borderId="0"/>
    <xf numFmtId="0" fontId="2" fillId="0" borderId="0"/>
    <xf numFmtId="0" fontId="30" fillId="0" borderId="0"/>
    <xf numFmtId="43" fontId="2" fillId="0" borderId="0" applyFont="0" applyFill="0" applyBorder="0" applyAlignment="0" applyProtection="0"/>
    <xf numFmtId="0" fontId="7" fillId="34" borderId="0" applyNumberFormat="0" applyBorder="0" applyAlignment="0" applyProtection="0"/>
    <xf numFmtId="165" fontId="2" fillId="0" borderId="0"/>
    <xf numFmtId="0" fontId="2" fillId="0" borderId="0"/>
    <xf numFmtId="0" fontId="2" fillId="0" borderId="0"/>
    <xf numFmtId="0" fontId="2" fillId="0" borderId="0"/>
    <xf numFmtId="0" fontId="34" fillId="0" borderId="0" applyNumberFormat="0" applyFill="0" applyBorder="0" applyAlignment="0" applyProtection="0"/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35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/>
    <xf numFmtId="0" fontId="2" fillId="0" borderId="0"/>
    <xf numFmtId="0" fontId="36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37" fillId="0" borderId="0"/>
    <xf numFmtId="0" fontId="18" fillId="35" borderId="0" applyNumberFormat="0" applyBorder="0" applyAlignment="0" applyProtection="0"/>
    <xf numFmtId="0" fontId="11" fillId="36" borderId="6" applyNumberFormat="0" applyAlignment="0" applyProtection="0"/>
    <xf numFmtId="0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2" fillId="37" borderId="0" applyNumberFormat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32" fillId="0" borderId="11" xfId="0" applyNumberFormat="1" applyFont="1" applyBorder="1" applyAlignment="1">
      <alignment vertical="center" wrapText="1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2" borderId="11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/>
    <xf numFmtId="164" fontId="0" fillId="0" borderId="11" xfId="0" applyNumberForma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 wrapText="1"/>
    </xf>
    <xf numFmtId="0" fontId="0" fillId="0" borderId="11" xfId="0" applyFill="1" applyBorder="1" applyAlignment="1">
      <alignment horizontal="center"/>
    </xf>
    <xf numFmtId="0" fontId="32" fillId="0" borderId="11" xfId="0" applyFont="1" applyFill="1" applyBorder="1" applyAlignment="1">
      <alignment horizontal="center" vertical="center" wrapText="1"/>
    </xf>
  </cellXfs>
  <cellStyles count="15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4 2" xfId="157" xr:uid="{51DA7677-6F88-4A46-8AA1-C24A72738E3A}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5 2" xfId="152" xr:uid="{50625764-1B57-41A3-A85A-D31CE92A597A}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lLevel_1" xfId="57" xr:uid="{1BE8847D-A27F-41BD-8F34-64118E53D3F7}"/>
    <cellStyle name="Comma 2" xfId="45" xr:uid="{5A651096-48BB-463C-AB8C-1E5AD5438E10}"/>
    <cellStyle name="Comma 2 2" xfId="54" xr:uid="{4986CD80-559D-4449-A4CA-C1E788EECD6F}"/>
    <cellStyle name="Comma 2 2 2" xfId="155" xr:uid="{3EB62742-27A2-4C9A-8570-EB0AEE10C5E0}"/>
    <cellStyle name="Comma 3" xfId="74" xr:uid="{1C93CDEB-0CA9-41CC-91F1-AAFC59F43CF7}"/>
    <cellStyle name="Comma 5" xfId="62" xr:uid="{92EEAA90-BB99-421A-8FCA-EB5E2914637E}"/>
    <cellStyle name="Comma 6" xfId="66" xr:uid="{3AD66D39-2804-48D0-A69A-8958569DCE5F}"/>
    <cellStyle name="Comma 6 13" xfId="150" xr:uid="{62D40667-D119-44BA-9B7D-AE6A267EB643}"/>
    <cellStyle name="Explanatory Text" xfId="17" builtinId="53" customBuiltin="1"/>
    <cellStyle name="Followed Hyperlink 2" xfId="47" xr:uid="{C964BB3D-2BBF-425D-A149-882B9DD9DC2C}"/>
    <cellStyle name="Good" xfId="7" builtinId="26" customBuiltin="1"/>
    <cellStyle name="Good 2" xfId="67" xr:uid="{8604ACA0-90BF-419A-9E68-62C5C5C2ABFD}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 2" xfId="46" xr:uid="{7270F1FB-0523-4834-85A3-DE6EDA413C0F}"/>
    <cellStyle name="Hyperlink 2 2" xfId="149" xr:uid="{3CEB413A-FAF7-4BB7-B0AE-5AE17F349DE2}"/>
    <cellStyle name="Hyperlink 2 3" xfId="156" xr:uid="{77A8E63F-C084-48B1-93BF-3C76B928ACE0}"/>
    <cellStyle name="Hyperlink 2 4" xfId="72" xr:uid="{84E63FF1-2934-489D-B27F-BBB06CDA9FF5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0" xfId="51" xr:uid="{FE6589AD-865D-4D10-8DE4-5C04BF94557D}"/>
    <cellStyle name="Normal 12" xfId="75" xr:uid="{3ACD5906-4390-41C0-85BE-F0B36FDD30C6}"/>
    <cellStyle name="Normal 16" xfId="76" xr:uid="{70357F44-4920-4446-A805-E14B0ACD9E1B}"/>
    <cellStyle name="Normal 2" xfId="43" xr:uid="{CFFC2A32-D17E-4E6A-B3C9-231C69BCE57A}"/>
    <cellStyle name="Normal 2 14 3 2 2 2" xfId="59" xr:uid="{429EB75B-47FC-47E0-BC41-B4B36AC64D9B}"/>
    <cellStyle name="Normal 2 2" xfId="1" xr:uid="{AE396B8A-8BE6-49CB-8105-D88A7E162792}"/>
    <cellStyle name="Normal 2 2 2" xfId="44" xr:uid="{D31B031E-05F7-4CFF-8005-78D707DCCEF4}"/>
    <cellStyle name="Normal 2 2 9 2" xfId="56" xr:uid="{3EB87D0A-CE98-4422-B7FB-D88476D8F402}"/>
    <cellStyle name="Normal 2 3" xfId="154" xr:uid="{C1691D3D-84C8-486B-A6B4-B549F66265EF}"/>
    <cellStyle name="Normal 2 4" xfId="68" xr:uid="{8F378656-8357-489E-A4B8-6C36B2065847}"/>
    <cellStyle name="Normal 24" xfId="64" xr:uid="{F5AEA0FD-0F97-458E-BF15-47D5822EF7AE}"/>
    <cellStyle name="Normal 241" xfId="82" xr:uid="{C47033DD-04E5-4AD1-922B-12924B8A64EE}"/>
    <cellStyle name="Normal 242" xfId="77" xr:uid="{0ED5E23F-C075-48B7-AF36-24D6C311F158}"/>
    <cellStyle name="Normal 243" xfId="78" xr:uid="{B0790428-9355-448D-B36E-617CF189C094}"/>
    <cellStyle name="Normal 245" xfId="79" xr:uid="{DEFD933E-5070-4188-8504-1776B7617ACD}"/>
    <cellStyle name="Normal 246" xfId="80" xr:uid="{32534EC6-EB67-478A-97BB-CBAF249FF3FA}"/>
    <cellStyle name="Normal 248" xfId="81" xr:uid="{97926D03-4D2E-4C9E-8B55-9389411DEAFA}"/>
    <cellStyle name="Normal 249" xfId="83" xr:uid="{C2EDCCBF-3DB2-4F0E-9499-7B39CD37D276}"/>
    <cellStyle name="Normal 250" xfId="84" xr:uid="{18F8721B-B86F-4DC3-B67D-292FAF6D5BAA}"/>
    <cellStyle name="Normal 253" xfId="85" xr:uid="{88CA322E-F116-489A-B1EA-2A2DC6622664}"/>
    <cellStyle name="Normal 254" xfId="86" xr:uid="{8B614299-80DF-4F35-B808-E33A776D12F7}"/>
    <cellStyle name="Normal 26" xfId="55" xr:uid="{AD42EEA0-6344-40C4-B790-F1A375F168C9}"/>
    <cellStyle name="Normal 260" xfId="87" xr:uid="{009E4F29-58CA-418E-8E19-B54734FA6859}"/>
    <cellStyle name="Normal 263" xfId="88" xr:uid="{A815C73A-DB8C-41A5-B7C8-DCAD4A2E9D39}"/>
    <cellStyle name="Normal 264" xfId="89" xr:uid="{1956CF76-D7C2-4F72-A596-2A10730CF1D9}"/>
    <cellStyle name="Normal 265" xfId="90" xr:uid="{533626A3-5981-4516-9CED-4FB5616F2DCA}"/>
    <cellStyle name="Normal 271" xfId="91" xr:uid="{4ADBAB0E-B5DD-4A2D-B100-70E3F430CC66}"/>
    <cellStyle name="Normal 272" xfId="92" xr:uid="{2DC2F41A-4821-4327-9650-28A0F910F4F2}"/>
    <cellStyle name="Normal 273" xfId="93" xr:uid="{289EA015-BDA3-4ED3-9103-E3BF0589454C}"/>
    <cellStyle name="Normal 274" xfId="94" xr:uid="{780F57C1-EFB2-4F59-977D-8FDDFA95CD7E}"/>
    <cellStyle name="Normal 277" xfId="95" xr:uid="{BDEAD6FF-C2BE-41DC-9F74-EAC76425B9A9}"/>
    <cellStyle name="Normal 278" xfId="96" xr:uid="{38E4DDFE-AF41-42BE-B87F-14E8C7359CA7}"/>
    <cellStyle name="Normal 279" xfId="97" xr:uid="{A62B9F94-A43A-46BE-9B88-1E9FDB1502D6}"/>
    <cellStyle name="Normal 280" xfId="98" xr:uid="{C2BE35CA-9C8F-44D2-94CF-71921F506ECB}"/>
    <cellStyle name="Normal 281" xfId="99" xr:uid="{D698DA69-307B-4EE6-9CB2-95BC86CFCAD7}"/>
    <cellStyle name="Normal 282" xfId="100" xr:uid="{AD45F280-C078-4A96-8EB4-54B79EBB2AB1}"/>
    <cellStyle name="Normal 284" xfId="101" xr:uid="{E10BA168-76AD-4774-985E-86AED9AE0593}"/>
    <cellStyle name="Normal 286" xfId="102" xr:uid="{FE8B60F5-72A0-4DBC-9FB0-AD9133D95DB1}"/>
    <cellStyle name="Normal 287" xfId="103" xr:uid="{A90D505A-AC92-4FB6-8921-DAB30CBEAD5A}"/>
    <cellStyle name="Normal 288" xfId="104" xr:uid="{36B3E271-F621-4A7C-811B-641382EE5384}"/>
    <cellStyle name="Normal 289" xfId="105" xr:uid="{CB7A7A3B-9C74-4C3A-9FC3-CCBFC433A4FE}"/>
    <cellStyle name="Normal 291" xfId="106" xr:uid="{141A0BD7-6E89-4F39-95BA-17497CB52654}"/>
    <cellStyle name="Normal 292" xfId="107" xr:uid="{70A7002D-DC74-4C31-95BC-1E0137207645}"/>
    <cellStyle name="Normal 293" xfId="108" xr:uid="{32BC7AA4-6872-4A3B-9184-5D65F925F39B}"/>
    <cellStyle name="Normal 294" xfId="109" xr:uid="{91146F77-3A62-441A-9CAD-0702AFEBC8A6}"/>
    <cellStyle name="Normal 295" xfId="110" xr:uid="{2B52448E-2267-449D-9F75-361AB6C68428}"/>
    <cellStyle name="Normal 296" xfId="111" xr:uid="{7FC5E7A7-2B9C-42C0-926C-3B76E439321B}"/>
    <cellStyle name="Normal 298" xfId="112" xr:uid="{F6CE2C46-05E0-4E26-9D68-F4A3600D5C34}"/>
    <cellStyle name="Normal 3" xfId="65" xr:uid="{A39833B3-FA44-41B9-AA59-D4339CFF1463}"/>
    <cellStyle name="Normal 3 2" xfId="70" xr:uid="{14DB70A0-B48D-45FE-A79A-C1046973E761}"/>
    <cellStyle name="Normal 300" xfId="113" xr:uid="{100FB5C9-2557-4DD2-B0C9-AE9D34710ED4}"/>
    <cellStyle name="Normal 303" xfId="114" xr:uid="{343645F6-7609-4E4B-83E9-A663CB848DB0}"/>
    <cellStyle name="Normal 305" xfId="115" xr:uid="{C01A2BC7-1AF5-44EE-A871-4D9684771668}"/>
    <cellStyle name="Normal 307" xfId="116" xr:uid="{0BE8B4B0-553E-4725-9E3A-32234B73F504}"/>
    <cellStyle name="Normal 308" xfId="117" xr:uid="{EE621388-A25E-4A64-8E29-4E46C0EE465F}"/>
    <cellStyle name="Normal 309" xfId="118" xr:uid="{6D30B1EE-76EE-4162-8360-B10BF143C1B2}"/>
    <cellStyle name="Normal 31" xfId="61" xr:uid="{93D1F6A7-98B2-477A-B243-4F7A7CE620C5}"/>
    <cellStyle name="Normal 310" xfId="119" xr:uid="{F811428F-B4A5-4FCB-9E71-F8D27F6E743B}"/>
    <cellStyle name="Normal 311" xfId="120" xr:uid="{94D85AF0-90BF-4EE8-8DB9-D27EB5CD594F}"/>
    <cellStyle name="Normal 312" xfId="121" xr:uid="{7A6EC010-F428-4EDD-9508-7D8C1534C991}"/>
    <cellStyle name="Normal 313" xfId="122" xr:uid="{7A2B6A85-2B51-4264-BCA0-75094BA20D03}"/>
    <cellStyle name="Normal 314" xfId="123" xr:uid="{0DA2E718-4653-48AD-BFE7-69F5723EB554}"/>
    <cellStyle name="Normal 316" xfId="124" xr:uid="{40392CAA-C903-4BBF-9A48-A3FEE6B0EE91}"/>
    <cellStyle name="Normal 317" xfId="125" xr:uid="{21046D3B-0BE2-42D3-8030-46AC53C9EC2A}"/>
    <cellStyle name="Normal 318" xfId="126" xr:uid="{50F22224-D480-4D6D-AA81-873C22AD5910}"/>
    <cellStyle name="Normal 319" xfId="127" xr:uid="{5E73BCCA-0456-4FD5-A34A-8AC52F8395DC}"/>
    <cellStyle name="Normal 320" xfId="128" xr:uid="{32EE2F57-0551-4A02-98B6-6575B6D4FBDC}"/>
    <cellStyle name="Normal 322" xfId="129" xr:uid="{F9E9B274-A4CB-416D-A287-F778368D7548}"/>
    <cellStyle name="Normal 323" xfId="130" xr:uid="{7B473F9E-2892-4213-9FB3-859B50DA7DC8}"/>
    <cellStyle name="Normal 324" xfId="131" xr:uid="{A57AB3A5-C6AF-4865-8019-87E67423CBD8}"/>
    <cellStyle name="Normal 325" xfId="132" xr:uid="{8EB4A6FB-09C1-426E-B2F5-901876BB46C9}"/>
    <cellStyle name="Normal 326" xfId="133" xr:uid="{2E87CDBC-5823-4784-8137-AA003CB11F55}"/>
    <cellStyle name="Normal 33" xfId="52" xr:uid="{A50C68A4-0518-469D-B615-2E16D724DFDD}"/>
    <cellStyle name="Normal 34" xfId="53" xr:uid="{E0C2394A-3249-483B-A1E9-3437A8C2BE9C}"/>
    <cellStyle name="Normal 343" xfId="134" xr:uid="{30FD4A25-E42D-4ACC-8676-5E792C62F410}"/>
    <cellStyle name="Normal 344" xfId="135" xr:uid="{3A110A45-8230-4D24-97BB-7CC99CDD2A2B}"/>
    <cellStyle name="Normal 345" xfId="136" xr:uid="{533C11FD-3200-4FDF-B632-7E6F8D673C0D}"/>
    <cellStyle name="Normal 346" xfId="137" xr:uid="{93966D41-45D6-47A0-A1FD-B85F93133E93}"/>
    <cellStyle name="Normal 348" xfId="138" xr:uid="{A4FFF120-93FD-4DD9-9A99-B8AA0AA0B245}"/>
    <cellStyle name="Normal 350" xfId="139" xr:uid="{2CCDEC41-5398-4663-AB31-855E6B1795E3}"/>
    <cellStyle name="Normal 351" xfId="140" xr:uid="{EDA3A6E8-7308-41AE-A377-C406F684C7AB}"/>
    <cellStyle name="Normal 354" xfId="141" xr:uid="{8CC12D39-6956-4478-A79D-FF498AF11639}"/>
    <cellStyle name="Normal 355" xfId="142" xr:uid="{8538EDE5-3555-408F-8938-918C6F380C52}"/>
    <cellStyle name="Normal 356" xfId="143" xr:uid="{6BD3E29B-A046-46A1-B9B5-6CEB927EA61C}"/>
    <cellStyle name="Normal 363" xfId="144" xr:uid="{565CE849-FA05-4B4E-95E0-E17141B75098}"/>
    <cellStyle name="Normal 364" xfId="145" xr:uid="{6B8E71D8-0B98-46EF-81C3-B423BA782693}"/>
    <cellStyle name="Normal 365" xfId="146" xr:uid="{B25D7651-A7D2-4552-A764-0C39BFCA5240}"/>
    <cellStyle name="Normal 367" xfId="147" xr:uid="{5EE90F97-66C9-4496-ACD6-5FD1A2FEE291}"/>
    <cellStyle name="Normal 4" xfId="73" xr:uid="{8D0D45B7-97D6-42EB-A53B-F66697A80185}"/>
    <cellStyle name="Normal 5" xfId="151" xr:uid="{B830CD51-F200-4115-B0E8-0A0F299A8C1B}"/>
    <cellStyle name="Normal 6" xfId="69" xr:uid="{2A0AED5A-43B3-4FEC-AECF-85D9362A0033}"/>
    <cellStyle name="Normal 9" xfId="71" xr:uid="{0CAC2B22-895D-44BD-9E42-BE5519AC1304}"/>
    <cellStyle name="Normal 9 7" xfId="148" xr:uid="{F5397EE9-AE66-4BA0-A106-3C0E15B99CDD}"/>
    <cellStyle name="Note" xfId="16" builtinId="10" customBuiltin="1"/>
    <cellStyle name="Output" xfId="11" builtinId="21" customBuiltin="1"/>
    <cellStyle name="Output 2" xfId="153" xr:uid="{F45B6962-3491-4388-B765-E2C5B4B5347A}"/>
    <cellStyle name="RowLevel_1" xfId="58" xr:uid="{3F538D02-FABD-44A9-8FF7-B95A12783F77}"/>
    <cellStyle name="Title" xfId="2" builtinId="15" customBuiltin="1"/>
    <cellStyle name="Total" xfId="18" builtinId="25" customBuiltin="1"/>
    <cellStyle name="Warning Text" xfId="15" builtinId="11" customBuiltin="1"/>
    <cellStyle name="一般_Routing - Total list-Rev Z 2" xfId="63" xr:uid="{09AC1C2A-8280-44CF-843D-278C02C25083}"/>
    <cellStyle name="千位分隔 2 2" xfId="49" xr:uid="{B42347F5-C16D-4DBD-833E-02075D70712A}"/>
    <cellStyle name="常规 2" xfId="48" xr:uid="{238E1D4F-F903-4248-85EA-1226436B260D}"/>
    <cellStyle name="常规 2 5 2 3 3" xfId="60" xr:uid="{53256978-B1A5-43A5-925C-21A178638432}"/>
    <cellStyle name="常规_buy part of Mar-10-2008 2" xfId="50" xr:uid="{1C7CEA59-9BAD-4883-AD19-1AE614FA2BDE}"/>
  </cellStyles>
  <dxfs count="7"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8BDC-F916-407E-9AB8-6EFEE3746D61}">
  <sheetPr codeName="Sheet1"/>
  <dimension ref="A1:J33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.5"/>
  <cols>
    <col min="1" max="1" width="14.453125" style="4" customWidth="1"/>
    <col min="2" max="2" width="13.90625" style="4" bestFit="1" customWidth="1"/>
    <col min="3" max="3" width="18.08984375" style="4" bestFit="1" customWidth="1"/>
    <col min="4" max="4" width="12.54296875" style="4" customWidth="1"/>
    <col min="5" max="5" width="12.54296875" style="4" bestFit="1" customWidth="1"/>
    <col min="6" max="6" width="15.90625" style="5" bestFit="1" customWidth="1"/>
    <col min="7" max="7" width="19.453125" style="4" customWidth="1"/>
    <col min="8" max="8" width="9.08984375" style="4" customWidth="1"/>
    <col min="10" max="10" width="11.54296875" customWidth="1"/>
  </cols>
  <sheetData>
    <row r="1" spans="1:10" ht="15.75" customHeight="1">
      <c r="A1" s="8" t="s">
        <v>28</v>
      </c>
      <c r="B1" s="9" t="s">
        <v>1</v>
      </c>
      <c r="C1" s="10" t="s">
        <v>2</v>
      </c>
      <c r="D1" s="10" t="s">
        <v>3</v>
      </c>
      <c r="E1" s="8" t="s">
        <v>4</v>
      </c>
      <c r="F1" s="11" t="s">
        <v>5</v>
      </c>
      <c r="G1" s="12" t="s">
        <v>6</v>
      </c>
      <c r="H1" s="8" t="s">
        <v>7</v>
      </c>
      <c r="I1" s="7" t="s">
        <v>12</v>
      </c>
      <c r="J1" s="13" t="s">
        <v>8</v>
      </c>
    </row>
    <row r="2" spans="1:10">
      <c r="A2" s="8" t="s">
        <v>9</v>
      </c>
      <c r="B2" s="8">
        <v>11281</v>
      </c>
      <c r="C2" s="16" t="s">
        <v>30</v>
      </c>
      <c r="D2" s="17">
        <v>657665001</v>
      </c>
      <c r="E2" s="8">
        <v>1</v>
      </c>
      <c r="F2" s="14">
        <v>46208</v>
      </c>
      <c r="G2" s="7">
        <v>543</v>
      </c>
      <c r="H2" s="8" t="s">
        <v>27</v>
      </c>
      <c r="I2" s="7" t="s">
        <v>29</v>
      </c>
      <c r="J2" s="13"/>
    </row>
    <row r="3" spans="1:10">
      <c r="A3" s="8" t="s">
        <v>9</v>
      </c>
      <c r="B3" s="8">
        <v>11281</v>
      </c>
      <c r="C3" s="16" t="s">
        <v>30</v>
      </c>
      <c r="D3" s="17">
        <v>657685001</v>
      </c>
      <c r="E3" s="8">
        <v>1</v>
      </c>
      <c r="F3" s="14">
        <v>46208</v>
      </c>
      <c r="G3" s="7">
        <v>1000</v>
      </c>
      <c r="H3" s="8" t="s">
        <v>27</v>
      </c>
      <c r="I3" s="7" t="s">
        <v>29</v>
      </c>
      <c r="J3" s="13"/>
    </row>
    <row r="4" spans="1:10">
      <c r="A4" s="8" t="s">
        <v>9</v>
      </c>
      <c r="B4" s="8">
        <v>11281</v>
      </c>
      <c r="C4" s="16" t="s">
        <v>30</v>
      </c>
      <c r="D4" s="17">
        <v>684911001</v>
      </c>
      <c r="E4" s="8">
        <v>1</v>
      </c>
      <c r="F4" s="14">
        <v>46209</v>
      </c>
      <c r="G4" s="7">
        <v>599</v>
      </c>
      <c r="H4" s="8" t="s">
        <v>27</v>
      </c>
      <c r="I4" s="7" t="s">
        <v>29</v>
      </c>
      <c r="J4" s="13"/>
    </row>
    <row r="5" spans="1:10">
      <c r="A5" s="8" t="s">
        <v>9</v>
      </c>
      <c r="B5" s="8">
        <v>11281</v>
      </c>
      <c r="C5" s="16" t="s">
        <v>30</v>
      </c>
      <c r="D5" s="17">
        <v>699582001</v>
      </c>
      <c r="E5" s="8">
        <v>1</v>
      </c>
      <c r="F5" s="14">
        <v>46209</v>
      </c>
      <c r="G5" s="7">
        <v>1200</v>
      </c>
      <c r="H5" s="8" t="s">
        <v>27</v>
      </c>
      <c r="I5" s="7" t="s">
        <v>29</v>
      </c>
      <c r="J5" s="13"/>
    </row>
    <row r="6" spans="1:10">
      <c r="A6" s="8"/>
      <c r="B6" s="8"/>
      <c r="C6" s="8"/>
      <c r="D6" s="15"/>
      <c r="E6" s="8"/>
      <c r="F6" s="14"/>
      <c r="G6" s="7"/>
      <c r="H6" s="8"/>
      <c r="I6" s="7"/>
      <c r="J6" s="13"/>
    </row>
    <row r="7" spans="1:10">
      <c r="A7" s="8"/>
      <c r="B7" s="8"/>
      <c r="C7" s="8"/>
      <c r="D7" s="15"/>
      <c r="E7" s="8"/>
      <c r="F7" s="14"/>
      <c r="G7" s="7"/>
      <c r="H7" s="8"/>
      <c r="I7" s="7"/>
      <c r="J7" s="13"/>
    </row>
    <row r="8" spans="1:10">
      <c r="A8" s="8"/>
      <c r="B8" s="8"/>
      <c r="C8" s="8"/>
      <c r="D8" s="15"/>
      <c r="E8" s="8"/>
      <c r="F8" s="14"/>
      <c r="G8" s="7"/>
      <c r="H8" s="8"/>
      <c r="I8" s="7"/>
      <c r="J8" s="13"/>
    </row>
    <row r="9" spans="1:10">
      <c r="A9" s="8"/>
      <c r="B9" s="8"/>
      <c r="C9" s="8"/>
      <c r="D9" s="15"/>
      <c r="E9" s="8"/>
      <c r="F9" s="14"/>
      <c r="G9" s="7"/>
      <c r="H9" s="8"/>
      <c r="I9" s="7"/>
      <c r="J9" s="13"/>
    </row>
    <row r="10" spans="1:10">
      <c r="A10" s="8"/>
      <c r="B10" s="8"/>
      <c r="C10" s="8"/>
      <c r="D10" s="15"/>
      <c r="E10" s="8"/>
      <c r="F10" s="14"/>
      <c r="G10" s="7"/>
      <c r="H10" s="8"/>
      <c r="I10" s="7"/>
      <c r="J10" s="13"/>
    </row>
    <row r="11" spans="1:10">
      <c r="A11" s="8"/>
      <c r="B11" s="8"/>
      <c r="C11" s="8"/>
      <c r="D11" s="15"/>
      <c r="E11" s="8"/>
      <c r="F11" s="14"/>
      <c r="G11" s="7"/>
      <c r="H11" s="8"/>
      <c r="I11" s="7"/>
      <c r="J11" s="13"/>
    </row>
    <row r="12" spans="1:10">
      <c r="A12" s="8"/>
      <c r="B12" s="8"/>
      <c r="C12" s="8"/>
      <c r="D12" s="15"/>
      <c r="E12" s="8"/>
      <c r="F12" s="14"/>
      <c r="G12" s="7"/>
      <c r="H12" s="8"/>
      <c r="I12" s="7"/>
      <c r="J12" s="13"/>
    </row>
    <row r="13" spans="1:10">
      <c r="A13" s="8"/>
      <c r="B13" s="8"/>
      <c r="C13" s="8"/>
      <c r="D13" s="15"/>
      <c r="E13" s="8"/>
      <c r="F13" s="14"/>
      <c r="G13" s="7"/>
      <c r="H13" s="8"/>
      <c r="I13" s="7"/>
      <c r="J13" s="13"/>
    </row>
    <row r="14" spans="1:10">
      <c r="A14" s="8"/>
      <c r="B14" s="8"/>
      <c r="C14" s="8"/>
      <c r="D14" s="15"/>
      <c r="E14" s="8"/>
      <c r="F14" s="14"/>
      <c r="G14" s="7"/>
      <c r="H14" s="8"/>
      <c r="I14" s="7"/>
      <c r="J14" s="13"/>
    </row>
    <row r="15" spans="1:10">
      <c r="A15" s="8"/>
      <c r="B15" s="8"/>
      <c r="C15" s="8"/>
      <c r="D15" s="15"/>
      <c r="E15" s="8"/>
      <c r="F15" s="14"/>
      <c r="G15" s="7"/>
      <c r="H15" s="8"/>
      <c r="I15" s="7"/>
      <c r="J15" s="13"/>
    </row>
    <row r="16" spans="1:10">
      <c r="A16" s="8"/>
      <c r="B16" s="8"/>
      <c r="C16" s="8"/>
      <c r="D16" s="15"/>
      <c r="E16" s="8"/>
      <c r="F16" s="14"/>
      <c r="G16" s="7"/>
      <c r="H16" s="8"/>
      <c r="I16" s="7"/>
      <c r="J16" s="13"/>
    </row>
    <row r="17" spans="1:10">
      <c r="A17" s="8"/>
      <c r="B17" s="8"/>
      <c r="C17" s="8"/>
      <c r="D17" s="15"/>
      <c r="E17" s="8"/>
      <c r="F17" s="14"/>
      <c r="G17" s="7"/>
      <c r="H17" s="8"/>
      <c r="I17" s="7"/>
      <c r="J17" s="13"/>
    </row>
    <row r="18" spans="1:10">
      <c r="A18" s="8"/>
      <c r="B18" s="8"/>
      <c r="C18" s="8"/>
      <c r="D18" s="15"/>
      <c r="E18" s="8"/>
      <c r="F18" s="14"/>
      <c r="G18" s="7"/>
      <c r="H18" s="8"/>
      <c r="I18" s="7"/>
      <c r="J18" s="13"/>
    </row>
    <row r="19" spans="1:10">
      <c r="A19" s="8"/>
      <c r="B19" s="8"/>
      <c r="C19" s="8"/>
      <c r="D19" s="15"/>
      <c r="E19" s="8"/>
      <c r="F19" s="14"/>
      <c r="G19" s="7"/>
      <c r="H19" s="8"/>
      <c r="I19" s="7"/>
      <c r="J19" s="13"/>
    </row>
    <row r="20" spans="1:10">
      <c r="A20" s="8"/>
      <c r="B20" s="8"/>
      <c r="C20" s="8"/>
      <c r="D20" s="15"/>
      <c r="E20" s="8"/>
      <c r="F20" s="14"/>
      <c r="G20" s="7"/>
      <c r="H20" s="8"/>
      <c r="I20" s="7"/>
      <c r="J20" s="13"/>
    </row>
    <row r="21" spans="1:10">
      <c r="A21" s="8"/>
      <c r="B21" s="8"/>
      <c r="C21" s="8"/>
      <c r="D21" s="15"/>
      <c r="E21" s="8"/>
      <c r="F21" s="14"/>
      <c r="G21" s="7"/>
      <c r="H21" s="8"/>
      <c r="I21" s="7"/>
      <c r="J21" s="13"/>
    </row>
    <row r="22" spans="1:10">
      <c r="A22" s="8"/>
      <c r="B22" s="8"/>
      <c r="C22" s="8"/>
      <c r="D22" s="15"/>
      <c r="E22" s="8"/>
      <c r="F22" s="14"/>
      <c r="G22" s="7"/>
      <c r="H22" s="8"/>
      <c r="I22" s="7"/>
      <c r="J22" s="13"/>
    </row>
    <row r="23" spans="1:10">
      <c r="A23" s="8"/>
      <c r="B23" s="8"/>
      <c r="C23" s="8"/>
      <c r="D23" s="15"/>
      <c r="E23" s="8"/>
      <c r="F23" s="14"/>
      <c r="G23" s="7"/>
      <c r="H23" s="8"/>
      <c r="I23" s="7"/>
      <c r="J23" s="13"/>
    </row>
    <row r="24" spans="1:10">
      <c r="A24" s="8"/>
      <c r="B24" s="8"/>
      <c r="C24" s="8"/>
      <c r="D24" s="15"/>
      <c r="E24" s="8"/>
      <c r="F24" s="14"/>
      <c r="G24" s="7"/>
      <c r="H24" s="8"/>
      <c r="I24" s="7"/>
      <c r="J24" s="13"/>
    </row>
    <row r="25" spans="1:10">
      <c r="A25" s="8"/>
      <c r="B25" s="8"/>
      <c r="C25" s="8"/>
      <c r="D25" s="15"/>
      <c r="E25" s="8"/>
      <c r="F25" s="14"/>
      <c r="G25" s="7"/>
      <c r="H25" s="8"/>
      <c r="I25" s="7"/>
      <c r="J25" s="13"/>
    </row>
    <row r="26" spans="1:10">
      <c r="A26" s="8"/>
      <c r="B26" s="8"/>
      <c r="C26" s="8"/>
      <c r="D26" s="15"/>
      <c r="E26" s="8"/>
      <c r="F26" s="14"/>
      <c r="G26" s="7"/>
      <c r="H26" s="8"/>
      <c r="I26" s="7"/>
      <c r="J26" s="13"/>
    </row>
    <row r="27" spans="1:10">
      <c r="A27" s="8"/>
      <c r="B27" s="8"/>
      <c r="C27" s="8"/>
      <c r="D27" s="15"/>
      <c r="E27" s="8"/>
      <c r="F27" s="14"/>
      <c r="G27" s="7"/>
      <c r="H27" s="8"/>
      <c r="I27" s="7"/>
      <c r="J27" s="13"/>
    </row>
    <row r="28" spans="1:10">
      <c r="A28" s="8"/>
      <c r="B28" s="8"/>
      <c r="C28" s="8"/>
      <c r="D28" s="15"/>
      <c r="E28" s="8"/>
      <c r="F28" s="14"/>
      <c r="G28" s="7"/>
      <c r="H28" s="8"/>
      <c r="I28" s="7"/>
      <c r="J28" s="13"/>
    </row>
    <row r="29" spans="1:10">
      <c r="A29" s="8"/>
      <c r="B29" s="8"/>
      <c r="C29" s="8"/>
      <c r="D29" s="15"/>
      <c r="E29" s="8"/>
      <c r="F29" s="14"/>
      <c r="G29" s="7"/>
      <c r="H29" s="8"/>
      <c r="I29" s="7"/>
      <c r="J29" s="13"/>
    </row>
    <row r="30" spans="1:10">
      <c r="A30" s="8"/>
      <c r="B30" s="8"/>
      <c r="C30" s="8"/>
      <c r="D30" s="15"/>
      <c r="E30" s="8"/>
      <c r="F30" s="14"/>
      <c r="G30" s="7"/>
      <c r="H30" s="8"/>
      <c r="I30" s="7"/>
      <c r="J30" s="13"/>
    </row>
    <row r="31" spans="1:10">
      <c r="A31" s="8"/>
      <c r="B31" s="8"/>
      <c r="C31" s="8"/>
      <c r="D31" s="15"/>
      <c r="E31" s="8"/>
      <c r="F31" s="14"/>
      <c r="G31" s="7"/>
      <c r="H31" s="8"/>
      <c r="I31" s="7"/>
      <c r="J31" s="13"/>
    </row>
    <row r="32" spans="1:10">
      <c r="A32" s="8"/>
      <c r="B32" s="8"/>
      <c r="C32" s="8"/>
      <c r="D32" s="15"/>
      <c r="E32" s="8"/>
      <c r="F32" s="14"/>
      <c r="G32" s="7"/>
      <c r="H32" s="8"/>
      <c r="I32" s="7"/>
      <c r="J32" s="13"/>
    </row>
    <row r="33" spans="1:10">
      <c r="A33" s="8"/>
      <c r="B33" s="8"/>
      <c r="C33" s="8"/>
      <c r="D33" s="15"/>
      <c r="E33" s="8"/>
      <c r="F33" s="14"/>
      <c r="G33" s="7"/>
      <c r="H33" s="8"/>
      <c r="I33" s="7"/>
      <c r="J33" s="13"/>
    </row>
  </sheetData>
  <phoneticPr fontId="31" type="noConversion"/>
  <conditionalFormatting sqref="D1">
    <cfRule type="duplicateValues" dxfId="6" priority="387"/>
  </conditionalFormatting>
  <conditionalFormatting sqref="D2:D33">
    <cfRule type="expression" dxfId="5" priority="5">
      <formula>IF(FALSE,_SORT(_ONEDARRAY(FALSE,$F:$F)),AND(COUNTIF($F:$F, D2)&gt;1,NOT(ISBLANK(D2))))</formula>
    </cfRule>
    <cfRule type="expression" dxfId="4" priority="6">
      <formula>AND(COUNTIF(#REF!, D2)&gt;1,NOT(ISBLANK(D2)))</formula>
    </cfRule>
    <cfRule type="cellIs" dxfId="3" priority="7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737C-9215-4493-BEB4-54D1EC3715E8}">
  <sheetPr codeName="Sheet2"/>
  <dimension ref="A1:O16"/>
  <sheetViews>
    <sheetView workbookViewId="0">
      <selection activeCell="E12" sqref="E12"/>
    </sheetView>
  </sheetViews>
  <sheetFormatPr defaultRowHeight="14.5"/>
  <cols>
    <col min="2" max="2" width="10" bestFit="1" customWidth="1"/>
    <col min="3" max="3" width="18.08984375" bestFit="1" customWidth="1"/>
    <col min="4" max="4" width="10" bestFit="1" customWidth="1"/>
    <col min="6" max="6" width="15.90625" bestFit="1" customWidth="1"/>
    <col min="7" max="7" width="9.90625" customWidth="1"/>
    <col min="10" max="10" width="10" bestFit="1" customWidth="1"/>
    <col min="13" max="13" width="10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2" t="s">
        <v>8</v>
      </c>
    </row>
    <row r="2" spans="1:15">
      <c r="A2" t="s">
        <v>9</v>
      </c>
      <c r="B2">
        <v>11281</v>
      </c>
      <c r="C2" t="s">
        <v>13</v>
      </c>
      <c r="D2">
        <v>580875015</v>
      </c>
      <c r="F2" s="3">
        <v>44915</v>
      </c>
      <c r="G2">
        <v>10</v>
      </c>
      <c r="H2" t="s">
        <v>10</v>
      </c>
      <c r="I2" t="s">
        <v>12</v>
      </c>
    </row>
    <row r="3" spans="1:15">
      <c r="A3" t="s">
        <v>9</v>
      </c>
      <c r="B3">
        <v>11281</v>
      </c>
      <c r="C3" t="s">
        <v>13</v>
      </c>
      <c r="D3">
        <v>308552007</v>
      </c>
      <c r="F3" s="3">
        <v>44915</v>
      </c>
      <c r="G3">
        <v>11</v>
      </c>
      <c r="H3" t="s">
        <v>10</v>
      </c>
    </row>
    <row r="4" spans="1:15">
      <c r="A4" t="s">
        <v>9</v>
      </c>
      <c r="B4">
        <v>11281</v>
      </c>
      <c r="C4" t="s">
        <v>13</v>
      </c>
      <c r="D4">
        <v>580875015</v>
      </c>
      <c r="F4" s="3">
        <v>44915</v>
      </c>
      <c r="G4">
        <v>12</v>
      </c>
      <c r="H4" t="s">
        <v>10</v>
      </c>
      <c r="J4" s="1" t="s">
        <v>11</v>
      </c>
    </row>
    <row r="5" spans="1:15">
      <c r="A5" t="s">
        <v>9</v>
      </c>
      <c r="B5">
        <v>11281</v>
      </c>
      <c r="C5" t="s">
        <v>13</v>
      </c>
      <c r="D5">
        <v>308552007</v>
      </c>
      <c r="F5" s="3">
        <v>44920</v>
      </c>
      <c r="G5">
        <v>13</v>
      </c>
      <c r="H5" t="s">
        <v>10</v>
      </c>
    </row>
    <row r="6" spans="1:15">
      <c r="A6" t="s">
        <v>9</v>
      </c>
      <c r="B6">
        <v>11281</v>
      </c>
      <c r="C6" t="s">
        <v>13</v>
      </c>
      <c r="D6">
        <v>580875015</v>
      </c>
      <c r="F6" s="3">
        <v>44915</v>
      </c>
      <c r="G6">
        <v>14</v>
      </c>
      <c r="H6" t="s">
        <v>10</v>
      </c>
      <c r="J6" s="1"/>
    </row>
    <row r="7" spans="1:15">
      <c r="A7" t="s">
        <v>9</v>
      </c>
      <c r="B7">
        <v>11281</v>
      </c>
      <c r="C7" t="s">
        <v>13</v>
      </c>
      <c r="D7">
        <v>308552007</v>
      </c>
      <c r="F7" s="3">
        <v>44915</v>
      </c>
      <c r="G7">
        <v>15</v>
      </c>
      <c r="H7" t="s">
        <v>10</v>
      </c>
    </row>
    <row r="11" spans="1:15">
      <c r="B11" t="s">
        <v>14</v>
      </c>
    </row>
    <row r="12" spans="1:15">
      <c r="C12" t="s">
        <v>15</v>
      </c>
      <c r="J12">
        <v>570562002</v>
      </c>
      <c r="K12">
        <v>4126</v>
      </c>
      <c r="M12">
        <v>570543002</v>
      </c>
      <c r="O12">
        <v>20</v>
      </c>
    </row>
    <row r="13" spans="1:15">
      <c r="C13" t="s">
        <v>16</v>
      </c>
      <c r="J13">
        <v>580892002</v>
      </c>
      <c r="K13">
        <v>4136</v>
      </c>
      <c r="M13">
        <v>580537002</v>
      </c>
      <c r="O13">
        <v>20</v>
      </c>
    </row>
    <row r="14" spans="1:15">
      <c r="C14" t="s">
        <v>17</v>
      </c>
      <c r="J14">
        <v>580956001</v>
      </c>
      <c r="K14">
        <v>4040</v>
      </c>
    </row>
    <row r="15" spans="1:15">
      <c r="C15" t="s">
        <v>18</v>
      </c>
    </row>
    <row r="16" spans="1:15">
      <c r="C16" t="s">
        <v>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94FB-7D4C-42F5-856B-CDB82C05A33C}">
  <sheetPr codeName="Sheet3"/>
  <dimension ref="B1:O10"/>
  <sheetViews>
    <sheetView workbookViewId="0">
      <selection activeCell="D10" sqref="D10"/>
    </sheetView>
  </sheetViews>
  <sheetFormatPr defaultRowHeight="14.5"/>
  <cols>
    <col min="1" max="2" width="10" bestFit="1" customWidth="1"/>
    <col min="4" max="4" width="10.36328125" bestFit="1" customWidth="1"/>
    <col min="7" max="7" width="10" bestFit="1" customWidth="1"/>
    <col min="12" max="12" width="10" bestFit="1" customWidth="1"/>
    <col min="14" max="14" width="10" bestFit="1" customWidth="1"/>
  </cols>
  <sheetData>
    <row r="1" spans="2:15">
      <c r="B1" t="s">
        <v>20</v>
      </c>
      <c r="G1" t="s">
        <v>21</v>
      </c>
      <c r="O1" t="s">
        <v>23</v>
      </c>
    </row>
    <row r="2" spans="2:15">
      <c r="B2" s="6" t="s">
        <v>26</v>
      </c>
      <c r="C2">
        <v>16</v>
      </c>
      <c r="D2" t="s">
        <v>22</v>
      </c>
      <c r="G2">
        <v>566620001</v>
      </c>
      <c r="H2">
        <v>152</v>
      </c>
      <c r="I2" t="s">
        <v>22</v>
      </c>
    </row>
    <row r="3" spans="2:15">
      <c r="B3">
        <v>533484001</v>
      </c>
      <c r="C3">
        <v>1483</v>
      </c>
      <c r="D3" t="s">
        <v>24</v>
      </c>
      <c r="G3">
        <v>570803001</v>
      </c>
      <c r="H3">
        <v>3276</v>
      </c>
      <c r="I3" t="s">
        <v>22</v>
      </c>
    </row>
    <row r="4" spans="2:15">
      <c r="G4">
        <v>518033003</v>
      </c>
      <c r="H4">
        <v>5508</v>
      </c>
      <c r="I4" t="s">
        <v>24</v>
      </c>
    </row>
    <row r="5" spans="2:15">
      <c r="G5">
        <v>534153002</v>
      </c>
      <c r="H5">
        <v>851</v>
      </c>
      <c r="I5" t="s">
        <v>24</v>
      </c>
    </row>
    <row r="6" spans="2:15">
      <c r="G6">
        <v>534154002</v>
      </c>
      <c r="H6">
        <v>857</v>
      </c>
      <c r="I6" t="s">
        <v>24</v>
      </c>
    </row>
    <row r="7" spans="2:15">
      <c r="G7">
        <v>542229001</v>
      </c>
      <c r="H7">
        <v>658</v>
      </c>
      <c r="I7" t="s">
        <v>24</v>
      </c>
    </row>
    <row r="8" spans="2:15">
      <c r="G8">
        <v>542230001</v>
      </c>
      <c r="H8">
        <v>658</v>
      </c>
      <c r="I8" t="s">
        <v>24</v>
      </c>
    </row>
    <row r="9" spans="2:15">
      <c r="G9">
        <v>319967003</v>
      </c>
      <c r="H9">
        <v>74</v>
      </c>
      <c r="I9" t="s">
        <v>25</v>
      </c>
    </row>
    <row r="10" spans="2:15">
      <c r="G10">
        <v>580519001</v>
      </c>
      <c r="H10">
        <v>98</v>
      </c>
      <c r="I10" t="s">
        <v>25</v>
      </c>
    </row>
  </sheetData>
  <conditionalFormatting sqref="B2">
    <cfRule type="expression" dxfId="2" priority="1">
      <formula>IF(FALSE,_SORT(_ONEDARRAY(FALSE,$F:$F)),AND(COUNTIF($F:$F, B2)&gt;1,NOT(ISBLANK(B2))))</formula>
    </cfRule>
    <cfRule type="expression" dxfId="1" priority="2">
      <formula>AND(COUNTIF(#REF!, B2)&gt;1,NOT(ISBLANK(B2)))</formula>
    </cfRule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 PO_NoSER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2026-06-03T03:18:27Z</dcterms:modified>
</cp:coreProperties>
</file>