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llopez1_us_es/Documents/Documents/Cyanometals/Interlab study/experiment_13_03_2022_growth/"/>
    </mc:Choice>
  </mc:AlternateContent>
  <xr:revisionPtr revIDLastSave="107" documentId="8_{84093C35-37C4-4D1C-998B-444F219956F5}" xr6:coauthVersionLast="47" xr6:coauthVersionMax="47" xr10:uidLastSave="{6DBA419A-583F-4ED0-BB22-36DB09EEEB16}"/>
  <bookViews>
    <workbookView xWindow="-120" yWindow="-120" windowWidth="29040" windowHeight="15840" activeTab="3" xr2:uid="{00000000-000D-0000-FFFF-FFFF00000000}"/>
  </bookViews>
  <sheets>
    <sheet name="Fluorescence Plate Reader" sheetId="1" r:id="rId1"/>
    <sheet name="OD Plate Reader" sheetId="2" r:id="rId2"/>
    <sheet name="OD 730 nm Spectrophotometer" sheetId="3" r:id="rId3"/>
    <sheet name="Chlorophyll 665 nm Spectrophoto" sheetId="4" r:id="rId4"/>
    <sheet name="Spectrum Spectrophotomet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4" l="1"/>
  <c r="E4" i="4"/>
  <c r="E3" i="4"/>
  <c r="E2" i="4"/>
  <c r="D5" i="4"/>
  <c r="D4" i="4"/>
  <c r="D3" i="4"/>
  <c r="D2" i="4"/>
  <c r="E5" i="3"/>
  <c r="E4" i="3"/>
  <c r="E3" i="3"/>
  <c r="E2" i="3"/>
</calcChain>
</file>

<file path=xl/sharedStrings.xml><?xml version="1.0" encoding="utf-8"?>
<sst xmlns="http://schemas.openxmlformats.org/spreadsheetml/2006/main" count="151" uniqueCount="22">
  <si>
    <t>Sample</t>
  </si>
  <si>
    <t>Bio Replicate</t>
  </si>
  <si>
    <t>Tech Replicate</t>
  </si>
  <si>
    <t>Location</t>
  </si>
  <si>
    <t>T0</t>
  </si>
  <si>
    <t>Blank</t>
  </si>
  <si>
    <t>Seville</t>
  </si>
  <si>
    <t>EVC -</t>
  </si>
  <si>
    <t>J23100 -</t>
  </si>
  <si>
    <t>prha -</t>
  </si>
  <si>
    <t>petE -</t>
  </si>
  <si>
    <t>nm</t>
  </si>
  <si>
    <t>EVC_0</t>
  </si>
  <si>
    <t>J23100_0</t>
  </si>
  <si>
    <t>prha_0</t>
  </si>
  <si>
    <t>petE_0</t>
  </si>
  <si>
    <t>growth</t>
  </si>
  <si>
    <t>T48h</t>
  </si>
  <si>
    <t>EVC_48h</t>
  </si>
  <si>
    <t>J23100_48h</t>
  </si>
  <si>
    <t>prha_48h</t>
  </si>
  <si>
    <t>petE_48h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</si>
</sst>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/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7"/>
  <sheetViews>
    <sheetView workbookViewId="0">
      <pane ySplit="1" topLeftCell="A2" activePane="bottomLeft" state="frozen"/>
      <selection pane="bottomLeft" activeCell="I15" sqref="I15"/>
    </sheetView>
  </sheetViews>
  <sheetFormatPr baseColWidth="10" defaultColWidth="12.5703125" defaultRowHeight="15.75" customHeight="1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</row>
    <row r="2" spans="1:17" x14ac:dyDescent="0.2">
      <c r="A2" s="2" t="s">
        <v>5</v>
      </c>
      <c r="B2" s="2" t="s">
        <v>16</v>
      </c>
      <c r="C2" s="3">
        <v>1</v>
      </c>
      <c r="D2" s="2" t="s">
        <v>6</v>
      </c>
      <c r="E2" s="12">
        <v>6.8870000000000001E-2</v>
      </c>
      <c r="F2" s="12">
        <v>7.0749999999999993E-2</v>
      </c>
      <c r="H2" s="5"/>
      <c r="I2" s="5"/>
      <c r="J2" s="5"/>
      <c r="K2" s="5"/>
      <c r="L2" s="5"/>
      <c r="M2" s="5"/>
      <c r="N2" s="5"/>
      <c r="O2" s="5"/>
      <c r="P2" s="5"/>
    </row>
    <row r="3" spans="1:17" x14ac:dyDescent="0.2">
      <c r="A3" s="2" t="s">
        <v>5</v>
      </c>
      <c r="B3" s="10" t="s">
        <v>16</v>
      </c>
      <c r="C3" s="3">
        <v>2</v>
      </c>
      <c r="D3" s="2" t="s">
        <v>6</v>
      </c>
      <c r="E3" s="12">
        <v>6.3979999999999995E-2</v>
      </c>
      <c r="F3" s="12">
        <v>8.7290000000000006E-2</v>
      </c>
      <c r="H3" s="4"/>
      <c r="I3" s="4"/>
      <c r="J3" s="4"/>
      <c r="K3" s="5"/>
      <c r="L3" s="5"/>
      <c r="M3" s="5"/>
      <c r="N3" s="5"/>
      <c r="O3" s="5"/>
      <c r="P3" s="5"/>
    </row>
    <row r="4" spans="1:17" x14ac:dyDescent="0.2">
      <c r="A4" s="2" t="s">
        <v>5</v>
      </c>
      <c r="B4" s="10" t="s">
        <v>16</v>
      </c>
      <c r="C4" s="3">
        <v>3</v>
      </c>
      <c r="D4" s="2" t="s">
        <v>6</v>
      </c>
      <c r="E4" s="12">
        <v>6.479E-2</v>
      </c>
      <c r="F4" s="12">
        <v>5.2440000000000001E-2</v>
      </c>
      <c r="G4" s="4"/>
      <c r="H4" s="4"/>
      <c r="I4" s="4"/>
      <c r="J4" s="4"/>
      <c r="K4" s="5"/>
      <c r="L4" s="5"/>
      <c r="M4" s="5"/>
      <c r="N4" s="5"/>
      <c r="O4" s="5"/>
      <c r="P4" s="5"/>
    </row>
    <row r="5" spans="1:17" x14ac:dyDescent="0.2">
      <c r="A5" s="2" t="s">
        <v>5</v>
      </c>
      <c r="B5" s="10" t="s">
        <v>16</v>
      </c>
      <c r="C5" s="3">
        <v>4</v>
      </c>
      <c r="D5" s="2" t="s">
        <v>6</v>
      </c>
      <c r="E5" s="12">
        <v>7.0480000000000001E-2</v>
      </c>
      <c r="F5" s="12">
        <v>6.5040000000000001E-2</v>
      </c>
      <c r="G5" s="4"/>
      <c r="H5" s="4"/>
      <c r="I5" s="4"/>
      <c r="J5" s="4"/>
      <c r="K5" s="5"/>
      <c r="L5" s="5"/>
      <c r="M5" s="5"/>
      <c r="N5" s="5"/>
      <c r="O5" s="5"/>
      <c r="P5" s="5"/>
    </row>
    <row r="6" spans="1:17" x14ac:dyDescent="0.2">
      <c r="A6" s="2" t="s">
        <v>7</v>
      </c>
      <c r="B6" s="10" t="s">
        <v>16</v>
      </c>
      <c r="C6" s="3">
        <v>1</v>
      </c>
      <c r="D6" s="2" t="s">
        <v>6</v>
      </c>
      <c r="E6" s="12">
        <v>7.2770000000000001E-2</v>
      </c>
      <c r="F6" s="12">
        <v>5.169E-2</v>
      </c>
      <c r="J6" s="13"/>
      <c r="K6" s="13"/>
      <c r="L6" s="13"/>
      <c r="M6" s="13"/>
      <c r="N6" s="13"/>
      <c r="O6" s="13"/>
      <c r="P6" s="13"/>
      <c r="Q6" s="13"/>
    </row>
    <row r="7" spans="1:17" x14ac:dyDescent="0.2">
      <c r="A7" s="2" t="s">
        <v>7</v>
      </c>
      <c r="B7" s="10" t="s">
        <v>16</v>
      </c>
      <c r="C7" s="3">
        <v>2</v>
      </c>
      <c r="D7" s="2" t="s">
        <v>6</v>
      </c>
      <c r="E7" s="12">
        <v>5.7549999999999997E-2</v>
      </c>
      <c r="F7" s="12">
        <v>6.8360000000000004E-2</v>
      </c>
      <c r="J7" s="13"/>
      <c r="K7" s="13"/>
      <c r="L7" s="13"/>
      <c r="M7" s="13"/>
      <c r="N7" s="13"/>
      <c r="O7" s="13"/>
      <c r="P7" s="13"/>
      <c r="Q7" s="13"/>
    </row>
    <row r="8" spans="1:17" x14ac:dyDescent="0.2">
      <c r="A8" s="2" t="s">
        <v>7</v>
      </c>
      <c r="B8" s="10" t="s">
        <v>16</v>
      </c>
      <c r="C8" s="3">
        <v>3</v>
      </c>
      <c r="D8" s="2" t="s">
        <v>6</v>
      </c>
      <c r="E8" s="12">
        <v>6.0179999999999997E-2</v>
      </c>
      <c r="F8" s="12">
        <v>7.4160000000000004E-2</v>
      </c>
      <c r="J8" s="13"/>
      <c r="K8" s="13"/>
      <c r="L8" s="13"/>
      <c r="M8" s="13"/>
      <c r="N8" s="13"/>
      <c r="O8" s="13"/>
      <c r="P8" s="13"/>
      <c r="Q8" s="13"/>
    </row>
    <row r="9" spans="1:17" x14ac:dyDescent="0.2">
      <c r="A9" s="2" t="s">
        <v>8</v>
      </c>
      <c r="B9" s="10" t="s">
        <v>16</v>
      </c>
      <c r="C9" s="3">
        <v>1</v>
      </c>
      <c r="D9" s="2" t="s">
        <v>6</v>
      </c>
      <c r="E9" s="14">
        <v>0.27400000000000002</v>
      </c>
      <c r="F9" s="14">
        <v>0.26079999999999998</v>
      </c>
      <c r="G9" s="13"/>
      <c r="H9" s="13"/>
      <c r="I9" s="13"/>
      <c r="J9" s="13"/>
      <c r="K9" s="13"/>
      <c r="L9" s="13"/>
      <c r="M9" s="13"/>
      <c r="N9" s="13"/>
      <c r="O9" s="13"/>
    </row>
    <row r="10" spans="1:17" x14ac:dyDescent="0.2">
      <c r="A10" s="2" t="s">
        <v>8</v>
      </c>
      <c r="B10" s="10" t="s">
        <v>16</v>
      </c>
      <c r="C10" s="3">
        <v>2</v>
      </c>
      <c r="D10" s="2" t="s">
        <v>6</v>
      </c>
      <c r="E10" s="14">
        <v>0.2702</v>
      </c>
      <c r="F10" s="14">
        <v>0.1966</v>
      </c>
      <c r="G10" s="13"/>
      <c r="H10" s="13"/>
      <c r="I10" s="13"/>
      <c r="J10" s="13"/>
      <c r="K10" s="13"/>
      <c r="L10" s="13"/>
      <c r="M10" s="13"/>
      <c r="N10" s="13"/>
      <c r="O10" s="13"/>
    </row>
    <row r="11" spans="1:17" x14ac:dyDescent="0.2">
      <c r="A11" s="2" t="s">
        <v>8</v>
      </c>
      <c r="B11" s="10" t="s">
        <v>16</v>
      </c>
      <c r="C11" s="3">
        <v>3</v>
      </c>
      <c r="D11" s="2" t="s">
        <v>6</v>
      </c>
      <c r="E11" s="14">
        <v>0.3125</v>
      </c>
      <c r="F11" s="14">
        <v>0.24249999999999999</v>
      </c>
      <c r="G11" s="13"/>
      <c r="H11" s="13"/>
      <c r="I11" s="13"/>
      <c r="J11" s="13"/>
      <c r="K11" s="13"/>
      <c r="L11" s="13"/>
      <c r="M11" s="13"/>
    </row>
    <row r="12" spans="1:17" x14ac:dyDescent="0.2">
      <c r="A12" s="2" t="s">
        <v>9</v>
      </c>
      <c r="B12" s="10" t="s">
        <v>16</v>
      </c>
      <c r="C12" s="3">
        <v>1</v>
      </c>
      <c r="D12" s="2" t="s">
        <v>6</v>
      </c>
      <c r="E12" s="14">
        <v>0.15590000000000001</v>
      </c>
      <c r="F12" s="12">
        <v>7.2370000000000004E-2</v>
      </c>
      <c r="G12" s="13"/>
      <c r="H12" s="13"/>
      <c r="I12" s="13"/>
      <c r="J12" s="13"/>
      <c r="K12" s="13"/>
      <c r="L12" s="13"/>
      <c r="M12" s="13"/>
    </row>
    <row r="13" spans="1:17" x14ac:dyDescent="0.2">
      <c r="A13" s="2" t="s">
        <v>9</v>
      </c>
      <c r="B13" s="10" t="s">
        <v>16</v>
      </c>
      <c r="C13" s="3">
        <v>2</v>
      </c>
      <c r="D13" s="2" t="s">
        <v>6</v>
      </c>
      <c r="E13" s="14">
        <v>0.13919999999999999</v>
      </c>
      <c r="F13" s="12">
        <v>8.0180000000000001E-2</v>
      </c>
      <c r="G13" s="13"/>
      <c r="H13" s="13"/>
      <c r="I13" s="13"/>
      <c r="J13" s="13"/>
      <c r="K13" s="13"/>
      <c r="L13" s="13"/>
      <c r="M13" s="13"/>
    </row>
    <row r="14" spans="1:17" x14ac:dyDescent="0.2">
      <c r="A14" s="2" t="s">
        <v>9</v>
      </c>
      <c r="B14" s="10" t="s">
        <v>16</v>
      </c>
      <c r="C14" s="3">
        <v>3</v>
      </c>
      <c r="D14" s="2" t="s">
        <v>6</v>
      </c>
      <c r="E14" s="14">
        <v>0.1042</v>
      </c>
      <c r="F14" s="12">
        <v>6.275E-2</v>
      </c>
      <c r="G14" s="13"/>
      <c r="H14" s="13"/>
      <c r="I14" s="13"/>
      <c r="J14" s="13"/>
      <c r="K14" s="13"/>
      <c r="L14" s="13"/>
      <c r="M14" s="13"/>
    </row>
    <row r="15" spans="1:17" x14ac:dyDescent="0.2">
      <c r="A15" s="2" t="s">
        <v>10</v>
      </c>
      <c r="B15" s="10" t="s">
        <v>16</v>
      </c>
      <c r="C15" s="3">
        <v>1</v>
      </c>
      <c r="D15" s="2" t="s">
        <v>6</v>
      </c>
      <c r="E15" s="14">
        <v>0.3513</v>
      </c>
      <c r="F15" s="12">
        <v>9.6799999999999997E-2</v>
      </c>
      <c r="G15" s="13"/>
      <c r="H15" s="13"/>
      <c r="I15" s="13"/>
      <c r="J15" s="13"/>
      <c r="K15" s="13"/>
      <c r="L15" s="13"/>
      <c r="M15" s="13"/>
    </row>
    <row r="16" spans="1:17" x14ac:dyDescent="0.2">
      <c r="A16" s="2" t="s">
        <v>10</v>
      </c>
      <c r="B16" s="10" t="s">
        <v>16</v>
      </c>
      <c r="C16" s="3">
        <v>2</v>
      </c>
      <c r="D16" s="2" t="s">
        <v>6</v>
      </c>
      <c r="E16" s="14">
        <v>0.32700000000000001</v>
      </c>
      <c r="F16" s="14">
        <v>0.1157</v>
      </c>
      <c r="G16" s="13"/>
      <c r="H16" s="13"/>
      <c r="I16" s="13"/>
      <c r="J16" s="13"/>
      <c r="K16" s="13"/>
    </row>
    <row r="17" spans="1:11" x14ac:dyDescent="0.2">
      <c r="A17" s="2" t="s">
        <v>10</v>
      </c>
      <c r="B17" s="10" t="s">
        <v>16</v>
      </c>
      <c r="C17" s="3">
        <v>3</v>
      </c>
      <c r="D17" s="2" t="s">
        <v>6</v>
      </c>
      <c r="E17" s="14">
        <v>0.32479999999999998</v>
      </c>
      <c r="F17" s="12">
        <v>9.5439999999999997E-2</v>
      </c>
      <c r="G17" s="13"/>
      <c r="H17" s="13"/>
      <c r="I17" s="13"/>
      <c r="J17" s="13"/>
      <c r="K1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7"/>
  <sheetViews>
    <sheetView workbookViewId="0">
      <pane ySplit="1" topLeftCell="A2" activePane="bottomLeft" state="frozen"/>
      <selection pane="bottomLeft" activeCell="F15" sqref="F15:F17"/>
    </sheetView>
  </sheetViews>
  <sheetFormatPr baseColWidth="10" defaultColWidth="12.5703125" defaultRowHeight="15.75" customHeight="1" x14ac:dyDescent="0.2"/>
  <cols>
    <col min="2" max="2" width="12.42578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/>
      <c r="H1" s="1"/>
      <c r="I1" s="1"/>
      <c r="J1" s="1"/>
      <c r="K1" s="1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">
      <c r="A2" s="2" t="s">
        <v>5</v>
      </c>
      <c r="B2" s="10" t="s">
        <v>16</v>
      </c>
      <c r="C2" s="3">
        <v>1</v>
      </c>
      <c r="D2" s="10" t="s">
        <v>6</v>
      </c>
      <c r="E2" s="11">
        <v>3.7999999999999999E-2</v>
      </c>
      <c r="F2" s="11">
        <v>4.1000000000000002E-2</v>
      </c>
      <c r="I2" s="11"/>
      <c r="J2" s="11"/>
      <c r="K2" s="11"/>
      <c r="Q2" s="4"/>
      <c r="R2" s="5"/>
      <c r="S2" s="5"/>
      <c r="T2" s="5"/>
    </row>
    <row r="3" spans="1:29" x14ac:dyDescent="0.2">
      <c r="A3" s="2" t="s">
        <v>5</v>
      </c>
      <c r="B3" s="10" t="s">
        <v>16</v>
      </c>
      <c r="C3" s="3">
        <v>2</v>
      </c>
      <c r="D3" s="10" t="s">
        <v>6</v>
      </c>
      <c r="E3" s="11">
        <v>4.2999999999999997E-2</v>
      </c>
      <c r="F3" s="11">
        <v>5.3999999999999999E-2</v>
      </c>
      <c r="I3" s="11"/>
      <c r="J3" s="11"/>
      <c r="K3" s="11"/>
      <c r="Q3" s="7"/>
      <c r="R3" s="5"/>
      <c r="S3" s="5"/>
      <c r="T3" s="5"/>
      <c r="U3" s="5"/>
    </row>
    <row r="4" spans="1:29" x14ac:dyDescent="0.2">
      <c r="A4" s="2" t="s">
        <v>5</v>
      </c>
      <c r="B4" s="10" t="s">
        <v>16</v>
      </c>
      <c r="C4" s="3">
        <v>3</v>
      </c>
      <c r="D4" s="10" t="s">
        <v>6</v>
      </c>
      <c r="E4" s="11">
        <v>3.7999999999999999E-2</v>
      </c>
      <c r="F4" s="11">
        <v>4.2999999999999997E-2</v>
      </c>
      <c r="I4" s="11"/>
      <c r="J4" s="11"/>
      <c r="K4" s="11"/>
      <c r="Q4" s="7"/>
      <c r="R4" s="5"/>
      <c r="S4" s="5"/>
      <c r="T4" s="5"/>
      <c r="U4" s="5"/>
    </row>
    <row r="5" spans="1:29" x14ac:dyDescent="0.2">
      <c r="A5" s="2" t="s">
        <v>5</v>
      </c>
      <c r="B5" s="10" t="s">
        <v>16</v>
      </c>
      <c r="C5" s="3">
        <v>4</v>
      </c>
      <c r="D5" s="10" t="s">
        <v>6</v>
      </c>
      <c r="E5" s="11">
        <v>4.4999999999999998E-2</v>
      </c>
      <c r="F5" s="11">
        <v>5.6000000000000001E-2</v>
      </c>
      <c r="G5" s="11"/>
      <c r="H5" s="11"/>
      <c r="I5" s="11"/>
      <c r="J5" s="11"/>
      <c r="K5" s="11"/>
      <c r="L5" s="4"/>
      <c r="M5" s="4"/>
      <c r="N5" s="4"/>
      <c r="O5" s="4"/>
      <c r="P5" s="4"/>
      <c r="Q5" s="7"/>
      <c r="R5" s="5"/>
      <c r="S5" s="5"/>
      <c r="T5" s="5"/>
      <c r="U5" s="5"/>
    </row>
    <row r="6" spans="1:29" x14ac:dyDescent="0.2">
      <c r="A6" s="2" t="s">
        <v>7</v>
      </c>
      <c r="B6" s="10" t="s">
        <v>16</v>
      </c>
      <c r="C6" s="3">
        <v>1</v>
      </c>
      <c r="D6" s="10" t="s">
        <v>6</v>
      </c>
      <c r="E6" s="11">
        <v>9.0999999999999998E-2</v>
      </c>
      <c r="F6" s="11">
        <v>0.106</v>
      </c>
      <c r="J6" s="13"/>
      <c r="K6" s="13"/>
      <c r="L6" s="13"/>
      <c r="M6" s="13"/>
      <c r="S6" s="5"/>
      <c r="T6" s="5"/>
      <c r="U6" s="5"/>
    </row>
    <row r="7" spans="1:29" x14ac:dyDescent="0.2">
      <c r="A7" s="2" t="s">
        <v>7</v>
      </c>
      <c r="B7" s="10" t="s">
        <v>16</v>
      </c>
      <c r="C7" s="3">
        <v>2</v>
      </c>
      <c r="D7" s="10" t="s">
        <v>6</v>
      </c>
      <c r="E7" s="11">
        <v>9.0999999999999998E-2</v>
      </c>
      <c r="F7" s="11">
        <v>0.11</v>
      </c>
      <c r="J7" s="13"/>
      <c r="K7" s="13"/>
      <c r="L7" s="13"/>
      <c r="M7" s="13"/>
      <c r="S7" s="5"/>
      <c r="T7" s="5"/>
      <c r="U7" s="5"/>
    </row>
    <row r="8" spans="1:29" x14ac:dyDescent="0.2">
      <c r="A8" s="2" t="s">
        <v>7</v>
      </c>
      <c r="B8" s="10" t="s">
        <v>16</v>
      </c>
      <c r="C8" s="3">
        <v>3</v>
      </c>
      <c r="D8" s="10" t="s">
        <v>6</v>
      </c>
      <c r="E8" s="11">
        <v>0.09</v>
      </c>
      <c r="F8" s="11">
        <v>0.114</v>
      </c>
      <c r="J8" s="13"/>
      <c r="K8" s="13"/>
      <c r="L8" s="13"/>
      <c r="M8" s="13"/>
      <c r="S8" s="5"/>
      <c r="T8" s="5"/>
      <c r="U8" s="5"/>
    </row>
    <row r="9" spans="1:29" x14ac:dyDescent="0.2">
      <c r="A9" s="2" t="s">
        <v>8</v>
      </c>
      <c r="B9" s="10" t="s">
        <v>16</v>
      </c>
      <c r="C9" s="3">
        <v>1</v>
      </c>
      <c r="D9" s="10" t="s">
        <v>6</v>
      </c>
      <c r="E9" s="11">
        <v>0.112</v>
      </c>
      <c r="F9" s="11">
        <v>0.10299999999999999</v>
      </c>
      <c r="G9" s="13"/>
      <c r="H9" s="13"/>
      <c r="I9" s="13"/>
      <c r="J9" s="13"/>
      <c r="K9" s="13"/>
      <c r="L9" s="13"/>
      <c r="M9" s="13"/>
      <c r="N9" s="5"/>
      <c r="O9" s="5"/>
      <c r="P9" s="5"/>
      <c r="Q9" s="5"/>
      <c r="R9" s="5"/>
    </row>
    <row r="10" spans="1:29" x14ac:dyDescent="0.2">
      <c r="A10" s="2" t="s">
        <v>8</v>
      </c>
      <c r="B10" s="10" t="s">
        <v>16</v>
      </c>
      <c r="C10" s="3">
        <v>2</v>
      </c>
      <c r="D10" s="10" t="s">
        <v>6</v>
      </c>
      <c r="E10" s="11">
        <v>0.108</v>
      </c>
      <c r="F10" s="11">
        <v>0.1</v>
      </c>
      <c r="G10" s="13"/>
      <c r="H10" s="13"/>
      <c r="I10" s="13"/>
      <c r="J10" s="13"/>
      <c r="K10" s="13"/>
      <c r="L10" s="13"/>
      <c r="M10" s="13"/>
    </row>
    <row r="11" spans="1:29" x14ac:dyDescent="0.2">
      <c r="A11" s="2" t="s">
        <v>8</v>
      </c>
      <c r="B11" s="10" t="s">
        <v>16</v>
      </c>
      <c r="C11" s="3">
        <v>3</v>
      </c>
      <c r="D11" s="10" t="s">
        <v>6</v>
      </c>
      <c r="E11" s="11">
        <v>0.121</v>
      </c>
      <c r="F11" s="11">
        <v>0.11700000000000001</v>
      </c>
      <c r="G11" s="13"/>
      <c r="H11" s="13"/>
      <c r="I11" s="13"/>
      <c r="J11" s="13"/>
      <c r="K11" s="13"/>
      <c r="L11" s="13"/>
      <c r="M11" s="13"/>
    </row>
    <row r="12" spans="1:29" x14ac:dyDescent="0.2">
      <c r="A12" s="2" t="s">
        <v>9</v>
      </c>
      <c r="B12" s="10" t="s">
        <v>16</v>
      </c>
      <c r="C12" s="3">
        <v>1</v>
      </c>
      <c r="D12" s="10" t="s">
        <v>6</v>
      </c>
      <c r="E12" s="11">
        <v>0.13600000000000001</v>
      </c>
      <c r="F12" s="11">
        <v>0.10199999999999999</v>
      </c>
      <c r="G12" s="13"/>
      <c r="H12" s="13"/>
      <c r="I12" s="13"/>
      <c r="J12" s="13"/>
      <c r="K12" s="13"/>
      <c r="L12" s="13"/>
      <c r="M12" s="13"/>
    </row>
    <row r="13" spans="1:29" x14ac:dyDescent="0.2">
      <c r="A13" s="2" t="s">
        <v>9</v>
      </c>
      <c r="B13" s="10" t="s">
        <v>16</v>
      </c>
      <c r="C13" s="3">
        <v>2</v>
      </c>
      <c r="D13" s="10" t="s">
        <v>6</v>
      </c>
      <c r="E13" s="11">
        <v>0.115</v>
      </c>
      <c r="F13" s="11">
        <v>9.8000000000000004E-2</v>
      </c>
      <c r="G13" s="13"/>
      <c r="H13" s="13"/>
      <c r="I13" s="13"/>
      <c r="J13" s="13"/>
      <c r="K13" s="13"/>
      <c r="L13" s="13"/>
      <c r="M13" s="13"/>
    </row>
    <row r="14" spans="1:29" x14ac:dyDescent="0.2">
      <c r="A14" s="2" t="s">
        <v>9</v>
      </c>
      <c r="B14" s="10" t="s">
        <v>16</v>
      </c>
      <c r="C14" s="3">
        <v>3</v>
      </c>
      <c r="D14" s="10" t="s">
        <v>6</v>
      </c>
      <c r="E14" s="11">
        <v>0.114</v>
      </c>
      <c r="F14" s="11">
        <v>9.8000000000000004E-2</v>
      </c>
      <c r="G14" s="13"/>
      <c r="H14" s="13"/>
      <c r="I14" s="13"/>
      <c r="J14" s="13"/>
      <c r="K14" s="13"/>
      <c r="L14" s="13"/>
      <c r="M14" s="13"/>
    </row>
    <row r="15" spans="1:29" x14ac:dyDescent="0.2">
      <c r="A15" s="2" t="s">
        <v>10</v>
      </c>
      <c r="B15" s="10" t="s">
        <v>16</v>
      </c>
      <c r="C15" s="3">
        <v>1</v>
      </c>
      <c r="D15" s="10" t="s">
        <v>6</v>
      </c>
      <c r="E15" s="11">
        <v>0.11</v>
      </c>
      <c r="F15" s="11">
        <v>0.11700000000000001</v>
      </c>
      <c r="G15" s="13"/>
      <c r="H15" s="13"/>
      <c r="I15" s="13"/>
      <c r="J15" s="13"/>
      <c r="K15" s="13"/>
      <c r="L15" s="13"/>
      <c r="M15" s="13"/>
    </row>
    <row r="16" spans="1:29" x14ac:dyDescent="0.2">
      <c r="A16" s="2" t="s">
        <v>10</v>
      </c>
      <c r="B16" s="10" t="s">
        <v>16</v>
      </c>
      <c r="C16" s="3">
        <v>2</v>
      </c>
      <c r="D16" s="10" t="s">
        <v>6</v>
      </c>
      <c r="E16" s="11">
        <v>0.108</v>
      </c>
      <c r="F16" s="11">
        <v>0.11700000000000001</v>
      </c>
      <c r="G16" s="13"/>
      <c r="H16" s="13"/>
      <c r="I16" s="13"/>
      <c r="J16" s="13"/>
      <c r="K16" s="13"/>
    </row>
    <row r="17" spans="1:11" x14ac:dyDescent="0.2">
      <c r="A17" s="2" t="s">
        <v>10</v>
      </c>
      <c r="B17" s="10" t="s">
        <v>16</v>
      </c>
      <c r="C17" s="3">
        <v>3</v>
      </c>
      <c r="D17" s="10" t="s">
        <v>6</v>
      </c>
      <c r="E17" s="11">
        <v>0.106</v>
      </c>
      <c r="F17" s="11">
        <v>0.126</v>
      </c>
      <c r="G17" s="13"/>
      <c r="H17" s="13"/>
      <c r="I17" s="13"/>
      <c r="J17" s="13"/>
      <c r="K17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6"/>
  <sheetViews>
    <sheetView workbookViewId="0">
      <pane ySplit="1" topLeftCell="A2" activePane="bottomLeft" state="frozen"/>
      <selection pane="bottomLeft" activeCell="H9" sqref="H9"/>
    </sheetView>
  </sheetViews>
  <sheetFormatPr baseColWidth="10" defaultColWidth="12.5703125" defaultRowHeight="15.75" customHeight="1" x14ac:dyDescent="0.2"/>
  <sheetData>
    <row r="1" spans="1:5" ht="12.7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17</v>
      </c>
    </row>
    <row r="2" spans="1:5" ht="12.75" x14ac:dyDescent="0.2">
      <c r="A2" s="8" t="s">
        <v>7</v>
      </c>
      <c r="B2" s="10" t="s">
        <v>16</v>
      </c>
      <c r="C2" s="2" t="s">
        <v>6</v>
      </c>
      <c r="D2" s="9">
        <v>0.33</v>
      </c>
      <c r="E2" s="9">
        <f>6*0.42</f>
        <v>2.52</v>
      </c>
    </row>
    <row r="3" spans="1:5" ht="12.75" x14ac:dyDescent="0.2">
      <c r="A3" s="8" t="s">
        <v>8</v>
      </c>
      <c r="B3" s="10" t="s">
        <v>16</v>
      </c>
      <c r="C3" s="2" t="s">
        <v>6</v>
      </c>
      <c r="D3" s="9">
        <v>0.42299999999999999</v>
      </c>
      <c r="E3" s="9">
        <f>6*0.46</f>
        <v>2.7600000000000002</v>
      </c>
    </row>
    <row r="4" spans="1:5" ht="12.75" x14ac:dyDescent="0.2">
      <c r="A4" s="8" t="s">
        <v>9</v>
      </c>
      <c r="B4" s="10" t="s">
        <v>16</v>
      </c>
      <c r="C4" s="2" t="s">
        <v>6</v>
      </c>
      <c r="D4" s="9">
        <v>0.46800000000000003</v>
      </c>
      <c r="E4" s="9">
        <f>6*0.37</f>
        <v>2.2199999999999998</v>
      </c>
    </row>
    <row r="5" spans="1:5" ht="12.75" x14ac:dyDescent="0.2">
      <c r="A5" s="8" t="s">
        <v>10</v>
      </c>
      <c r="B5" s="10" t="s">
        <v>16</v>
      </c>
      <c r="C5" s="2" t="s">
        <v>6</v>
      </c>
      <c r="D5" s="9">
        <v>0.40200000000000002</v>
      </c>
      <c r="E5" s="9">
        <f>6*0.47</f>
        <v>2.82</v>
      </c>
    </row>
    <row r="6" spans="1:5" ht="12.75" x14ac:dyDescent="0.2">
      <c r="C6" s="2"/>
    </row>
    <row r="7" spans="1:5" ht="12.75" x14ac:dyDescent="0.2">
      <c r="C7" s="2"/>
    </row>
    <row r="8" spans="1:5" ht="12.75" x14ac:dyDescent="0.2">
      <c r="C8" s="2"/>
    </row>
    <row r="9" spans="1:5" ht="12.75" x14ac:dyDescent="0.2">
      <c r="C9" s="2"/>
    </row>
    <row r="10" spans="1:5" ht="12.75" x14ac:dyDescent="0.2">
      <c r="C10" s="2"/>
    </row>
    <row r="11" spans="1:5" ht="12.75" x14ac:dyDescent="0.2">
      <c r="C11" s="2"/>
    </row>
    <row r="12" spans="1:5" ht="12.75" x14ac:dyDescent="0.2">
      <c r="C12" s="2"/>
    </row>
    <row r="13" spans="1:5" ht="12.75" x14ac:dyDescent="0.2">
      <c r="C13" s="2"/>
    </row>
    <row r="14" spans="1:5" ht="12.75" x14ac:dyDescent="0.2">
      <c r="C14" s="2"/>
    </row>
    <row r="15" spans="1:5" ht="12.75" x14ac:dyDescent="0.2">
      <c r="C15" s="2"/>
    </row>
    <row r="16" spans="1:5" ht="12.75" x14ac:dyDescent="0.2">
      <c r="C16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"/>
  <sheetViews>
    <sheetView tabSelected="1" workbookViewId="0">
      <pane ySplit="1" topLeftCell="A2" activePane="bottomLeft" state="frozen"/>
      <selection pane="bottomLeft" activeCell="F7" sqref="F7"/>
    </sheetView>
  </sheetViews>
  <sheetFormatPr baseColWidth="10" defaultColWidth="12.5703125" defaultRowHeight="15.75" customHeight="1" x14ac:dyDescent="0.2"/>
  <sheetData>
    <row r="1" spans="1:1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17</v>
      </c>
      <c r="F1" s="1"/>
      <c r="G1" s="1"/>
      <c r="H1" s="1"/>
      <c r="J1" s="1"/>
    </row>
    <row r="2" spans="1:10" x14ac:dyDescent="0.2">
      <c r="A2" s="8" t="s">
        <v>7</v>
      </c>
      <c r="B2" s="10" t="s">
        <v>16</v>
      </c>
      <c r="C2" s="10" t="s">
        <v>6</v>
      </c>
      <c r="D2" s="9">
        <f>13.45*0.068</f>
        <v>0.91459999999999997</v>
      </c>
      <c r="E2" s="9">
        <f>13.45*0.662</f>
        <v>8.9039000000000001</v>
      </c>
      <c r="F2" s="9"/>
    </row>
    <row r="3" spans="1:10" x14ac:dyDescent="0.2">
      <c r="A3" s="8" t="s">
        <v>8</v>
      </c>
      <c r="B3" s="10" t="s">
        <v>16</v>
      </c>
      <c r="C3" s="10" t="s">
        <v>6</v>
      </c>
      <c r="D3" s="9">
        <f>13.45*0.146</f>
        <v>1.9636999999999998</v>
      </c>
      <c r="E3" s="9">
        <f>13.45*0.622</f>
        <v>8.3658999999999999</v>
      </c>
      <c r="F3" s="9"/>
    </row>
    <row r="4" spans="1:10" x14ac:dyDescent="0.2">
      <c r="A4" s="8" t="s">
        <v>9</v>
      </c>
      <c r="B4" s="10" t="s">
        <v>16</v>
      </c>
      <c r="C4" s="10" t="s">
        <v>6</v>
      </c>
      <c r="D4" s="9">
        <f>13.45*0.125</f>
        <v>1.6812499999999999</v>
      </c>
      <c r="E4" s="9">
        <f>13.45*0.489</f>
        <v>6.5770499999999998</v>
      </c>
      <c r="F4" s="9"/>
    </row>
    <row r="5" spans="1:10" x14ac:dyDescent="0.2">
      <c r="A5" s="8" t="s">
        <v>10</v>
      </c>
      <c r="B5" s="10" t="s">
        <v>16</v>
      </c>
      <c r="C5" s="10" t="s">
        <v>6</v>
      </c>
      <c r="D5" s="9">
        <f>13.45*0.1</f>
        <v>1.345</v>
      </c>
      <c r="E5" s="9">
        <f>13.45*0.738</f>
        <v>9.9260999999999999</v>
      </c>
      <c r="F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802"/>
  <sheetViews>
    <sheetView workbookViewId="0">
      <pane ySplit="1" topLeftCell="A2" activePane="bottomLeft" state="frozen"/>
      <selection pane="bottomLeft" activeCell="J10" sqref="J10"/>
    </sheetView>
  </sheetViews>
  <sheetFormatPr baseColWidth="10" defaultColWidth="12.5703125" defaultRowHeight="15.75" customHeight="1" x14ac:dyDescent="0.2"/>
  <cols>
    <col min="1" max="1" width="5.140625" customWidth="1"/>
    <col min="3" max="3" width="16.7109375" style="13" bestFit="1" customWidth="1"/>
    <col min="5" max="5" width="16.7109375" style="13" bestFit="1" customWidth="1"/>
    <col min="7" max="7" width="16.7109375" style="13" bestFit="1" customWidth="1"/>
    <col min="9" max="9" width="16.7109375" style="13" bestFit="1" customWidth="1"/>
  </cols>
  <sheetData>
    <row r="1" spans="1:9" x14ac:dyDescent="0.2">
      <c r="A1" s="1" t="s">
        <v>11</v>
      </c>
      <c r="B1" s="1" t="s">
        <v>12</v>
      </c>
      <c r="C1" s="6" t="s">
        <v>18</v>
      </c>
      <c r="D1" s="1" t="s">
        <v>13</v>
      </c>
      <c r="E1" s="6" t="s">
        <v>19</v>
      </c>
      <c r="F1" s="1" t="s">
        <v>14</v>
      </c>
      <c r="G1" s="6" t="s">
        <v>20</v>
      </c>
      <c r="H1" s="1" t="s">
        <v>15</v>
      </c>
      <c r="I1" s="6" t="s">
        <v>21</v>
      </c>
    </row>
    <row r="2" spans="1:9" x14ac:dyDescent="0.2">
      <c r="A2" s="2">
        <v>800</v>
      </c>
      <c r="B2">
        <v>9.4869999999999996E-2</v>
      </c>
      <c r="C2" s="13">
        <v>0.24757999999999999</v>
      </c>
      <c r="D2">
        <v>0.14057</v>
      </c>
      <c r="E2" s="13">
        <v>0.22331000000000001</v>
      </c>
      <c r="F2">
        <v>0.13900000000000001</v>
      </c>
      <c r="G2" s="13">
        <v>0.20183999999999999</v>
      </c>
      <c r="H2">
        <v>0.12039999999999999</v>
      </c>
      <c r="I2" s="13">
        <v>0.25984000000000002</v>
      </c>
    </row>
    <row r="3" spans="1:9" x14ac:dyDescent="0.2">
      <c r="A3" s="2">
        <v>799.5</v>
      </c>
      <c r="B3">
        <v>9.2329999999999995E-2</v>
      </c>
      <c r="C3" s="13">
        <v>0.25063999999999997</v>
      </c>
      <c r="D3">
        <v>0.1386</v>
      </c>
      <c r="E3" s="13">
        <v>0.22227</v>
      </c>
      <c r="F3">
        <v>0.13799</v>
      </c>
      <c r="G3" s="13">
        <v>0.19803999999999999</v>
      </c>
      <c r="H3">
        <v>0.11513</v>
      </c>
      <c r="I3" s="13">
        <v>0.25869999999999999</v>
      </c>
    </row>
    <row r="4" spans="1:9" x14ac:dyDescent="0.2">
      <c r="A4" s="2">
        <v>799</v>
      </c>
      <c r="B4">
        <v>9.8129999999999995E-2</v>
      </c>
      <c r="C4" s="13">
        <v>0.24690999999999999</v>
      </c>
      <c r="D4">
        <v>0.14102000000000001</v>
      </c>
      <c r="E4" s="13">
        <v>0.22223999999999999</v>
      </c>
      <c r="F4">
        <v>0.13922000000000001</v>
      </c>
      <c r="G4" s="13">
        <v>0.19778999999999999</v>
      </c>
      <c r="H4">
        <v>0.12114999999999999</v>
      </c>
      <c r="I4" s="13">
        <v>0.25905</v>
      </c>
    </row>
    <row r="5" spans="1:9" x14ac:dyDescent="0.2">
      <c r="A5" s="2">
        <v>798.5</v>
      </c>
      <c r="B5">
        <v>9.4009999999999996E-2</v>
      </c>
      <c r="C5" s="13">
        <v>0.24656</v>
      </c>
      <c r="D5">
        <v>0.13794000000000001</v>
      </c>
      <c r="E5" s="13">
        <v>0.22523000000000001</v>
      </c>
      <c r="F5">
        <v>0.13636999999999999</v>
      </c>
      <c r="G5" s="13">
        <v>0.20058000000000001</v>
      </c>
      <c r="H5">
        <v>0.11877</v>
      </c>
      <c r="I5" s="13">
        <v>0.25925999999999999</v>
      </c>
    </row>
    <row r="6" spans="1:9" x14ac:dyDescent="0.2">
      <c r="A6" s="2">
        <v>798</v>
      </c>
      <c r="B6">
        <v>9.6939999999999998E-2</v>
      </c>
      <c r="C6" s="13">
        <v>0.24848999999999999</v>
      </c>
      <c r="D6">
        <v>0.13966999999999999</v>
      </c>
      <c r="E6" s="13">
        <v>0.22631000000000001</v>
      </c>
      <c r="F6">
        <v>0.13988999999999999</v>
      </c>
      <c r="G6" s="13">
        <v>0.20069000000000001</v>
      </c>
      <c r="H6">
        <v>0.11763</v>
      </c>
      <c r="I6" s="13">
        <v>0.26179999999999998</v>
      </c>
    </row>
    <row r="7" spans="1:9" x14ac:dyDescent="0.2">
      <c r="A7" s="2">
        <v>797.5</v>
      </c>
      <c r="B7">
        <v>9.332E-2</v>
      </c>
      <c r="C7" s="13">
        <v>0.24571999999999999</v>
      </c>
      <c r="D7">
        <v>0.14191000000000001</v>
      </c>
      <c r="E7" s="13">
        <v>0.22445000000000001</v>
      </c>
      <c r="F7">
        <v>0.14124</v>
      </c>
      <c r="G7" s="13">
        <v>0.19839000000000001</v>
      </c>
      <c r="H7">
        <v>0.11934</v>
      </c>
      <c r="I7" s="13">
        <v>0.25627</v>
      </c>
    </row>
    <row r="8" spans="1:9" x14ac:dyDescent="0.2">
      <c r="A8" s="2">
        <v>797</v>
      </c>
      <c r="B8">
        <v>9.9599999999999994E-2</v>
      </c>
      <c r="C8" s="13">
        <v>0.24995999999999999</v>
      </c>
      <c r="D8">
        <v>0.14369999999999999</v>
      </c>
      <c r="E8" s="13">
        <v>0.22592999999999999</v>
      </c>
      <c r="F8">
        <v>0.14360999999999999</v>
      </c>
      <c r="G8" s="13">
        <v>0.20136000000000001</v>
      </c>
      <c r="H8">
        <v>0.12248000000000001</v>
      </c>
      <c r="I8" s="13">
        <v>0.26291999999999999</v>
      </c>
    </row>
    <row r="9" spans="1:9" x14ac:dyDescent="0.2">
      <c r="A9" s="2">
        <v>796.5</v>
      </c>
      <c r="B9">
        <v>9.7500000000000003E-2</v>
      </c>
      <c r="C9" s="13">
        <v>0.25113000000000002</v>
      </c>
      <c r="D9">
        <v>0.14083999999999999</v>
      </c>
      <c r="E9" s="13">
        <v>0.22497</v>
      </c>
      <c r="F9">
        <v>0.14377999999999999</v>
      </c>
      <c r="G9" s="13">
        <v>0.20183999999999999</v>
      </c>
      <c r="H9">
        <v>0.12211</v>
      </c>
      <c r="I9" s="13">
        <v>0.25847999999999999</v>
      </c>
    </row>
    <row r="10" spans="1:9" x14ac:dyDescent="0.2">
      <c r="A10" s="2">
        <v>796</v>
      </c>
      <c r="B10">
        <v>0.10186000000000001</v>
      </c>
      <c r="C10" s="13">
        <v>0.25108999999999998</v>
      </c>
      <c r="D10">
        <v>0.14057</v>
      </c>
      <c r="E10" s="13">
        <v>0.22409000000000001</v>
      </c>
      <c r="F10">
        <v>0.14127000000000001</v>
      </c>
      <c r="G10" s="13">
        <v>0.20397000000000001</v>
      </c>
      <c r="H10">
        <v>0.12268999999999999</v>
      </c>
      <c r="I10" s="13">
        <v>0.25921</v>
      </c>
    </row>
    <row r="11" spans="1:9" x14ac:dyDescent="0.2">
      <c r="A11" s="2">
        <v>795.5</v>
      </c>
      <c r="B11">
        <v>9.5019999999999993E-2</v>
      </c>
      <c r="C11" s="13">
        <v>0.24718000000000001</v>
      </c>
      <c r="D11">
        <v>0.13999</v>
      </c>
      <c r="E11" s="13">
        <v>0.22481000000000001</v>
      </c>
      <c r="F11">
        <v>0.13835</v>
      </c>
      <c r="G11" s="13">
        <v>0.19914999999999999</v>
      </c>
      <c r="H11">
        <v>0.11856</v>
      </c>
      <c r="I11" s="13">
        <v>0.25881999999999999</v>
      </c>
    </row>
    <row r="12" spans="1:9" x14ac:dyDescent="0.2">
      <c r="A12" s="2">
        <v>795</v>
      </c>
      <c r="B12">
        <v>9.6560000000000007E-2</v>
      </c>
      <c r="C12" s="13">
        <v>0.25136999999999998</v>
      </c>
      <c r="D12">
        <v>0.14285999999999999</v>
      </c>
      <c r="E12" s="13">
        <v>0.22544</v>
      </c>
      <c r="F12">
        <v>0.14136000000000001</v>
      </c>
      <c r="G12" s="13">
        <v>0.19957</v>
      </c>
      <c r="H12">
        <v>0.11928999999999999</v>
      </c>
      <c r="I12" s="13">
        <v>0.25933</v>
      </c>
    </row>
    <row r="13" spans="1:9" x14ac:dyDescent="0.2">
      <c r="A13" s="2">
        <v>794.5</v>
      </c>
      <c r="B13">
        <v>9.647E-2</v>
      </c>
      <c r="C13" s="13">
        <v>0.25144</v>
      </c>
      <c r="D13">
        <v>0.14177999999999999</v>
      </c>
      <c r="E13" s="13">
        <v>0.22825999999999999</v>
      </c>
      <c r="F13">
        <v>0.13905000000000001</v>
      </c>
      <c r="G13" s="13">
        <v>0.20300000000000001</v>
      </c>
      <c r="H13">
        <v>0.12137000000000001</v>
      </c>
      <c r="I13" s="13">
        <v>0.26138</v>
      </c>
    </row>
    <row r="14" spans="1:9" x14ac:dyDescent="0.2">
      <c r="A14" s="2">
        <v>794</v>
      </c>
      <c r="B14">
        <v>9.5329999999999998E-2</v>
      </c>
      <c r="C14" s="13">
        <v>0.25252000000000002</v>
      </c>
      <c r="D14">
        <v>0.13925999999999999</v>
      </c>
      <c r="E14" s="13">
        <v>0.22772000000000001</v>
      </c>
      <c r="F14">
        <v>0.14088999999999999</v>
      </c>
      <c r="G14" s="13">
        <v>0.20105999999999999</v>
      </c>
      <c r="H14">
        <v>0.11784</v>
      </c>
      <c r="I14" s="13">
        <v>0.25968000000000002</v>
      </c>
    </row>
    <row r="15" spans="1:9" x14ac:dyDescent="0.2">
      <c r="A15" s="2">
        <v>793.5</v>
      </c>
      <c r="B15">
        <v>9.9479999999999999E-2</v>
      </c>
      <c r="C15" s="13">
        <v>0.25122</v>
      </c>
      <c r="D15">
        <v>0.14479</v>
      </c>
      <c r="E15" s="13">
        <v>0.22606000000000001</v>
      </c>
      <c r="F15">
        <v>0.14443</v>
      </c>
      <c r="G15" s="13">
        <v>0.20261000000000001</v>
      </c>
      <c r="H15">
        <v>0.11971999999999999</v>
      </c>
      <c r="I15" s="13">
        <v>0.26061000000000001</v>
      </c>
    </row>
    <row r="16" spans="1:9" x14ac:dyDescent="0.2">
      <c r="A16" s="2">
        <v>793</v>
      </c>
      <c r="B16">
        <v>9.8519999999999996E-2</v>
      </c>
      <c r="C16" s="13">
        <v>0.253</v>
      </c>
      <c r="D16">
        <v>0.14365</v>
      </c>
      <c r="E16" s="13">
        <v>0.22503000000000001</v>
      </c>
      <c r="F16">
        <v>0.14230999999999999</v>
      </c>
      <c r="G16" s="13">
        <v>0.20061999999999999</v>
      </c>
      <c r="H16">
        <v>0.12368999999999999</v>
      </c>
      <c r="I16" s="13">
        <v>0.26173000000000002</v>
      </c>
    </row>
    <row r="17" spans="1:9" x14ac:dyDescent="0.2">
      <c r="A17" s="2">
        <v>792.5</v>
      </c>
      <c r="B17">
        <v>9.6860000000000002E-2</v>
      </c>
      <c r="C17" s="13">
        <v>0.25015999999999999</v>
      </c>
      <c r="D17">
        <v>0.14171</v>
      </c>
      <c r="E17" s="13">
        <v>0.2278</v>
      </c>
      <c r="F17">
        <v>0.14052999999999999</v>
      </c>
      <c r="G17" s="13">
        <v>0.20205999999999999</v>
      </c>
      <c r="H17">
        <v>0.11731</v>
      </c>
      <c r="I17" s="13">
        <v>0.26188</v>
      </c>
    </row>
    <row r="18" spans="1:9" x14ac:dyDescent="0.2">
      <c r="A18" s="2">
        <v>792</v>
      </c>
      <c r="B18">
        <v>9.8100000000000007E-2</v>
      </c>
      <c r="C18" s="13">
        <v>0.25276999999999999</v>
      </c>
      <c r="D18">
        <v>0.14157</v>
      </c>
      <c r="E18" s="13">
        <v>0.22867999999999999</v>
      </c>
      <c r="F18">
        <v>0.14166999999999999</v>
      </c>
      <c r="G18" s="13">
        <v>0.19991999999999999</v>
      </c>
      <c r="H18">
        <v>0.11917999999999999</v>
      </c>
      <c r="I18" s="13">
        <v>0.26177</v>
      </c>
    </row>
    <row r="19" spans="1:9" x14ac:dyDescent="0.2">
      <c r="A19" s="2">
        <v>791.5</v>
      </c>
      <c r="B19">
        <v>9.5269999999999994E-2</v>
      </c>
      <c r="C19" s="13">
        <v>0.24409</v>
      </c>
      <c r="D19">
        <v>0.13833999999999999</v>
      </c>
      <c r="E19" s="13">
        <v>0.22256999999999999</v>
      </c>
      <c r="F19">
        <v>0.13994999999999999</v>
      </c>
      <c r="G19" s="13">
        <v>0.19719999999999999</v>
      </c>
      <c r="H19">
        <v>0.1164</v>
      </c>
      <c r="I19" s="13">
        <v>0.25918000000000002</v>
      </c>
    </row>
    <row r="20" spans="1:9" x14ac:dyDescent="0.2">
      <c r="A20" s="2">
        <v>791</v>
      </c>
      <c r="B20">
        <v>9.8070000000000004E-2</v>
      </c>
      <c r="C20" s="13">
        <v>0.25325999999999999</v>
      </c>
      <c r="D20">
        <v>0.14149</v>
      </c>
      <c r="E20" s="13">
        <v>0.22291</v>
      </c>
      <c r="F20">
        <v>0.14413999999999999</v>
      </c>
      <c r="G20" s="13">
        <v>0.20196</v>
      </c>
      <c r="H20">
        <v>0.12291000000000001</v>
      </c>
      <c r="I20" s="13">
        <v>0.25996000000000002</v>
      </c>
    </row>
    <row r="21" spans="1:9" x14ac:dyDescent="0.2">
      <c r="A21" s="2">
        <v>790.5</v>
      </c>
      <c r="B21">
        <v>0.10023</v>
      </c>
      <c r="C21" s="13">
        <v>0.24926999999999999</v>
      </c>
      <c r="D21">
        <v>0.14468</v>
      </c>
      <c r="E21" s="13">
        <v>0.22528000000000001</v>
      </c>
      <c r="F21">
        <v>0.14083999999999999</v>
      </c>
      <c r="G21" s="13">
        <v>0.20405999999999999</v>
      </c>
      <c r="H21">
        <v>0.12180000000000001</v>
      </c>
      <c r="I21" s="13">
        <v>0.26184000000000002</v>
      </c>
    </row>
    <row r="22" spans="1:9" x14ac:dyDescent="0.2">
      <c r="A22" s="2">
        <v>790</v>
      </c>
      <c r="B22">
        <v>9.9299999999999999E-2</v>
      </c>
      <c r="C22" s="13">
        <v>0.25435999999999998</v>
      </c>
      <c r="D22">
        <v>0.14083999999999999</v>
      </c>
      <c r="E22" s="13">
        <v>0.22847000000000001</v>
      </c>
      <c r="F22">
        <v>0.14218</v>
      </c>
      <c r="G22" s="13">
        <v>0.20421</v>
      </c>
      <c r="H22">
        <v>0.11963</v>
      </c>
      <c r="I22" s="13">
        <v>0.26580999999999999</v>
      </c>
    </row>
    <row r="23" spans="1:9" x14ac:dyDescent="0.2">
      <c r="A23" s="2">
        <v>789.5</v>
      </c>
      <c r="B23">
        <v>9.6009999999999998E-2</v>
      </c>
      <c r="C23" s="13">
        <v>0.253</v>
      </c>
      <c r="D23">
        <v>0.13811999999999999</v>
      </c>
      <c r="E23" s="13">
        <v>0.22953000000000001</v>
      </c>
      <c r="F23">
        <v>0.13896</v>
      </c>
      <c r="G23" s="13">
        <v>0.20412</v>
      </c>
      <c r="H23">
        <v>0.11773</v>
      </c>
      <c r="I23" s="13">
        <v>0.2631</v>
      </c>
    </row>
    <row r="24" spans="1:9" x14ac:dyDescent="0.2">
      <c r="A24" s="2">
        <v>789</v>
      </c>
      <c r="B24">
        <v>9.844E-2</v>
      </c>
      <c r="C24" s="13">
        <v>0.24951999999999999</v>
      </c>
      <c r="D24">
        <v>0.14485999999999999</v>
      </c>
      <c r="E24" s="13">
        <v>0.22439999999999999</v>
      </c>
      <c r="F24">
        <v>0.14224000000000001</v>
      </c>
      <c r="G24" s="13">
        <v>0.19949</v>
      </c>
      <c r="H24">
        <v>0.12296</v>
      </c>
      <c r="I24" s="13">
        <v>0.26122000000000001</v>
      </c>
    </row>
    <row r="25" spans="1:9" x14ac:dyDescent="0.2">
      <c r="A25" s="2">
        <v>788.5</v>
      </c>
      <c r="B25">
        <v>9.9580000000000002E-2</v>
      </c>
      <c r="C25" s="13">
        <v>0.25069999999999998</v>
      </c>
      <c r="D25">
        <v>0.14335000000000001</v>
      </c>
      <c r="E25" s="13">
        <v>0.22423000000000001</v>
      </c>
      <c r="F25">
        <v>0.14124</v>
      </c>
      <c r="G25" s="13">
        <v>0.20052</v>
      </c>
      <c r="H25">
        <v>0.12095</v>
      </c>
      <c r="I25" s="13">
        <v>0.26240999999999998</v>
      </c>
    </row>
    <row r="26" spans="1:9" x14ac:dyDescent="0.2">
      <c r="A26" s="2">
        <v>788</v>
      </c>
      <c r="B26">
        <v>0.10044</v>
      </c>
      <c r="C26" s="13">
        <v>0.25428000000000001</v>
      </c>
      <c r="D26">
        <v>0.14441000000000001</v>
      </c>
      <c r="E26" s="13">
        <v>0.22871</v>
      </c>
      <c r="F26">
        <v>0.14044999999999999</v>
      </c>
      <c r="G26" s="13">
        <v>0.20471</v>
      </c>
      <c r="H26">
        <v>0.11945</v>
      </c>
      <c r="I26" s="13">
        <v>0.26323000000000002</v>
      </c>
    </row>
    <row r="27" spans="1:9" x14ac:dyDescent="0.2">
      <c r="A27" s="2">
        <v>787.5</v>
      </c>
      <c r="B27">
        <v>9.7439999999999999E-2</v>
      </c>
      <c r="C27" s="13">
        <v>0.25379000000000002</v>
      </c>
      <c r="D27">
        <v>0.14360000000000001</v>
      </c>
      <c r="E27" s="13">
        <v>0.22777</v>
      </c>
      <c r="F27">
        <v>0.14158000000000001</v>
      </c>
      <c r="G27" s="13">
        <v>0.2029</v>
      </c>
      <c r="H27">
        <v>0.12039999999999999</v>
      </c>
      <c r="I27" s="13">
        <v>0.26367000000000002</v>
      </c>
    </row>
    <row r="28" spans="1:9" x14ac:dyDescent="0.2">
      <c r="A28" s="2">
        <v>787</v>
      </c>
      <c r="B28">
        <v>0.10284</v>
      </c>
      <c r="C28" s="13">
        <v>0.25540000000000002</v>
      </c>
      <c r="D28">
        <v>0.14757000000000001</v>
      </c>
      <c r="E28" s="13">
        <v>0.22917999999999999</v>
      </c>
      <c r="F28">
        <v>0.14535999999999999</v>
      </c>
      <c r="G28" s="13">
        <v>0.20404</v>
      </c>
      <c r="H28">
        <v>0.12523999999999999</v>
      </c>
      <c r="I28" s="13">
        <v>0.26412999999999998</v>
      </c>
    </row>
    <row r="29" spans="1:9" x14ac:dyDescent="0.2">
      <c r="A29" s="2">
        <v>786.5</v>
      </c>
      <c r="B29">
        <v>9.7509999999999999E-2</v>
      </c>
      <c r="C29" s="13">
        <v>0.24978</v>
      </c>
      <c r="D29">
        <v>0.14237</v>
      </c>
      <c r="E29" s="13">
        <v>0.23083999999999999</v>
      </c>
      <c r="F29">
        <v>0.14201</v>
      </c>
      <c r="G29" s="13">
        <v>0.20505000000000001</v>
      </c>
      <c r="H29">
        <v>0.12309</v>
      </c>
      <c r="I29" s="13">
        <v>0.26162999999999997</v>
      </c>
    </row>
    <row r="30" spans="1:9" x14ac:dyDescent="0.2">
      <c r="A30" s="2">
        <v>786</v>
      </c>
      <c r="B30">
        <v>9.9940000000000001E-2</v>
      </c>
      <c r="C30" s="13">
        <v>0.25657000000000002</v>
      </c>
      <c r="D30">
        <v>0.14327000000000001</v>
      </c>
      <c r="E30" s="13">
        <v>0.22689000000000001</v>
      </c>
      <c r="F30">
        <v>0.14445</v>
      </c>
      <c r="G30" s="13">
        <v>0.20629</v>
      </c>
      <c r="H30">
        <v>0.121</v>
      </c>
      <c r="I30" s="13">
        <v>0.26336999999999999</v>
      </c>
    </row>
    <row r="31" spans="1:9" x14ac:dyDescent="0.2">
      <c r="A31" s="2">
        <v>785.5</v>
      </c>
      <c r="B31">
        <v>9.869E-2</v>
      </c>
      <c r="C31" s="13">
        <v>0.25484000000000001</v>
      </c>
      <c r="D31">
        <v>0.14154</v>
      </c>
      <c r="E31" s="13">
        <v>0.22649</v>
      </c>
      <c r="F31">
        <v>0.14226</v>
      </c>
      <c r="G31" s="13">
        <v>0.20621</v>
      </c>
      <c r="H31">
        <v>0.12031</v>
      </c>
      <c r="I31" s="13">
        <v>0.26211000000000001</v>
      </c>
    </row>
    <row r="32" spans="1:9" x14ac:dyDescent="0.2">
      <c r="A32" s="2">
        <v>785</v>
      </c>
      <c r="B32">
        <v>0.10092</v>
      </c>
      <c r="C32" s="13">
        <v>0.25779999999999997</v>
      </c>
      <c r="D32">
        <v>0.14316000000000001</v>
      </c>
      <c r="E32" s="13">
        <v>0.22955</v>
      </c>
      <c r="F32">
        <v>0.14599999999999999</v>
      </c>
      <c r="G32" s="13">
        <v>0.20798</v>
      </c>
      <c r="H32">
        <v>0.12207999999999999</v>
      </c>
      <c r="I32" s="13">
        <v>0.26612999999999998</v>
      </c>
    </row>
    <row r="33" spans="1:9" x14ac:dyDescent="0.2">
      <c r="A33" s="2">
        <v>784.5</v>
      </c>
      <c r="B33">
        <v>0.10198</v>
      </c>
      <c r="C33" s="13">
        <v>0.25508999999999998</v>
      </c>
      <c r="D33">
        <v>0.14404</v>
      </c>
      <c r="E33" s="13">
        <v>0.22969999999999999</v>
      </c>
      <c r="F33">
        <v>0.14645</v>
      </c>
      <c r="G33" s="13">
        <v>0.20494999999999999</v>
      </c>
      <c r="H33">
        <v>0.12409000000000001</v>
      </c>
      <c r="I33" s="13">
        <v>0.26429000000000002</v>
      </c>
    </row>
    <row r="34" spans="1:9" x14ac:dyDescent="0.2">
      <c r="A34" s="2">
        <v>784</v>
      </c>
      <c r="B34">
        <v>9.8369999999999999E-2</v>
      </c>
      <c r="C34" s="13">
        <v>0.25187999999999999</v>
      </c>
      <c r="D34">
        <v>0.14465</v>
      </c>
      <c r="E34" s="13">
        <v>0.22631000000000001</v>
      </c>
      <c r="F34">
        <v>0.14133000000000001</v>
      </c>
      <c r="G34" s="13">
        <v>0.20277999999999999</v>
      </c>
      <c r="H34">
        <v>0.1206</v>
      </c>
      <c r="I34" s="13">
        <v>0.26506000000000002</v>
      </c>
    </row>
    <row r="35" spans="1:9" x14ac:dyDescent="0.2">
      <c r="A35" s="2">
        <v>783.5</v>
      </c>
      <c r="B35">
        <v>9.7879999999999995E-2</v>
      </c>
      <c r="C35" s="13">
        <v>0.25359999999999999</v>
      </c>
      <c r="D35">
        <v>0.14579</v>
      </c>
      <c r="E35" s="13">
        <v>0.22741</v>
      </c>
      <c r="F35">
        <v>0.14315</v>
      </c>
      <c r="G35" s="13">
        <v>0.20552000000000001</v>
      </c>
      <c r="H35">
        <v>0.12235</v>
      </c>
      <c r="I35" s="13">
        <v>0.26578000000000002</v>
      </c>
    </row>
    <row r="36" spans="1:9" x14ac:dyDescent="0.2">
      <c r="A36" s="2">
        <v>783</v>
      </c>
      <c r="B36">
        <v>9.7320000000000004E-2</v>
      </c>
      <c r="C36" s="13">
        <v>0.25573000000000001</v>
      </c>
      <c r="D36">
        <v>0.14191999999999999</v>
      </c>
      <c r="E36" s="13">
        <v>0.22866</v>
      </c>
      <c r="F36">
        <v>0.14029</v>
      </c>
      <c r="G36" s="13">
        <v>0.20677999999999999</v>
      </c>
      <c r="H36">
        <v>0.12218999999999999</v>
      </c>
      <c r="I36" s="13">
        <v>0.26573000000000002</v>
      </c>
    </row>
    <row r="37" spans="1:9" x14ac:dyDescent="0.2">
      <c r="A37" s="2">
        <v>782.5</v>
      </c>
      <c r="B37">
        <v>9.8299999999999998E-2</v>
      </c>
      <c r="C37" s="13">
        <v>0.25458999999999998</v>
      </c>
      <c r="D37">
        <v>0.14165</v>
      </c>
      <c r="E37" s="13">
        <v>0.22766</v>
      </c>
      <c r="F37">
        <v>0.14451</v>
      </c>
      <c r="G37" s="13">
        <v>0.20632</v>
      </c>
      <c r="H37">
        <v>0.12048</v>
      </c>
      <c r="I37" s="13">
        <v>0.26519999999999999</v>
      </c>
    </row>
    <row r="38" spans="1:9" x14ac:dyDescent="0.2">
      <c r="A38" s="2">
        <v>782</v>
      </c>
      <c r="B38">
        <v>9.8900000000000002E-2</v>
      </c>
      <c r="C38" s="13">
        <v>0.25102000000000002</v>
      </c>
      <c r="D38">
        <v>0.14324999999999999</v>
      </c>
      <c r="E38" s="13">
        <v>0.23022999999999999</v>
      </c>
      <c r="F38">
        <v>0.14157</v>
      </c>
      <c r="G38" s="13">
        <v>0.20391000000000001</v>
      </c>
      <c r="H38">
        <v>0.12127</v>
      </c>
      <c r="I38" s="13">
        <v>0.26212999999999997</v>
      </c>
    </row>
    <row r="39" spans="1:9" x14ac:dyDescent="0.2">
      <c r="A39" s="2">
        <v>781.5</v>
      </c>
      <c r="B39">
        <v>9.7790000000000002E-2</v>
      </c>
      <c r="C39" s="13">
        <v>0.25496000000000002</v>
      </c>
      <c r="D39">
        <v>0.14488000000000001</v>
      </c>
      <c r="E39" s="13">
        <v>0.23155999999999999</v>
      </c>
      <c r="F39">
        <v>0.14574999999999999</v>
      </c>
      <c r="G39" s="13">
        <v>0.20512</v>
      </c>
      <c r="H39">
        <v>0.11977</v>
      </c>
      <c r="I39" s="13">
        <v>0.26650000000000001</v>
      </c>
    </row>
    <row r="40" spans="1:9" x14ac:dyDescent="0.2">
      <c r="A40" s="2">
        <v>781</v>
      </c>
      <c r="B40">
        <v>9.8629999999999995E-2</v>
      </c>
      <c r="C40" s="13">
        <v>0.25441999999999998</v>
      </c>
      <c r="D40">
        <v>0.14651</v>
      </c>
      <c r="E40" s="13">
        <v>0.23161000000000001</v>
      </c>
      <c r="F40">
        <v>0.14285</v>
      </c>
      <c r="G40" s="13">
        <v>0.20593</v>
      </c>
      <c r="H40">
        <v>0.12914999999999999</v>
      </c>
      <c r="I40" s="13">
        <v>0.26561000000000001</v>
      </c>
    </row>
    <row r="41" spans="1:9" x14ac:dyDescent="0.2">
      <c r="A41" s="2">
        <v>780.5</v>
      </c>
      <c r="B41">
        <v>9.912E-2</v>
      </c>
      <c r="C41" s="13">
        <v>0.25708999999999999</v>
      </c>
      <c r="D41">
        <v>0.14712</v>
      </c>
      <c r="E41" s="13">
        <v>0.23350000000000001</v>
      </c>
      <c r="F41">
        <v>0.14315</v>
      </c>
      <c r="G41" s="13">
        <v>0.20881</v>
      </c>
      <c r="H41">
        <v>0.12053999999999999</v>
      </c>
      <c r="I41" s="13">
        <v>0.26771</v>
      </c>
    </row>
    <row r="42" spans="1:9" x14ac:dyDescent="0.2">
      <c r="A42" s="2">
        <v>780</v>
      </c>
      <c r="B42">
        <v>9.8400000000000001E-2</v>
      </c>
      <c r="C42" s="13">
        <v>0.26062999999999997</v>
      </c>
      <c r="D42">
        <v>0.14668999999999999</v>
      </c>
      <c r="E42" s="13">
        <v>0.23139999999999999</v>
      </c>
      <c r="F42">
        <v>0.14499000000000001</v>
      </c>
      <c r="G42" s="13">
        <v>0.20871000000000001</v>
      </c>
      <c r="H42">
        <v>0.12142</v>
      </c>
      <c r="I42" s="13">
        <v>0.27134999999999998</v>
      </c>
    </row>
    <row r="43" spans="1:9" x14ac:dyDescent="0.2">
      <c r="A43" s="2">
        <v>779.5</v>
      </c>
      <c r="B43">
        <v>9.9680000000000005E-2</v>
      </c>
      <c r="C43" s="13">
        <v>0.26127</v>
      </c>
      <c r="D43">
        <v>0.14632999999999999</v>
      </c>
      <c r="E43" s="13">
        <v>0.23275000000000001</v>
      </c>
      <c r="F43">
        <v>0.14423</v>
      </c>
      <c r="G43" s="13">
        <v>0.20765</v>
      </c>
      <c r="H43">
        <v>0.12113</v>
      </c>
      <c r="I43" s="13">
        <v>0.26795999999999998</v>
      </c>
    </row>
    <row r="44" spans="1:9" x14ac:dyDescent="0.2">
      <c r="A44" s="2">
        <v>779</v>
      </c>
      <c r="B44">
        <v>9.6729999999999997E-2</v>
      </c>
      <c r="C44" s="13">
        <v>0.25464999999999999</v>
      </c>
      <c r="D44">
        <v>0.14505000000000001</v>
      </c>
      <c r="E44" s="13">
        <v>0.22983999999999999</v>
      </c>
      <c r="F44">
        <v>0.14349999999999999</v>
      </c>
      <c r="G44" s="13">
        <v>0.20612</v>
      </c>
      <c r="H44">
        <v>0.12316000000000001</v>
      </c>
      <c r="I44" s="13">
        <v>0.26519999999999999</v>
      </c>
    </row>
    <row r="45" spans="1:9" x14ac:dyDescent="0.2">
      <c r="A45" s="2">
        <v>778.5</v>
      </c>
      <c r="B45">
        <v>9.6299999999999997E-2</v>
      </c>
      <c r="C45" s="13">
        <v>0.25412000000000001</v>
      </c>
      <c r="D45">
        <v>0.14327000000000001</v>
      </c>
      <c r="E45" s="13">
        <v>0.23061000000000001</v>
      </c>
      <c r="F45">
        <v>0.14410000000000001</v>
      </c>
      <c r="G45" s="13">
        <v>0.20491000000000001</v>
      </c>
      <c r="H45">
        <v>0.12149</v>
      </c>
      <c r="I45" s="13">
        <v>0.26405000000000001</v>
      </c>
    </row>
    <row r="46" spans="1:9" x14ac:dyDescent="0.2">
      <c r="A46" s="2">
        <v>778</v>
      </c>
      <c r="B46">
        <v>0.1008</v>
      </c>
      <c r="C46" s="13">
        <v>0.25229000000000001</v>
      </c>
      <c r="D46">
        <v>0.14741000000000001</v>
      </c>
      <c r="E46" s="13">
        <v>0.23213</v>
      </c>
      <c r="F46">
        <v>0.14499000000000001</v>
      </c>
      <c r="G46" s="13">
        <v>0.20274</v>
      </c>
      <c r="H46">
        <v>0.12509999999999999</v>
      </c>
      <c r="I46" s="13">
        <v>0.26476</v>
      </c>
    </row>
    <row r="47" spans="1:9" x14ac:dyDescent="0.2">
      <c r="A47" s="2">
        <v>777.5</v>
      </c>
      <c r="B47">
        <v>9.8790000000000003E-2</v>
      </c>
      <c r="C47" s="13">
        <v>0.25778000000000001</v>
      </c>
      <c r="D47">
        <v>0.14471000000000001</v>
      </c>
      <c r="E47" s="13">
        <v>0.23280999999999999</v>
      </c>
      <c r="F47">
        <v>0.14396999999999999</v>
      </c>
      <c r="G47" s="13">
        <v>0.20502999999999999</v>
      </c>
      <c r="H47">
        <v>0.12338</v>
      </c>
      <c r="I47" s="13">
        <v>0.27049000000000001</v>
      </c>
    </row>
    <row r="48" spans="1:9" x14ac:dyDescent="0.2">
      <c r="A48" s="2">
        <v>777</v>
      </c>
      <c r="B48">
        <v>9.9650000000000002E-2</v>
      </c>
      <c r="C48" s="13">
        <v>0.25746999999999998</v>
      </c>
      <c r="D48">
        <v>0.14649999999999999</v>
      </c>
      <c r="E48" s="13">
        <v>0.23114000000000001</v>
      </c>
      <c r="F48">
        <v>0.14491999999999999</v>
      </c>
      <c r="G48" s="13">
        <v>0.20732999999999999</v>
      </c>
      <c r="H48">
        <v>0.12353</v>
      </c>
      <c r="I48" s="13">
        <v>0.26867999999999997</v>
      </c>
    </row>
    <row r="49" spans="1:9" x14ac:dyDescent="0.2">
      <c r="A49" s="2">
        <v>776.5</v>
      </c>
      <c r="B49">
        <v>0.10088999999999999</v>
      </c>
      <c r="C49" s="13">
        <v>0.25602000000000003</v>
      </c>
      <c r="D49">
        <v>0.14756</v>
      </c>
      <c r="E49" s="13">
        <v>0.23016</v>
      </c>
      <c r="F49">
        <v>0.14795</v>
      </c>
      <c r="G49" s="13">
        <v>0.20637</v>
      </c>
      <c r="H49">
        <v>0.1255</v>
      </c>
      <c r="I49" s="13">
        <v>0.26861000000000002</v>
      </c>
    </row>
    <row r="50" spans="1:9" x14ac:dyDescent="0.2">
      <c r="A50" s="2">
        <v>776</v>
      </c>
      <c r="B50">
        <v>9.7720000000000001E-2</v>
      </c>
      <c r="C50" s="13">
        <v>0.25884000000000001</v>
      </c>
      <c r="D50">
        <v>0.14584</v>
      </c>
      <c r="E50" s="13">
        <v>0.23637</v>
      </c>
      <c r="F50">
        <v>0.14602000000000001</v>
      </c>
      <c r="G50" s="13">
        <v>0.2114</v>
      </c>
      <c r="H50">
        <v>0.12157999999999999</v>
      </c>
      <c r="I50" s="13">
        <v>0.27178000000000002</v>
      </c>
    </row>
    <row r="51" spans="1:9" x14ac:dyDescent="0.2">
      <c r="A51" s="2">
        <v>775.5</v>
      </c>
      <c r="B51">
        <v>9.9299999999999999E-2</v>
      </c>
      <c r="C51" s="13">
        <v>0.25975999999999999</v>
      </c>
      <c r="D51">
        <v>0.14527999999999999</v>
      </c>
      <c r="E51" s="13">
        <v>0.23483999999999999</v>
      </c>
      <c r="F51">
        <v>0.14688999999999999</v>
      </c>
      <c r="G51" s="13">
        <v>0.21171999999999999</v>
      </c>
      <c r="H51">
        <v>0.12334000000000001</v>
      </c>
      <c r="I51" s="13">
        <v>0.27029999999999998</v>
      </c>
    </row>
    <row r="52" spans="1:9" x14ac:dyDescent="0.2">
      <c r="A52" s="2">
        <v>775</v>
      </c>
      <c r="B52">
        <v>0.10392</v>
      </c>
      <c r="C52" s="13">
        <v>0.26074999999999998</v>
      </c>
      <c r="D52">
        <v>0.14666999999999999</v>
      </c>
      <c r="E52" s="13">
        <v>0.23571</v>
      </c>
      <c r="F52">
        <v>0.14935999999999999</v>
      </c>
      <c r="G52" s="13">
        <v>0.20787</v>
      </c>
      <c r="H52">
        <v>0.12567999999999999</v>
      </c>
      <c r="I52" s="13">
        <v>0.27035999999999999</v>
      </c>
    </row>
    <row r="53" spans="1:9" x14ac:dyDescent="0.2">
      <c r="A53" s="2">
        <v>774.5</v>
      </c>
      <c r="B53">
        <v>9.8629999999999995E-2</v>
      </c>
      <c r="C53" s="13">
        <v>0.25597999999999999</v>
      </c>
      <c r="D53">
        <v>0.14688999999999999</v>
      </c>
      <c r="E53" s="13">
        <v>0.23277</v>
      </c>
      <c r="F53">
        <v>0.14487</v>
      </c>
      <c r="G53" s="13">
        <v>0.20788999999999999</v>
      </c>
      <c r="H53">
        <v>0.1246</v>
      </c>
      <c r="I53" s="13">
        <v>0.26816000000000001</v>
      </c>
    </row>
    <row r="54" spans="1:9" x14ac:dyDescent="0.2">
      <c r="A54" s="2">
        <v>774</v>
      </c>
      <c r="B54">
        <v>0.10254000000000001</v>
      </c>
      <c r="C54" s="13">
        <v>0.26124999999999998</v>
      </c>
      <c r="D54">
        <v>0.14559</v>
      </c>
      <c r="E54" s="13">
        <v>0.23282</v>
      </c>
      <c r="F54">
        <v>0.14746999999999999</v>
      </c>
      <c r="G54" s="13">
        <v>0.20954</v>
      </c>
      <c r="H54">
        <v>0.12689</v>
      </c>
      <c r="I54" s="13">
        <v>0.26996999999999999</v>
      </c>
    </row>
    <row r="55" spans="1:9" x14ac:dyDescent="0.2">
      <c r="A55" s="2">
        <v>773.5</v>
      </c>
      <c r="B55">
        <v>9.8979999999999999E-2</v>
      </c>
      <c r="C55" s="13">
        <v>0.26042999999999999</v>
      </c>
      <c r="D55">
        <v>0.14618</v>
      </c>
      <c r="E55" s="13">
        <v>0.23508999999999999</v>
      </c>
      <c r="F55">
        <v>0.14518</v>
      </c>
      <c r="G55" s="13">
        <v>0.20660000000000001</v>
      </c>
      <c r="H55">
        <v>0.12383</v>
      </c>
      <c r="I55" s="13">
        <v>0.26990999999999998</v>
      </c>
    </row>
    <row r="56" spans="1:9" x14ac:dyDescent="0.2">
      <c r="A56" s="2">
        <v>773</v>
      </c>
      <c r="B56">
        <v>0.10111000000000001</v>
      </c>
      <c r="C56" s="13">
        <v>0.26035999999999998</v>
      </c>
      <c r="D56">
        <v>0.14660999999999999</v>
      </c>
      <c r="E56" s="13">
        <v>0.23522000000000001</v>
      </c>
      <c r="F56">
        <v>0.14762</v>
      </c>
      <c r="G56" s="13">
        <v>0.20921000000000001</v>
      </c>
      <c r="H56">
        <v>0.12371</v>
      </c>
      <c r="I56" s="13">
        <v>0.26923999999999998</v>
      </c>
    </row>
    <row r="57" spans="1:9" x14ac:dyDescent="0.2">
      <c r="A57" s="2">
        <v>772.5</v>
      </c>
      <c r="B57">
        <v>0.10178</v>
      </c>
      <c r="C57" s="13">
        <v>0.25951000000000002</v>
      </c>
      <c r="D57">
        <v>0.14818000000000001</v>
      </c>
      <c r="E57" s="13">
        <v>0.23386000000000001</v>
      </c>
      <c r="F57">
        <v>0.14571000000000001</v>
      </c>
      <c r="G57" s="13">
        <v>0.21102000000000001</v>
      </c>
      <c r="H57">
        <v>0.12529999999999999</v>
      </c>
      <c r="I57" s="13">
        <v>0.26939000000000002</v>
      </c>
    </row>
    <row r="58" spans="1:9" x14ac:dyDescent="0.2">
      <c r="A58" s="2">
        <v>772</v>
      </c>
      <c r="B58">
        <v>9.7610000000000002E-2</v>
      </c>
      <c r="C58" s="13">
        <v>0.26129999999999998</v>
      </c>
      <c r="D58">
        <v>0.14560999999999999</v>
      </c>
      <c r="E58" s="13">
        <v>0.23751</v>
      </c>
      <c r="F58">
        <v>0.14718000000000001</v>
      </c>
      <c r="G58" s="13">
        <v>0.21221000000000001</v>
      </c>
      <c r="H58">
        <v>0.12489</v>
      </c>
      <c r="I58" s="13">
        <v>0.27217000000000002</v>
      </c>
    </row>
    <row r="59" spans="1:9" x14ac:dyDescent="0.2">
      <c r="A59" s="2">
        <v>771.5</v>
      </c>
      <c r="B59">
        <v>0.10154000000000001</v>
      </c>
      <c r="C59" s="13">
        <v>0.26039000000000001</v>
      </c>
      <c r="D59">
        <v>0.14660000000000001</v>
      </c>
      <c r="E59" s="13">
        <v>0.23382</v>
      </c>
      <c r="F59">
        <v>0.14727999999999999</v>
      </c>
      <c r="G59" s="13">
        <v>0.20993000000000001</v>
      </c>
      <c r="H59">
        <v>0.12523999999999999</v>
      </c>
      <c r="I59" s="13">
        <v>0.27000999999999997</v>
      </c>
    </row>
    <row r="60" spans="1:9" x14ac:dyDescent="0.2">
      <c r="A60" s="2">
        <v>771</v>
      </c>
      <c r="B60">
        <v>0.10304000000000001</v>
      </c>
      <c r="C60" s="13">
        <v>0.26179999999999998</v>
      </c>
      <c r="D60">
        <v>0.14903</v>
      </c>
      <c r="E60" s="13">
        <v>0.23622000000000001</v>
      </c>
      <c r="F60">
        <v>0.14721999999999999</v>
      </c>
      <c r="G60" s="13">
        <v>0.20946000000000001</v>
      </c>
      <c r="H60">
        <v>0.12778999999999999</v>
      </c>
      <c r="I60" s="13">
        <v>0.27309</v>
      </c>
    </row>
    <row r="61" spans="1:9" x14ac:dyDescent="0.2">
      <c r="A61" s="2">
        <v>770.5</v>
      </c>
      <c r="B61">
        <v>0.10730000000000001</v>
      </c>
      <c r="C61" s="13">
        <v>0.26051000000000002</v>
      </c>
      <c r="D61">
        <v>0.15104999999999999</v>
      </c>
      <c r="E61" s="13">
        <v>0.23646</v>
      </c>
      <c r="F61">
        <v>0.15121000000000001</v>
      </c>
      <c r="G61" s="13">
        <v>0.21037</v>
      </c>
      <c r="H61">
        <v>0.12995000000000001</v>
      </c>
      <c r="I61" s="13">
        <v>0.27012999999999998</v>
      </c>
    </row>
    <row r="62" spans="1:9" x14ac:dyDescent="0.2">
      <c r="A62" s="2">
        <v>770</v>
      </c>
      <c r="B62">
        <v>0.10109</v>
      </c>
      <c r="C62" s="13">
        <v>0.26080999999999999</v>
      </c>
      <c r="D62">
        <v>0.14951</v>
      </c>
      <c r="E62" s="13">
        <v>0.23657</v>
      </c>
      <c r="F62">
        <v>0.14605000000000001</v>
      </c>
      <c r="G62" s="13">
        <v>0.21178</v>
      </c>
      <c r="H62">
        <v>0.12601999999999999</v>
      </c>
      <c r="I62" s="13">
        <v>0.27298</v>
      </c>
    </row>
    <row r="63" spans="1:9" x14ac:dyDescent="0.2">
      <c r="A63" s="2">
        <v>769.5</v>
      </c>
      <c r="B63">
        <v>0.10136000000000001</v>
      </c>
      <c r="C63" s="13">
        <v>0.26140999999999998</v>
      </c>
      <c r="D63">
        <v>0.1464</v>
      </c>
      <c r="E63" s="13">
        <v>0.23486000000000001</v>
      </c>
      <c r="F63">
        <v>0.14838999999999999</v>
      </c>
      <c r="G63" s="13">
        <v>0.21088999999999999</v>
      </c>
      <c r="H63">
        <v>0.12673999999999999</v>
      </c>
      <c r="I63" s="13">
        <v>0.2697</v>
      </c>
    </row>
    <row r="64" spans="1:9" x14ac:dyDescent="0.2">
      <c r="A64" s="2">
        <v>769</v>
      </c>
      <c r="B64">
        <v>0.10125000000000001</v>
      </c>
      <c r="C64" s="13">
        <v>0.25436999999999999</v>
      </c>
      <c r="D64">
        <v>0.14765</v>
      </c>
      <c r="E64" s="13">
        <v>0.23522000000000001</v>
      </c>
      <c r="F64">
        <v>0.1454</v>
      </c>
      <c r="G64" s="13">
        <v>0.20780000000000001</v>
      </c>
      <c r="H64">
        <v>0.12612000000000001</v>
      </c>
      <c r="I64" s="13">
        <v>0.26952999999999999</v>
      </c>
    </row>
    <row r="65" spans="1:9" x14ac:dyDescent="0.2">
      <c r="A65" s="2">
        <v>768.5</v>
      </c>
      <c r="B65">
        <v>0.10306</v>
      </c>
      <c r="C65" s="13">
        <v>0.25914999999999999</v>
      </c>
      <c r="D65">
        <v>0.14892</v>
      </c>
      <c r="E65" s="13">
        <v>0.23435</v>
      </c>
      <c r="F65">
        <v>0.14832999999999999</v>
      </c>
      <c r="G65" s="13">
        <v>0.20649000000000001</v>
      </c>
      <c r="H65">
        <v>0.12654000000000001</v>
      </c>
      <c r="I65" s="13">
        <v>0.27184000000000003</v>
      </c>
    </row>
    <row r="66" spans="1:9" x14ac:dyDescent="0.2">
      <c r="A66" s="2">
        <v>768</v>
      </c>
      <c r="B66">
        <v>0.10342999999999999</v>
      </c>
      <c r="C66" s="13">
        <v>0.26291999999999999</v>
      </c>
      <c r="D66">
        <v>0.14717</v>
      </c>
      <c r="E66" s="13">
        <v>0.23924000000000001</v>
      </c>
      <c r="F66">
        <v>0.14929999999999999</v>
      </c>
      <c r="G66" s="13">
        <v>0.21004</v>
      </c>
      <c r="H66">
        <v>0.12731999999999999</v>
      </c>
      <c r="I66" s="13">
        <v>0.27603</v>
      </c>
    </row>
    <row r="67" spans="1:9" x14ac:dyDescent="0.2">
      <c r="A67" s="2">
        <v>767.5</v>
      </c>
      <c r="B67">
        <v>0.10401000000000001</v>
      </c>
      <c r="C67" s="13">
        <v>0.26195000000000002</v>
      </c>
      <c r="D67">
        <v>0.14999000000000001</v>
      </c>
      <c r="E67" s="13">
        <v>0.23466000000000001</v>
      </c>
      <c r="F67">
        <v>0.15062999999999999</v>
      </c>
      <c r="G67" s="13">
        <v>0.21009</v>
      </c>
      <c r="H67">
        <v>0.12694</v>
      </c>
      <c r="I67" s="13">
        <v>0.27378999999999998</v>
      </c>
    </row>
    <row r="68" spans="1:9" x14ac:dyDescent="0.2">
      <c r="A68" s="2">
        <v>767</v>
      </c>
      <c r="B68">
        <v>0.10271</v>
      </c>
      <c r="C68" s="13">
        <v>0.26079999999999998</v>
      </c>
      <c r="D68">
        <v>0.14635999999999999</v>
      </c>
      <c r="E68" s="13">
        <v>0.23463999999999999</v>
      </c>
      <c r="F68">
        <v>0.14882000000000001</v>
      </c>
      <c r="G68" s="13">
        <v>0.21031</v>
      </c>
      <c r="H68">
        <v>0.12581000000000001</v>
      </c>
      <c r="I68" s="13">
        <v>0.27206000000000002</v>
      </c>
    </row>
    <row r="69" spans="1:9" x14ac:dyDescent="0.2">
      <c r="A69" s="2">
        <v>766.5</v>
      </c>
      <c r="B69">
        <v>0.10434</v>
      </c>
      <c r="C69" s="13">
        <v>0.25916</v>
      </c>
      <c r="D69">
        <v>0.14971000000000001</v>
      </c>
      <c r="E69" s="13">
        <v>0.23372999999999999</v>
      </c>
      <c r="F69">
        <v>0.15137999999999999</v>
      </c>
      <c r="G69" s="13">
        <v>0.20735000000000001</v>
      </c>
      <c r="H69">
        <v>0.12923000000000001</v>
      </c>
      <c r="I69" s="13">
        <v>0.27122000000000002</v>
      </c>
    </row>
    <row r="70" spans="1:9" x14ac:dyDescent="0.2">
      <c r="A70" s="2">
        <v>766</v>
      </c>
      <c r="B70">
        <v>0.10178</v>
      </c>
      <c r="C70" s="13">
        <v>0.26216</v>
      </c>
      <c r="D70">
        <v>0.15049999999999999</v>
      </c>
      <c r="E70" s="13">
        <v>0.23663000000000001</v>
      </c>
      <c r="F70">
        <v>0.14682999999999999</v>
      </c>
      <c r="G70" s="13">
        <v>0.20942</v>
      </c>
      <c r="H70">
        <v>0.1244</v>
      </c>
      <c r="I70" s="13">
        <v>0.27267999999999998</v>
      </c>
    </row>
    <row r="71" spans="1:9" x14ac:dyDescent="0.2">
      <c r="A71" s="2">
        <v>765.5</v>
      </c>
      <c r="B71">
        <v>0.10278</v>
      </c>
      <c r="C71" s="13">
        <v>0.26569999999999999</v>
      </c>
      <c r="D71">
        <v>0.15029999999999999</v>
      </c>
      <c r="E71" s="13">
        <v>0.24065</v>
      </c>
      <c r="F71">
        <v>0.15104999999999999</v>
      </c>
      <c r="G71" s="13">
        <v>0.21393000000000001</v>
      </c>
      <c r="H71">
        <v>0.12820000000000001</v>
      </c>
      <c r="I71" s="13">
        <v>0.27698</v>
      </c>
    </row>
    <row r="72" spans="1:9" x14ac:dyDescent="0.2">
      <c r="A72" s="2">
        <v>765</v>
      </c>
      <c r="B72">
        <v>0.10277</v>
      </c>
      <c r="C72" s="13">
        <v>0.26262999999999997</v>
      </c>
      <c r="D72">
        <v>0.15023</v>
      </c>
      <c r="E72" s="13">
        <v>0.23746999999999999</v>
      </c>
      <c r="F72">
        <v>0.14898</v>
      </c>
      <c r="G72" s="13">
        <v>0.21054999999999999</v>
      </c>
      <c r="H72">
        <v>0.12661</v>
      </c>
      <c r="I72" s="13">
        <v>0.27418999999999999</v>
      </c>
    </row>
    <row r="73" spans="1:9" x14ac:dyDescent="0.2">
      <c r="A73" s="2">
        <v>764.5</v>
      </c>
      <c r="B73">
        <v>0.10267</v>
      </c>
      <c r="C73" s="13">
        <v>0.26371</v>
      </c>
      <c r="D73">
        <v>0.1507</v>
      </c>
      <c r="E73" s="13">
        <v>0.23691000000000001</v>
      </c>
      <c r="F73">
        <v>0.14856</v>
      </c>
      <c r="G73" s="13">
        <v>0.21062</v>
      </c>
      <c r="H73">
        <v>0.12864999999999999</v>
      </c>
      <c r="I73" s="13">
        <v>0.27540999999999999</v>
      </c>
    </row>
    <row r="74" spans="1:9" x14ac:dyDescent="0.2">
      <c r="A74" s="2">
        <v>764</v>
      </c>
      <c r="B74">
        <v>0.10518</v>
      </c>
      <c r="C74" s="13">
        <v>0.26212999999999997</v>
      </c>
      <c r="D74">
        <v>0.14929000000000001</v>
      </c>
      <c r="E74" s="13">
        <v>0.23862</v>
      </c>
      <c r="F74">
        <v>0.15007000000000001</v>
      </c>
      <c r="G74" s="13">
        <v>0.21292</v>
      </c>
      <c r="H74">
        <v>0.12642999999999999</v>
      </c>
      <c r="I74" s="13">
        <v>0.27583999999999997</v>
      </c>
    </row>
    <row r="75" spans="1:9" x14ac:dyDescent="0.2">
      <c r="A75" s="2">
        <v>763.5</v>
      </c>
      <c r="B75">
        <v>0.10369</v>
      </c>
      <c r="C75" s="13">
        <v>0.26401000000000002</v>
      </c>
      <c r="D75">
        <v>0.15079000000000001</v>
      </c>
      <c r="E75" s="13">
        <v>0.23744000000000001</v>
      </c>
      <c r="F75">
        <v>0.14902000000000001</v>
      </c>
      <c r="G75" s="13">
        <v>0.21113000000000001</v>
      </c>
      <c r="H75">
        <v>0.12803</v>
      </c>
      <c r="I75" s="13">
        <v>0.27487</v>
      </c>
    </row>
    <row r="76" spans="1:9" x14ac:dyDescent="0.2">
      <c r="A76" s="2">
        <v>763</v>
      </c>
      <c r="B76">
        <v>0.10261000000000001</v>
      </c>
      <c r="C76" s="13">
        <v>0.26416000000000001</v>
      </c>
      <c r="D76">
        <v>0.14996999999999999</v>
      </c>
      <c r="E76" s="13">
        <v>0.23891999999999999</v>
      </c>
      <c r="F76">
        <v>0.14752000000000001</v>
      </c>
      <c r="G76" s="13">
        <v>0.21375</v>
      </c>
      <c r="H76">
        <v>0.12614</v>
      </c>
      <c r="I76" s="13">
        <v>0.27729999999999999</v>
      </c>
    </row>
    <row r="77" spans="1:9" x14ac:dyDescent="0.2">
      <c r="A77" s="2">
        <v>762.5</v>
      </c>
      <c r="B77">
        <v>0.10521999999999999</v>
      </c>
      <c r="C77" s="13">
        <v>0.26307000000000003</v>
      </c>
      <c r="D77">
        <v>0.15201000000000001</v>
      </c>
      <c r="E77" s="13">
        <v>0.24031</v>
      </c>
      <c r="F77">
        <v>0.15142</v>
      </c>
      <c r="G77" s="13">
        <v>0.21065</v>
      </c>
      <c r="H77">
        <v>0.12603</v>
      </c>
      <c r="I77" s="13">
        <v>0.27600000000000002</v>
      </c>
    </row>
    <row r="78" spans="1:9" x14ac:dyDescent="0.2">
      <c r="A78" s="2">
        <v>762</v>
      </c>
      <c r="B78">
        <v>0.10342</v>
      </c>
      <c r="C78" s="13">
        <v>0.26784000000000002</v>
      </c>
      <c r="D78">
        <v>0.14951</v>
      </c>
      <c r="E78" s="13">
        <v>0.23968999999999999</v>
      </c>
      <c r="F78">
        <v>0.14887</v>
      </c>
      <c r="G78" s="13">
        <v>0.21493999999999999</v>
      </c>
      <c r="H78">
        <v>0.12472999999999999</v>
      </c>
      <c r="I78" s="13">
        <v>0.27849000000000002</v>
      </c>
    </row>
    <row r="79" spans="1:9" x14ac:dyDescent="0.2">
      <c r="A79" s="2">
        <v>761.5</v>
      </c>
      <c r="B79">
        <v>0.10546</v>
      </c>
      <c r="C79" s="13">
        <v>0.26545000000000002</v>
      </c>
      <c r="D79">
        <v>0.15348000000000001</v>
      </c>
      <c r="E79" s="13">
        <v>0.23943999999999999</v>
      </c>
      <c r="F79">
        <v>0.15231</v>
      </c>
      <c r="G79" s="13">
        <v>0.21506</v>
      </c>
      <c r="H79">
        <v>0.12928999999999999</v>
      </c>
      <c r="I79" s="13">
        <v>0.27512999999999999</v>
      </c>
    </row>
    <row r="80" spans="1:9" x14ac:dyDescent="0.2">
      <c r="A80" s="2">
        <v>761</v>
      </c>
      <c r="B80">
        <v>0.10178</v>
      </c>
      <c r="C80" s="13">
        <v>0.26462000000000002</v>
      </c>
      <c r="D80">
        <v>0.15157999999999999</v>
      </c>
      <c r="E80" s="13">
        <v>0.23815</v>
      </c>
      <c r="F80">
        <v>0.14893000000000001</v>
      </c>
      <c r="G80" s="13">
        <v>0.21149000000000001</v>
      </c>
      <c r="H80">
        <v>0.13023000000000001</v>
      </c>
      <c r="I80" s="13">
        <v>0.27606999999999998</v>
      </c>
    </row>
    <row r="81" spans="1:9" x14ac:dyDescent="0.2">
      <c r="A81" s="2">
        <v>760.5</v>
      </c>
      <c r="B81">
        <v>0.10213</v>
      </c>
      <c r="C81" s="13">
        <v>0.26584000000000002</v>
      </c>
      <c r="D81">
        <v>0.15040000000000001</v>
      </c>
      <c r="E81" s="13">
        <v>0.24113000000000001</v>
      </c>
      <c r="F81">
        <v>0.14804</v>
      </c>
      <c r="G81" s="13">
        <v>0.21461</v>
      </c>
      <c r="H81">
        <v>0.12740000000000001</v>
      </c>
      <c r="I81" s="13">
        <v>0.27796999999999999</v>
      </c>
    </row>
    <row r="82" spans="1:9" x14ac:dyDescent="0.2">
      <c r="A82" s="2">
        <v>760</v>
      </c>
      <c r="B82">
        <v>0.10709</v>
      </c>
      <c r="C82" s="13">
        <v>0.26640000000000003</v>
      </c>
      <c r="D82">
        <v>0.15239</v>
      </c>
      <c r="E82" s="13">
        <v>0.23877000000000001</v>
      </c>
      <c r="F82">
        <v>0.15398000000000001</v>
      </c>
      <c r="G82" s="13">
        <v>0.21601000000000001</v>
      </c>
      <c r="H82">
        <v>0.12859000000000001</v>
      </c>
      <c r="I82" s="13">
        <v>0.27711000000000002</v>
      </c>
    </row>
    <row r="83" spans="1:9" x14ac:dyDescent="0.2">
      <c r="A83" s="2">
        <v>759.5</v>
      </c>
      <c r="B83">
        <v>0.10292999999999999</v>
      </c>
      <c r="C83" s="13">
        <v>0.26762999999999998</v>
      </c>
      <c r="D83">
        <v>0.14854000000000001</v>
      </c>
      <c r="E83" s="13">
        <v>0.24196999999999999</v>
      </c>
      <c r="F83">
        <v>0.15074000000000001</v>
      </c>
      <c r="G83" s="13">
        <v>0.21645</v>
      </c>
      <c r="H83">
        <v>0.12548999999999999</v>
      </c>
      <c r="I83" s="13">
        <v>0.28016000000000002</v>
      </c>
    </row>
    <row r="84" spans="1:9" x14ac:dyDescent="0.2">
      <c r="A84" s="2">
        <v>759</v>
      </c>
      <c r="B84">
        <v>0.10627</v>
      </c>
      <c r="C84" s="13">
        <v>0.26590999999999998</v>
      </c>
      <c r="D84">
        <v>0.15440999999999999</v>
      </c>
      <c r="E84" s="13">
        <v>0.2414</v>
      </c>
      <c r="F84">
        <v>0.15292</v>
      </c>
      <c r="G84" s="13">
        <v>0.21501999999999999</v>
      </c>
      <c r="H84">
        <v>0.13225999999999999</v>
      </c>
      <c r="I84" s="13">
        <v>0.27750000000000002</v>
      </c>
    </row>
    <row r="85" spans="1:9" x14ac:dyDescent="0.2">
      <c r="A85" s="2">
        <v>758.5</v>
      </c>
      <c r="B85">
        <v>0.1052</v>
      </c>
      <c r="C85" s="13">
        <v>0.26765</v>
      </c>
      <c r="D85">
        <v>0.15334999999999999</v>
      </c>
      <c r="E85" s="13">
        <v>0.24049999999999999</v>
      </c>
      <c r="F85">
        <v>0.15287000000000001</v>
      </c>
      <c r="G85" s="13">
        <v>0.21579999999999999</v>
      </c>
      <c r="H85">
        <v>0.12859000000000001</v>
      </c>
      <c r="I85" s="13">
        <v>0.28155000000000002</v>
      </c>
    </row>
    <row r="86" spans="1:9" x14ac:dyDescent="0.2">
      <c r="A86" s="2">
        <v>758</v>
      </c>
      <c r="B86">
        <v>0.10381</v>
      </c>
      <c r="C86" s="13">
        <v>0.26417000000000002</v>
      </c>
      <c r="D86">
        <v>0.15184</v>
      </c>
      <c r="E86" s="13">
        <v>0.24106</v>
      </c>
      <c r="F86">
        <v>0.15201000000000001</v>
      </c>
      <c r="G86" s="13">
        <v>0.21421999999999999</v>
      </c>
      <c r="H86">
        <v>0.12745000000000001</v>
      </c>
      <c r="I86" s="13">
        <v>0.28114</v>
      </c>
    </row>
    <row r="87" spans="1:9" x14ac:dyDescent="0.2">
      <c r="A87" s="2">
        <v>757.5</v>
      </c>
      <c r="B87">
        <v>0.10807</v>
      </c>
      <c r="C87" s="13">
        <v>0.26478000000000002</v>
      </c>
      <c r="D87">
        <v>0.15490000000000001</v>
      </c>
      <c r="E87" s="13">
        <v>0.24195</v>
      </c>
      <c r="F87">
        <v>0.15545999999999999</v>
      </c>
      <c r="G87" s="13">
        <v>0.21568999999999999</v>
      </c>
      <c r="H87">
        <v>0.13252</v>
      </c>
      <c r="I87" s="13">
        <v>0.27809</v>
      </c>
    </row>
    <row r="88" spans="1:9" x14ac:dyDescent="0.2">
      <c r="A88" s="2">
        <v>757</v>
      </c>
      <c r="B88">
        <v>0.10342</v>
      </c>
      <c r="C88" s="13">
        <v>0.26811000000000001</v>
      </c>
      <c r="D88">
        <v>0.15456</v>
      </c>
      <c r="E88" s="13">
        <v>0.24059</v>
      </c>
      <c r="F88">
        <v>0.15068999999999999</v>
      </c>
      <c r="G88" s="13">
        <v>0.21715999999999999</v>
      </c>
      <c r="H88">
        <v>0.12948000000000001</v>
      </c>
      <c r="I88" s="13">
        <v>0.27939000000000003</v>
      </c>
    </row>
    <row r="89" spans="1:9" x14ac:dyDescent="0.2">
      <c r="A89" s="2">
        <v>756.5</v>
      </c>
      <c r="B89">
        <v>0.10730000000000001</v>
      </c>
      <c r="C89" s="13">
        <v>0.26677000000000001</v>
      </c>
      <c r="D89">
        <v>0.15553</v>
      </c>
      <c r="E89" s="13">
        <v>0.24121999999999999</v>
      </c>
      <c r="F89">
        <v>0.15337999999999999</v>
      </c>
      <c r="G89" s="13">
        <v>0.21362</v>
      </c>
      <c r="H89">
        <v>0.13191</v>
      </c>
      <c r="I89" s="13">
        <v>0.27825</v>
      </c>
    </row>
    <row r="90" spans="1:9" x14ac:dyDescent="0.2">
      <c r="A90" s="2">
        <v>756</v>
      </c>
      <c r="B90">
        <v>0.10517</v>
      </c>
      <c r="C90" s="13">
        <v>0.26859</v>
      </c>
      <c r="D90">
        <v>0.15134</v>
      </c>
      <c r="E90" s="13">
        <v>0.24315999999999999</v>
      </c>
      <c r="F90">
        <v>0.15276000000000001</v>
      </c>
      <c r="G90" s="13">
        <v>0.21707000000000001</v>
      </c>
      <c r="H90">
        <v>0.13336999999999999</v>
      </c>
      <c r="I90" s="13">
        <v>0.28254000000000001</v>
      </c>
    </row>
    <row r="91" spans="1:9" x14ac:dyDescent="0.2">
      <c r="A91" s="2">
        <v>755.5</v>
      </c>
      <c r="B91">
        <v>0.10642</v>
      </c>
      <c r="C91" s="13">
        <v>0.26907999999999999</v>
      </c>
      <c r="D91">
        <v>0.15243999999999999</v>
      </c>
      <c r="E91" s="13">
        <v>0.24210999999999999</v>
      </c>
      <c r="F91">
        <v>0.15387999999999999</v>
      </c>
      <c r="G91" s="13">
        <v>0.21845000000000001</v>
      </c>
      <c r="H91">
        <v>0.12864999999999999</v>
      </c>
      <c r="I91" s="13">
        <v>0.28049000000000002</v>
      </c>
    </row>
    <row r="92" spans="1:9" x14ac:dyDescent="0.2">
      <c r="A92" s="2">
        <v>755</v>
      </c>
      <c r="B92">
        <v>0.10678</v>
      </c>
      <c r="C92" s="13">
        <v>0.27059</v>
      </c>
      <c r="D92">
        <v>0.15523000000000001</v>
      </c>
      <c r="E92" s="13">
        <v>0.24565999999999999</v>
      </c>
      <c r="F92">
        <v>0.15190999999999999</v>
      </c>
      <c r="G92" s="13">
        <v>0.21956000000000001</v>
      </c>
      <c r="H92">
        <v>0.13111999999999999</v>
      </c>
      <c r="I92" s="13">
        <v>0.28392000000000001</v>
      </c>
    </row>
    <row r="93" spans="1:9" x14ac:dyDescent="0.2">
      <c r="A93" s="2">
        <v>754.5</v>
      </c>
      <c r="B93">
        <v>0.10803</v>
      </c>
      <c r="C93" s="13">
        <v>0.27049000000000001</v>
      </c>
      <c r="D93">
        <v>0.15282000000000001</v>
      </c>
      <c r="E93" s="13">
        <v>0.24401999999999999</v>
      </c>
      <c r="F93">
        <v>0.15373999999999999</v>
      </c>
      <c r="G93" s="13">
        <v>0.21947</v>
      </c>
      <c r="H93">
        <v>0.1318</v>
      </c>
      <c r="I93" s="13">
        <v>0.28455999999999998</v>
      </c>
    </row>
    <row r="94" spans="1:9" x14ac:dyDescent="0.2">
      <c r="A94" s="2">
        <v>754</v>
      </c>
      <c r="B94">
        <v>0.10573</v>
      </c>
      <c r="C94" s="13">
        <v>0.27005000000000001</v>
      </c>
      <c r="D94">
        <v>0.15251000000000001</v>
      </c>
      <c r="E94" s="13">
        <v>0.24248</v>
      </c>
      <c r="F94">
        <v>0.14798</v>
      </c>
      <c r="G94" s="13">
        <v>0.21967</v>
      </c>
      <c r="H94">
        <v>0.12912999999999999</v>
      </c>
      <c r="I94" s="13">
        <v>0.27923999999999999</v>
      </c>
    </row>
    <row r="95" spans="1:9" x14ac:dyDescent="0.2">
      <c r="A95" s="2">
        <v>753.5</v>
      </c>
      <c r="B95">
        <v>0.10928</v>
      </c>
      <c r="C95" s="13">
        <v>0.26602999999999999</v>
      </c>
      <c r="D95">
        <v>0.15423000000000001</v>
      </c>
      <c r="E95" s="13">
        <v>0.24041000000000001</v>
      </c>
      <c r="F95">
        <v>0.15298999999999999</v>
      </c>
      <c r="G95" s="13">
        <v>0.21668000000000001</v>
      </c>
      <c r="H95">
        <v>0.13247</v>
      </c>
      <c r="I95" s="13">
        <v>0.27839999999999998</v>
      </c>
    </row>
    <row r="96" spans="1:9" x14ac:dyDescent="0.2">
      <c r="A96" s="2">
        <v>753</v>
      </c>
      <c r="B96">
        <v>0.10424</v>
      </c>
      <c r="C96" s="13">
        <v>0.26739000000000002</v>
      </c>
      <c r="D96">
        <v>0.1515</v>
      </c>
      <c r="E96" s="13">
        <v>0.23879</v>
      </c>
      <c r="F96">
        <v>0.15085999999999999</v>
      </c>
      <c r="G96" s="13">
        <v>0.21576000000000001</v>
      </c>
      <c r="H96">
        <v>0.12917999999999999</v>
      </c>
      <c r="I96" s="13">
        <v>0.27931</v>
      </c>
    </row>
    <row r="97" spans="1:9" x14ac:dyDescent="0.2">
      <c r="A97" s="2">
        <v>752.5</v>
      </c>
      <c r="B97">
        <v>0.10596999999999999</v>
      </c>
      <c r="C97" s="13">
        <v>0.26707999999999998</v>
      </c>
      <c r="D97">
        <v>0.15423999999999999</v>
      </c>
      <c r="E97" s="13">
        <v>0.24457999999999999</v>
      </c>
      <c r="F97">
        <v>0.15265999999999999</v>
      </c>
      <c r="G97" s="13">
        <v>0.21626000000000001</v>
      </c>
      <c r="H97">
        <v>0.13067000000000001</v>
      </c>
      <c r="I97" s="13">
        <v>0.28132000000000001</v>
      </c>
    </row>
    <row r="98" spans="1:9" x14ac:dyDescent="0.2">
      <c r="A98" s="2">
        <v>752</v>
      </c>
      <c r="B98">
        <v>0.10537000000000001</v>
      </c>
      <c r="C98" s="13">
        <v>0.27077000000000001</v>
      </c>
      <c r="D98">
        <v>0.15468000000000001</v>
      </c>
      <c r="E98" s="13">
        <v>0.24918000000000001</v>
      </c>
      <c r="F98">
        <v>0.15243000000000001</v>
      </c>
      <c r="G98" s="13">
        <v>0.22162000000000001</v>
      </c>
      <c r="H98">
        <v>0.13037000000000001</v>
      </c>
      <c r="I98" s="13">
        <v>0.28549999999999998</v>
      </c>
    </row>
    <row r="99" spans="1:9" x14ac:dyDescent="0.2">
      <c r="A99" s="2">
        <v>751.5</v>
      </c>
      <c r="B99">
        <v>0.10681</v>
      </c>
      <c r="C99" s="13">
        <v>0.26929999999999998</v>
      </c>
      <c r="D99">
        <v>0.15717999999999999</v>
      </c>
      <c r="E99" s="13">
        <v>0.24579999999999999</v>
      </c>
      <c r="F99">
        <v>0.15459999999999999</v>
      </c>
      <c r="G99" s="13">
        <v>0.21840999999999999</v>
      </c>
      <c r="H99">
        <v>0.13295999999999999</v>
      </c>
      <c r="I99" s="13">
        <v>0.28225</v>
      </c>
    </row>
    <row r="100" spans="1:9" x14ac:dyDescent="0.2">
      <c r="A100" s="2">
        <v>751</v>
      </c>
      <c r="B100">
        <v>0.10777</v>
      </c>
      <c r="C100" s="13">
        <v>0.27171000000000001</v>
      </c>
      <c r="D100">
        <v>0.15317</v>
      </c>
      <c r="E100" s="13">
        <v>0.24540999999999999</v>
      </c>
      <c r="F100">
        <v>0.15542</v>
      </c>
      <c r="G100" s="13">
        <v>0.21823999999999999</v>
      </c>
      <c r="H100">
        <v>0.13125000000000001</v>
      </c>
      <c r="I100" s="13">
        <v>0.28520000000000001</v>
      </c>
    </row>
    <row r="101" spans="1:9" x14ac:dyDescent="0.2">
      <c r="A101" s="2">
        <v>750.5</v>
      </c>
      <c r="B101">
        <v>0.10703</v>
      </c>
      <c r="C101" s="13">
        <v>0.27143</v>
      </c>
      <c r="D101">
        <v>0.15393999999999999</v>
      </c>
      <c r="E101" s="13">
        <v>0.24517</v>
      </c>
      <c r="F101">
        <v>0.15207000000000001</v>
      </c>
      <c r="G101" s="13">
        <v>0.21892</v>
      </c>
      <c r="H101">
        <v>0.13106000000000001</v>
      </c>
      <c r="I101" s="13">
        <v>0.28344000000000003</v>
      </c>
    </row>
    <row r="102" spans="1:9" x14ac:dyDescent="0.2">
      <c r="A102" s="2">
        <v>750</v>
      </c>
      <c r="B102">
        <v>0.10722</v>
      </c>
      <c r="C102" s="13">
        <v>0.27239000000000002</v>
      </c>
      <c r="D102">
        <v>0.15726000000000001</v>
      </c>
      <c r="E102" s="13">
        <v>0.24526000000000001</v>
      </c>
      <c r="F102">
        <v>0.15773999999999999</v>
      </c>
      <c r="G102" s="13">
        <v>0.21922</v>
      </c>
      <c r="H102">
        <v>0.13202</v>
      </c>
      <c r="I102" s="13">
        <v>0.28187000000000001</v>
      </c>
    </row>
    <row r="103" spans="1:9" x14ac:dyDescent="0.2">
      <c r="A103" s="2">
        <v>749.5</v>
      </c>
      <c r="B103">
        <v>0.10689</v>
      </c>
      <c r="C103" s="13">
        <v>0.27060000000000001</v>
      </c>
      <c r="D103">
        <v>0.15337999999999999</v>
      </c>
      <c r="E103" s="13">
        <v>0.24282000000000001</v>
      </c>
      <c r="F103">
        <v>0.15262000000000001</v>
      </c>
      <c r="G103" s="13">
        <v>0.21878</v>
      </c>
      <c r="H103">
        <v>0.13149</v>
      </c>
      <c r="I103" s="13">
        <v>0.28222999999999998</v>
      </c>
    </row>
    <row r="104" spans="1:9" x14ac:dyDescent="0.2">
      <c r="A104" s="2">
        <v>749</v>
      </c>
      <c r="B104">
        <v>0.10865</v>
      </c>
      <c r="C104" s="13">
        <v>0.27298</v>
      </c>
      <c r="D104">
        <v>0.1565</v>
      </c>
      <c r="E104" s="13">
        <v>0.24701000000000001</v>
      </c>
      <c r="F104">
        <v>0.154</v>
      </c>
      <c r="G104" s="13">
        <v>0.21990999999999999</v>
      </c>
      <c r="H104">
        <v>0.13289000000000001</v>
      </c>
      <c r="I104" s="13">
        <v>0.28366999999999998</v>
      </c>
    </row>
    <row r="105" spans="1:9" x14ac:dyDescent="0.2">
      <c r="A105" s="2">
        <v>748.5</v>
      </c>
      <c r="B105">
        <v>0.10786999999999999</v>
      </c>
      <c r="C105" s="13">
        <v>0.27202999999999999</v>
      </c>
      <c r="D105">
        <v>0.15448000000000001</v>
      </c>
      <c r="E105" s="13">
        <v>0.24540000000000001</v>
      </c>
      <c r="F105">
        <v>0.15615000000000001</v>
      </c>
      <c r="G105" s="13">
        <v>0.22073000000000001</v>
      </c>
      <c r="H105">
        <v>0.13128999999999999</v>
      </c>
      <c r="I105" s="13">
        <v>0.28577000000000002</v>
      </c>
    </row>
    <row r="106" spans="1:9" x14ac:dyDescent="0.2">
      <c r="A106" s="2">
        <v>748</v>
      </c>
      <c r="B106">
        <v>0.10877000000000001</v>
      </c>
      <c r="C106" s="13">
        <v>0.27242</v>
      </c>
      <c r="D106">
        <v>0.15504999999999999</v>
      </c>
      <c r="E106" s="13">
        <v>0.2465</v>
      </c>
      <c r="F106">
        <v>0.15465000000000001</v>
      </c>
      <c r="G106" s="13">
        <v>0.21951000000000001</v>
      </c>
      <c r="H106">
        <v>0.13225000000000001</v>
      </c>
      <c r="I106" s="13">
        <v>0.28316000000000002</v>
      </c>
    </row>
    <row r="107" spans="1:9" x14ac:dyDescent="0.2">
      <c r="A107" s="2">
        <v>747.5</v>
      </c>
      <c r="B107">
        <v>0.10743</v>
      </c>
      <c r="C107" s="13">
        <v>0.27551999999999999</v>
      </c>
      <c r="D107">
        <v>0.15564</v>
      </c>
      <c r="E107" s="13">
        <v>0.24897</v>
      </c>
      <c r="F107">
        <v>0.15656</v>
      </c>
      <c r="G107" s="13">
        <v>0.22195999999999999</v>
      </c>
      <c r="H107">
        <v>0.13294</v>
      </c>
      <c r="I107" s="13">
        <v>0.28969</v>
      </c>
    </row>
    <row r="108" spans="1:9" x14ac:dyDescent="0.2">
      <c r="A108" s="2">
        <v>747</v>
      </c>
      <c r="B108">
        <v>0.10755000000000001</v>
      </c>
      <c r="C108" s="13">
        <v>0.27335999999999999</v>
      </c>
      <c r="D108">
        <v>0.15559999999999999</v>
      </c>
      <c r="E108" s="13">
        <v>0.24535000000000001</v>
      </c>
      <c r="F108">
        <v>0.15518999999999999</v>
      </c>
      <c r="G108" s="13">
        <v>0.21869</v>
      </c>
      <c r="H108">
        <v>0.13322000000000001</v>
      </c>
      <c r="I108" s="13">
        <v>0.28477999999999998</v>
      </c>
    </row>
    <row r="109" spans="1:9" x14ac:dyDescent="0.2">
      <c r="A109" s="2">
        <v>746.5</v>
      </c>
      <c r="B109">
        <v>0.10611</v>
      </c>
      <c r="C109" s="13">
        <v>0.27505000000000002</v>
      </c>
      <c r="D109">
        <v>0.15978999999999999</v>
      </c>
      <c r="E109" s="13">
        <v>0.24692</v>
      </c>
      <c r="F109">
        <v>0.15651999999999999</v>
      </c>
      <c r="G109" s="13">
        <v>0.21989</v>
      </c>
      <c r="H109">
        <v>0.13369</v>
      </c>
      <c r="I109" s="13">
        <v>0.28505000000000003</v>
      </c>
    </row>
    <row r="110" spans="1:9" x14ac:dyDescent="0.2">
      <c r="A110" s="2">
        <v>746</v>
      </c>
      <c r="B110">
        <v>0.10969</v>
      </c>
      <c r="C110" s="13">
        <v>0.27817999999999998</v>
      </c>
      <c r="D110">
        <v>0.15794</v>
      </c>
      <c r="E110" s="13">
        <v>0.25020999999999999</v>
      </c>
      <c r="F110">
        <v>0.15709999999999999</v>
      </c>
      <c r="G110" s="13">
        <v>0.22170000000000001</v>
      </c>
      <c r="H110">
        <v>0.13544</v>
      </c>
      <c r="I110" s="13">
        <v>0.28876000000000002</v>
      </c>
    </row>
    <row r="111" spans="1:9" x14ac:dyDescent="0.2">
      <c r="A111" s="2">
        <v>745.5</v>
      </c>
      <c r="B111">
        <v>0.11067</v>
      </c>
      <c r="C111" s="13">
        <v>0.27312999999999998</v>
      </c>
      <c r="D111">
        <v>0.15964</v>
      </c>
      <c r="E111" s="13">
        <v>0.2495</v>
      </c>
      <c r="F111">
        <v>0.15865000000000001</v>
      </c>
      <c r="G111" s="13">
        <v>0.22306000000000001</v>
      </c>
      <c r="H111">
        <v>0.13608000000000001</v>
      </c>
      <c r="I111" s="13">
        <v>0.28589999999999999</v>
      </c>
    </row>
    <row r="112" spans="1:9" x14ac:dyDescent="0.2">
      <c r="A112" s="2">
        <v>745</v>
      </c>
      <c r="B112">
        <v>0.10705000000000001</v>
      </c>
      <c r="C112" s="13">
        <v>0.27578999999999998</v>
      </c>
      <c r="D112">
        <v>0.15798000000000001</v>
      </c>
      <c r="E112" s="13">
        <v>0.24898999999999999</v>
      </c>
      <c r="F112">
        <v>0.15589</v>
      </c>
      <c r="G112" s="13">
        <v>0.22206000000000001</v>
      </c>
      <c r="H112">
        <v>0.13492999999999999</v>
      </c>
      <c r="I112" s="13">
        <v>0.28659000000000001</v>
      </c>
    </row>
    <row r="113" spans="1:9" x14ac:dyDescent="0.2">
      <c r="A113" s="2">
        <v>744.5</v>
      </c>
      <c r="B113">
        <v>0.10804</v>
      </c>
      <c r="C113" s="13">
        <v>0.27396999999999999</v>
      </c>
      <c r="D113">
        <v>0.15528</v>
      </c>
      <c r="E113" s="13">
        <v>0.24751999999999999</v>
      </c>
      <c r="F113">
        <v>0.15692</v>
      </c>
      <c r="G113" s="13">
        <v>0.22378999999999999</v>
      </c>
      <c r="H113">
        <v>0.13345000000000001</v>
      </c>
      <c r="I113" s="13">
        <v>0.28758</v>
      </c>
    </row>
    <row r="114" spans="1:9" x14ac:dyDescent="0.2">
      <c r="A114" s="2">
        <v>744</v>
      </c>
      <c r="B114">
        <v>0.10766000000000001</v>
      </c>
      <c r="C114" s="13">
        <v>0.27489999999999998</v>
      </c>
      <c r="D114">
        <v>0.15573999999999999</v>
      </c>
      <c r="E114" s="13">
        <v>0.24812000000000001</v>
      </c>
      <c r="F114">
        <v>0.15637999999999999</v>
      </c>
      <c r="G114" s="13">
        <v>0.22223000000000001</v>
      </c>
      <c r="H114">
        <v>0.13378999999999999</v>
      </c>
      <c r="I114" s="13">
        <v>0.28694999999999998</v>
      </c>
    </row>
    <row r="115" spans="1:9" x14ac:dyDescent="0.2">
      <c r="A115" s="2">
        <v>743.5</v>
      </c>
      <c r="B115">
        <v>0.11071</v>
      </c>
      <c r="C115" s="13">
        <v>0.27372000000000002</v>
      </c>
      <c r="D115">
        <v>0.15862999999999999</v>
      </c>
      <c r="E115" s="13">
        <v>0.24779000000000001</v>
      </c>
      <c r="F115">
        <v>0.15878</v>
      </c>
      <c r="G115" s="13">
        <v>0.21976999999999999</v>
      </c>
      <c r="H115">
        <v>0.13708999999999999</v>
      </c>
      <c r="I115" s="13">
        <v>0.28483000000000003</v>
      </c>
    </row>
    <row r="116" spans="1:9" x14ac:dyDescent="0.2">
      <c r="A116" s="2">
        <v>743</v>
      </c>
      <c r="B116">
        <v>0.10835</v>
      </c>
      <c r="C116" s="13">
        <v>0.27382000000000001</v>
      </c>
      <c r="D116">
        <v>0.15942000000000001</v>
      </c>
      <c r="E116" s="13">
        <v>0.24934999999999999</v>
      </c>
      <c r="F116">
        <v>0.15737000000000001</v>
      </c>
      <c r="G116" s="13">
        <v>0.22184999999999999</v>
      </c>
      <c r="H116">
        <v>0.13641</v>
      </c>
      <c r="I116" s="13">
        <v>0.28897</v>
      </c>
    </row>
    <row r="117" spans="1:9" x14ac:dyDescent="0.2">
      <c r="A117" s="2">
        <v>742.5</v>
      </c>
      <c r="B117">
        <v>0.10875</v>
      </c>
      <c r="C117" s="13">
        <v>0.27625</v>
      </c>
      <c r="D117">
        <v>0.15656</v>
      </c>
      <c r="E117" s="13">
        <v>0.24907000000000001</v>
      </c>
      <c r="F117">
        <v>0.15667</v>
      </c>
      <c r="G117" s="13">
        <v>0.22337000000000001</v>
      </c>
      <c r="H117">
        <v>0.13611000000000001</v>
      </c>
      <c r="I117" s="13">
        <v>0.28954000000000002</v>
      </c>
    </row>
    <row r="118" spans="1:9" x14ac:dyDescent="0.2">
      <c r="A118" s="2">
        <v>742</v>
      </c>
      <c r="B118">
        <v>0.10854999999999999</v>
      </c>
      <c r="C118" s="13">
        <v>0.27990999999999999</v>
      </c>
      <c r="D118">
        <v>0.15859999999999999</v>
      </c>
      <c r="E118" s="13">
        <v>0.25059999999999999</v>
      </c>
      <c r="F118">
        <v>0.15529000000000001</v>
      </c>
      <c r="G118" s="13">
        <v>0.22358</v>
      </c>
      <c r="H118">
        <v>0.13453000000000001</v>
      </c>
      <c r="I118" s="13">
        <v>0.29060999999999998</v>
      </c>
    </row>
    <row r="119" spans="1:9" x14ac:dyDescent="0.2">
      <c r="A119" s="2">
        <v>741.5</v>
      </c>
      <c r="B119">
        <v>0.10629</v>
      </c>
      <c r="C119" s="13">
        <v>0.27700999999999998</v>
      </c>
      <c r="D119">
        <v>0.15653</v>
      </c>
      <c r="E119" s="13">
        <v>0.25042999999999999</v>
      </c>
      <c r="F119">
        <v>0.15701999999999999</v>
      </c>
      <c r="G119" s="13">
        <v>0.22281999999999999</v>
      </c>
      <c r="H119">
        <v>0.13295999999999999</v>
      </c>
      <c r="I119" s="13">
        <v>0.28897</v>
      </c>
    </row>
    <row r="120" spans="1:9" x14ac:dyDescent="0.2">
      <c r="A120" s="2">
        <v>741</v>
      </c>
      <c r="B120">
        <v>0.11125</v>
      </c>
      <c r="C120" s="13">
        <v>0.27756999999999998</v>
      </c>
      <c r="D120">
        <v>0.15903</v>
      </c>
      <c r="E120" s="13">
        <v>0.25035000000000002</v>
      </c>
      <c r="F120">
        <v>0.15919</v>
      </c>
      <c r="G120" s="13">
        <v>0.22625000000000001</v>
      </c>
      <c r="H120">
        <v>0.13643</v>
      </c>
      <c r="I120" s="13">
        <v>0.29237000000000002</v>
      </c>
    </row>
    <row r="121" spans="1:9" x14ac:dyDescent="0.2">
      <c r="A121" s="2">
        <v>740.5</v>
      </c>
      <c r="B121">
        <v>0.11088000000000001</v>
      </c>
      <c r="C121" s="13">
        <v>0.27923999999999999</v>
      </c>
      <c r="D121">
        <v>0.16109999999999999</v>
      </c>
      <c r="E121" s="13">
        <v>0.25203999999999999</v>
      </c>
      <c r="F121">
        <v>0.16134999999999999</v>
      </c>
      <c r="G121" s="13">
        <v>0.22406000000000001</v>
      </c>
      <c r="H121">
        <v>0.13730000000000001</v>
      </c>
      <c r="I121" s="13">
        <v>0.29046</v>
      </c>
    </row>
    <row r="122" spans="1:9" x14ac:dyDescent="0.2">
      <c r="A122" s="2">
        <v>740</v>
      </c>
      <c r="B122">
        <v>0.10982</v>
      </c>
      <c r="C122" s="13">
        <v>0.27778000000000003</v>
      </c>
      <c r="D122">
        <v>0.15931999999999999</v>
      </c>
      <c r="E122" s="13">
        <v>0.25319999999999998</v>
      </c>
      <c r="F122">
        <v>0.15977</v>
      </c>
      <c r="G122" s="13">
        <v>0.22558</v>
      </c>
      <c r="H122">
        <v>0.13722000000000001</v>
      </c>
      <c r="I122" s="13">
        <v>0.29025000000000001</v>
      </c>
    </row>
    <row r="123" spans="1:9" x14ac:dyDescent="0.2">
      <c r="A123" s="2">
        <v>739.5</v>
      </c>
      <c r="B123">
        <v>0.11079</v>
      </c>
      <c r="C123" s="13">
        <v>0.27892</v>
      </c>
      <c r="D123">
        <v>0.15772</v>
      </c>
      <c r="E123" s="13">
        <v>0.25224000000000002</v>
      </c>
      <c r="F123">
        <v>0.15978000000000001</v>
      </c>
      <c r="G123" s="13">
        <v>0.22284000000000001</v>
      </c>
      <c r="H123">
        <v>0.13705000000000001</v>
      </c>
      <c r="I123" s="13">
        <v>0.28943999999999998</v>
      </c>
    </row>
    <row r="124" spans="1:9" x14ac:dyDescent="0.2">
      <c r="A124" s="2">
        <v>739</v>
      </c>
      <c r="B124">
        <v>0.11199000000000001</v>
      </c>
      <c r="C124" s="13">
        <v>0.27921000000000001</v>
      </c>
      <c r="D124">
        <v>0.15989</v>
      </c>
      <c r="E124" s="13">
        <v>0.25246000000000002</v>
      </c>
      <c r="F124">
        <v>0.16022</v>
      </c>
      <c r="G124" s="13">
        <v>0.22497</v>
      </c>
      <c r="H124">
        <v>0.13513</v>
      </c>
      <c r="I124" s="13">
        <v>0.29031000000000001</v>
      </c>
    </row>
    <row r="125" spans="1:9" x14ac:dyDescent="0.2">
      <c r="A125" s="2">
        <v>738.5</v>
      </c>
      <c r="B125">
        <v>0.11262999999999999</v>
      </c>
      <c r="C125" s="13">
        <v>0.28150999999999998</v>
      </c>
      <c r="D125">
        <v>0.16228999999999999</v>
      </c>
      <c r="E125" s="13">
        <v>0.25229000000000001</v>
      </c>
      <c r="F125">
        <v>0.16056000000000001</v>
      </c>
      <c r="G125" s="13">
        <v>0.22620999999999999</v>
      </c>
      <c r="H125">
        <v>0.13736999999999999</v>
      </c>
      <c r="I125" s="13">
        <v>0.29332999999999998</v>
      </c>
    </row>
    <row r="126" spans="1:9" x14ac:dyDescent="0.2">
      <c r="A126" s="2">
        <v>738</v>
      </c>
      <c r="B126">
        <v>0.11054</v>
      </c>
      <c r="C126" s="13">
        <v>0.27992</v>
      </c>
      <c r="D126">
        <v>0.16162000000000001</v>
      </c>
      <c r="E126" s="13">
        <v>0.25422</v>
      </c>
      <c r="F126">
        <v>0.16122</v>
      </c>
      <c r="G126" s="13">
        <v>0.22783</v>
      </c>
      <c r="H126">
        <v>0.13722000000000001</v>
      </c>
      <c r="I126" s="13">
        <v>0.29164000000000001</v>
      </c>
    </row>
    <row r="127" spans="1:9" x14ac:dyDescent="0.2">
      <c r="A127" s="2">
        <v>737.5</v>
      </c>
      <c r="B127">
        <v>0.11294</v>
      </c>
      <c r="C127" s="13">
        <v>0.27944000000000002</v>
      </c>
      <c r="D127">
        <v>0.16008</v>
      </c>
      <c r="E127" s="13">
        <v>0.25028</v>
      </c>
      <c r="F127">
        <v>0.15978000000000001</v>
      </c>
      <c r="G127" s="13">
        <v>0.22538</v>
      </c>
      <c r="H127">
        <v>0.13814000000000001</v>
      </c>
      <c r="I127" s="13">
        <v>0.29059000000000001</v>
      </c>
    </row>
    <row r="128" spans="1:9" x14ac:dyDescent="0.2">
      <c r="A128" s="2">
        <v>737</v>
      </c>
      <c r="B128">
        <v>0.11179</v>
      </c>
      <c r="C128" s="13">
        <v>0.28371000000000002</v>
      </c>
      <c r="D128">
        <v>0.1615</v>
      </c>
      <c r="E128" s="13">
        <v>0.25407000000000002</v>
      </c>
      <c r="F128">
        <v>0.16112000000000001</v>
      </c>
      <c r="G128" s="13">
        <v>0.22794</v>
      </c>
      <c r="H128">
        <v>0.13819999999999999</v>
      </c>
      <c r="I128" s="13">
        <v>0.29298000000000002</v>
      </c>
    </row>
    <row r="129" spans="1:9" x14ac:dyDescent="0.2">
      <c r="A129" s="2">
        <v>736.5</v>
      </c>
      <c r="B129">
        <v>0.11272</v>
      </c>
      <c r="C129" s="13">
        <v>0.28137000000000001</v>
      </c>
      <c r="D129">
        <v>0.16125999999999999</v>
      </c>
      <c r="E129" s="13">
        <v>0.25305</v>
      </c>
      <c r="F129">
        <v>0.15967999999999999</v>
      </c>
      <c r="G129" s="13">
        <v>0.22599</v>
      </c>
      <c r="H129">
        <v>0.13814000000000001</v>
      </c>
      <c r="I129" s="13">
        <v>0.29416999999999999</v>
      </c>
    </row>
    <row r="130" spans="1:9" x14ac:dyDescent="0.2">
      <c r="A130" s="2">
        <v>736</v>
      </c>
      <c r="B130">
        <v>0.11348999999999999</v>
      </c>
      <c r="C130" s="13">
        <v>0.28077000000000002</v>
      </c>
      <c r="D130">
        <v>0.16127</v>
      </c>
      <c r="E130" s="13">
        <v>0.25522</v>
      </c>
      <c r="F130">
        <v>0.15992999999999999</v>
      </c>
      <c r="G130" s="13">
        <v>0.22653000000000001</v>
      </c>
      <c r="H130">
        <v>0.13819000000000001</v>
      </c>
      <c r="I130" s="13">
        <v>0.29504000000000002</v>
      </c>
    </row>
    <row r="131" spans="1:9" x14ac:dyDescent="0.2">
      <c r="A131" s="2">
        <v>735.5</v>
      </c>
      <c r="B131">
        <v>0.10879999999999999</v>
      </c>
      <c r="C131" s="13">
        <v>0.27986</v>
      </c>
      <c r="D131">
        <v>0.15945999999999999</v>
      </c>
      <c r="E131" s="13">
        <v>0.25385999999999997</v>
      </c>
      <c r="F131">
        <v>0.15836</v>
      </c>
      <c r="G131" s="13">
        <v>0.22599</v>
      </c>
      <c r="H131">
        <v>0.13557</v>
      </c>
      <c r="I131" s="13">
        <v>0.29233999999999999</v>
      </c>
    </row>
    <row r="132" spans="1:9" x14ac:dyDescent="0.2">
      <c r="A132" s="2">
        <v>735</v>
      </c>
      <c r="B132">
        <v>0.11287</v>
      </c>
      <c r="C132" s="13">
        <v>0.28294999999999998</v>
      </c>
      <c r="D132">
        <v>0.15952</v>
      </c>
      <c r="E132" s="13">
        <v>0.25631999999999999</v>
      </c>
      <c r="F132">
        <v>0.16023000000000001</v>
      </c>
      <c r="G132" s="13">
        <v>0.22586999999999999</v>
      </c>
      <c r="H132">
        <v>0.13730999999999999</v>
      </c>
      <c r="I132" s="13">
        <v>0.29565000000000002</v>
      </c>
    </row>
    <row r="133" spans="1:9" x14ac:dyDescent="0.2">
      <c r="A133" s="2">
        <v>734.5</v>
      </c>
      <c r="B133">
        <v>0.11271</v>
      </c>
      <c r="C133" s="13">
        <v>0.27989999999999998</v>
      </c>
      <c r="D133">
        <v>0.16211</v>
      </c>
      <c r="E133" s="13">
        <v>0.25363000000000002</v>
      </c>
      <c r="F133">
        <v>0.16059000000000001</v>
      </c>
      <c r="G133" s="13">
        <v>0.22453999999999999</v>
      </c>
      <c r="H133">
        <v>0.13672999999999999</v>
      </c>
      <c r="I133" s="13">
        <v>0.29365999999999998</v>
      </c>
    </row>
    <row r="134" spans="1:9" x14ac:dyDescent="0.2">
      <c r="A134" s="2">
        <v>734</v>
      </c>
      <c r="B134">
        <v>0.11055</v>
      </c>
      <c r="C134" s="13">
        <v>0.28289999999999998</v>
      </c>
      <c r="D134">
        <v>0.16084000000000001</v>
      </c>
      <c r="E134" s="13">
        <v>0.25441999999999998</v>
      </c>
      <c r="F134">
        <v>0.16225999999999999</v>
      </c>
      <c r="G134" s="13">
        <v>0.22706000000000001</v>
      </c>
      <c r="H134">
        <v>0.13955999999999999</v>
      </c>
      <c r="I134" s="13">
        <v>0.29594999999999999</v>
      </c>
    </row>
    <row r="135" spans="1:9" x14ac:dyDescent="0.2">
      <c r="A135" s="2">
        <v>733.5</v>
      </c>
      <c r="B135">
        <v>0.11161</v>
      </c>
      <c r="C135" s="13">
        <v>0.28198000000000001</v>
      </c>
      <c r="D135">
        <v>0.16203999999999999</v>
      </c>
      <c r="E135" s="13">
        <v>0.25348999999999999</v>
      </c>
      <c r="F135">
        <v>0.16161</v>
      </c>
      <c r="G135" s="13">
        <v>0.22608</v>
      </c>
      <c r="H135">
        <v>0.13925000000000001</v>
      </c>
      <c r="I135" s="13">
        <v>0.29525000000000001</v>
      </c>
    </row>
    <row r="136" spans="1:9" x14ac:dyDescent="0.2">
      <c r="A136" s="2">
        <v>733</v>
      </c>
      <c r="B136">
        <v>0.11294</v>
      </c>
      <c r="C136" s="13">
        <v>0.28234999999999999</v>
      </c>
      <c r="D136">
        <v>0.16389000000000001</v>
      </c>
      <c r="E136" s="13">
        <v>0.25306000000000001</v>
      </c>
      <c r="F136">
        <v>0.16406000000000001</v>
      </c>
      <c r="G136" s="13">
        <v>0.22677</v>
      </c>
      <c r="H136">
        <v>0.13891999999999999</v>
      </c>
      <c r="I136" s="13">
        <v>0.29398999999999997</v>
      </c>
    </row>
    <row r="137" spans="1:9" x14ac:dyDescent="0.2">
      <c r="A137" s="2">
        <v>732.5</v>
      </c>
      <c r="B137">
        <v>0.11348</v>
      </c>
      <c r="C137" s="13">
        <v>0.28265000000000001</v>
      </c>
      <c r="D137">
        <v>0.16209000000000001</v>
      </c>
      <c r="E137" s="13">
        <v>0.25570999999999999</v>
      </c>
      <c r="F137">
        <v>0.16277</v>
      </c>
      <c r="G137" s="13">
        <v>0.22659000000000001</v>
      </c>
      <c r="H137">
        <v>0.13866999999999999</v>
      </c>
      <c r="I137" s="13">
        <v>0.29598999999999998</v>
      </c>
    </row>
    <row r="138" spans="1:9" x14ac:dyDescent="0.2">
      <c r="A138" s="2">
        <v>732</v>
      </c>
      <c r="B138">
        <v>0.11208</v>
      </c>
      <c r="C138" s="13">
        <v>0.28532000000000002</v>
      </c>
      <c r="D138">
        <v>0.16403000000000001</v>
      </c>
      <c r="E138" s="13">
        <v>0.25768999999999997</v>
      </c>
      <c r="F138">
        <v>0.16234999999999999</v>
      </c>
      <c r="G138" s="13">
        <v>0.2281</v>
      </c>
      <c r="H138">
        <v>0.13936999999999999</v>
      </c>
      <c r="I138" s="13">
        <v>0.29980000000000001</v>
      </c>
    </row>
    <row r="139" spans="1:9" x14ac:dyDescent="0.2">
      <c r="A139" s="2">
        <v>731.5</v>
      </c>
      <c r="B139">
        <v>0.11141</v>
      </c>
      <c r="C139" s="13">
        <v>0.28487000000000001</v>
      </c>
      <c r="D139">
        <v>0.16338</v>
      </c>
      <c r="E139" s="13">
        <v>0.25839000000000001</v>
      </c>
      <c r="F139">
        <v>0.16073999999999999</v>
      </c>
      <c r="G139" s="13">
        <v>0.22896</v>
      </c>
      <c r="H139">
        <v>0.13688</v>
      </c>
      <c r="I139" s="13">
        <v>0.29816999999999999</v>
      </c>
    </row>
    <row r="140" spans="1:9" x14ac:dyDescent="0.2">
      <c r="A140" s="2">
        <v>731</v>
      </c>
      <c r="B140">
        <v>0.11203</v>
      </c>
      <c r="C140" s="13">
        <v>0.28316000000000002</v>
      </c>
      <c r="D140">
        <v>0.16435</v>
      </c>
      <c r="E140" s="13">
        <v>0.25818999999999998</v>
      </c>
      <c r="F140">
        <v>0.1615</v>
      </c>
      <c r="G140" s="13">
        <v>0.23022000000000001</v>
      </c>
      <c r="H140">
        <v>0.13803000000000001</v>
      </c>
      <c r="I140" s="13">
        <v>0.29765999999999998</v>
      </c>
    </row>
    <row r="141" spans="1:9" x14ac:dyDescent="0.2">
      <c r="A141" s="2">
        <v>730.5</v>
      </c>
      <c r="B141">
        <v>0.11221</v>
      </c>
      <c r="C141" s="13">
        <v>0.28483999999999998</v>
      </c>
      <c r="D141">
        <v>0.16159000000000001</v>
      </c>
      <c r="E141" s="13">
        <v>0.25888</v>
      </c>
      <c r="F141">
        <v>0.16119</v>
      </c>
      <c r="G141" s="13">
        <v>0.22971</v>
      </c>
      <c r="H141">
        <v>0.13677</v>
      </c>
      <c r="I141" s="13">
        <v>0.29854999999999998</v>
      </c>
    </row>
    <row r="142" spans="1:9" x14ac:dyDescent="0.2">
      <c r="A142" s="2">
        <v>730</v>
      </c>
      <c r="B142">
        <v>0.11253000000000001</v>
      </c>
      <c r="C142" s="13">
        <v>0.28724</v>
      </c>
      <c r="D142">
        <v>0.16500000000000001</v>
      </c>
      <c r="E142" s="13">
        <v>0.25961000000000001</v>
      </c>
      <c r="F142">
        <v>0.16186</v>
      </c>
      <c r="G142" s="13">
        <v>0.23129</v>
      </c>
      <c r="H142">
        <v>0.14230999999999999</v>
      </c>
      <c r="I142" s="13">
        <v>0.30131000000000002</v>
      </c>
    </row>
    <row r="143" spans="1:9" x14ac:dyDescent="0.2">
      <c r="A143" s="2">
        <v>729.5</v>
      </c>
      <c r="B143">
        <v>0.11491999999999999</v>
      </c>
      <c r="C143" s="13">
        <v>0.28344999999999998</v>
      </c>
      <c r="D143">
        <v>0.16508999999999999</v>
      </c>
      <c r="E143" s="13">
        <v>0.25692999999999999</v>
      </c>
      <c r="F143">
        <v>0.16378000000000001</v>
      </c>
      <c r="G143" s="13">
        <v>0.22913</v>
      </c>
      <c r="H143">
        <v>0.14244000000000001</v>
      </c>
      <c r="I143" s="13">
        <v>0.29803000000000002</v>
      </c>
    </row>
    <row r="144" spans="1:9" x14ac:dyDescent="0.2">
      <c r="A144" s="2">
        <v>729</v>
      </c>
      <c r="B144">
        <v>0.11312999999999999</v>
      </c>
      <c r="C144" s="13">
        <v>0.28411999999999998</v>
      </c>
      <c r="D144">
        <v>0.1633</v>
      </c>
      <c r="E144" s="13">
        <v>0.25912000000000002</v>
      </c>
      <c r="F144">
        <v>0.16402</v>
      </c>
      <c r="G144" s="13">
        <v>0.22969000000000001</v>
      </c>
      <c r="H144">
        <v>0.14124999999999999</v>
      </c>
      <c r="I144" s="13">
        <v>0.29732999999999998</v>
      </c>
    </row>
    <row r="145" spans="1:9" x14ac:dyDescent="0.2">
      <c r="A145" s="2">
        <v>728.5</v>
      </c>
      <c r="B145">
        <v>0.11477999999999999</v>
      </c>
      <c r="C145" s="13">
        <v>0.28977000000000003</v>
      </c>
      <c r="D145">
        <v>0.1658</v>
      </c>
      <c r="E145" s="13">
        <v>0.26082</v>
      </c>
      <c r="F145">
        <v>0.16666</v>
      </c>
      <c r="G145" s="13">
        <v>0.23297999999999999</v>
      </c>
      <c r="H145">
        <v>0.14229</v>
      </c>
      <c r="I145" s="13">
        <v>0.30079</v>
      </c>
    </row>
    <row r="146" spans="1:9" x14ac:dyDescent="0.2">
      <c r="A146" s="2">
        <v>728</v>
      </c>
      <c r="B146">
        <v>0.11648</v>
      </c>
      <c r="C146" s="13">
        <v>0.28575</v>
      </c>
      <c r="D146">
        <v>0.16556999999999999</v>
      </c>
      <c r="E146" s="13">
        <v>0.25997999999999999</v>
      </c>
      <c r="F146">
        <v>0.16561000000000001</v>
      </c>
      <c r="G146" s="13">
        <v>0.23005</v>
      </c>
      <c r="H146">
        <v>0.14301</v>
      </c>
      <c r="I146" s="13">
        <v>0.30051</v>
      </c>
    </row>
    <row r="147" spans="1:9" x14ac:dyDescent="0.2">
      <c r="A147" s="2">
        <v>727.5</v>
      </c>
      <c r="B147">
        <v>0.11692</v>
      </c>
      <c r="C147" s="13">
        <v>0.28850999999999999</v>
      </c>
      <c r="D147">
        <v>0.16839999999999999</v>
      </c>
      <c r="E147" s="13">
        <v>0.25935000000000002</v>
      </c>
      <c r="F147">
        <v>0.16700000000000001</v>
      </c>
      <c r="G147" s="13">
        <v>0.23052</v>
      </c>
      <c r="H147">
        <v>0.14274000000000001</v>
      </c>
      <c r="I147" s="13">
        <v>0.29904999999999998</v>
      </c>
    </row>
    <row r="148" spans="1:9" x14ac:dyDescent="0.2">
      <c r="A148" s="2">
        <v>727</v>
      </c>
      <c r="B148">
        <v>0.11563</v>
      </c>
      <c r="C148" s="13">
        <v>0.29137999999999997</v>
      </c>
      <c r="D148">
        <v>0.1681</v>
      </c>
      <c r="E148" s="13">
        <v>0.26101999999999997</v>
      </c>
      <c r="F148">
        <v>0.16608000000000001</v>
      </c>
      <c r="G148" s="13">
        <v>0.23366999999999999</v>
      </c>
      <c r="H148">
        <v>0.14216999999999999</v>
      </c>
      <c r="I148" s="13">
        <v>0.30170000000000002</v>
      </c>
    </row>
    <row r="149" spans="1:9" x14ac:dyDescent="0.2">
      <c r="A149" s="2">
        <v>726.5</v>
      </c>
      <c r="B149">
        <v>0.11556</v>
      </c>
      <c r="C149" s="13">
        <v>0.28820000000000001</v>
      </c>
      <c r="D149">
        <v>0.16596</v>
      </c>
      <c r="E149" s="13">
        <v>0.26151000000000002</v>
      </c>
      <c r="F149">
        <v>0.16506999999999999</v>
      </c>
      <c r="G149" s="13">
        <v>0.23150000000000001</v>
      </c>
      <c r="H149">
        <v>0.14072000000000001</v>
      </c>
      <c r="I149" s="13">
        <v>0.30218</v>
      </c>
    </row>
    <row r="150" spans="1:9" x14ac:dyDescent="0.2">
      <c r="A150" s="2">
        <v>726</v>
      </c>
      <c r="B150">
        <v>0.11650000000000001</v>
      </c>
      <c r="C150" s="13">
        <v>0.28682000000000002</v>
      </c>
      <c r="D150">
        <v>0.16572000000000001</v>
      </c>
      <c r="E150" s="13">
        <v>0.25977</v>
      </c>
      <c r="F150">
        <v>0.16628000000000001</v>
      </c>
      <c r="G150" s="13">
        <v>0.23232</v>
      </c>
      <c r="H150">
        <v>0.14308999999999999</v>
      </c>
      <c r="I150" s="13">
        <v>0.30382999999999999</v>
      </c>
    </row>
    <row r="151" spans="1:9" x14ac:dyDescent="0.2">
      <c r="A151" s="2">
        <v>725.5</v>
      </c>
      <c r="B151">
        <v>0.11742</v>
      </c>
      <c r="C151" s="13">
        <v>0.28953000000000001</v>
      </c>
      <c r="D151">
        <v>0.16766</v>
      </c>
      <c r="E151" s="13">
        <v>0.26330999999999999</v>
      </c>
      <c r="F151">
        <v>0.1671</v>
      </c>
      <c r="G151" s="13">
        <v>0.23552999999999999</v>
      </c>
      <c r="H151">
        <v>0.14374000000000001</v>
      </c>
      <c r="I151" s="13">
        <v>0.30359999999999998</v>
      </c>
    </row>
    <row r="152" spans="1:9" x14ac:dyDescent="0.2">
      <c r="A152" s="2">
        <v>725</v>
      </c>
      <c r="B152">
        <v>0.111</v>
      </c>
      <c r="C152" s="13">
        <v>0.28872999999999999</v>
      </c>
      <c r="D152">
        <v>0.16409000000000001</v>
      </c>
      <c r="E152" s="13">
        <v>0.2626</v>
      </c>
      <c r="F152">
        <v>0.16363</v>
      </c>
      <c r="G152" s="13">
        <v>0.23512</v>
      </c>
      <c r="H152">
        <v>0.14099999999999999</v>
      </c>
      <c r="I152" s="13">
        <v>0.30342000000000002</v>
      </c>
    </row>
    <row r="153" spans="1:9" x14ac:dyDescent="0.2">
      <c r="A153" s="2">
        <v>724.5</v>
      </c>
      <c r="B153">
        <v>0.11554</v>
      </c>
      <c r="C153" s="13">
        <v>0.28953000000000001</v>
      </c>
      <c r="D153">
        <v>0.16625000000000001</v>
      </c>
      <c r="E153" s="13">
        <v>0.26272000000000001</v>
      </c>
      <c r="F153">
        <v>0.16619999999999999</v>
      </c>
      <c r="G153" s="13">
        <v>0.23329</v>
      </c>
      <c r="H153">
        <v>0.14266000000000001</v>
      </c>
      <c r="I153" s="13">
        <v>0.30341000000000001</v>
      </c>
    </row>
    <row r="154" spans="1:9" x14ac:dyDescent="0.2">
      <c r="A154" s="2">
        <v>724</v>
      </c>
      <c r="B154">
        <v>0.115</v>
      </c>
      <c r="C154" s="13">
        <v>0.29135</v>
      </c>
      <c r="D154">
        <v>0.16728000000000001</v>
      </c>
      <c r="E154" s="13">
        <v>0.26578000000000002</v>
      </c>
      <c r="F154">
        <v>0.16725000000000001</v>
      </c>
      <c r="G154" s="13">
        <v>0.23647000000000001</v>
      </c>
      <c r="H154">
        <v>0.14310999999999999</v>
      </c>
      <c r="I154" s="13">
        <v>0.30532999999999999</v>
      </c>
    </row>
    <row r="155" spans="1:9" x14ac:dyDescent="0.2">
      <c r="A155" s="2">
        <v>723.5</v>
      </c>
      <c r="B155">
        <v>0.11695999999999999</v>
      </c>
      <c r="C155" s="13">
        <v>0.29158000000000001</v>
      </c>
      <c r="D155">
        <v>0.16755</v>
      </c>
      <c r="E155" s="13">
        <v>0.26307999999999998</v>
      </c>
      <c r="F155">
        <v>0.16943</v>
      </c>
      <c r="G155" s="13">
        <v>0.23649000000000001</v>
      </c>
      <c r="H155">
        <v>0.14568999999999999</v>
      </c>
      <c r="I155" s="13">
        <v>0.30531000000000003</v>
      </c>
    </row>
    <row r="156" spans="1:9" x14ac:dyDescent="0.2">
      <c r="A156" s="2">
        <v>723</v>
      </c>
      <c r="B156">
        <v>0.11670999999999999</v>
      </c>
      <c r="C156" s="13">
        <v>0.28781000000000001</v>
      </c>
      <c r="D156">
        <v>0.17133999999999999</v>
      </c>
      <c r="E156" s="13">
        <v>0.26093</v>
      </c>
      <c r="F156">
        <v>0.16793</v>
      </c>
      <c r="G156" s="13">
        <v>0.23139000000000001</v>
      </c>
      <c r="H156">
        <v>0.14413000000000001</v>
      </c>
      <c r="I156" s="13">
        <v>0.30224000000000001</v>
      </c>
    </row>
    <row r="157" spans="1:9" x14ac:dyDescent="0.2">
      <c r="A157" s="2">
        <v>722.5</v>
      </c>
      <c r="B157">
        <v>0.11808</v>
      </c>
      <c r="C157" s="13">
        <v>0.29338999999999998</v>
      </c>
      <c r="D157">
        <v>0.16900999999999999</v>
      </c>
      <c r="E157" s="13">
        <v>0.26352999999999999</v>
      </c>
      <c r="F157">
        <v>0.1676</v>
      </c>
      <c r="G157" s="13">
        <v>0.23657</v>
      </c>
      <c r="H157">
        <v>0.14560000000000001</v>
      </c>
      <c r="I157" s="13">
        <v>0.30580000000000002</v>
      </c>
    </row>
    <row r="158" spans="1:9" x14ac:dyDescent="0.2">
      <c r="A158" s="2">
        <v>722</v>
      </c>
      <c r="B158">
        <v>0.12076000000000001</v>
      </c>
      <c r="C158" s="13">
        <v>0.29569000000000001</v>
      </c>
      <c r="D158">
        <v>0.17075000000000001</v>
      </c>
      <c r="E158" s="13">
        <v>0.26589000000000002</v>
      </c>
      <c r="F158">
        <v>0.16878000000000001</v>
      </c>
      <c r="G158" s="13">
        <v>0.23494999999999999</v>
      </c>
      <c r="H158">
        <v>0.14452000000000001</v>
      </c>
      <c r="I158" s="13">
        <v>0.30768000000000001</v>
      </c>
    </row>
    <row r="159" spans="1:9" x14ac:dyDescent="0.2">
      <c r="A159" s="2">
        <v>721.5</v>
      </c>
      <c r="B159">
        <v>0.11709</v>
      </c>
      <c r="C159" s="13">
        <v>0.29287999999999997</v>
      </c>
      <c r="D159">
        <v>0.17238000000000001</v>
      </c>
      <c r="E159" s="13">
        <v>0.26465</v>
      </c>
      <c r="F159">
        <v>0.16916</v>
      </c>
      <c r="G159" s="13">
        <v>0.23512</v>
      </c>
      <c r="H159">
        <v>0.14330000000000001</v>
      </c>
      <c r="I159" s="13">
        <v>0.30709999999999998</v>
      </c>
    </row>
    <row r="160" spans="1:9" x14ac:dyDescent="0.2">
      <c r="A160" s="2">
        <v>721</v>
      </c>
      <c r="B160">
        <v>0.1183</v>
      </c>
      <c r="C160" s="13">
        <v>0.29593999999999998</v>
      </c>
      <c r="D160">
        <v>0.17027</v>
      </c>
      <c r="E160" s="13">
        <v>0.26967999999999998</v>
      </c>
      <c r="F160">
        <v>0.1714</v>
      </c>
      <c r="G160" s="13">
        <v>0.23877999999999999</v>
      </c>
      <c r="H160">
        <v>0.14518</v>
      </c>
      <c r="I160" s="13">
        <v>0.31043999999999999</v>
      </c>
    </row>
    <row r="161" spans="1:9" x14ac:dyDescent="0.2">
      <c r="A161" s="2">
        <v>720.5</v>
      </c>
      <c r="B161">
        <v>0.11971999999999999</v>
      </c>
      <c r="C161" s="13">
        <v>0.29505999999999999</v>
      </c>
      <c r="D161">
        <v>0.17121</v>
      </c>
      <c r="E161" s="13">
        <v>0.26530999999999999</v>
      </c>
      <c r="F161">
        <v>0.16997999999999999</v>
      </c>
      <c r="G161" s="13">
        <v>0.23827999999999999</v>
      </c>
      <c r="H161">
        <v>0.14626</v>
      </c>
      <c r="I161" s="13">
        <v>0.31029000000000001</v>
      </c>
    </row>
    <row r="162" spans="1:9" x14ac:dyDescent="0.2">
      <c r="A162" s="2">
        <v>720</v>
      </c>
      <c r="B162">
        <v>0.1159</v>
      </c>
      <c r="C162" s="13">
        <v>0.29542000000000002</v>
      </c>
      <c r="D162">
        <v>0.16694999999999999</v>
      </c>
      <c r="E162" s="13">
        <v>0.27063999999999999</v>
      </c>
      <c r="F162">
        <v>0.16894000000000001</v>
      </c>
      <c r="G162" s="13">
        <v>0.23738999999999999</v>
      </c>
      <c r="H162">
        <v>0.14507</v>
      </c>
      <c r="I162" s="13">
        <v>0.31053999999999998</v>
      </c>
    </row>
    <row r="163" spans="1:9" x14ac:dyDescent="0.2">
      <c r="A163" s="2">
        <v>719.5</v>
      </c>
      <c r="B163">
        <v>0.12007</v>
      </c>
      <c r="C163" s="13">
        <v>0.29665000000000002</v>
      </c>
      <c r="D163">
        <v>0.17302000000000001</v>
      </c>
      <c r="E163" s="13">
        <v>0.26494000000000001</v>
      </c>
      <c r="F163">
        <v>0.17018</v>
      </c>
      <c r="G163" s="13">
        <v>0.23635999999999999</v>
      </c>
      <c r="H163">
        <v>0.14652999999999999</v>
      </c>
      <c r="I163" s="13">
        <v>0.30921999999999999</v>
      </c>
    </row>
    <row r="164" spans="1:9" x14ac:dyDescent="0.2">
      <c r="A164" s="2">
        <v>719</v>
      </c>
      <c r="B164">
        <v>0.12014</v>
      </c>
      <c r="C164" s="13">
        <v>0.29674</v>
      </c>
      <c r="D164">
        <v>0.17369000000000001</v>
      </c>
      <c r="E164" s="13">
        <v>0.26740000000000003</v>
      </c>
      <c r="F164">
        <v>0.17086999999999999</v>
      </c>
      <c r="G164" s="13">
        <v>0.23888999999999999</v>
      </c>
      <c r="H164">
        <v>0.14729999999999999</v>
      </c>
      <c r="I164" s="13">
        <v>0.31109999999999999</v>
      </c>
    </row>
    <row r="165" spans="1:9" x14ac:dyDescent="0.2">
      <c r="A165" s="2">
        <v>718.5</v>
      </c>
      <c r="B165">
        <v>0.11838</v>
      </c>
      <c r="C165" s="13">
        <v>0.29618</v>
      </c>
      <c r="D165">
        <v>0.17022000000000001</v>
      </c>
      <c r="E165" s="13">
        <v>0.27210000000000001</v>
      </c>
      <c r="F165">
        <v>0.17141999999999999</v>
      </c>
      <c r="G165" s="13">
        <v>0.23834</v>
      </c>
      <c r="H165">
        <v>0.14606</v>
      </c>
      <c r="I165" s="13">
        <v>0.31086000000000003</v>
      </c>
    </row>
    <row r="166" spans="1:9" x14ac:dyDescent="0.2">
      <c r="A166" s="2">
        <v>718</v>
      </c>
      <c r="B166">
        <v>0.11942999999999999</v>
      </c>
      <c r="C166" s="13">
        <v>0.29697000000000001</v>
      </c>
      <c r="D166">
        <v>0.17327999999999999</v>
      </c>
      <c r="E166" s="13">
        <v>0.26979999999999998</v>
      </c>
      <c r="F166">
        <v>0.17079</v>
      </c>
      <c r="G166" s="13">
        <v>0.23927000000000001</v>
      </c>
      <c r="H166">
        <v>0.14624000000000001</v>
      </c>
      <c r="I166" s="13">
        <v>0.31041999999999997</v>
      </c>
    </row>
    <row r="167" spans="1:9" x14ac:dyDescent="0.2">
      <c r="A167" s="2">
        <v>717.5</v>
      </c>
      <c r="B167">
        <v>0.12179</v>
      </c>
      <c r="C167" s="13">
        <v>0.30015999999999998</v>
      </c>
      <c r="D167">
        <v>0.17319000000000001</v>
      </c>
      <c r="E167" s="13">
        <v>0.27113999999999999</v>
      </c>
      <c r="F167">
        <v>0.17238000000000001</v>
      </c>
      <c r="G167" s="13">
        <v>0.24067</v>
      </c>
      <c r="H167">
        <v>0.14903</v>
      </c>
      <c r="I167" s="13">
        <v>0.31380999999999998</v>
      </c>
    </row>
    <row r="168" spans="1:9" x14ac:dyDescent="0.2">
      <c r="A168" s="2">
        <v>717</v>
      </c>
      <c r="B168">
        <v>0.12035</v>
      </c>
      <c r="C168" s="13">
        <v>0.30023</v>
      </c>
      <c r="D168">
        <v>0.17502000000000001</v>
      </c>
      <c r="E168" s="13">
        <v>0.27123999999999998</v>
      </c>
      <c r="F168">
        <v>0.17299</v>
      </c>
      <c r="G168" s="13">
        <v>0.23987</v>
      </c>
      <c r="H168">
        <v>0.14843000000000001</v>
      </c>
      <c r="I168" s="13">
        <v>0.31381999999999999</v>
      </c>
    </row>
    <row r="169" spans="1:9" x14ac:dyDescent="0.2">
      <c r="A169" s="2">
        <v>716.5</v>
      </c>
      <c r="B169">
        <v>0.12016</v>
      </c>
      <c r="C169" s="13">
        <v>0.30031000000000002</v>
      </c>
      <c r="D169">
        <v>0.17258000000000001</v>
      </c>
      <c r="E169" s="13">
        <v>0.27057999999999999</v>
      </c>
      <c r="F169">
        <v>0.17277000000000001</v>
      </c>
      <c r="G169" s="13">
        <v>0.24123</v>
      </c>
      <c r="H169">
        <v>0.14768999999999999</v>
      </c>
      <c r="I169" s="13">
        <v>0.31541000000000002</v>
      </c>
    </row>
    <row r="170" spans="1:9" x14ac:dyDescent="0.2">
      <c r="A170" s="2">
        <v>716</v>
      </c>
      <c r="B170">
        <v>0.11916</v>
      </c>
      <c r="C170" s="13">
        <v>0.29985000000000001</v>
      </c>
      <c r="D170">
        <v>0.17288999999999999</v>
      </c>
      <c r="E170" s="13">
        <v>0.2702</v>
      </c>
      <c r="F170">
        <v>0.17050999999999999</v>
      </c>
      <c r="G170" s="13">
        <v>0.23935999999999999</v>
      </c>
      <c r="H170">
        <v>0.14663000000000001</v>
      </c>
      <c r="I170" s="13">
        <v>0.31544</v>
      </c>
    </row>
    <row r="171" spans="1:9" x14ac:dyDescent="0.2">
      <c r="A171" s="2">
        <v>715.5</v>
      </c>
      <c r="B171">
        <v>0.11882</v>
      </c>
      <c r="C171" s="13">
        <v>0.30148999999999998</v>
      </c>
      <c r="D171">
        <v>0.17402999999999999</v>
      </c>
      <c r="E171" s="13">
        <v>0.27188000000000001</v>
      </c>
      <c r="F171">
        <v>0.17174</v>
      </c>
      <c r="G171" s="13">
        <v>0.24262</v>
      </c>
      <c r="H171">
        <v>0.14679</v>
      </c>
      <c r="I171" s="13">
        <v>0.31402000000000002</v>
      </c>
    </row>
    <row r="172" spans="1:9" x14ac:dyDescent="0.2">
      <c r="A172" s="2">
        <v>715</v>
      </c>
      <c r="B172">
        <v>0.12180000000000001</v>
      </c>
      <c r="C172" s="13">
        <v>0.30162</v>
      </c>
      <c r="D172">
        <v>0.17471999999999999</v>
      </c>
      <c r="E172" s="13">
        <v>0.27150999999999997</v>
      </c>
      <c r="F172">
        <v>0.17293</v>
      </c>
      <c r="G172" s="13">
        <v>0.24142</v>
      </c>
      <c r="H172">
        <v>0.14884</v>
      </c>
      <c r="I172" s="13">
        <v>0.31635999999999997</v>
      </c>
    </row>
    <row r="173" spans="1:9" x14ac:dyDescent="0.2">
      <c r="A173" s="2">
        <v>714.5</v>
      </c>
      <c r="B173">
        <v>0.12329</v>
      </c>
      <c r="C173" s="13">
        <v>0.30207000000000001</v>
      </c>
      <c r="D173">
        <v>0.1764</v>
      </c>
      <c r="E173" s="13">
        <v>0.27500999999999998</v>
      </c>
      <c r="F173">
        <v>0.17596999999999999</v>
      </c>
      <c r="G173" s="13">
        <v>0.24257000000000001</v>
      </c>
      <c r="H173">
        <v>0.15043000000000001</v>
      </c>
      <c r="I173" s="13">
        <v>0.31779000000000002</v>
      </c>
    </row>
    <row r="174" spans="1:9" x14ac:dyDescent="0.2">
      <c r="A174" s="2">
        <v>714</v>
      </c>
      <c r="B174">
        <v>0.12213</v>
      </c>
      <c r="C174" s="13">
        <v>0.30448999999999998</v>
      </c>
      <c r="D174">
        <v>0.17496</v>
      </c>
      <c r="E174" s="13">
        <v>0.27460000000000001</v>
      </c>
      <c r="F174">
        <v>0.17544000000000001</v>
      </c>
      <c r="G174" s="13">
        <v>0.24334</v>
      </c>
      <c r="H174">
        <v>0.14943999999999999</v>
      </c>
      <c r="I174" s="13">
        <v>0.31836999999999999</v>
      </c>
    </row>
    <row r="175" spans="1:9" x14ac:dyDescent="0.2">
      <c r="A175" s="2">
        <v>713.5</v>
      </c>
      <c r="B175">
        <v>0.12236</v>
      </c>
      <c r="C175" s="13">
        <v>0.30392999999999998</v>
      </c>
      <c r="D175">
        <v>0.17677999999999999</v>
      </c>
      <c r="E175" s="13">
        <v>0.27510000000000001</v>
      </c>
      <c r="F175">
        <v>0.17665</v>
      </c>
      <c r="G175" s="13">
        <v>0.24324000000000001</v>
      </c>
      <c r="H175">
        <v>0.15223999999999999</v>
      </c>
      <c r="I175" s="13">
        <v>0.31752000000000002</v>
      </c>
    </row>
    <row r="176" spans="1:9" x14ac:dyDescent="0.2">
      <c r="A176" s="2">
        <v>713</v>
      </c>
      <c r="B176">
        <v>0.12246</v>
      </c>
      <c r="C176" s="13">
        <v>0.30375999999999997</v>
      </c>
      <c r="D176">
        <v>0.1764</v>
      </c>
      <c r="E176" s="13">
        <v>0.27404000000000001</v>
      </c>
      <c r="F176">
        <v>0.17532</v>
      </c>
      <c r="G176" s="13">
        <v>0.24371999999999999</v>
      </c>
      <c r="H176">
        <v>0.15079000000000001</v>
      </c>
      <c r="I176" s="13">
        <v>0.31944</v>
      </c>
    </row>
    <row r="177" spans="1:9" x14ac:dyDescent="0.2">
      <c r="A177" s="2">
        <v>712.5</v>
      </c>
      <c r="B177">
        <v>0.12088</v>
      </c>
      <c r="C177" s="13">
        <v>0.30528</v>
      </c>
      <c r="D177">
        <v>0.17557</v>
      </c>
      <c r="E177" s="13">
        <v>0.27757999999999999</v>
      </c>
      <c r="F177">
        <v>0.17438999999999999</v>
      </c>
      <c r="G177" s="13">
        <v>0.24410999999999999</v>
      </c>
      <c r="H177">
        <v>0.15085999999999999</v>
      </c>
      <c r="I177" s="13">
        <v>0.31835000000000002</v>
      </c>
    </row>
    <row r="178" spans="1:9" x14ac:dyDescent="0.2">
      <c r="A178" s="2">
        <v>712</v>
      </c>
      <c r="B178">
        <v>0.12466000000000001</v>
      </c>
      <c r="C178" s="13">
        <v>0.30481999999999998</v>
      </c>
      <c r="D178">
        <v>0.17882000000000001</v>
      </c>
      <c r="E178" s="13">
        <v>0.27677000000000002</v>
      </c>
      <c r="F178">
        <v>0.17785999999999999</v>
      </c>
      <c r="G178" s="13">
        <v>0.24440000000000001</v>
      </c>
      <c r="H178">
        <v>0.15404000000000001</v>
      </c>
      <c r="I178" s="13">
        <v>0.31963000000000003</v>
      </c>
    </row>
    <row r="179" spans="1:9" x14ac:dyDescent="0.2">
      <c r="A179" s="2">
        <v>711.5</v>
      </c>
      <c r="B179">
        <v>0.12238</v>
      </c>
      <c r="C179" s="13">
        <v>0.30589</v>
      </c>
      <c r="D179">
        <v>0.17741999999999999</v>
      </c>
      <c r="E179" s="13">
        <v>0.27778000000000003</v>
      </c>
      <c r="F179">
        <v>0.17702000000000001</v>
      </c>
      <c r="G179" s="13">
        <v>0.246</v>
      </c>
      <c r="H179">
        <v>0.15126000000000001</v>
      </c>
      <c r="I179" s="13">
        <v>0.32118999999999998</v>
      </c>
    </row>
    <row r="180" spans="1:9" x14ac:dyDescent="0.2">
      <c r="A180" s="2">
        <v>711</v>
      </c>
      <c r="B180">
        <v>0.12447</v>
      </c>
      <c r="C180" s="13">
        <v>0.30675999999999998</v>
      </c>
      <c r="D180">
        <v>0.18198</v>
      </c>
      <c r="E180" s="13">
        <v>0.27796999999999999</v>
      </c>
      <c r="F180">
        <v>0.1789</v>
      </c>
      <c r="G180" s="13">
        <v>0.24779000000000001</v>
      </c>
      <c r="H180">
        <v>0.15440999999999999</v>
      </c>
      <c r="I180" s="13">
        <v>0.32273000000000002</v>
      </c>
    </row>
    <row r="181" spans="1:9" x14ac:dyDescent="0.2">
      <c r="A181" s="2">
        <v>710.5</v>
      </c>
      <c r="B181">
        <v>0.12725</v>
      </c>
      <c r="C181" s="13">
        <v>0.30972</v>
      </c>
      <c r="D181">
        <v>0.18140000000000001</v>
      </c>
      <c r="E181" s="13">
        <v>0.28089999999999998</v>
      </c>
      <c r="F181">
        <v>0.17884</v>
      </c>
      <c r="G181" s="13">
        <v>0.2455</v>
      </c>
      <c r="H181">
        <v>0.15368000000000001</v>
      </c>
      <c r="I181" s="13">
        <v>0.32235000000000003</v>
      </c>
    </row>
    <row r="182" spans="1:9" x14ac:dyDescent="0.2">
      <c r="A182" s="2">
        <v>710</v>
      </c>
      <c r="B182">
        <v>0.12395</v>
      </c>
      <c r="C182" s="13">
        <v>0.30742000000000003</v>
      </c>
      <c r="D182">
        <v>0.17992</v>
      </c>
      <c r="E182" s="13">
        <v>0.28072000000000003</v>
      </c>
      <c r="F182">
        <v>0.17823</v>
      </c>
      <c r="G182" s="13">
        <v>0.24731</v>
      </c>
      <c r="H182">
        <v>0.15393999999999999</v>
      </c>
      <c r="I182" s="13">
        <v>0.32334000000000002</v>
      </c>
    </row>
    <row r="183" spans="1:9" x14ac:dyDescent="0.2">
      <c r="A183" s="2">
        <v>709.5</v>
      </c>
      <c r="B183">
        <v>0.12342</v>
      </c>
      <c r="C183" s="13">
        <v>0.31098999999999999</v>
      </c>
      <c r="D183">
        <v>0.18103</v>
      </c>
      <c r="E183" s="13">
        <v>0.28248000000000001</v>
      </c>
      <c r="F183">
        <v>0.17710000000000001</v>
      </c>
      <c r="G183" s="13">
        <v>0.25158000000000003</v>
      </c>
      <c r="H183">
        <v>0.15268999999999999</v>
      </c>
      <c r="I183" s="13">
        <v>0.32611000000000001</v>
      </c>
    </row>
    <row r="184" spans="1:9" x14ac:dyDescent="0.2">
      <c r="A184" s="2">
        <v>709</v>
      </c>
      <c r="B184">
        <v>0.124</v>
      </c>
      <c r="C184" s="13">
        <v>0.31007000000000001</v>
      </c>
      <c r="D184">
        <v>0.18118000000000001</v>
      </c>
      <c r="E184" s="13">
        <v>0.28127000000000002</v>
      </c>
      <c r="F184">
        <v>0.17887</v>
      </c>
      <c r="G184" s="13">
        <v>0.25001000000000001</v>
      </c>
      <c r="H184">
        <v>0.1535</v>
      </c>
      <c r="I184" s="13">
        <v>0.32668999999999998</v>
      </c>
    </row>
    <row r="185" spans="1:9" x14ac:dyDescent="0.2">
      <c r="A185" s="2">
        <v>708.5</v>
      </c>
      <c r="B185">
        <v>0.12762999999999999</v>
      </c>
      <c r="C185" s="13">
        <v>0.31146000000000001</v>
      </c>
      <c r="D185">
        <v>0.18362999999999999</v>
      </c>
      <c r="E185" s="13">
        <v>0.28258</v>
      </c>
      <c r="F185">
        <v>0.18259</v>
      </c>
      <c r="G185" s="13">
        <v>0.25327</v>
      </c>
      <c r="H185">
        <v>0.15645999999999999</v>
      </c>
      <c r="I185" s="13">
        <v>0.32837</v>
      </c>
    </row>
    <row r="186" spans="1:9" x14ac:dyDescent="0.2">
      <c r="A186" s="2">
        <v>708</v>
      </c>
      <c r="B186">
        <v>0.12587000000000001</v>
      </c>
      <c r="C186" s="13">
        <v>0.31433</v>
      </c>
      <c r="D186">
        <v>0.18251999999999999</v>
      </c>
      <c r="E186" s="13">
        <v>0.28449999999999998</v>
      </c>
      <c r="F186">
        <v>0.18042</v>
      </c>
      <c r="G186" s="13">
        <v>0.25112000000000001</v>
      </c>
      <c r="H186">
        <v>0.15387000000000001</v>
      </c>
      <c r="I186" s="13">
        <v>0.3291</v>
      </c>
    </row>
    <row r="187" spans="1:9" x14ac:dyDescent="0.2">
      <c r="A187" s="2">
        <v>707.5</v>
      </c>
      <c r="B187">
        <v>0.12628</v>
      </c>
      <c r="C187" s="13">
        <v>0.31461</v>
      </c>
      <c r="D187">
        <v>0.18306</v>
      </c>
      <c r="E187" s="13">
        <v>0.28425</v>
      </c>
      <c r="F187">
        <v>0.18145</v>
      </c>
      <c r="G187" s="13">
        <v>0.25130000000000002</v>
      </c>
      <c r="H187">
        <v>0.15554000000000001</v>
      </c>
      <c r="I187" s="13">
        <v>0.33015</v>
      </c>
    </row>
    <row r="188" spans="1:9" x14ac:dyDescent="0.2">
      <c r="A188" s="2">
        <v>707</v>
      </c>
      <c r="B188">
        <v>0.12936</v>
      </c>
      <c r="C188" s="13">
        <v>0.31520999999999999</v>
      </c>
      <c r="D188">
        <v>0.18734000000000001</v>
      </c>
      <c r="E188" s="13">
        <v>0.28543000000000002</v>
      </c>
      <c r="F188">
        <v>0.18481</v>
      </c>
      <c r="G188" s="13">
        <v>0.25189</v>
      </c>
      <c r="H188">
        <v>0.16011</v>
      </c>
      <c r="I188" s="13">
        <v>0.33169999999999999</v>
      </c>
    </row>
    <row r="189" spans="1:9" x14ac:dyDescent="0.2">
      <c r="A189" s="2">
        <v>706.5</v>
      </c>
      <c r="B189">
        <v>0.12867000000000001</v>
      </c>
      <c r="C189" s="13">
        <v>0.31580999999999998</v>
      </c>
      <c r="D189">
        <v>0.18634999999999999</v>
      </c>
      <c r="E189" s="13">
        <v>0.28721000000000002</v>
      </c>
      <c r="F189">
        <v>0.18367</v>
      </c>
      <c r="G189" s="13">
        <v>0.25434000000000001</v>
      </c>
      <c r="H189">
        <v>0.15884000000000001</v>
      </c>
      <c r="I189" s="13">
        <v>0.33112999999999998</v>
      </c>
    </row>
    <row r="190" spans="1:9" x14ac:dyDescent="0.2">
      <c r="A190" s="2">
        <v>706</v>
      </c>
      <c r="B190">
        <v>0.12601999999999999</v>
      </c>
      <c r="C190" s="13">
        <v>0.31641999999999998</v>
      </c>
      <c r="D190">
        <v>0.18401999999999999</v>
      </c>
      <c r="E190" s="13">
        <v>0.28832999999999998</v>
      </c>
      <c r="F190">
        <v>0.18207000000000001</v>
      </c>
      <c r="G190" s="13">
        <v>0.25347999999999998</v>
      </c>
      <c r="H190">
        <v>0.15686</v>
      </c>
      <c r="I190" s="13">
        <v>0.33261000000000002</v>
      </c>
    </row>
    <row r="191" spans="1:9" x14ac:dyDescent="0.2">
      <c r="A191" s="2">
        <v>705.5</v>
      </c>
      <c r="B191">
        <v>0.12831999999999999</v>
      </c>
      <c r="C191" s="13">
        <v>0.31659999999999999</v>
      </c>
      <c r="D191">
        <v>0.18570999999999999</v>
      </c>
      <c r="E191" s="13">
        <v>0.28697</v>
      </c>
      <c r="F191">
        <v>0.18565000000000001</v>
      </c>
      <c r="G191" s="13">
        <v>0.25195000000000001</v>
      </c>
      <c r="H191">
        <v>0.15894</v>
      </c>
      <c r="I191" s="13">
        <v>0.33195000000000002</v>
      </c>
    </row>
    <row r="192" spans="1:9" x14ac:dyDescent="0.2">
      <c r="A192" s="2">
        <v>705</v>
      </c>
      <c r="B192">
        <v>0.12950999999999999</v>
      </c>
      <c r="C192" s="13">
        <v>0.32100000000000001</v>
      </c>
      <c r="D192">
        <v>0.18709999999999999</v>
      </c>
      <c r="E192" s="13">
        <v>0.29161999999999999</v>
      </c>
      <c r="F192">
        <v>0.18493000000000001</v>
      </c>
      <c r="G192" s="13">
        <v>0.25640000000000002</v>
      </c>
      <c r="H192">
        <v>0.15837999999999999</v>
      </c>
      <c r="I192" s="13">
        <v>0.33790999999999999</v>
      </c>
    </row>
    <row r="193" spans="1:9" x14ac:dyDescent="0.2">
      <c r="A193" s="2">
        <v>704.5</v>
      </c>
      <c r="B193">
        <v>0.13038</v>
      </c>
      <c r="C193" s="13">
        <v>0.32023000000000001</v>
      </c>
      <c r="D193">
        <v>0.18890000000000001</v>
      </c>
      <c r="E193" s="13">
        <v>0.29115000000000002</v>
      </c>
      <c r="F193">
        <v>0.18473000000000001</v>
      </c>
      <c r="G193" s="13">
        <v>0.25816</v>
      </c>
      <c r="H193">
        <v>0.16064999999999999</v>
      </c>
      <c r="I193" s="13">
        <v>0.33724999999999999</v>
      </c>
    </row>
    <row r="194" spans="1:9" x14ac:dyDescent="0.2">
      <c r="A194" s="2">
        <v>704</v>
      </c>
      <c r="B194">
        <v>0.13023000000000001</v>
      </c>
      <c r="C194" s="13">
        <v>0.32262999999999997</v>
      </c>
      <c r="D194">
        <v>0.18784999999999999</v>
      </c>
      <c r="E194" s="13">
        <v>0.29214000000000001</v>
      </c>
      <c r="F194">
        <v>0.18634999999999999</v>
      </c>
      <c r="G194" s="13">
        <v>0.25691000000000003</v>
      </c>
      <c r="H194">
        <v>0.16041</v>
      </c>
      <c r="I194" s="13">
        <v>0.33882000000000001</v>
      </c>
    </row>
    <row r="195" spans="1:9" x14ac:dyDescent="0.2">
      <c r="A195" s="2">
        <v>703.5</v>
      </c>
      <c r="B195">
        <v>0.12759999999999999</v>
      </c>
      <c r="C195" s="13">
        <v>0.32251000000000002</v>
      </c>
      <c r="D195">
        <v>0.18601000000000001</v>
      </c>
      <c r="E195" s="13">
        <v>0.29226000000000002</v>
      </c>
      <c r="F195">
        <v>0.18501999999999999</v>
      </c>
      <c r="G195" s="13">
        <v>0.25768000000000002</v>
      </c>
      <c r="H195">
        <v>0.16131000000000001</v>
      </c>
      <c r="I195" s="13">
        <v>0.33817000000000003</v>
      </c>
    </row>
    <row r="196" spans="1:9" x14ac:dyDescent="0.2">
      <c r="A196" s="2">
        <v>703</v>
      </c>
      <c r="B196">
        <v>0.13236999999999999</v>
      </c>
      <c r="C196" s="13">
        <v>0.32372000000000001</v>
      </c>
      <c r="D196">
        <v>0.19086</v>
      </c>
      <c r="E196" s="13">
        <v>0.29375000000000001</v>
      </c>
      <c r="F196">
        <v>0.18831000000000001</v>
      </c>
      <c r="G196" s="13">
        <v>0.25649</v>
      </c>
      <c r="H196">
        <v>0.16131000000000001</v>
      </c>
      <c r="I196" s="13">
        <v>0.33914</v>
      </c>
    </row>
    <row r="197" spans="1:9" x14ac:dyDescent="0.2">
      <c r="A197" s="2">
        <v>702.5</v>
      </c>
      <c r="B197">
        <v>0.13117999999999999</v>
      </c>
      <c r="C197" s="13">
        <v>0.32721</v>
      </c>
      <c r="D197">
        <v>0.19189999999999999</v>
      </c>
      <c r="E197" s="13">
        <v>0.2949</v>
      </c>
      <c r="F197">
        <v>0.18923000000000001</v>
      </c>
      <c r="G197" s="13">
        <v>0.26007999999999998</v>
      </c>
      <c r="H197">
        <v>0.16219</v>
      </c>
      <c r="I197" s="13">
        <v>0.34199000000000002</v>
      </c>
    </row>
    <row r="198" spans="1:9" x14ac:dyDescent="0.2">
      <c r="A198" s="2">
        <v>702</v>
      </c>
      <c r="B198">
        <v>0.13114000000000001</v>
      </c>
      <c r="C198" s="13">
        <v>0.32680999999999999</v>
      </c>
      <c r="D198">
        <v>0.19077</v>
      </c>
      <c r="E198" s="13">
        <v>0.29587000000000002</v>
      </c>
      <c r="F198">
        <v>0.18978</v>
      </c>
      <c r="G198" s="13">
        <v>0.26207999999999998</v>
      </c>
      <c r="H198">
        <v>0.16334000000000001</v>
      </c>
      <c r="I198" s="13">
        <v>0.34459000000000001</v>
      </c>
    </row>
    <row r="199" spans="1:9" x14ac:dyDescent="0.2">
      <c r="A199" s="2">
        <v>701.5</v>
      </c>
      <c r="B199">
        <v>0.13228000000000001</v>
      </c>
      <c r="C199" s="13">
        <v>0.32884000000000002</v>
      </c>
      <c r="D199">
        <v>0.19245999999999999</v>
      </c>
      <c r="E199" s="13">
        <v>0.29663</v>
      </c>
      <c r="F199">
        <v>0.19017999999999999</v>
      </c>
      <c r="G199" s="13">
        <v>0.26171</v>
      </c>
      <c r="H199">
        <v>0.16394</v>
      </c>
      <c r="I199" s="13">
        <v>0.34547</v>
      </c>
    </row>
    <row r="200" spans="1:9" x14ac:dyDescent="0.2">
      <c r="A200" s="2">
        <v>701</v>
      </c>
      <c r="B200">
        <v>0.13275000000000001</v>
      </c>
      <c r="C200" s="13">
        <v>0.32823000000000002</v>
      </c>
      <c r="D200">
        <v>0.19397</v>
      </c>
      <c r="E200" s="13">
        <v>0.29848999999999998</v>
      </c>
      <c r="F200">
        <v>0.19073999999999999</v>
      </c>
      <c r="G200" s="13">
        <v>0.26057999999999998</v>
      </c>
      <c r="H200">
        <v>0.16383</v>
      </c>
      <c r="I200" s="13">
        <v>0.34466000000000002</v>
      </c>
    </row>
    <row r="201" spans="1:9" x14ac:dyDescent="0.2">
      <c r="A201" s="2">
        <v>700.5</v>
      </c>
      <c r="B201">
        <v>0.13367999999999999</v>
      </c>
      <c r="C201" s="13">
        <v>0.33022000000000001</v>
      </c>
      <c r="D201">
        <v>0.19475000000000001</v>
      </c>
      <c r="E201" s="13">
        <v>0.30005999999999999</v>
      </c>
      <c r="F201">
        <v>0.19170999999999999</v>
      </c>
      <c r="G201" s="13">
        <v>0.26518000000000003</v>
      </c>
      <c r="H201">
        <v>0.16647999999999999</v>
      </c>
      <c r="I201" s="13">
        <v>0.34743000000000002</v>
      </c>
    </row>
    <row r="202" spans="1:9" x14ac:dyDescent="0.2">
      <c r="A202" s="2">
        <v>700</v>
      </c>
      <c r="B202">
        <v>0.13577</v>
      </c>
      <c r="C202" s="13">
        <v>0.33443000000000001</v>
      </c>
      <c r="D202">
        <v>0.19489000000000001</v>
      </c>
      <c r="E202" s="13">
        <v>0.30287999999999998</v>
      </c>
      <c r="F202">
        <v>0.19236</v>
      </c>
      <c r="G202" s="13">
        <v>0.26712000000000002</v>
      </c>
      <c r="H202">
        <v>0.16858999999999999</v>
      </c>
      <c r="I202" s="13">
        <v>0.35074</v>
      </c>
    </row>
    <row r="203" spans="1:9" x14ac:dyDescent="0.2">
      <c r="A203" s="2">
        <v>699.5</v>
      </c>
      <c r="B203">
        <v>0.13422999999999999</v>
      </c>
      <c r="C203" s="13">
        <v>0.33489000000000002</v>
      </c>
      <c r="D203">
        <v>0.19527</v>
      </c>
      <c r="E203" s="13">
        <v>0.30425000000000002</v>
      </c>
      <c r="F203">
        <v>0.19188</v>
      </c>
      <c r="G203" s="13">
        <v>0.26717999999999997</v>
      </c>
      <c r="H203">
        <v>0.16664999999999999</v>
      </c>
      <c r="I203" s="13">
        <v>0.35150999999999999</v>
      </c>
    </row>
    <row r="204" spans="1:9" x14ac:dyDescent="0.2">
      <c r="A204" s="2">
        <v>699</v>
      </c>
      <c r="B204">
        <v>0.13578000000000001</v>
      </c>
      <c r="C204" s="13">
        <v>0.33450000000000002</v>
      </c>
      <c r="D204">
        <v>0.19764999999999999</v>
      </c>
      <c r="E204" s="13">
        <v>0.30419000000000002</v>
      </c>
      <c r="F204">
        <v>0.19444</v>
      </c>
      <c r="G204" s="13">
        <v>0.26713999999999999</v>
      </c>
      <c r="H204">
        <v>0.16750999999999999</v>
      </c>
      <c r="I204" s="13">
        <v>0.35276000000000002</v>
      </c>
    </row>
    <row r="205" spans="1:9" x14ac:dyDescent="0.2">
      <c r="A205" s="2">
        <v>698.5</v>
      </c>
      <c r="B205">
        <v>0.13583000000000001</v>
      </c>
      <c r="C205" s="13">
        <v>0.33722999999999997</v>
      </c>
      <c r="D205">
        <v>0.19869000000000001</v>
      </c>
      <c r="E205" s="13">
        <v>0.30758999999999997</v>
      </c>
      <c r="F205">
        <v>0.19563</v>
      </c>
      <c r="G205" s="13">
        <v>0.26948</v>
      </c>
      <c r="H205">
        <v>0.16908999999999999</v>
      </c>
      <c r="I205" s="13">
        <v>0.35574</v>
      </c>
    </row>
    <row r="206" spans="1:9" x14ac:dyDescent="0.2">
      <c r="A206" s="2">
        <v>698</v>
      </c>
      <c r="B206">
        <v>0.13805000000000001</v>
      </c>
      <c r="C206" s="13">
        <v>0.33905000000000002</v>
      </c>
      <c r="D206">
        <v>0.20025999999999999</v>
      </c>
      <c r="E206" s="13">
        <v>0.30856</v>
      </c>
      <c r="F206">
        <v>0.19746</v>
      </c>
      <c r="G206" s="13">
        <v>0.27012000000000003</v>
      </c>
      <c r="H206">
        <v>0.16922000000000001</v>
      </c>
      <c r="I206" s="13">
        <v>0.35637999999999997</v>
      </c>
    </row>
    <row r="207" spans="1:9" x14ac:dyDescent="0.2">
      <c r="A207" s="2">
        <v>697.5</v>
      </c>
      <c r="B207">
        <v>0.13811999999999999</v>
      </c>
      <c r="C207" s="13">
        <v>0.34129999999999999</v>
      </c>
      <c r="D207">
        <v>0.2006</v>
      </c>
      <c r="E207" s="13">
        <v>0.31101000000000001</v>
      </c>
      <c r="F207">
        <v>0.19711999999999999</v>
      </c>
      <c r="G207" s="13">
        <v>0.27307999999999999</v>
      </c>
      <c r="H207">
        <v>0.16930999999999999</v>
      </c>
      <c r="I207" s="13">
        <v>0.35893999999999998</v>
      </c>
    </row>
    <row r="208" spans="1:9" x14ac:dyDescent="0.2">
      <c r="A208" s="2">
        <v>697</v>
      </c>
      <c r="B208">
        <v>0.13850000000000001</v>
      </c>
      <c r="C208" s="13">
        <v>0.34322000000000003</v>
      </c>
      <c r="D208">
        <v>0.20194999999999999</v>
      </c>
      <c r="E208" s="13">
        <v>0.31101000000000001</v>
      </c>
      <c r="F208">
        <v>0.19799</v>
      </c>
      <c r="G208" s="13">
        <v>0.27344000000000002</v>
      </c>
      <c r="H208">
        <v>0.17129</v>
      </c>
      <c r="I208" s="13">
        <v>0.35998999999999998</v>
      </c>
    </row>
    <row r="209" spans="1:9" x14ac:dyDescent="0.2">
      <c r="A209" s="2">
        <v>696.5</v>
      </c>
      <c r="B209">
        <v>0.13980999999999999</v>
      </c>
      <c r="C209" s="13">
        <v>0.34742000000000001</v>
      </c>
      <c r="D209">
        <v>0.20507</v>
      </c>
      <c r="E209" s="13">
        <v>0.31519999999999998</v>
      </c>
      <c r="F209">
        <v>0.20144000000000001</v>
      </c>
      <c r="G209" s="13">
        <v>0.27628000000000003</v>
      </c>
      <c r="H209">
        <v>0.17430000000000001</v>
      </c>
      <c r="I209" s="13">
        <v>0.36385000000000001</v>
      </c>
    </row>
    <row r="210" spans="1:9" x14ac:dyDescent="0.2">
      <c r="A210" s="2">
        <v>696</v>
      </c>
      <c r="B210">
        <v>0.14208999999999999</v>
      </c>
      <c r="C210" s="13">
        <v>0.34603</v>
      </c>
      <c r="D210">
        <v>0.20435</v>
      </c>
      <c r="E210" s="13">
        <v>0.31534000000000001</v>
      </c>
      <c r="F210">
        <v>0.20219000000000001</v>
      </c>
      <c r="G210" s="13">
        <v>0.27676000000000001</v>
      </c>
      <c r="H210">
        <v>0.17554</v>
      </c>
      <c r="I210" s="13">
        <v>0.36514999999999997</v>
      </c>
    </row>
    <row r="211" spans="1:9" x14ac:dyDescent="0.2">
      <c r="A211" s="2">
        <v>695.5</v>
      </c>
      <c r="B211">
        <v>0.14105999999999999</v>
      </c>
      <c r="C211" s="13">
        <v>0.34927000000000002</v>
      </c>
      <c r="D211">
        <v>0.20735999999999999</v>
      </c>
      <c r="E211" s="13">
        <v>0.31680999999999998</v>
      </c>
      <c r="F211">
        <v>0.20368</v>
      </c>
      <c r="G211" s="13">
        <v>0.27789999999999998</v>
      </c>
      <c r="H211">
        <v>0.17571999999999999</v>
      </c>
      <c r="I211" s="13">
        <v>0.36775999999999998</v>
      </c>
    </row>
    <row r="212" spans="1:9" x14ac:dyDescent="0.2">
      <c r="A212" s="2">
        <v>695</v>
      </c>
      <c r="B212">
        <v>0.14174999999999999</v>
      </c>
      <c r="C212" s="13">
        <v>0.35188000000000003</v>
      </c>
      <c r="D212">
        <v>0.20643</v>
      </c>
      <c r="E212" s="13">
        <v>0.32028000000000001</v>
      </c>
      <c r="F212">
        <v>0.20169999999999999</v>
      </c>
      <c r="G212" s="13">
        <v>0.27950000000000003</v>
      </c>
      <c r="H212">
        <v>0.17559</v>
      </c>
      <c r="I212" s="13">
        <v>0.36903000000000002</v>
      </c>
    </row>
    <row r="213" spans="1:9" x14ac:dyDescent="0.2">
      <c r="A213" s="2">
        <v>694.5</v>
      </c>
      <c r="B213">
        <v>0.1424</v>
      </c>
      <c r="C213" s="13">
        <v>0.35410999999999998</v>
      </c>
      <c r="D213">
        <v>0.20748</v>
      </c>
      <c r="E213" s="13">
        <v>0.32068999999999998</v>
      </c>
      <c r="F213">
        <v>0.20638000000000001</v>
      </c>
      <c r="G213" s="13">
        <v>0.27823999999999999</v>
      </c>
      <c r="H213">
        <v>0.17649999999999999</v>
      </c>
      <c r="I213" s="13">
        <v>0.37164000000000003</v>
      </c>
    </row>
    <row r="214" spans="1:9" x14ac:dyDescent="0.2">
      <c r="A214" s="2">
        <v>694</v>
      </c>
      <c r="B214">
        <v>0.14577000000000001</v>
      </c>
      <c r="C214" s="13">
        <v>0.35604000000000002</v>
      </c>
      <c r="D214">
        <v>0.20979999999999999</v>
      </c>
      <c r="E214" s="13">
        <v>0.32382</v>
      </c>
      <c r="F214">
        <v>0.20602999999999999</v>
      </c>
      <c r="G214" s="13">
        <v>0.28365000000000001</v>
      </c>
      <c r="H214">
        <v>0.17799000000000001</v>
      </c>
      <c r="I214" s="13">
        <v>0.37453999999999998</v>
      </c>
    </row>
    <row r="215" spans="1:9" x14ac:dyDescent="0.2">
      <c r="A215" s="2">
        <v>693.5</v>
      </c>
      <c r="B215">
        <v>0.1467</v>
      </c>
      <c r="C215" s="13">
        <v>0.35526000000000002</v>
      </c>
      <c r="D215">
        <v>0.21324000000000001</v>
      </c>
      <c r="E215" s="13">
        <v>0.32669999999999999</v>
      </c>
      <c r="F215">
        <v>0.20888999999999999</v>
      </c>
      <c r="G215" s="13">
        <v>0.28256999999999999</v>
      </c>
      <c r="H215">
        <v>0.18159</v>
      </c>
      <c r="I215" s="13">
        <v>0.37586999999999998</v>
      </c>
    </row>
    <row r="216" spans="1:9" x14ac:dyDescent="0.2">
      <c r="A216" s="2">
        <v>693</v>
      </c>
      <c r="B216">
        <v>0.14579</v>
      </c>
      <c r="C216" s="13">
        <v>0.36025000000000001</v>
      </c>
      <c r="D216">
        <v>0.21328</v>
      </c>
      <c r="E216" s="13">
        <v>0.32649</v>
      </c>
      <c r="F216">
        <v>0.21016000000000001</v>
      </c>
      <c r="G216" s="13">
        <v>0.28499999999999998</v>
      </c>
      <c r="H216">
        <v>0.18071000000000001</v>
      </c>
      <c r="I216" s="13">
        <v>0.37942999999999999</v>
      </c>
    </row>
    <row r="217" spans="1:9" x14ac:dyDescent="0.2">
      <c r="A217" s="2">
        <v>692.5</v>
      </c>
      <c r="B217">
        <v>0.14743000000000001</v>
      </c>
      <c r="C217" s="13">
        <v>0.36388999999999999</v>
      </c>
      <c r="D217">
        <v>0.21512999999999999</v>
      </c>
      <c r="E217" s="13">
        <v>0.33239000000000002</v>
      </c>
      <c r="F217">
        <v>0.21065</v>
      </c>
      <c r="G217" s="13">
        <v>0.29017999999999999</v>
      </c>
      <c r="H217">
        <v>0.18153</v>
      </c>
      <c r="I217" s="13">
        <v>0.38302000000000003</v>
      </c>
    </row>
    <row r="218" spans="1:9" x14ac:dyDescent="0.2">
      <c r="A218" s="2">
        <v>692</v>
      </c>
      <c r="B218">
        <v>0.14888999999999999</v>
      </c>
      <c r="C218" s="13">
        <v>0.36908000000000002</v>
      </c>
      <c r="D218">
        <v>0.21682999999999999</v>
      </c>
      <c r="E218" s="13">
        <v>0.33533000000000002</v>
      </c>
      <c r="F218">
        <v>0.21223</v>
      </c>
      <c r="G218" s="13">
        <v>0.29105999999999999</v>
      </c>
      <c r="H218">
        <v>0.18423</v>
      </c>
      <c r="I218" s="13">
        <v>0.38829999999999998</v>
      </c>
    </row>
    <row r="219" spans="1:9" x14ac:dyDescent="0.2">
      <c r="A219" s="2">
        <v>691.5</v>
      </c>
      <c r="B219">
        <v>0.14943000000000001</v>
      </c>
      <c r="C219" s="13">
        <v>0.36968000000000001</v>
      </c>
      <c r="D219">
        <v>0.21945999999999999</v>
      </c>
      <c r="E219" s="13">
        <v>0.3372</v>
      </c>
      <c r="F219">
        <v>0.21529000000000001</v>
      </c>
      <c r="G219" s="13">
        <v>0.29285</v>
      </c>
      <c r="H219">
        <v>0.18653</v>
      </c>
      <c r="I219" s="13">
        <v>0.38958999999999999</v>
      </c>
    </row>
    <row r="220" spans="1:9" x14ac:dyDescent="0.2">
      <c r="A220" s="2">
        <v>691</v>
      </c>
      <c r="B220">
        <v>0.15098</v>
      </c>
      <c r="C220" s="13">
        <v>0.37564999999999998</v>
      </c>
      <c r="D220">
        <v>0.21984000000000001</v>
      </c>
      <c r="E220" s="13">
        <v>0.34104000000000001</v>
      </c>
      <c r="F220">
        <v>0.21479000000000001</v>
      </c>
      <c r="G220" s="13">
        <v>0.29653000000000002</v>
      </c>
      <c r="H220">
        <v>0.18829000000000001</v>
      </c>
      <c r="I220" s="13">
        <v>0.39496999999999999</v>
      </c>
    </row>
    <row r="221" spans="1:9" x14ac:dyDescent="0.2">
      <c r="A221" s="2">
        <v>690.5</v>
      </c>
      <c r="B221">
        <v>0.15017</v>
      </c>
      <c r="C221" s="13">
        <v>0.37674000000000002</v>
      </c>
      <c r="D221">
        <v>0.2203</v>
      </c>
      <c r="E221" s="13">
        <v>0.34278999999999998</v>
      </c>
      <c r="F221">
        <v>0.21653</v>
      </c>
      <c r="G221" s="13">
        <v>0.29820999999999998</v>
      </c>
      <c r="H221">
        <v>0.18737999999999999</v>
      </c>
      <c r="I221" s="13">
        <v>0.39638000000000001</v>
      </c>
    </row>
    <row r="222" spans="1:9" x14ac:dyDescent="0.2">
      <c r="A222" s="2">
        <v>690</v>
      </c>
      <c r="B222">
        <v>0.15281</v>
      </c>
      <c r="C222" s="13">
        <v>0.37707000000000002</v>
      </c>
      <c r="D222">
        <v>0.22420000000000001</v>
      </c>
      <c r="E222" s="13">
        <v>0.34612999999999999</v>
      </c>
      <c r="F222">
        <v>0.21918000000000001</v>
      </c>
      <c r="G222" s="13">
        <v>0.29998999999999998</v>
      </c>
      <c r="H222">
        <v>0.18955</v>
      </c>
      <c r="I222" s="13">
        <v>0.39955000000000002</v>
      </c>
    </row>
    <row r="223" spans="1:9" x14ac:dyDescent="0.2">
      <c r="A223" s="2">
        <v>689.5</v>
      </c>
      <c r="B223">
        <v>0.15611</v>
      </c>
      <c r="C223" s="13">
        <v>0.38291999999999998</v>
      </c>
      <c r="D223">
        <v>0.22661999999999999</v>
      </c>
      <c r="E223" s="13">
        <v>0.34988999999999998</v>
      </c>
      <c r="F223">
        <v>0.22051000000000001</v>
      </c>
      <c r="G223" s="13">
        <v>0.30231000000000002</v>
      </c>
      <c r="H223">
        <v>0.19219</v>
      </c>
      <c r="I223" s="13">
        <v>0.40332000000000001</v>
      </c>
    </row>
    <row r="224" spans="1:9" x14ac:dyDescent="0.2">
      <c r="A224" s="2">
        <v>689</v>
      </c>
      <c r="B224">
        <v>0.15528</v>
      </c>
      <c r="C224" s="13">
        <v>0.38518000000000002</v>
      </c>
      <c r="D224">
        <v>0.22511999999999999</v>
      </c>
      <c r="E224" s="13">
        <v>0.34978999999999999</v>
      </c>
      <c r="F224">
        <v>0.22097</v>
      </c>
      <c r="G224" s="13">
        <v>0.30377999999999999</v>
      </c>
      <c r="H224">
        <v>0.19141</v>
      </c>
      <c r="I224" s="13">
        <v>0.40745999999999999</v>
      </c>
    </row>
    <row r="225" spans="1:9" x14ac:dyDescent="0.2">
      <c r="A225" s="2">
        <v>688.5</v>
      </c>
      <c r="B225">
        <v>0.15339</v>
      </c>
      <c r="C225" s="13">
        <v>0.38752999999999999</v>
      </c>
      <c r="D225">
        <v>0.22811999999999999</v>
      </c>
      <c r="E225" s="13">
        <v>0.35381000000000001</v>
      </c>
      <c r="F225">
        <v>0.22155</v>
      </c>
      <c r="G225" s="13">
        <v>0.30637999999999999</v>
      </c>
      <c r="H225">
        <v>0.19231000000000001</v>
      </c>
      <c r="I225" s="13">
        <v>0.40954000000000002</v>
      </c>
    </row>
    <row r="226" spans="1:9" x14ac:dyDescent="0.2">
      <c r="A226" s="2">
        <v>688</v>
      </c>
      <c r="B226">
        <v>0.15645999999999999</v>
      </c>
      <c r="C226" s="13">
        <v>0.39195999999999998</v>
      </c>
      <c r="D226">
        <v>0.22946</v>
      </c>
      <c r="E226" s="13">
        <v>0.35826000000000002</v>
      </c>
      <c r="F226">
        <v>0.22367000000000001</v>
      </c>
      <c r="G226" s="13">
        <v>0.31006</v>
      </c>
      <c r="H226">
        <v>0.19352</v>
      </c>
      <c r="I226" s="13">
        <v>0.41363</v>
      </c>
    </row>
    <row r="227" spans="1:9" x14ac:dyDescent="0.2">
      <c r="A227" s="2">
        <v>687.5</v>
      </c>
      <c r="B227">
        <v>0.15881000000000001</v>
      </c>
      <c r="C227" s="13">
        <v>0.39168999999999998</v>
      </c>
      <c r="D227">
        <v>0.23219000000000001</v>
      </c>
      <c r="E227" s="13">
        <v>0.35714000000000001</v>
      </c>
      <c r="F227">
        <v>0.22649</v>
      </c>
      <c r="G227" s="13">
        <v>0.30995</v>
      </c>
      <c r="H227">
        <v>0.19613</v>
      </c>
      <c r="I227" s="13">
        <v>0.41442000000000001</v>
      </c>
    </row>
    <row r="228" spans="1:9" x14ac:dyDescent="0.2">
      <c r="A228" s="2">
        <v>687</v>
      </c>
      <c r="B228">
        <v>0.15920000000000001</v>
      </c>
      <c r="C228" s="13">
        <v>0.39449000000000001</v>
      </c>
      <c r="D228">
        <v>0.23319000000000001</v>
      </c>
      <c r="E228" s="13">
        <v>0.36009000000000002</v>
      </c>
      <c r="F228">
        <v>0.22616</v>
      </c>
      <c r="G228" s="13">
        <v>0.31152000000000002</v>
      </c>
      <c r="H228">
        <v>0.19739000000000001</v>
      </c>
      <c r="I228" s="13">
        <v>0.41789999999999999</v>
      </c>
    </row>
    <row r="229" spans="1:9" x14ac:dyDescent="0.2">
      <c r="A229" s="2">
        <v>686.5</v>
      </c>
      <c r="B229">
        <v>0.16156000000000001</v>
      </c>
      <c r="C229" s="13">
        <v>0.39822000000000002</v>
      </c>
      <c r="D229">
        <v>0.23597000000000001</v>
      </c>
      <c r="E229" s="13">
        <v>0.36325000000000002</v>
      </c>
      <c r="F229">
        <v>0.23000999999999999</v>
      </c>
      <c r="G229" s="13">
        <v>0.31430000000000002</v>
      </c>
      <c r="H229">
        <v>0.20058999999999999</v>
      </c>
      <c r="I229" s="13">
        <v>0.42031000000000002</v>
      </c>
    </row>
    <row r="230" spans="1:9" x14ac:dyDescent="0.2">
      <c r="A230" s="2">
        <v>686</v>
      </c>
      <c r="B230">
        <v>0.16189000000000001</v>
      </c>
      <c r="C230" s="13">
        <v>0.39924999999999999</v>
      </c>
      <c r="D230">
        <v>0.23516999999999999</v>
      </c>
      <c r="E230" s="13">
        <v>0.36548999999999998</v>
      </c>
      <c r="F230">
        <v>0.23000999999999999</v>
      </c>
      <c r="G230" s="13">
        <v>0.31495000000000001</v>
      </c>
      <c r="H230">
        <v>0.1986</v>
      </c>
      <c r="I230" s="13">
        <v>0.42253000000000002</v>
      </c>
    </row>
    <row r="231" spans="1:9" x14ac:dyDescent="0.2">
      <c r="A231" s="2">
        <v>685.5</v>
      </c>
      <c r="B231">
        <v>0.16211</v>
      </c>
      <c r="C231" s="13">
        <v>0.40253</v>
      </c>
      <c r="D231">
        <v>0.23746</v>
      </c>
      <c r="E231" s="13">
        <v>0.36795</v>
      </c>
      <c r="F231">
        <v>0.23255999999999999</v>
      </c>
      <c r="G231" s="13">
        <v>0.31751000000000001</v>
      </c>
      <c r="H231">
        <v>0.19961000000000001</v>
      </c>
      <c r="I231" s="13">
        <v>0.42570000000000002</v>
      </c>
    </row>
    <row r="232" spans="1:9" x14ac:dyDescent="0.2">
      <c r="A232" s="2">
        <v>685</v>
      </c>
      <c r="B232">
        <v>0.16170000000000001</v>
      </c>
      <c r="C232" s="13">
        <v>0.40327000000000002</v>
      </c>
      <c r="D232">
        <v>0.23687</v>
      </c>
      <c r="E232" s="13">
        <v>0.36936000000000002</v>
      </c>
      <c r="F232">
        <v>0.23155000000000001</v>
      </c>
      <c r="G232" s="13">
        <v>0.31841999999999998</v>
      </c>
      <c r="H232">
        <v>0.20054</v>
      </c>
      <c r="I232" s="13">
        <v>0.42721999999999999</v>
      </c>
    </row>
    <row r="233" spans="1:9" x14ac:dyDescent="0.2">
      <c r="A233" s="2">
        <v>684.5</v>
      </c>
      <c r="B233">
        <v>0.16324</v>
      </c>
      <c r="C233" s="13">
        <v>0.40589999999999998</v>
      </c>
      <c r="D233">
        <v>0.24027000000000001</v>
      </c>
      <c r="E233" s="13">
        <v>0.36918000000000001</v>
      </c>
      <c r="F233">
        <v>0.23313999999999999</v>
      </c>
      <c r="G233" s="13">
        <v>0.31844</v>
      </c>
      <c r="H233">
        <v>0.20238</v>
      </c>
      <c r="I233" s="13">
        <v>0.42775000000000002</v>
      </c>
    </row>
    <row r="234" spans="1:9" x14ac:dyDescent="0.2">
      <c r="A234" s="2">
        <v>684</v>
      </c>
      <c r="B234">
        <v>0.16392999999999999</v>
      </c>
      <c r="C234" s="13">
        <v>0.40799999999999997</v>
      </c>
      <c r="D234">
        <v>0.23923</v>
      </c>
      <c r="E234" s="13">
        <v>0.37059999999999998</v>
      </c>
      <c r="F234">
        <v>0.23466999999999999</v>
      </c>
      <c r="G234" s="13">
        <v>0.32233000000000001</v>
      </c>
      <c r="H234">
        <v>0.20175000000000001</v>
      </c>
      <c r="I234" s="13">
        <v>0.42954999999999999</v>
      </c>
    </row>
    <row r="235" spans="1:9" x14ac:dyDescent="0.2">
      <c r="A235" s="2">
        <v>683.5</v>
      </c>
      <c r="B235">
        <v>0.1618</v>
      </c>
      <c r="C235" s="13">
        <v>0.40837000000000001</v>
      </c>
      <c r="D235">
        <v>0.23998</v>
      </c>
      <c r="E235" s="13">
        <v>0.37247999999999998</v>
      </c>
      <c r="F235">
        <v>0.23186000000000001</v>
      </c>
      <c r="G235" s="13">
        <v>0.32129999999999997</v>
      </c>
      <c r="H235">
        <v>0.20174</v>
      </c>
      <c r="I235" s="13">
        <v>0.43160999999999999</v>
      </c>
    </row>
    <row r="236" spans="1:9" x14ac:dyDescent="0.2">
      <c r="A236" s="2">
        <v>683</v>
      </c>
      <c r="B236">
        <v>0.16322</v>
      </c>
      <c r="C236" s="13">
        <v>0.40826000000000001</v>
      </c>
      <c r="D236">
        <v>0.23924000000000001</v>
      </c>
      <c r="E236" s="13">
        <v>0.37136999999999998</v>
      </c>
      <c r="F236">
        <v>0.23180999999999999</v>
      </c>
      <c r="G236" s="13">
        <v>0.32102999999999998</v>
      </c>
      <c r="H236">
        <v>0.20197000000000001</v>
      </c>
      <c r="I236" s="13">
        <v>0.43078</v>
      </c>
    </row>
    <row r="237" spans="1:9" x14ac:dyDescent="0.2">
      <c r="A237" s="2">
        <v>682.5</v>
      </c>
      <c r="B237">
        <v>0.16261999999999999</v>
      </c>
      <c r="C237" s="13">
        <v>0.40843000000000002</v>
      </c>
      <c r="D237">
        <v>0.23896999999999999</v>
      </c>
      <c r="E237" s="13">
        <v>0.37212000000000001</v>
      </c>
      <c r="F237">
        <v>0.23352000000000001</v>
      </c>
      <c r="G237" s="13">
        <v>0.3221</v>
      </c>
      <c r="H237">
        <v>0.20263999999999999</v>
      </c>
      <c r="I237" s="13">
        <v>0.43104999999999999</v>
      </c>
    </row>
    <row r="238" spans="1:9" x14ac:dyDescent="0.2">
      <c r="A238" s="2">
        <v>682</v>
      </c>
      <c r="B238">
        <v>0.16191</v>
      </c>
      <c r="C238" s="13">
        <v>0.40949000000000002</v>
      </c>
      <c r="D238">
        <v>0.23904</v>
      </c>
      <c r="E238" s="13">
        <v>0.37302999999999997</v>
      </c>
      <c r="F238">
        <v>0.23205000000000001</v>
      </c>
      <c r="G238" s="13">
        <v>0.32302999999999998</v>
      </c>
      <c r="H238">
        <v>0.20238</v>
      </c>
      <c r="I238" s="13">
        <v>0.43297999999999998</v>
      </c>
    </row>
    <row r="239" spans="1:9" x14ac:dyDescent="0.2">
      <c r="A239" s="2">
        <v>681.5</v>
      </c>
      <c r="B239">
        <v>0.16167000000000001</v>
      </c>
      <c r="C239" s="13">
        <v>0.40867999999999999</v>
      </c>
      <c r="D239">
        <v>0.23855000000000001</v>
      </c>
      <c r="E239" s="13">
        <v>0.37219000000000002</v>
      </c>
      <c r="F239">
        <v>0.23352999999999999</v>
      </c>
      <c r="G239" s="13">
        <v>0.32177</v>
      </c>
      <c r="H239">
        <v>0.20174</v>
      </c>
      <c r="I239" s="13">
        <v>0.43154999999999999</v>
      </c>
    </row>
    <row r="240" spans="1:9" x14ac:dyDescent="0.2">
      <c r="A240" s="2">
        <v>681</v>
      </c>
      <c r="B240">
        <v>0.16117000000000001</v>
      </c>
      <c r="C240" s="13">
        <v>0.40803</v>
      </c>
      <c r="D240">
        <v>0.23809</v>
      </c>
      <c r="E240" s="13">
        <v>0.37324000000000002</v>
      </c>
      <c r="F240">
        <v>0.23175000000000001</v>
      </c>
      <c r="G240" s="13">
        <v>0.32332</v>
      </c>
      <c r="H240">
        <v>0.20075999999999999</v>
      </c>
      <c r="I240" s="13">
        <v>0.43207000000000001</v>
      </c>
    </row>
    <row r="241" spans="1:9" x14ac:dyDescent="0.2">
      <c r="A241" s="2">
        <v>680.5</v>
      </c>
      <c r="B241">
        <v>0.16145999999999999</v>
      </c>
      <c r="C241" s="13">
        <v>0.40705000000000002</v>
      </c>
      <c r="D241">
        <v>0.23752999999999999</v>
      </c>
      <c r="E241" s="13">
        <v>0.37157000000000001</v>
      </c>
      <c r="F241">
        <v>0.23185</v>
      </c>
      <c r="G241" s="13">
        <v>0.32133</v>
      </c>
      <c r="H241">
        <v>0.20018</v>
      </c>
      <c r="I241" s="13">
        <v>0.43056</v>
      </c>
    </row>
    <row r="242" spans="1:9" x14ac:dyDescent="0.2">
      <c r="A242" s="2">
        <v>680</v>
      </c>
      <c r="B242">
        <v>0.1613</v>
      </c>
      <c r="C242" s="13">
        <v>0.40582000000000001</v>
      </c>
      <c r="D242">
        <v>0.23635999999999999</v>
      </c>
      <c r="E242" s="13">
        <v>0.37064999999999998</v>
      </c>
      <c r="F242">
        <v>0.23080000000000001</v>
      </c>
      <c r="G242" s="13">
        <v>0.32034000000000001</v>
      </c>
      <c r="H242">
        <v>0.20018</v>
      </c>
      <c r="I242" s="13">
        <v>0.42909000000000003</v>
      </c>
    </row>
    <row r="243" spans="1:9" x14ac:dyDescent="0.2">
      <c r="A243" s="2">
        <v>679.5</v>
      </c>
      <c r="B243">
        <v>0.16017999999999999</v>
      </c>
      <c r="C243" s="13">
        <v>0.40527999999999997</v>
      </c>
      <c r="D243">
        <v>0.23605000000000001</v>
      </c>
      <c r="E243" s="13">
        <v>0.36980000000000002</v>
      </c>
      <c r="F243">
        <v>0.22991</v>
      </c>
      <c r="G243" s="13">
        <v>0.31984000000000001</v>
      </c>
      <c r="H243">
        <v>0.19925000000000001</v>
      </c>
      <c r="I243" s="13">
        <v>0.42754999999999999</v>
      </c>
    </row>
    <row r="244" spans="1:9" x14ac:dyDescent="0.2">
      <c r="A244" s="2">
        <v>679</v>
      </c>
      <c r="B244">
        <v>0.15934999999999999</v>
      </c>
      <c r="C244" s="13">
        <v>0.40437000000000001</v>
      </c>
      <c r="D244">
        <v>0.23582</v>
      </c>
      <c r="E244" s="13">
        <v>0.36826999999999999</v>
      </c>
      <c r="F244">
        <v>0.22853000000000001</v>
      </c>
      <c r="G244" s="13">
        <v>0.31824999999999998</v>
      </c>
      <c r="H244">
        <v>0.19872000000000001</v>
      </c>
      <c r="I244" s="13">
        <v>0.42793999999999999</v>
      </c>
    </row>
    <row r="245" spans="1:9" x14ac:dyDescent="0.2">
      <c r="A245" s="2">
        <v>678.5</v>
      </c>
      <c r="B245">
        <v>0.15977</v>
      </c>
      <c r="C245" s="13">
        <v>0.40355000000000002</v>
      </c>
      <c r="D245">
        <v>0.23462</v>
      </c>
      <c r="E245" s="13">
        <v>0.36731999999999998</v>
      </c>
      <c r="F245">
        <v>0.22728000000000001</v>
      </c>
      <c r="G245" s="13">
        <v>0.31836999999999999</v>
      </c>
      <c r="H245">
        <v>0.1976</v>
      </c>
      <c r="I245" s="13">
        <v>0.42584</v>
      </c>
    </row>
    <row r="246" spans="1:9" x14ac:dyDescent="0.2">
      <c r="A246" s="2">
        <v>678</v>
      </c>
      <c r="B246">
        <v>0.15883</v>
      </c>
      <c r="C246" s="13">
        <v>0.40055000000000002</v>
      </c>
      <c r="D246">
        <v>0.23454</v>
      </c>
      <c r="E246" s="13">
        <v>0.36475000000000002</v>
      </c>
      <c r="F246">
        <v>0.2281</v>
      </c>
      <c r="G246" s="13">
        <v>0.31570999999999999</v>
      </c>
      <c r="H246">
        <v>0.19830999999999999</v>
      </c>
      <c r="I246" s="13">
        <v>0.42281000000000002</v>
      </c>
    </row>
    <row r="247" spans="1:9" x14ac:dyDescent="0.2">
      <c r="A247" s="2">
        <v>677.5</v>
      </c>
      <c r="B247">
        <v>0.15615000000000001</v>
      </c>
      <c r="C247" s="13">
        <v>0.40083999999999997</v>
      </c>
      <c r="D247">
        <v>0.23153000000000001</v>
      </c>
      <c r="E247" s="13">
        <v>0.36376999999999998</v>
      </c>
      <c r="F247">
        <v>0.22656000000000001</v>
      </c>
      <c r="G247" s="13">
        <v>0.31662000000000001</v>
      </c>
      <c r="H247">
        <v>0.19491</v>
      </c>
      <c r="I247" s="13">
        <v>0.42263000000000001</v>
      </c>
    </row>
    <row r="248" spans="1:9" x14ac:dyDescent="0.2">
      <c r="A248" s="2">
        <v>677</v>
      </c>
      <c r="B248">
        <v>0.15734999999999999</v>
      </c>
      <c r="C248" s="13">
        <v>0.39932000000000001</v>
      </c>
      <c r="D248">
        <v>0.23202</v>
      </c>
      <c r="E248" s="13">
        <v>0.36325000000000002</v>
      </c>
      <c r="F248">
        <v>0.22592000000000001</v>
      </c>
      <c r="G248" s="13">
        <v>0.31518000000000002</v>
      </c>
      <c r="H248">
        <v>0.19581000000000001</v>
      </c>
      <c r="I248" s="13">
        <v>0.42153000000000002</v>
      </c>
    </row>
    <row r="249" spans="1:9" x14ac:dyDescent="0.2">
      <c r="A249" s="2">
        <v>676.5</v>
      </c>
      <c r="B249">
        <v>0.15723999999999999</v>
      </c>
      <c r="C249" s="13">
        <v>0.39794000000000002</v>
      </c>
      <c r="D249">
        <v>0.23094000000000001</v>
      </c>
      <c r="E249" s="13">
        <v>0.36355999999999999</v>
      </c>
      <c r="F249">
        <v>0.22423000000000001</v>
      </c>
      <c r="G249" s="13">
        <v>0.317</v>
      </c>
      <c r="H249">
        <v>0.19442000000000001</v>
      </c>
      <c r="I249" s="13">
        <v>0.42043000000000003</v>
      </c>
    </row>
    <row r="250" spans="1:9" x14ac:dyDescent="0.2">
      <c r="A250" s="2">
        <v>676</v>
      </c>
      <c r="B250">
        <v>0.15593000000000001</v>
      </c>
      <c r="C250" s="13">
        <v>0.39529999999999998</v>
      </c>
      <c r="D250">
        <v>0.22894999999999999</v>
      </c>
      <c r="E250" s="13">
        <v>0.35848000000000002</v>
      </c>
      <c r="F250">
        <v>0.22325</v>
      </c>
      <c r="G250" s="13">
        <v>0.31179000000000001</v>
      </c>
      <c r="H250">
        <v>0.19317999999999999</v>
      </c>
      <c r="I250" s="13">
        <v>0.41617999999999999</v>
      </c>
    </row>
    <row r="251" spans="1:9" x14ac:dyDescent="0.2">
      <c r="A251" s="2">
        <v>675.5</v>
      </c>
      <c r="B251">
        <v>0.15343000000000001</v>
      </c>
      <c r="C251" s="13">
        <v>0.39295000000000002</v>
      </c>
      <c r="D251">
        <v>0.22738</v>
      </c>
      <c r="E251" s="13">
        <v>0.35736000000000001</v>
      </c>
      <c r="F251">
        <v>0.22228000000000001</v>
      </c>
      <c r="G251" s="13">
        <v>0.31069999999999998</v>
      </c>
      <c r="H251">
        <v>0.19247</v>
      </c>
      <c r="I251" s="13">
        <v>0.41483999999999999</v>
      </c>
    </row>
    <row r="252" spans="1:9" x14ac:dyDescent="0.2">
      <c r="A252" s="2">
        <v>675</v>
      </c>
      <c r="B252">
        <v>0.15397</v>
      </c>
      <c r="C252" s="13">
        <v>0.39227000000000001</v>
      </c>
      <c r="D252">
        <v>0.22689999999999999</v>
      </c>
      <c r="E252" s="13">
        <v>0.35685</v>
      </c>
      <c r="F252">
        <v>0.22026000000000001</v>
      </c>
      <c r="G252" s="13">
        <v>0.30987999999999999</v>
      </c>
      <c r="H252">
        <v>0.19219</v>
      </c>
      <c r="I252" s="13">
        <v>0.41364000000000001</v>
      </c>
    </row>
    <row r="253" spans="1:9" x14ac:dyDescent="0.2">
      <c r="A253" s="2">
        <v>674.5</v>
      </c>
      <c r="B253">
        <v>0.15206</v>
      </c>
      <c r="C253" s="13">
        <v>0.39045999999999997</v>
      </c>
      <c r="D253">
        <v>0.22600999999999999</v>
      </c>
      <c r="E253" s="13">
        <v>0.35665999999999998</v>
      </c>
      <c r="F253">
        <v>0.22045000000000001</v>
      </c>
      <c r="G253" s="13">
        <v>0.31080999999999998</v>
      </c>
      <c r="H253">
        <v>0.19092999999999999</v>
      </c>
      <c r="I253" s="13">
        <v>0.41291</v>
      </c>
    </row>
    <row r="254" spans="1:9" x14ac:dyDescent="0.2">
      <c r="A254" s="2">
        <v>674</v>
      </c>
      <c r="B254">
        <v>0.15339</v>
      </c>
      <c r="C254" s="13">
        <v>0.38919999999999999</v>
      </c>
      <c r="D254">
        <v>0.22464000000000001</v>
      </c>
      <c r="E254" s="13">
        <v>0.35405999999999999</v>
      </c>
      <c r="F254">
        <v>0.22003</v>
      </c>
      <c r="G254" s="13">
        <v>0.30830999999999997</v>
      </c>
      <c r="H254">
        <v>0.19103000000000001</v>
      </c>
      <c r="I254" s="13">
        <v>0.40952</v>
      </c>
    </row>
    <row r="255" spans="1:9" x14ac:dyDescent="0.2">
      <c r="A255" s="2">
        <v>673.5</v>
      </c>
      <c r="B255">
        <v>0.15185999999999999</v>
      </c>
      <c r="C255" s="13">
        <v>0.38785999999999998</v>
      </c>
      <c r="D255">
        <v>0.22386</v>
      </c>
      <c r="E255" s="13">
        <v>0.35299999999999998</v>
      </c>
      <c r="F255">
        <v>0.21817</v>
      </c>
      <c r="G255" s="13">
        <v>0.30765999999999999</v>
      </c>
      <c r="H255">
        <v>0.18831000000000001</v>
      </c>
      <c r="I255" s="13">
        <v>0.40961999999999998</v>
      </c>
    </row>
    <row r="256" spans="1:9" x14ac:dyDescent="0.2">
      <c r="A256" s="2">
        <v>673</v>
      </c>
      <c r="B256">
        <v>0.15242</v>
      </c>
      <c r="C256" s="13">
        <v>0.38562999999999997</v>
      </c>
      <c r="D256">
        <v>0.22303999999999999</v>
      </c>
      <c r="E256" s="13">
        <v>0.35061999999999999</v>
      </c>
      <c r="F256">
        <v>0.21840000000000001</v>
      </c>
      <c r="G256" s="13">
        <v>0.30585000000000001</v>
      </c>
      <c r="H256">
        <v>0.18947</v>
      </c>
      <c r="I256" s="13">
        <v>0.40708</v>
      </c>
    </row>
    <row r="257" spans="1:9" x14ac:dyDescent="0.2">
      <c r="A257" s="2">
        <v>672.5</v>
      </c>
      <c r="B257">
        <v>0.15126000000000001</v>
      </c>
      <c r="C257" s="13">
        <v>0.38451000000000002</v>
      </c>
      <c r="D257">
        <v>0.22316</v>
      </c>
      <c r="E257" s="13">
        <v>0.35067999999999999</v>
      </c>
      <c r="F257">
        <v>0.21776999999999999</v>
      </c>
      <c r="G257" s="13">
        <v>0.30620999999999998</v>
      </c>
      <c r="H257">
        <v>0.18778</v>
      </c>
      <c r="I257" s="13">
        <v>0.40699999999999997</v>
      </c>
    </row>
    <row r="258" spans="1:9" x14ac:dyDescent="0.2">
      <c r="A258" s="2">
        <v>672</v>
      </c>
      <c r="B258">
        <v>0.1512</v>
      </c>
      <c r="C258" s="13">
        <v>0.38269999999999998</v>
      </c>
      <c r="D258">
        <v>0.22294</v>
      </c>
      <c r="E258" s="13">
        <v>0.34932000000000002</v>
      </c>
      <c r="F258">
        <v>0.21787999999999999</v>
      </c>
      <c r="G258" s="13">
        <v>0.30430000000000001</v>
      </c>
      <c r="H258">
        <v>0.18790000000000001</v>
      </c>
      <c r="I258" s="13">
        <v>0.40321000000000001</v>
      </c>
    </row>
    <row r="259" spans="1:9" x14ac:dyDescent="0.2">
      <c r="A259" s="2">
        <v>671.5</v>
      </c>
      <c r="B259">
        <v>0.15085000000000001</v>
      </c>
      <c r="C259" s="13">
        <v>0.38313000000000003</v>
      </c>
      <c r="D259">
        <v>0.22045999999999999</v>
      </c>
      <c r="E259" s="13">
        <v>0.34725</v>
      </c>
      <c r="F259">
        <v>0.21503</v>
      </c>
      <c r="G259" s="13">
        <v>0.30415999999999999</v>
      </c>
      <c r="H259">
        <v>0.18648999999999999</v>
      </c>
      <c r="I259" s="13">
        <v>0.40348000000000001</v>
      </c>
    </row>
    <row r="260" spans="1:9" x14ac:dyDescent="0.2">
      <c r="A260" s="2">
        <v>671</v>
      </c>
      <c r="B260">
        <v>0.14924999999999999</v>
      </c>
      <c r="C260" s="13">
        <v>0.38124000000000002</v>
      </c>
      <c r="D260">
        <v>0.21912999999999999</v>
      </c>
      <c r="E260" s="13">
        <v>0.34682000000000002</v>
      </c>
      <c r="F260">
        <v>0.21390000000000001</v>
      </c>
      <c r="G260" s="13">
        <v>0.30159000000000002</v>
      </c>
      <c r="H260">
        <v>0.18562000000000001</v>
      </c>
      <c r="I260" s="13">
        <v>0.40118999999999999</v>
      </c>
    </row>
    <row r="261" spans="1:9" x14ac:dyDescent="0.2">
      <c r="A261" s="2">
        <v>670.5</v>
      </c>
      <c r="B261">
        <v>0.15053</v>
      </c>
      <c r="C261" s="13">
        <v>0.37891999999999998</v>
      </c>
      <c r="D261">
        <v>0.21915999999999999</v>
      </c>
      <c r="E261" s="13">
        <v>0.34477999999999998</v>
      </c>
      <c r="F261">
        <v>0.21387</v>
      </c>
      <c r="G261" s="13">
        <v>0.30051</v>
      </c>
      <c r="H261">
        <v>0.1852</v>
      </c>
      <c r="I261" s="13">
        <v>0.39968999999999999</v>
      </c>
    </row>
    <row r="262" spans="1:9" x14ac:dyDescent="0.2">
      <c r="A262" s="2">
        <v>670</v>
      </c>
      <c r="B262">
        <v>0.14879000000000001</v>
      </c>
      <c r="C262" s="13">
        <v>0.37803999999999999</v>
      </c>
      <c r="D262">
        <v>0.21925</v>
      </c>
      <c r="E262" s="13">
        <v>0.34316000000000002</v>
      </c>
      <c r="F262">
        <v>0.21328</v>
      </c>
      <c r="G262" s="13">
        <v>0.29923</v>
      </c>
      <c r="H262">
        <v>0.18492</v>
      </c>
      <c r="I262" s="13">
        <v>0.39899000000000001</v>
      </c>
    </row>
    <row r="263" spans="1:9" x14ac:dyDescent="0.2">
      <c r="A263" s="2">
        <v>669.5</v>
      </c>
      <c r="B263">
        <v>0.14724999999999999</v>
      </c>
      <c r="C263" s="13">
        <v>0.37676999999999999</v>
      </c>
      <c r="D263">
        <v>0.21576999999999999</v>
      </c>
      <c r="E263" s="13">
        <v>0.34205999999999998</v>
      </c>
      <c r="F263">
        <v>0.21128</v>
      </c>
      <c r="G263" s="13">
        <v>0.29757</v>
      </c>
      <c r="H263">
        <v>0.18215000000000001</v>
      </c>
      <c r="I263" s="13">
        <v>0.39590999999999998</v>
      </c>
    </row>
    <row r="264" spans="1:9" x14ac:dyDescent="0.2">
      <c r="A264" s="2">
        <v>669</v>
      </c>
      <c r="B264">
        <v>0.1467</v>
      </c>
      <c r="C264" s="13">
        <v>0.37589</v>
      </c>
      <c r="D264">
        <v>0.21579999999999999</v>
      </c>
      <c r="E264" s="13">
        <v>0.33910000000000001</v>
      </c>
      <c r="F264">
        <v>0.20987</v>
      </c>
      <c r="G264" s="13">
        <v>0.29682999999999998</v>
      </c>
      <c r="H264">
        <v>0.18190999999999999</v>
      </c>
      <c r="I264" s="13">
        <v>0.39471000000000001</v>
      </c>
    </row>
    <row r="265" spans="1:9" x14ac:dyDescent="0.2">
      <c r="A265" s="2">
        <v>668.5</v>
      </c>
      <c r="B265">
        <v>0.14746000000000001</v>
      </c>
      <c r="C265" s="13">
        <v>0.37402999999999997</v>
      </c>
      <c r="D265">
        <v>0.21462000000000001</v>
      </c>
      <c r="E265" s="13">
        <v>0.33962999999999999</v>
      </c>
      <c r="F265">
        <v>0.20885999999999999</v>
      </c>
      <c r="G265" s="13">
        <v>0.29559000000000002</v>
      </c>
      <c r="H265">
        <v>0.18037</v>
      </c>
      <c r="I265" s="13">
        <v>0.39362999999999998</v>
      </c>
    </row>
    <row r="266" spans="1:9" x14ac:dyDescent="0.2">
      <c r="A266" s="2">
        <v>668</v>
      </c>
      <c r="B266">
        <v>0.14673</v>
      </c>
      <c r="C266" s="13">
        <v>0.37383</v>
      </c>
      <c r="D266">
        <v>0.21482000000000001</v>
      </c>
      <c r="E266" s="13">
        <v>0.33837</v>
      </c>
      <c r="F266">
        <v>0.21057999999999999</v>
      </c>
      <c r="G266" s="13">
        <v>0.29431000000000002</v>
      </c>
      <c r="H266">
        <v>0.18110999999999999</v>
      </c>
      <c r="I266" s="13">
        <v>0.39198</v>
      </c>
    </row>
    <row r="267" spans="1:9" x14ac:dyDescent="0.2">
      <c r="A267" s="2">
        <v>667.5</v>
      </c>
      <c r="B267">
        <v>0.14432</v>
      </c>
      <c r="C267" s="13">
        <v>0.37273000000000001</v>
      </c>
      <c r="D267">
        <v>0.21364</v>
      </c>
      <c r="E267" s="13">
        <v>0.33756999999999998</v>
      </c>
      <c r="F267">
        <v>0.20774000000000001</v>
      </c>
      <c r="G267" s="13">
        <v>0.29533999999999999</v>
      </c>
      <c r="H267">
        <v>0.17987</v>
      </c>
      <c r="I267" s="13">
        <v>0.39026</v>
      </c>
    </row>
    <row r="268" spans="1:9" x14ac:dyDescent="0.2">
      <c r="A268" s="2">
        <v>667</v>
      </c>
      <c r="B268">
        <v>0.14563999999999999</v>
      </c>
      <c r="C268" s="13">
        <v>0.36925999999999998</v>
      </c>
      <c r="D268">
        <v>0.21296999999999999</v>
      </c>
      <c r="E268" s="13">
        <v>0.33483000000000002</v>
      </c>
      <c r="F268">
        <v>0.20760000000000001</v>
      </c>
      <c r="G268" s="13">
        <v>0.29150999999999999</v>
      </c>
      <c r="H268">
        <v>0.17902999999999999</v>
      </c>
      <c r="I268" s="13">
        <v>0.38740999999999998</v>
      </c>
    </row>
    <row r="269" spans="1:9" x14ac:dyDescent="0.2">
      <c r="A269" s="2">
        <v>666.5</v>
      </c>
      <c r="B269">
        <v>0.14446000000000001</v>
      </c>
      <c r="C269" s="13">
        <v>0.36820000000000003</v>
      </c>
      <c r="D269">
        <v>0.21048</v>
      </c>
      <c r="E269" s="13">
        <v>0.33400000000000002</v>
      </c>
      <c r="F269">
        <v>0.20716999999999999</v>
      </c>
      <c r="G269" s="13">
        <v>0.29197000000000001</v>
      </c>
      <c r="H269">
        <v>0.17862</v>
      </c>
      <c r="I269" s="13">
        <v>0.38764999999999999</v>
      </c>
    </row>
    <row r="270" spans="1:9" x14ac:dyDescent="0.2">
      <c r="A270" s="2">
        <v>666</v>
      </c>
      <c r="B270">
        <v>0.14376</v>
      </c>
      <c r="C270" s="13">
        <v>0.36647999999999997</v>
      </c>
      <c r="D270">
        <v>0.20965</v>
      </c>
      <c r="E270" s="13">
        <v>0.33104</v>
      </c>
      <c r="F270">
        <v>0.20527000000000001</v>
      </c>
      <c r="G270" s="13">
        <v>0.29124</v>
      </c>
      <c r="H270">
        <v>0.17738000000000001</v>
      </c>
      <c r="I270" s="13">
        <v>0.38335000000000002</v>
      </c>
    </row>
    <row r="271" spans="1:9" x14ac:dyDescent="0.2">
      <c r="A271" s="2">
        <v>665.5</v>
      </c>
      <c r="B271">
        <v>0.14419000000000001</v>
      </c>
      <c r="C271" s="13">
        <v>0.36545</v>
      </c>
      <c r="D271">
        <v>0.2099</v>
      </c>
      <c r="E271" s="13">
        <v>0.33058999999999999</v>
      </c>
      <c r="F271">
        <v>0.20537</v>
      </c>
      <c r="G271" s="13">
        <v>0.29122999999999999</v>
      </c>
      <c r="H271">
        <v>0.17791999999999999</v>
      </c>
      <c r="I271" s="13">
        <v>0.38525999999999999</v>
      </c>
    </row>
    <row r="272" spans="1:9" x14ac:dyDescent="0.2">
      <c r="A272" s="2">
        <v>665</v>
      </c>
      <c r="B272">
        <v>0.14135</v>
      </c>
      <c r="C272" s="13">
        <v>0.36395</v>
      </c>
      <c r="D272">
        <v>0.20757999999999999</v>
      </c>
      <c r="E272" s="13">
        <v>0.32917000000000002</v>
      </c>
      <c r="F272">
        <v>0.20413000000000001</v>
      </c>
      <c r="G272" s="13">
        <v>0.28713</v>
      </c>
      <c r="H272">
        <v>0.17468</v>
      </c>
      <c r="I272" s="13">
        <v>0.38225999999999999</v>
      </c>
    </row>
    <row r="273" spans="1:9" x14ac:dyDescent="0.2">
      <c r="A273" s="2">
        <v>664.5</v>
      </c>
      <c r="B273">
        <v>0.14243</v>
      </c>
      <c r="C273" s="13">
        <v>0.36484</v>
      </c>
      <c r="D273">
        <v>0.20741000000000001</v>
      </c>
      <c r="E273" s="13">
        <v>0.32900000000000001</v>
      </c>
      <c r="F273">
        <v>0.20269000000000001</v>
      </c>
      <c r="G273" s="13">
        <v>0.28742000000000001</v>
      </c>
      <c r="H273">
        <v>0.17512</v>
      </c>
      <c r="I273" s="13">
        <v>0.38149</v>
      </c>
    </row>
    <row r="274" spans="1:9" x14ac:dyDescent="0.2">
      <c r="A274" s="2">
        <v>664</v>
      </c>
      <c r="B274">
        <v>0.13944999999999999</v>
      </c>
      <c r="C274" s="13">
        <v>0.36209999999999998</v>
      </c>
      <c r="D274">
        <v>0.20526</v>
      </c>
      <c r="E274" s="13">
        <v>0.32644000000000001</v>
      </c>
      <c r="F274">
        <v>0.20132</v>
      </c>
      <c r="G274" s="13">
        <v>0.28532999999999997</v>
      </c>
      <c r="H274">
        <v>0.17319000000000001</v>
      </c>
      <c r="I274" s="13">
        <v>0.37875999999999999</v>
      </c>
    </row>
    <row r="275" spans="1:9" x14ac:dyDescent="0.2">
      <c r="A275" s="2">
        <v>663.5</v>
      </c>
      <c r="B275">
        <v>0.13855999999999999</v>
      </c>
      <c r="C275" s="13">
        <v>0.36092000000000002</v>
      </c>
      <c r="D275">
        <v>0.20502999999999999</v>
      </c>
      <c r="E275" s="13">
        <v>0.32623000000000002</v>
      </c>
      <c r="F275">
        <v>0.20222000000000001</v>
      </c>
      <c r="G275" s="13">
        <v>0.28626000000000001</v>
      </c>
      <c r="H275">
        <v>0.17280999999999999</v>
      </c>
      <c r="I275" s="13">
        <v>0.37920999999999999</v>
      </c>
    </row>
    <row r="276" spans="1:9" x14ac:dyDescent="0.2">
      <c r="A276" s="2">
        <v>663</v>
      </c>
      <c r="B276">
        <v>0.14108000000000001</v>
      </c>
      <c r="C276" s="13">
        <v>0.35974</v>
      </c>
      <c r="D276">
        <v>0.20588999999999999</v>
      </c>
      <c r="E276" s="13">
        <v>0.32424999999999998</v>
      </c>
      <c r="F276">
        <v>0.2021</v>
      </c>
      <c r="G276" s="13">
        <v>0.28492000000000001</v>
      </c>
      <c r="H276">
        <v>0.17596999999999999</v>
      </c>
      <c r="I276" s="13">
        <v>0.37707000000000002</v>
      </c>
    </row>
    <row r="277" spans="1:9" x14ac:dyDescent="0.2">
      <c r="A277" s="2">
        <v>662.5</v>
      </c>
      <c r="B277">
        <v>0.13951</v>
      </c>
      <c r="C277" s="13">
        <v>0.35927999999999999</v>
      </c>
      <c r="D277">
        <v>0.20491000000000001</v>
      </c>
      <c r="E277" s="13">
        <v>0.32421</v>
      </c>
      <c r="F277">
        <v>0.20047000000000001</v>
      </c>
      <c r="G277" s="13">
        <v>0.28354000000000001</v>
      </c>
      <c r="H277">
        <v>0.17360999999999999</v>
      </c>
      <c r="I277" s="13">
        <v>0.37581999999999999</v>
      </c>
    </row>
    <row r="278" spans="1:9" x14ac:dyDescent="0.2">
      <c r="A278" s="2">
        <v>662</v>
      </c>
      <c r="B278">
        <v>0.1381</v>
      </c>
      <c r="C278" s="13">
        <v>0.35816999999999999</v>
      </c>
      <c r="D278">
        <v>0.20377999999999999</v>
      </c>
      <c r="E278" s="13">
        <v>0.3241</v>
      </c>
      <c r="F278">
        <v>0.19997000000000001</v>
      </c>
      <c r="G278" s="13">
        <v>0.28304000000000001</v>
      </c>
      <c r="H278">
        <v>0.17230999999999999</v>
      </c>
      <c r="I278" s="13">
        <v>0.37569999999999998</v>
      </c>
    </row>
    <row r="279" spans="1:9" x14ac:dyDescent="0.2">
      <c r="A279" s="2">
        <v>661.5</v>
      </c>
      <c r="B279">
        <v>0.13983000000000001</v>
      </c>
      <c r="C279" s="13">
        <v>0.35909000000000002</v>
      </c>
      <c r="D279">
        <v>0.20473</v>
      </c>
      <c r="E279" s="13">
        <v>0.32351000000000002</v>
      </c>
      <c r="F279">
        <v>0.19954</v>
      </c>
      <c r="G279" s="13">
        <v>0.28371000000000002</v>
      </c>
      <c r="H279">
        <v>0.17312</v>
      </c>
      <c r="I279" s="13">
        <v>0.37628</v>
      </c>
    </row>
    <row r="280" spans="1:9" x14ac:dyDescent="0.2">
      <c r="A280" s="2">
        <v>661</v>
      </c>
      <c r="B280">
        <v>0.13882</v>
      </c>
      <c r="C280" s="13">
        <v>0.35697000000000001</v>
      </c>
      <c r="D280">
        <v>0.20416999999999999</v>
      </c>
      <c r="E280" s="13">
        <v>0.32308999999999999</v>
      </c>
      <c r="F280">
        <v>0.20053000000000001</v>
      </c>
      <c r="G280" s="13">
        <v>0.2823</v>
      </c>
      <c r="H280">
        <v>0.17252000000000001</v>
      </c>
      <c r="I280" s="13">
        <v>0.37465999999999999</v>
      </c>
    </row>
    <row r="281" spans="1:9" x14ac:dyDescent="0.2">
      <c r="A281" s="2">
        <v>660.5</v>
      </c>
      <c r="B281">
        <v>0.13724</v>
      </c>
      <c r="C281" s="13">
        <v>0.35804000000000002</v>
      </c>
      <c r="D281">
        <v>0.20327000000000001</v>
      </c>
      <c r="E281" s="13">
        <v>0.32235000000000003</v>
      </c>
      <c r="F281">
        <v>0.20053000000000001</v>
      </c>
      <c r="G281" s="13">
        <v>0.28212999999999999</v>
      </c>
      <c r="H281">
        <v>0.17285</v>
      </c>
      <c r="I281" s="13">
        <v>0.37413999999999997</v>
      </c>
    </row>
    <row r="282" spans="1:9" x14ac:dyDescent="0.2">
      <c r="A282" s="2">
        <v>660</v>
      </c>
      <c r="B282">
        <v>0.13944000000000001</v>
      </c>
      <c r="C282" s="13">
        <v>0.35807</v>
      </c>
      <c r="D282">
        <v>0.20355999999999999</v>
      </c>
      <c r="E282" s="13">
        <v>0.32239000000000001</v>
      </c>
      <c r="F282">
        <v>0.20049</v>
      </c>
      <c r="G282" s="13">
        <v>0.28216999999999998</v>
      </c>
      <c r="H282">
        <v>0.17233000000000001</v>
      </c>
      <c r="I282" s="13">
        <v>0.37308000000000002</v>
      </c>
    </row>
    <row r="283" spans="1:9" x14ac:dyDescent="0.2">
      <c r="A283" s="2">
        <v>659.5</v>
      </c>
      <c r="B283">
        <v>0.13893</v>
      </c>
      <c r="C283" s="13">
        <v>0.35832999999999998</v>
      </c>
      <c r="D283">
        <v>0.20602999999999999</v>
      </c>
      <c r="E283" s="13">
        <v>0.32224999999999998</v>
      </c>
      <c r="F283">
        <v>0.20088</v>
      </c>
      <c r="G283" s="13">
        <v>0.28219</v>
      </c>
      <c r="H283">
        <v>0.1736</v>
      </c>
      <c r="I283" s="13">
        <v>0.37341000000000002</v>
      </c>
    </row>
    <row r="284" spans="1:9" x14ac:dyDescent="0.2">
      <c r="A284" s="2">
        <v>659</v>
      </c>
      <c r="B284">
        <v>0.13886999999999999</v>
      </c>
      <c r="C284" s="13">
        <v>0.35819000000000001</v>
      </c>
      <c r="D284">
        <v>0.20357</v>
      </c>
      <c r="E284" s="13">
        <v>0.32361000000000001</v>
      </c>
      <c r="F284">
        <v>0.20068</v>
      </c>
      <c r="G284" s="13">
        <v>0.28301999999999999</v>
      </c>
      <c r="H284">
        <v>0.17299</v>
      </c>
      <c r="I284" s="13">
        <v>0.37367</v>
      </c>
    </row>
    <row r="285" spans="1:9" x14ac:dyDescent="0.2">
      <c r="A285" s="2">
        <v>658.5</v>
      </c>
      <c r="B285">
        <v>0.13816000000000001</v>
      </c>
      <c r="C285" s="13">
        <v>0.35674</v>
      </c>
      <c r="D285">
        <v>0.20366999999999999</v>
      </c>
      <c r="E285" s="13">
        <v>0.32257999999999998</v>
      </c>
      <c r="F285">
        <v>0.20041</v>
      </c>
      <c r="G285" s="13">
        <v>0.28034999999999999</v>
      </c>
      <c r="H285">
        <v>0.17208999999999999</v>
      </c>
      <c r="I285" s="13">
        <v>0.37352999999999997</v>
      </c>
    </row>
    <row r="286" spans="1:9" x14ac:dyDescent="0.2">
      <c r="A286" s="2">
        <v>658</v>
      </c>
      <c r="B286">
        <v>0.13839000000000001</v>
      </c>
      <c r="C286" s="13">
        <v>0.35903000000000002</v>
      </c>
      <c r="D286">
        <v>0.2024</v>
      </c>
      <c r="E286" s="13">
        <v>0.32330999999999999</v>
      </c>
      <c r="F286">
        <v>0.20003000000000001</v>
      </c>
      <c r="G286" s="13">
        <v>0.28277000000000002</v>
      </c>
      <c r="H286">
        <v>0.17258000000000001</v>
      </c>
      <c r="I286" s="13">
        <v>0.37411</v>
      </c>
    </row>
    <row r="287" spans="1:9" x14ac:dyDescent="0.2">
      <c r="A287" s="2">
        <v>657.5</v>
      </c>
      <c r="B287">
        <v>0.13815</v>
      </c>
      <c r="C287" s="13">
        <v>0.35848000000000002</v>
      </c>
      <c r="D287">
        <v>0.20225000000000001</v>
      </c>
      <c r="E287" s="13">
        <v>0.32262999999999997</v>
      </c>
      <c r="F287">
        <v>0.19894999999999999</v>
      </c>
      <c r="G287" s="13">
        <v>0.28333999999999998</v>
      </c>
      <c r="H287">
        <v>0.17246</v>
      </c>
      <c r="I287" s="13">
        <v>0.37426999999999999</v>
      </c>
    </row>
    <row r="288" spans="1:9" x14ac:dyDescent="0.2">
      <c r="A288" s="2">
        <v>657</v>
      </c>
      <c r="B288">
        <v>0.13891000000000001</v>
      </c>
      <c r="C288" s="13">
        <v>0.35925000000000001</v>
      </c>
      <c r="D288">
        <v>0.20335</v>
      </c>
      <c r="E288" s="13">
        <v>0.32350000000000001</v>
      </c>
      <c r="F288">
        <v>0.20096</v>
      </c>
      <c r="G288" s="13">
        <v>0.28347</v>
      </c>
      <c r="H288">
        <v>0.17305999999999999</v>
      </c>
      <c r="I288" s="13">
        <v>0.37508999999999998</v>
      </c>
    </row>
    <row r="289" spans="1:9" x14ac:dyDescent="0.2">
      <c r="A289" s="2">
        <v>656.5</v>
      </c>
      <c r="B289">
        <v>0.13827</v>
      </c>
      <c r="C289" s="13">
        <v>0.35955999999999999</v>
      </c>
      <c r="D289">
        <v>0.20413999999999999</v>
      </c>
      <c r="E289" s="13">
        <v>0.32512999999999997</v>
      </c>
      <c r="F289">
        <v>0.19944999999999999</v>
      </c>
      <c r="G289" s="13">
        <v>0.28453000000000001</v>
      </c>
      <c r="H289">
        <v>0.17136999999999999</v>
      </c>
      <c r="I289" s="13">
        <v>0.37507000000000001</v>
      </c>
    </row>
    <row r="290" spans="1:9" x14ac:dyDescent="0.2">
      <c r="A290" s="2">
        <v>656</v>
      </c>
      <c r="B290">
        <v>0.13897000000000001</v>
      </c>
      <c r="C290" s="13">
        <v>0.36132999999999998</v>
      </c>
      <c r="D290">
        <v>0.20421</v>
      </c>
      <c r="E290" s="13">
        <v>0.32601999999999998</v>
      </c>
      <c r="F290">
        <v>0.20022999999999999</v>
      </c>
      <c r="G290" s="13">
        <v>0.28459000000000001</v>
      </c>
      <c r="H290">
        <v>0.17302000000000001</v>
      </c>
      <c r="I290" s="13">
        <v>0.37608000000000003</v>
      </c>
    </row>
    <row r="291" spans="1:9" x14ac:dyDescent="0.2">
      <c r="A291" s="2">
        <v>655.5</v>
      </c>
      <c r="B291">
        <v>0.14036000000000001</v>
      </c>
      <c r="C291" s="13">
        <v>0.35791000000000001</v>
      </c>
      <c r="D291">
        <v>0.20449000000000001</v>
      </c>
      <c r="E291" s="13">
        <v>0.32341999999999999</v>
      </c>
      <c r="F291">
        <v>0.20066999999999999</v>
      </c>
      <c r="G291" s="13">
        <v>0.28248000000000001</v>
      </c>
      <c r="H291">
        <v>0.17444999999999999</v>
      </c>
      <c r="I291" s="13">
        <v>0.37462000000000001</v>
      </c>
    </row>
    <row r="292" spans="1:9" x14ac:dyDescent="0.2">
      <c r="A292" s="2">
        <v>655</v>
      </c>
      <c r="B292">
        <v>0.13938999999999999</v>
      </c>
      <c r="C292" s="13">
        <v>0.36059999999999998</v>
      </c>
      <c r="D292">
        <v>0.20535</v>
      </c>
      <c r="E292" s="13">
        <v>0.32355</v>
      </c>
      <c r="F292">
        <v>0.20065</v>
      </c>
      <c r="G292" s="13">
        <v>0.28332000000000002</v>
      </c>
      <c r="H292">
        <v>0.17412</v>
      </c>
      <c r="I292" s="13">
        <v>0.37491999999999998</v>
      </c>
    </row>
    <row r="293" spans="1:9" x14ac:dyDescent="0.2">
      <c r="A293" s="2">
        <v>654.5</v>
      </c>
      <c r="B293">
        <v>0.14007</v>
      </c>
      <c r="C293" s="13">
        <v>0.36030000000000001</v>
      </c>
      <c r="D293">
        <v>0.20463999999999999</v>
      </c>
      <c r="E293" s="13">
        <v>0.32544000000000001</v>
      </c>
      <c r="F293">
        <v>0.20105999999999999</v>
      </c>
      <c r="G293" s="13">
        <v>0.28415000000000001</v>
      </c>
      <c r="H293">
        <v>0.17307</v>
      </c>
      <c r="I293" s="13">
        <v>0.37619999999999998</v>
      </c>
    </row>
    <row r="294" spans="1:9" x14ac:dyDescent="0.2">
      <c r="A294" s="2">
        <v>654</v>
      </c>
      <c r="B294">
        <v>0.14000000000000001</v>
      </c>
      <c r="C294" s="13">
        <v>0.36186000000000001</v>
      </c>
      <c r="D294">
        <v>0.20599999999999999</v>
      </c>
      <c r="E294" s="13">
        <v>0.32604</v>
      </c>
      <c r="F294">
        <v>0.20313000000000001</v>
      </c>
      <c r="G294" s="13">
        <v>0.28505000000000003</v>
      </c>
      <c r="H294">
        <v>0.17580999999999999</v>
      </c>
      <c r="I294" s="13">
        <v>0.37820999999999999</v>
      </c>
    </row>
    <row r="295" spans="1:9" x14ac:dyDescent="0.2">
      <c r="A295" s="2">
        <v>653.5</v>
      </c>
      <c r="B295">
        <v>0.1409</v>
      </c>
      <c r="C295" s="13">
        <v>0.36133999999999999</v>
      </c>
      <c r="D295">
        <v>0.20601</v>
      </c>
      <c r="E295" s="13">
        <v>0.32623000000000002</v>
      </c>
      <c r="F295">
        <v>0.20280999999999999</v>
      </c>
      <c r="G295" s="13">
        <v>0.28539999999999999</v>
      </c>
      <c r="H295">
        <v>0.17702000000000001</v>
      </c>
      <c r="I295" s="13">
        <v>0.37658999999999998</v>
      </c>
    </row>
    <row r="296" spans="1:9" x14ac:dyDescent="0.2">
      <c r="A296" s="2">
        <v>653</v>
      </c>
      <c r="B296">
        <v>0.14119000000000001</v>
      </c>
      <c r="C296" s="13">
        <v>0.36342000000000002</v>
      </c>
      <c r="D296">
        <v>0.20663999999999999</v>
      </c>
      <c r="E296" s="13">
        <v>0.32895000000000002</v>
      </c>
      <c r="F296">
        <v>0.20366999999999999</v>
      </c>
      <c r="G296" s="13">
        <v>0.28644999999999998</v>
      </c>
      <c r="H296">
        <v>0.17652999999999999</v>
      </c>
      <c r="I296" s="13">
        <v>0.37963000000000002</v>
      </c>
    </row>
    <row r="297" spans="1:9" x14ac:dyDescent="0.2">
      <c r="A297" s="2">
        <v>652.5</v>
      </c>
      <c r="B297">
        <v>0.14019999999999999</v>
      </c>
      <c r="C297" s="13">
        <v>0.36424000000000001</v>
      </c>
      <c r="D297">
        <v>0.20635000000000001</v>
      </c>
      <c r="E297" s="13">
        <v>0.32917999999999997</v>
      </c>
      <c r="F297">
        <v>0.20150999999999999</v>
      </c>
      <c r="G297" s="13">
        <v>0.28754999999999997</v>
      </c>
      <c r="H297">
        <v>0.17323</v>
      </c>
      <c r="I297" s="13">
        <v>0.38033</v>
      </c>
    </row>
    <row r="298" spans="1:9" x14ac:dyDescent="0.2">
      <c r="A298" s="2">
        <v>652</v>
      </c>
      <c r="B298">
        <v>0.14025000000000001</v>
      </c>
      <c r="C298" s="13">
        <v>0.36698999999999998</v>
      </c>
      <c r="D298">
        <v>0.20669999999999999</v>
      </c>
      <c r="E298" s="13">
        <v>0.32938000000000001</v>
      </c>
      <c r="F298">
        <v>0.20374999999999999</v>
      </c>
      <c r="G298" s="13">
        <v>0.28850999999999999</v>
      </c>
      <c r="H298">
        <v>0.17555000000000001</v>
      </c>
      <c r="I298" s="13">
        <v>0.38149</v>
      </c>
    </row>
    <row r="299" spans="1:9" x14ac:dyDescent="0.2">
      <c r="A299" s="2">
        <v>651.5</v>
      </c>
      <c r="B299">
        <v>0.14013999999999999</v>
      </c>
      <c r="C299" s="13">
        <v>0.36842999999999998</v>
      </c>
      <c r="D299">
        <v>0.20744000000000001</v>
      </c>
      <c r="E299" s="13">
        <v>0.33012999999999998</v>
      </c>
      <c r="F299">
        <v>0.20276</v>
      </c>
      <c r="G299" s="13">
        <v>0.29021999999999998</v>
      </c>
      <c r="H299">
        <v>0.17682</v>
      </c>
      <c r="I299" s="13">
        <v>0.38373000000000002</v>
      </c>
    </row>
    <row r="300" spans="1:9" x14ac:dyDescent="0.2">
      <c r="A300" s="2">
        <v>651</v>
      </c>
      <c r="B300">
        <v>0.14227999999999999</v>
      </c>
      <c r="C300" s="13">
        <v>0.36682999999999999</v>
      </c>
      <c r="D300">
        <v>0.20683000000000001</v>
      </c>
      <c r="E300" s="13">
        <v>0.33043</v>
      </c>
      <c r="F300">
        <v>0.20251</v>
      </c>
      <c r="G300" s="13">
        <v>0.28784999999999999</v>
      </c>
      <c r="H300">
        <v>0.17766999999999999</v>
      </c>
      <c r="I300" s="13">
        <v>0.38179000000000002</v>
      </c>
    </row>
    <row r="301" spans="1:9" x14ac:dyDescent="0.2">
      <c r="A301" s="2">
        <v>650.5</v>
      </c>
      <c r="B301">
        <v>0.13980999999999999</v>
      </c>
      <c r="C301" s="13">
        <v>0.36762</v>
      </c>
      <c r="D301">
        <v>0.20741999999999999</v>
      </c>
      <c r="E301" s="13">
        <v>0.33128999999999997</v>
      </c>
      <c r="F301">
        <v>0.20316000000000001</v>
      </c>
      <c r="G301" s="13">
        <v>0.28982000000000002</v>
      </c>
      <c r="H301">
        <v>0.17571999999999999</v>
      </c>
      <c r="I301" s="13">
        <v>0.38327</v>
      </c>
    </row>
    <row r="302" spans="1:9" x14ac:dyDescent="0.2">
      <c r="A302" s="2">
        <v>650</v>
      </c>
      <c r="B302">
        <v>0.14147000000000001</v>
      </c>
      <c r="C302" s="13">
        <v>0.37007000000000001</v>
      </c>
      <c r="D302">
        <v>0.20866999999999999</v>
      </c>
      <c r="E302" s="13">
        <v>0.33241999999999999</v>
      </c>
      <c r="F302">
        <v>0.20487</v>
      </c>
      <c r="G302" s="13">
        <v>0.28993000000000002</v>
      </c>
      <c r="H302">
        <v>0.17691000000000001</v>
      </c>
      <c r="I302" s="13">
        <v>0.38582</v>
      </c>
    </row>
    <row r="303" spans="1:9" x14ac:dyDescent="0.2">
      <c r="A303" s="2">
        <v>649.5</v>
      </c>
      <c r="B303">
        <v>0.14283999999999999</v>
      </c>
      <c r="C303" s="13">
        <v>0.37054999999999999</v>
      </c>
      <c r="D303">
        <v>0.20960000000000001</v>
      </c>
      <c r="E303" s="13">
        <v>0.33263999999999999</v>
      </c>
      <c r="F303">
        <v>0.20516999999999999</v>
      </c>
      <c r="G303" s="13">
        <v>0.29108000000000001</v>
      </c>
      <c r="H303">
        <v>0.17721999999999999</v>
      </c>
      <c r="I303" s="13">
        <v>0.38530999999999999</v>
      </c>
    </row>
    <row r="304" spans="1:9" x14ac:dyDescent="0.2">
      <c r="A304" s="2">
        <v>649</v>
      </c>
      <c r="B304">
        <v>0.14387</v>
      </c>
      <c r="C304" s="13">
        <v>0.37280000000000002</v>
      </c>
      <c r="D304">
        <v>0.21052000000000001</v>
      </c>
      <c r="E304" s="13">
        <v>0.33473000000000003</v>
      </c>
      <c r="F304">
        <v>0.20705999999999999</v>
      </c>
      <c r="G304" s="13">
        <v>0.29165000000000002</v>
      </c>
      <c r="H304">
        <v>0.1804</v>
      </c>
      <c r="I304" s="13">
        <v>0.38786999999999999</v>
      </c>
    </row>
    <row r="305" spans="1:9" x14ac:dyDescent="0.2">
      <c r="A305" s="2">
        <v>648.5</v>
      </c>
      <c r="B305">
        <v>0.14299000000000001</v>
      </c>
      <c r="C305" s="13">
        <v>0.37347999999999998</v>
      </c>
      <c r="D305">
        <v>0.20977999999999999</v>
      </c>
      <c r="E305" s="13">
        <v>0.33528999999999998</v>
      </c>
      <c r="F305">
        <v>0.20660000000000001</v>
      </c>
      <c r="G305" s="13">
        <v>0.29318</v>
      </c>
      <c r="H305">
        <v>0.17921999999999999</v>
      </c>
      <c r="I305" s="13">
        <v>0.39033000000000001</v>
      </c>
    </row>
    <row r="306" spans="1:9" x14ac:dyDescent="0.2">
      <c r="A306" s="2">
        <v>648</v>
      </c>
      <c r="B306">
        <v>0.14474999999999999</v>
      </c>
      <c r="C306" s="13">
        <v>0.37322</v>
      </c>
      <c r="D306">
        <v>0.21006</v>
      </c>
      <c r="E306" s="13">
        <v>0.33633000000000002</v>
      </c>
      <c r="F306">
        <v>0.20882999999999999</v>
      </c>
      <c r="G306" s="13">
        <v>0.29239999999999999</v>
      </c>
      <c r="H306">
        <v>0.18132999999999999</v>
      </c>
      <c r="I306" s="13">
        <v>0.38878000000000001</v>
      </c>
    </row>
    <row r="307" spans="1:9" x14ac:dyDescent="0.2">
      <c r="A307" s="2">
        <v>647.5</v>
      </c>
      <c r="B307">
        <v>0.14272000000000001</v>
      </c>
      <c r="C307" s="13">
        <v>0.37533</v>
      </c>
      <c r="D307">
        <v>0.20913000000000001</v>
      </c>
      <c r="E307" s="13">
        <v>0.33611999999999997</v>
      </c>
      <c r="F307">
        <v>0.20743</v>
      </c>
      <c r="G307" s="13">
        <v>0.29393999999999998</v>
      </c>
      <c r="H307">
        <v>0.17951</v>
      </c>
      <c r="I307" s="13">
        <v>0.39006000000000002</v>
      </c>
    </row>
    <row r="308" spans="1:9" x14ac:dyDescent="0.2">
      <c r="A308" s="2">
        <v>647</v>
      </c>
      <c r="B308">
        <v>0.14424000000000001</v>
      </c>
      <c r="C308" s="13">
        <v>0.37339</v>
      </c>
      <c r="D308">
        <v>0.21163999999999999</v>
      </c>
      <c r="E308" s="13">
        <v>0.33612999999999998</v>
      </c>
      <c r="F308">
        <v>0.20824000000000001</v>
      </c>
      <c r="G308" s="13">
        <v>0.29257</v>
      </c>
      <c r="H308">
        <v>0.18038000000000001</v>
      </c>
      <c r="I308" s="13">
        <v>0.38961000000000001</v>
      </c>
    </row>
    <row r="309" spans="1:9" x14ac:dyDescent="0.2">
      <c r="A309" s="2">
        <v>646.5</v>
      </c>
      <c r="B309">
        <v>0.14402999999999999</v>
      </c>
      <c r="C309" s="13">
        <v>0.37665999999999999</v>
      </c>
      <c r="D309">
        <v>0.21165999999999999</v>
      </c>
      <c r="E309" s="13">
        <v>0.33859</v>
      </c>
      <c r="F309">
        <v>0.20816999999999999</v>
      </c>
      <c r="G309" s="13">
        <v>0.29429</v>
      </c>
      <c r="H309">
        <v>0.18104000000000001</v>
      </c>
      <c r="I309" s="13">
        <v>0.39166000000000001</v>
      </c>
    </row>
    <row r="310" spans="1:9" x14ac:dyDescent="0.2">
      <c r="A310" s="2">
        <v>646</v>
      </c>
      <c r="B310">
        <v>0.14627000000000001</v>
      </c>
      <c r="C310" s="13">
        <v>0.37923000000000001</v>
      </c>
      <c r="D310">
        <v>0.21351000000000001</v>
      </c>
      <c r="E310" s="13">
        <v>0.34034999999999999</v>
      </c>
      <c r="F310">
        <v>0.20837</v>
      </c>
      <c r="G310" s="13">
        <v>0.29736000000000001</v>
      </c>
      <c r="H310">
        <v>0.18199000000000001</v>
      </c>
      <c r="I310" s="13">
        <v>0.39398</v>
      </c>
    </row>
    <row r="311" spans="1:9" x14ac:dyDescent="0.2">
      <c r="A311" s="2">
        <v>645.5</v>
      </c>
      <c r="B311">
        <v>0.14383000000000001</v>
      </c>
      <c r="C311" s="13">
        <v>0.37975999999999999</v>
      </c>
      <c r="D311">
        <v>0.21249999999999999</v>
      </c>
      <c r="E311" s="13">
        <v>0.34133999999999998</v>
      </c>
      <c r="F311">
        <v>0.20791000000000001</v>
      </c>
      <c r="G311" s="13">
        <v>0.29826000000000003</v>
      </c>
      <c r="H311">
        <v>0.17985000000000001</v>
      </c>
      <c r="I311" s="13">
        <v>0.39617000000000002</v>
      </c>
    </row>
    <row r="312" spans="1:9" x14ac:dyDescent="0.2">
      <c r="A312" s="2">
        <v>645</v>
      </c>
      <c r="B312">
        <v>0.14507</v>
      </c>
      <c r="C312" s="13">
        <v>0.38108999999999998</v>
      </c>
      <c r="D312">
        <v>0.21318999999999999</v>
      </c>
      <c r="E312" s="13">
        <v>0.34288000000000002</v>
      </c>
      <c r="F312">
        <v>0.21006</v>
      </c>
      <c r="G312" s="13">
        <v>0.29860999999999999</v>
      </c>
      <c r="H312">
        <v>0.18203</v>
      </c>
      <c r="I312" s="13">
        <v>0.39724999999999999</v>
      </c>
    </row>
    <row r="313" spans="1:9" x14ac:dyDescent="0.2">
      <c r="A313" s="2">
        <v>644.5</v>
      </c>
      <c r="B313">
        <v>0.14760999999999999</v>
      </c>
      <c r="C313" s="13">
        <v>0.38184000000000001</v>
      </c>
      <c r="D313">
        <v>0.21529999999999999</v>
      </c>
      <c r="E313" s="13">
        <v>0.34340999999999999</v>
      </c>
      <c r="F313">
        <v>0.21146999999999999</v>
      </c>
      <c r="G313" s="13">
        <v>0.2989</v>
      </c>
      <c r="H313">
        <v>0.18362000000000001</v>
      </c>
      <c r="I313" s="13">
        <v>0.39873999999999998</v>
      </c>
    </row>
    <row r="314" spans="1:9" x14ac:dyDescent="0.2">
      <c r="A314" s="2">
        <v>644</v>
      </c>
      <c r="B314">
        <v>0.14766000000000001</v>
      </c>
      <c r="C314" s="13">
        <v>0.38418999999999998</v>
      </c>
      <c r="D314">
        <v>0.21607000000000001</v>
      </c>
      <c r="E314" s="13">
        <v>0.34394999999999998</v>
      </c>
      <c r="F314">
        <v>0.21237</v>
      </c>
      <c r="G314" s="13">
        <v>0.30034</v>
      </c>
      <c r="H314">
        <v>0.1835</v>
      </c>
      <c r="I314" s="13">
        <v>0.39974999999999999</v>
      </c>
    </row>
    <row r="315" spans="1:9" x14ac:dyDescent="0.2">
      <c r="A315" s="2">
        <v>643.5</v>
      </c>
      <c r="B315">
        <v>0.14579</v>
      </c>
      <c r="C315" s="13">
        <v>0.38283</v>
      </c>
      <c r="D315">
        <v>0.21468000000000001</v>
      </c>
      <c r="E315" s="13">
        <v>0.34455999999999998</v>
      </c>
      <c r="F315">
        <v>0.21057000000000001</v>
      </c>
      <c r="G315" s="13">
        <v>0.29944999999999999</v>
      </c>
      <c r="H315">
        <v>0.18218000000000001</v>
      </c>
      <c r="I315" s="13">
        <v>0.39964</v>
      </c>
    </row>
    <row r="316" spans="1:9" x14ac:dyDescent="0.2">
      <c r="A316" s="2">
        <v>643</v>
      </c>
      <c r="B316">
        <v>0.14696999999999999</v>
      </c>
      <c r="C316" s="13">
        <v>0.38499</v>
      </c>
      <c r="D316">
        <v>0.21598000000000001</v>
      </c>
      <c r="E316" s="13">
        <v>0.34523999999999999</v>
      </c>
      <c r="F316">
        <v>0.21151</v>
      </c>
      <c r="G316" s="13">
        <v>0.29976999999999998</v>
      </c>
      <c r="H316">
        <v>0.18387999999999999</v>
      </c>
      <c r="I316" s="13">
        <v>0.40011999999999998</v>
      </c>
    </row>
    <row r="317" spans="1:9" x14ac:dyDescent="0.2">
      <c r="A317" s="2">
        <v>642.5</v>
      </c>
      <c r="B317">
        <v>0.14738999999999999</v>
      </c>
      <c r="C317" s="13">
        <v>0.38614999999999999</v>
      </c>
      <c r="D317">
        <v>0.2167</v>
      </c>
      <c r="E317" s="13">
        <v>0.34726000000000001</v>
      </c>
      <c r="F317">
        <v>0.21379000000000001</v>
      </c>
      <c r="G317" s="13">
        <v>0.30082999999999999</v>
      </c>
      <c r="H317">
        <v>0.18637000000000001</v>
      </c>
      <c r="I317" s="13">
        <v>0.40156999999999998</v>
      </c>
    </row>
    <row r="318" spans="1:9" x14ac:dyDescent="0.2">
      <c r="A318" s="2">
        <v>642</v>
      </c>
      <c r="B318">
        <v>0.14717</v>
      </c>
      <c r="C318" s="13">
        <v>0.38755000000000001</v>
      </c>
      <c r="D318">
        <v>0.21734999999999999</v>
      </c>
      <c r="E318" s="13">
        <v>0.34833999999999998</v>
      </c>
      <c r="F318">
        <v>0.21385999999999999</v>
      </c>
      <c r="G318" s="13">
        <v>0.30412</v>
      </c>
      <c r="H318">
        <v>0.18651999999999999</v>
      </c>
      <c r="I318" s="13">
        <v>0.40379999999999999</v>
      </c>
    </row>
    <row r="319" spans="1:9" x14ac:dyDescent="0.2">
      <c r="A319" s="2">
        <v>641.5</v>
      </c>
      <c r="B319">
        <v>0.14949999999999999</v>
      </c>
      <c r="C319" s="13">
        <v>0.39050000000000001</v>
      </c>
      <c r="D319">
        <v>0.21962000000000001</v>
      </c>
      <c r="E319" s="13">
        <v>0.35191</v>
      </c>
      <c r="F319">
        <v>0.21525</v>
      </c>
      <c r="G319" s="13">
        <v>0.30491000000000001</v>
      </c>
      <c r="H319">
        <v>0.18831000000000001</v>
      </c>
      <c r="I319" s="13">
        <v>0.40740999999999999</v>
      </c>
    </row>
    <row r="320" spans="1:9" x14ac:dyDescent="0.2">
      <c r="A320" s="2">
        <v>641</v>
      </c>
      <c r="B320">
        <v>0.14846000000000001</v>
      </c>
      <c r="C320" s="13">
        <v>0.38908999999999999</v>
      </c>
      <c r="D320">
        <v>0.21817</v>
      </c>
      <c r="E320" s="13">
        <v>0.34969</v>
      </c>
      <c r="F320">
        <v>0.21443000000000001</v>
      </c>
      <c r="G320" s="13">
        <v>0.30304999999999999</v>
      </c>
      <c r="H320">
        <v>0.18673999999999999</v>
      </c>
      <c r="I320" s="13">
        <v>0.40693000000000001</v>
      </c>
    </row>
    <row r="321" spans="1:9" x14ac:dyDescent="0.2">
      <c r="A321" s="2">
        <v>640.5</v>
      </c>
      <c r="B321">
        <v>0.14818999999999999</v>
      </c>
      <c r="C321" s="13">
        <v>0.39206000000000002</v>
      </c>
      <c r="D321">
        <v>0.21923999999999999</v>
      </c>
      <c r="E321" s="13">
        <v>0.35170000000000001</v>
      </c>
      <c r="F321">
        <v>0.21454999999999999</v>
      </c>
      <c r="G321" s="13">
        <v>0.30565999999999999</v>
      </c>
      <c r="H321">
        <v>0.18737000000000001</v>
      </c>
      <c r="I321" s="13">
        <v>0.40858</v>
      </c>
    </row>
    <row r="322" spans="1:9" x14ac:dyDescent="0.2">
      <c r="A322" s="2">
        <v>640</v>
      </c>
      <c r="B322">
        <v>0.14953</v>
      </c>
      <c r="C322" s="13">
        <v>0.39189000000000002</v>
      </c>
      <c r="D322">
        <v>0.22083</v>
      </c>
      <c r="E322" s="13">
        <v>0.35271999999999998</v>
      </c>
      <c r="F322">
        <v>0.21725</v>
      </c>
      <c r="G322" s="13">
        <v>0.30712</v>
      </c>
      <c r="H322">
        <v>0.18925</v>
      </c>
      <c r="I322" s="13">
        <v>0.40950999999999999</v>
      </c>
    </row>
    <row r="323" spans="1:9" x14ac:dyDescent="0.2">
      <c r="A323" s="2">
        <v>639.5</v>
      </c>
      <c r="B323">
        <v>0.14956</v>
      </c>
      <c r="C323" s="13">
        <v>0.39457999999999999</v>
      </c>
      <c r="D323">
        <v>0.22087000000000001</v>
      </c>
      <c r="E323" s="13">
        <v>0.35428999999999999</v>
      </c>
      <c r="F323">
        <v>0.2162</v>
      </c>
      <c r="G323" s="13">
        <v>0.30692000000000003</v>
      </c>
      <c r="H323">
        <v>0.18895000000000001</v>
      </c>
      <c r="I323" s="13">
        <v>0.41222999999999999</v>
      </c>
    </row>
    <row r="324" spans="1:9" x14ac:dyDescent="0.2">
      <c r="A324" s="2">
        <v>639</v>
      </c>
      <c r="B324">
        <v>0.14985999999999999</v>
      </c>
      <c r="C324" s="13">
        <v>0.39468999999999999</v>
      </c>
      <c r="D324">
        <v>0.22151000000000001</v>
      </c>
      <c r="E324" s="13">
        <v>0.35416999999999998</v>
      </c>
      <c r="F324">
        <v>0.21801000000000001</v>
      </c>
      <c r="G324" s="13">
        <v>0.30784</v>
      </c>
      <c r="H324">
        <v>0.18920999999999999</v>
      </c>
      <c r="I324" s="13">
        <v>0.41105999999999998</v>
      </c>
    </row>
    <row r="325" spans="1:9" x14ac:dyDescent="0.2">
      <c r="A325" s="2">
        <v>638.5</v>
      </c>
      <c r="B325">
        <v>0.14959</v>
      </c>
      <c r="C325" s="13">
        <v>0.39505000000000001</v>
      </c>
      <c r="D325">
        <v>0.22142000000000001</v>
      </c>
      <c r="E325" s="13">
        <v>0.35469000000000001</v>
      </c>
      <c r="F325">
        <v>0.21812000000000001</v>
      </c>
      <c r="G325" s="13">
        <v>0.30748999999999999</v>
      </c>
      <c r="H325">
        <v>0.18861</v>
      </c>
      <c r="I325" s="13">
        <v>0.41214000000000001</v>
      </c>
    </row>
    <row r="326" spans="1:9" x14ac:dyDescent="0.2">
      <c r="A326" s="2">
        <v>638</v>
      </c>
      <c r="B326">
        <v>0.15090000000000001</v>
      </c>
      <c r="C326" s="13">
        <v>0.39861999999999997</v>
      </c>
      <c r="D326">
        <v>0.22094</v>
      </c>
      <c r="E326" s="13">
        <v>0.35826000000000002</v>
      </c>
      <c r="F326">
        <v>0.21734000000000001</v>
      </c>
      <c r="G326" s="13">
        <v>0.30997999999999998</v>
      </c>
      <c r="H326">
        <v>0.19089999999999999</v>
      </c>
      <c r="I326" s="13">
        <v>0.41421000000000002</v>
      </c>
    </row>
    <row r="327" spans="1:9" x14ac:dyDescent="0.2">
      <c r="A327" s="2">
        <v>637.5</v>
      </c>
      <c r="B327">
        <v>0.15040000000000001</v>
      </c>
      <c r="C327" s="13">
        <v>0.39918999999999999</v>
      </c>
      <c r="D327">
        <v>0.22125</v>
      </c>
      <c r="E327" s="13">
        <v>0.35798999999999997</v>
      </c>
      <c r="F327">
        <v>0.21798000000000001</v>
      </c>
      <c r="G327" s="13">
        <v>0.31069999999999998</v>
      </c>
      <c r="H327">
        <v>0.18936</v>
      </c>
      <c r="I327" s="13">
        <v>0.41647000000000001</v>
      </c>
    </row>
    <row r="328" spans="1:9" x14ac:dyDescent="0.2">
      <c r="A328" s="2">
        <v>637</v>
      </c>
      <c r="B328">
        <v>0.15048</v>
      </c>
      <c r="C328" s="13">
        <v>0.39943000000000001</v>
      </c>
      <c r="D328">
        <v>0.22294</v>
      </c>
      <c r="E328" s="13">
        <v>0.35946</v>
      </c>
      <c r="F328">
        <v>0.21847</v>
      </c>
      <c r="G328" s="13">
        <v>0.30989</v>
      </c>
      <c r="H328">
        <v>0.1905</v>
      </c>
      <c r="I328" s="13">
        <v>0.41604000000000002</v>
      </c>
    </row>
    <row r="329" spans="1:9" x14ac:dyDescent="0.2">
      <c r="A329" s="2">
        <v>636.5</v>
      </c>
      <c r="B329">
        <v>0.1512</v>
      </c>
      <c r="C329" s="13">
        <v>0.40095999999999998</v>
      </c>
      <c r="D329">
        <v>0.22273999999999999</v>
      </c>
      <c r="E329" s="13">
        <v>0.35980000000000001</v>
      </c>
      <c r="F329">
        <v>0.21956000000000001</v>
      </c>
      <c r="G329" s="13">
        <v>0.31369999999999998</v>
      </c>
      <c r="H329">
        <v>0.19102</v>
      </c>
      <c r="I329" s="13">
        <v>0.41832000000000003</v>
      </c>
    </row>
    <row r="330" spans="1:9" x14ac:dyDescent="0.2">
      <c r="A330" s="2">
        <v>636</v>
      </c>
      <c r="B330">
        <v>0.15148</v>
      </c>
      <c r="C330" s="13">
        <v>0.4012</v>
      </c>
      <c r="D330">
        <v>0.22302</v>
      </c>
      <c r="E330" s="13">
        <v>0.35993999999999998</v>
      </c>
      <c r="F330">
        <v>0.22031999999999999</v>
      </c>
      <c r="G330" s="13">
        <v>0.31283</v>
      </c>
      <c r="H330">
        <v>0.19153999999999999</v>
      </c>
      <c r="I330" s="13">
        <v>0.41929</v>
      </c>
    </row>
    <row r="331" spans="1:9" x14ac:dyDescent="0.2">
      <c r="A331" s="2">
        <v>635.5</v>
      </c>
      <c r="B331">
        <v>0.15106</v>
      </c>
      <c r="C331" s="13">
        <v>0.40290999999999999</v>
      </c>
      <c r="D331">
        <v>0.22417000000000001</v>
      </c>
      <c r="E331" s="13">
        <v>0.36212</v>
      </c>
      <c r="F331">
        <v>0.21972</v>
      </c>
      <c r="G331" s="13">
        <v>0.31297000000000003</v>
      </c>
      <c r="H331">
        <v>0.19231999999999999</v>
      </c>
      <c r="I331" s="13">
        <v>0.41894999999999999</v>
      </c>
    </row>
    <row r="332" spans="1:9" x14ac:dyDescent="0.2">
      <c r="A332" s="2">
        <v>635</v>
      </c>
      <c r="B332">
        <v>0.15240999999999999</v>
      </c>
      <c r="C332" s="13">
        <v>0.40378999999999998</v>
      </c>
      <c r="D332">
        <v>0.22483</v>
      </c>
      <c r="E332" s="13">
        <v>0.36187999999999998</v>
      </c>
      <c r="F332">
        <v>0.22140000000000001</v>
      </c>
      <c r="G332" s="13">
        <v>0.31447999999999998</v>
      </c>
      <c r="H332">
        <v>0.19209000000000001</v>
      </c>
      <c r="I332" s="13">
        <v>0.42168</v>
      </c>
    </row>
    <row r="333" spans="1:9" x14ac:dyDescent="0.2">
      <c r="A333" s="2">
        <v>634.5</v>
      </c>
      <c r="B333">
        <v>0.15176999999999999</v>
      </c>
      <c r="C333" s="13">
        <v>0.40600999999999998</v>
      </c>
      <c r="D333">
        <v>0.22474</v>
      </c>
      <c r="E333" s="13">
        <v>0.36285000000000001</v>
      </c>
      <c r="F333">
        <v>0.22051999999999999</v>
      </c>
      <c r="G333" s="13">
        <v>0.31529000000000001</v>
      </c>
      <c r="H333">
        <v>0.19336999999999999</v>
      </c>
      <c r="I333" s="13">
        <v>0.42043000000000003</v>
      </c>
    </row>
    <row r="334" spans="1:9" x14ac:dyDescent="0.2">
      <c r="A334" s="2">
        <v>634</v>
      </c>
      <c r="B334">
        <v>0.15235000000000001</v>
      </c>
      <c r="C334" s="13">
        <v>0.40523999999999999</v>
      </c>
      <c r="D334">
        <v>0.22509999999999999</v>
      </c>
      <c r="E334" s="13">
        <v>0.36426999999999998</v>
      </c>
      <c r="F334">
        <v>0.22087999999999999</v>
      </c>
      <c r="G334" s="13">
        <v>0.31485000000000002</v>
      </c>
      <c r="H334">
        <v>0.19264999999999999</v>
      </c>
      <c r="I334" s="13">
        <v>0.42191000000000001</v>
      </c>
    </row>
    <row r="335" spans="1:9" x14ac:dyDescent="0.2">
      <c r="A335" s="2">
        <v>633.5</v>
      </c>
      <c r="B335">
        <v>0.15173</v>
      </c>
      <c r="C335" s="13">
        <v>0.40621000000000002</v>
      </c>
      <c r="D335">
        <v>0.22348000000000001</v>
      </c>
      <c r="E335" s="13">
        <v>0.36552000000000001</v>
      </c>
      <c r="F335">
        <v>0.22014</v>
      </c>
      <c r="G335" s="13">
        <v>0.31677</v>
      </c>
      <c r="H335">
        <v>0.19202</v>
      </c>
      <c r="I335" s="13">
        <v>0.42333999999999999</v>
      </c>
    </row>
    <row r="336" spans="1:9" x14ac:dyDescent="0.2">
      <c r="A336" s="2">
        <v>633</v>
      </c>
      <c r="B336">
        <v>0.15273999999999999</v>
      </c>
      <c r="C336" s="13">
        <v>0.40609000000000001</v>
      </c>
      <c r="D336">
        <v>0.22567999999999999</v>
      </c>
      <c r="E336" s="13">
        <v>0.36399999999999999</v>
      </c>
      <c r="F336">
        <v>0.22219</v>
      </c>
      <c r="G336" s="13">
        <v>0.31651000000000001</v>
      </c>
      <c r="H336">
        <v>0.19284999999999999</v>
      </c>
      <c r="I336" s="13">
        <v>0.42376999999999998</v>
      </c>
    </row>
    <row r="337" spans="1:9" x14ac:dyDescent="0.2">
      <c r="A337" s="2">
        <v>632.5</v>
      </c>
      <c r="B337">
        <v>0.15306</v>
      </c>
      <c r="C337" s="13">
        <v>0.40620000000000001</v>
      </c>
      <c r="D337">
        <v>0.22684000000000001</v>
      </c>
      <c r="E337" s="13">
        <v>0.36512</v>
      </c>
      <c r="F337">
        <v>0.22139</v>
      </c>
      <c r="G337" s="13">
        <v>0.31634000000000001</v>
      </c>
      <c r="H337">
        <v>0.19420000000000001</v>
      </c>
      <c r="I337" s="13">
        <v>0.42354999999999998</v>
      </c>
    </row>
    <row r="338" spans="1:9" x14ac:dyDescent="0.2">
      <c r="A338" s="2">
        <v>632</v>
      </c>
      <c r="B338">
        <v>0.15415999999999999</v>
      </c>
      <c r="C338" s="13">
        <v>0.40688000000000002</v>
      </c>
      <c r="D338">
        <v>0.22659000000000001</v>
      </c>
      <c r="E338" s="13">
        <v>0.36516999999999999</v>
      </c>
      <c r="F338">
        <v>0.22292000000000001</v>
      </c>
      <c r="G338" s="13">
        <v>0.31659999999999999</v>
      </c>
      <c r="H338">
        <v>0.19324</v>
      </c>
      <c r="I338" s="13">
        <v>0.42460999999999999</v>
      </c>
    </row>
    <row r="339" spans="1:9" x14ac:dyDescent="0.2">
      <c r="A339" s="2">
        <v>631.5</v>
      </c>
      <c r="B339">
        <v>0.15217</v>
      </c>
      <c r="C339" s="13">
        <v>0.40677999999999997</v>
      </c>
      <c r="D339">
        <v>0.22486999999999999</v>
      </c>
      <c r="E339" s="13">
        <v>0.36603999999999998</v>
      </c>
      <c r="F339">
        <v>0.22198999999999999</v>
      </c>
      <c r="G339" s="13">
        <v>0.31630999999999998</v>
      </c>
      <c r="H339">
        <v>0.19333</v>
      </c>
      <c r="I339" s="13">
        <v>0.42368</v>
      </c>
    </row>
    <row r="340" spans="1:9" x14ac:dyDescent="0.2">
      <c r="A340" s="2">
        <v>631</v>
      </c>
      <c r="B340">
        <v>0.15314</v>
      </c>
      <c r="C340" s="13">
        <v>0.40837000000000001</v>
      </c>
      <c r="D340">
        <v>0.22688</v>
      </c>
      <c r="E340" s="13">
        <v>0.36579</v>
      </c>
      <c r="F340">
        <v>0.22262000000000001</v>
      </c>
      <c r="G340" s="13">
        <v>0.31755</v>
      </c>
      <c r="H340">
        <v>0.19500000000000001</v>
      </c>
      <c r="I340" s="13">
        <v>0.42447000000000001</v>
      </c>
    </row>
    <row r="341" spans="1:9" x14ac:dyDescent="0.2">
      <c r="A341" s="2">
        <v>630.5</v>
      </c>
      <c r="B341">
        <v>0.15196999999999999</v>
      </c>
      <c r="C341" s="13">
        <v>0.40712999999999999</v>
      </c>
      <c r="D341">
        <v>0.22614000000000001</v>
      </c>
      <c r="E341" s="13">
        <v>0.36593999999999999</v>
      </c>
      <c r="F341">
        <v>0.22170999999999999</v>
      </c>
      <c r="G341" s="13">
        <v>0.31573000000000001</v>
      </c>
      <c r="H341">
        <v>0.19386</v>
      </c>
      <c r="I341" s="13">
        <v>0.42398999999999998</v>
      </c>
    </row>
    <row r="342" spans="1:9" x14ac:dyDescent="0.2">
      <c r="A342" s="2">
        <v>630</v>
      </c>
      <c r="B342">
        <v>0.15451000000000001</v>
      </c>
      <c r="C342" s="13">
        <v>0.40682000000000001</v>
      </c>
      <c r="D342">
        <v>0.22647999999999999</v>
      </c>
      <c r="E342" s="13">
        <v>0.36576999999999998</v>
      </c>
      <c r="F342">
        <v>0.22342999999999999</v>
      </c>
      <c r="G342" s="13">
        <v>0.31679000000000002</v>
      </c>
      <c r="H342">
        <v>0.19403000000000001</v>
      </c>
      <c r="I342" s="13">
        <v>0.42498999999999998</v>
      </c>
    </row>
    <row r="343" spans="1:9" x14ac:dyDescent="0.2">
      <c r="A343" s="2">
        <v>629.5</v>
      </c>
      <c r="B343">
        <v>0.15361</v>
      </c>
      <c r="C343" s="13">
        <v>0.40809000000000001</v>
      </c>
      <c r="D343">
        <v>0.22585</v>
      </c>
      <c r="E343" s="13">
        <v>0.36453999999999998</v>
      </c>
      <c r="F343">
        <v>0.22144</v>
      </c>
      <c r="G343" s="13">
        <v>0.31647999999999998</v>
      </c>
      <c r="H343">
        <v>0.19420000000000001</v>
      </c>
      <c r="I343" s="13">
        <v>0.42436000000000001</v>
      </c>
    </row>
    <row r="344" spans="1:9" x14ac:dyDescent="0.2">
      <c r="A344" s="2">
        <v>629</v>
      </c>
      <c r="B344">
        <v>0.15229999999999999</v>
      </c>
      <c r="C344" s="13">
        <v>0.40804000000000001</v>
      </c>
      <c r="D344">
        <v>0.22570000000000001</v>
      </c>
      <c r="E344" s="13">
        <v>0.36576999999999998</v>
      </c>
      <c r="F344">
        <v>0.22219</v>
      </c>
      <c r="G344" s="13">
        <v>0.31788</v>
      </c>
      <c r="H344">
        <v>0.19328000000000001</v>
      </c>
      <c r="I344" s="13">
        <v>0.42548000000000002</v>
      </c>
    </row>
    <row r="345" spans="1:9" x14ac:dyDescent="0.2">
      <c r="A345" s="2">
        <v>628.5</v>
      </c>
      <c r="B345">
        <v>0.15312999999999999</v>
      </c>
      <c r="C345" s="13">
        <v>0.40914</v>
      </c>
      <c r="D345">
        <v>0.22597999999999999</v>
      </c>
      <c r="E345" s="13">
        <v>0.36721999999999999</v>
      </c>
      <c r="F345">
        <v>0.22217000000000001</v>
      </c>
      <c r="G345" s="13">
        <v>0.31944</v>
      </c>
      <c r="H345">
        <v>0.19524</v>
      </c>
      <c r="I345" s="13">
        <v>0.42703000000000002</v>
      </c>
    </row>
    <row r="346" spans="1:9" x14ac:dyDescent="0.2">
      <c r="A346" s="2">
        <v>628</v>
      </c>
      <c r="B346">
        <v>0.15328</v>
      </c>
      <c r="C346" s="13">
        <v>0.40750999999999998</v>
      </c>
      <c r="D346">
        <v>0.22652</v>
      </c>
      <c r="E346" s="13">
        <v>0.36668000000000001</v>
      </c>
      <c r="F346">
        <v>0.22283</v>
      </c>
      <c r="G346" s="13">
        <v>0.31713999999999998</v>
      </c>
      <c r="H346">
        <v>0.19475999999999999</v>
      </c>
      <c r="I346" s="13">
        <v>0.42526999999999998</v>
      </c>
    </row>
    <row r="347" spans="1:9" x14ac:dyDescent="0.2">
      <c r="A347" s="2">
        <v>627.5</v>
      </c>
      <c r="B347">
        <v>0.15368999999999999</v>
      </c>
      <c r="C347" s="13">
        <v>0.40683000000000002</v>
      </c>
      <c r="D347">
        <v>0.22675999999999999</v>
      </c>
      <c r="E347" s="13">
        <v>0.36615999999999999</v>
      </c>
      <c r="F347">
        <v>0.22126999999999999</v>
      </c>
      <c r="G347" s="13">
        <v>0.31630999999999998</v>
      </c>
      <c r="H347">
        <v>0.19320999999999999</v>
      </c>
      <c r="I347" s="13">
        <v>0.42351</v>
      </c>
    </row>
    <row r="348" spans="1:9" x14ac:dyDescent="0.2">
      <c r="A348" s="2">
        <v>627</v>
      </c>
      <c r="B348">
        <v>0.15309</v>
      </c>
      <c r="C348" s="13">
        <v>0.40597</v>
      </c>
      <c r="D348">
        <v>0.22611999999999999</v>
      </c>
      <c r="E348" s="13">
        <v>0.36459999999999998</v>
      </c>
      <c r="F348">
        <v>0.22198000000000001</v>
      </c>
      <c r="G348" s="13">
        <v>0.31640000000000001</v>
      </c>
      <c r="H348">
        <v>0.19388</v>
      </c>
      <c r="I348" s="13">
        <v>0.42354999999999998</v>
      </c>
    </row>
    <row r="349" spans="1:9" x14ac:dyDescent="0.2">
      <c r="A349" s="2">
        <v>626.5</v>
      </c>
      <c r="B349">
        <v>0.15307000000000001</v>
      </c>
      <c r="C349" s="13">
        <v>0.40672999999999998</v>
      </c>
      <c r="D349">
        <v>0.22575000000000001</v>
      </c>
      <c r="E349" s="13">
        <v>0.36570000000000003</v>
      </c>
      <c r="F349">
        <v>0.22137000000000001</v>
      </c>
      <c r="G349" s="13">
        <v>0.31835999999999998</v>
      </c>
      <c r="H349">
        <v>0.19339999999999999</v>
      </c>
      <c r="I349" s="13">
        <v>0.42423</v>
      </c>
    </row>
    <row r="350" spans="1:9" x14ac:dyDescent="0.2">
      <c r="A350" s="2">
        <v>626</v>
      </c>
      <c r="B350">
        <v>0.15198</v>
      </c>
      <c r="C350" s="13">
        <v>0.40590999999999999</v>
      </c>
      <c r="D350">
        <v>0.22600000000000001</v>
      </c>
      <c r="E350" s="13">
        <v>0.36507000000000001</v>
      </c>
      <c r="F350">
        <v>0.22109000000000001</v>
      </c>
      <c r="G350" s="13">
        <v>0.31695000000000001</v>
      </c>
      <c r="H350">
        <v>0.19392000000000001</v>
      </c>
      <c r="I350" s="13">
        <v>0.42403000000000002</v>
      </c>
    </row>
    <row r="351" spans="1:9" x14ac:dyDescent="0.2">
      <c r="A351" s="2">
        <v>625.5</v>
      </c>
      <c r="B351">
        <v>0.15436</v>
      </c>
      <c r="C351" s="13">
        <v>0.40727999999999998</v>
      </c>
      <c r="D351">
        <v>0.22711000000000001</v>
      </c>
      <c r="E351" s="13">
        <v>0.36498999999999998</v>
      </c>
      <c r="F351">
        <v>0.22261</v>
      </c>
      <c r="G351" s="13">
        <v>0.31714999999999999</v>
      </c>
      <c r="H351">
        <v>0.19466</v>
      </c>
      <c r="I351" s="13">
        <v>0.42382999999999998</v>
      </c>
    </row>
    <row r="352" spans="1:9" x14ac:dyDescent="0.2">
      <c r="A352" s="2">
        <v>625</v>
      </c>
      <c r="B352">
        <v>0.15203</v>
      </c>
      <c r="C352" s="13">
        <v>0.40449000000000002</v>
      </c>
      <c r="D352">
        <v>0.22391</v>
      </c>
      <c r="E352" s="13">
        <v>0.36375999999999997</v>
      </c>
      <c r="F352">
        <v>0.21975</v>
      </c>
      <c r="G352" s="13">
        <v>0.315</v>
      </c>
      <c r="H352">
        <v>0.19192000000000001</v>
      </c>
      <c r="I352" s="13">
        <v>0.42179</v>
      </c>
    </row>
    <row r="353" spans="1:9" x14ac:dyDescent="0.2">
      <c r="A353" s="2">
        <v>624.5</v>
      </c>
      <c r="B353">
        <v>0.15223</v>
      </c>
      <c r="C353" s="13">
        <v>0.40654000000000001</v>
      </c>
      <c r="D353">
        <v>0.22448000000000001</v>
      </c>
      <c r="E353" s="13">
        <v>0.36386000000000002</v>
      </c>
      <c r="F353">
        <v>0.22069</v>
      </c>
      <c r="G353" s="13">
        <v>0.31635000000000002</v>
      </c>
      <c r="H353">
        <v>0.19320999999999999</v>
      </c>
      <c r="I353" s="13">
        <v>0.42227999999999999</v>
      </c>
    </row>
    <row r="354" spans="1:9" x14ac:dyDescent="0.2">
      <c r="A354" s="2">
        <v>624</v>
      </c>
      <c r="B354">
        <v>0.15085999999999999</v>
      </c>
      <c r="C354" s="13">
        <v>0.40490999999999999</v>
      </c>
      <c r="D354">
        <v>0.22395999999999999</v>
      </c>
      <c r="E354" s="13">
        <v>0.36303000000000002</v>
      </c>
      <c r="F354">
        <v>0.21995000000000001</v>
      </c>
      <c r="G354" s="13">
        <v>0.31607000000000002</v>
      </c>
      <c r="H354">
        <v>0.19109000000000001</v>
      </c>
      <c r="I354" s="13">
        <v>0.42276000000000002</v>
      </c>
    </row>
    <row r="355" spans="1:9" x14ac:dyDescent="0.2">
      <c r="A355" s="2">
        <v>623.5</v>
      </c>
      <c r="B355">
        <v>0.15328</v>
      </c>
      <c r="C355" s="13">
        <v>0.4037</v>
      </c>
      <c r="D355">
        <v>0.22522</v>
      </c>
      <c r="E355" s="13">
        <v>0.36381000000000002</v>
      </c>
      <c r="F355">
        <v>0.22187000000000001</v>
      </c>
      <c r="G355" s="13">
        <v>0.31556000000000001</v>
      </c>
      <c r="H355">
        <v>0.19284999999999999</v>
      </c>
      <c r="I355" s="13">
        <v>0.42049999999999998</v>
      </c>
    </row>
    <row r="356" spans="1:9" x14ac:dyDescent="0.2">
      <c r="A356" s="2">
        <v>623</v>
      </c>
      <c r="B356">
        <v>0.15232000000000001</v>
      </c>
      <c r="C356" s="13">
        <v>0.40344999999999998</v>
      </c>
      <c r="D356">
        <v>0.22472</v>
      </c>
      <c r="E356" s="13">
        <v>0.36204999999999998</v>
      </c>
      <c r="F356">
        <v>0.21976999999999999</v>
      </c>
      <c r="G356" s="13">
        <v>0.31456000000000001</v>
      </c>
      <c r="H356">
        <v>0.19200999999999999</v>
      </c>
      <c r="I356" s="13">
        <v>0.42010999999999998</v>
      </c>
    </row>
    <row r="357" spans="1:9" x14ac:dyDescent="0.2">
      <c r="A357" s="2">
        <v>622.5</v>
      </c>
      <c r="B357">
        <v>0.15292</v>
      </c>
      <c r="C357" s="13">
        <v>0.40429999999999999</v>
      </c>
      <c r="D357">
        <v>0.22370999999999999</v>
      </c>
      <c r="E357" s="13">
        <v>0.36325000000000002</v>
      </c>
      <c r="F357">
        <v>0.21984999999999999</v>
      </c>
      <c r="G357" s="13">
        <v>0.31605</v>
      </c>
      <c r="H357">
        <v>0.19205</v>
      </c>
      <c r="I357" s="13">
        <v>0.42093999999999998</v>
      </c>
    </row>
    <row r="358" spans="1:9" x14ac:dyDescent="0.2">
      <c r="A358" s="2">
        <v>622</v>
      </c>
      <c r="B358">
        <v>0.15110000000000001</v>
      </c>
      <c r="C358" s="13">
        <v>0.40377000000000002</v>
      </c>
      <c r="D358">
        <v>0.22223999999999999</v>
      </c>
      <c r="E358" s="13">
        <v>0.36181000000000002</v>
      </c>
      <c r="F358">
        <v>0.21814</v>
      </c>
      <c r="G358" s="13">
        <v>0.31523000000000001</v>
      </c>
      <c r="H358">
        <v>0.19081000000000001</v>
      </c>
      <c r="I358" s="13">
        <v>0.42087999999999998</v>
      </c>
    </row>
    <row r="359" spans="1:9" x14ac:dyDescent="0.2">
      <c r="A359" s="2">
        <v>621.5</v>
      </c>
      <c r="B359">
        <v>0.15087999999999999</v>
      </c>
      <c r="C359" s="13">
        <v>0.40236</v>
      </c>
      <c r="D359">
        <v>0.22170999999999999</v>
      </c>
      <c r="E359" s="13">
        <v>0.36231999999999998</v>
      </c>
      <c r="F359">
        <v>0.21915999999999999</v>
      </c>
      <c r="G359" s="13">
        <v>0.31551000000000001</v>
      </c>
      <c r="H359">
        <v>0.18959000000000001</v>
      </c>
      <c r="I359" s="13">
        <v>0.41961999999999999</v>
      </c>
    </row>
    <row r="360" spans="1:9" x14ac:dyDescent="0.2">
      <c r="A360" s="2">
        <v>621</v>
      </c>
      <c r="B360">
        <v>0.15029999999999999</v>
      </c>
      <c r="C360" s="13">
        <v>0.40233000000000002</v>
      </c>
      <c r="D360">
        <v>0.22162000000000001</v>
      </c>
      <c r="E360" s="13">
        <v>0.36124000000000001</v>
      </c>
      <c r="F360">
        <v>0.21859999999999999</v>
      </c>
      <c r="G360" s="13">
        <v>0.31425999999999998</v>
      </c>
      <c r="H360">
        <v>0.18937999999999999</v>
      </c>
      <c r="I360" s="13">
        <v>0.42054000000000002</v>
      </c>
    </row>
    <row r="361" spans="1:9" x14ac:dyDescent="0.2">
      <c r="A361" s="2">
        <v>620.5</v>
      </c>
      <c r="B361">
        <v>0.1502</v>
      </c>
      <c r="C361" s="13">
        <v>0.39998</v>
      </c>
      <c r="D361">
        <v>0.22103</v>
      </c>
      <c r="E361" s="13">
        <v>0.35910999999999998</v>
      </c>
      <c r="F361">
        <v>0.21636</v>
      </c>
      <c r="G361" s="13">
        <v>0.31286000000000003</v>
      </c>
      <c r="H361">
        <v>0.18819</v>
      </c>
      <c r="I361" s="13">
        <v>0.41799999999999998</v>
      </c>
    </row>
    <row r="362" spans="1:9" x14ac:dyDescent="0.2">
      <c r="A362" s="2">
        <v>620</v>
      </c>
      <c r="B362">
        <v>0.15109</v>
      </c>
      <c r="C362" s="13">
        <v>0.39871000000000001</v>
      </c>
      <c r="D362">
        <v>0.22192000000000001</v>
      </c>
      <c r="E362" s="13">
        <v>0.35909000000000002</v>
      </c>
      <c r="F362">
        <v>0.21817</v>
      </c>
      <c r="G362" s="13">
        <v>0.31196000000000002</v>
      </c>
      <c r="H362">
        <v>0.19064</v>
      </c>
      <c r="I362" s="13">
        <v>0.41611999999999999</v>
      </c>
    </row>
    <row r="363" spans="1:9" x14ac:dyDescent="0.2">
      <c r="A363" s="2">
        <v>619.5</v>
      </c>
      <c r="B363">
        <v>0.14901</v>
      </c>
      <c r="C363" s="13">
        <v>0.39766000000000001</v>
      </c>
      <c r="D363">
        <v>0.22106999999999999</v>
      </c>
      <c r="E363" s="13">
        <v>0.35643999999999998</v>
      </c>
      <c r="F363">
        <v>0.21618000000000001</v>
      </c>
      <c r="G363" s="13">
        <v>0.31178</v>
      </c>
      <c r="H363">
        <v>0.18712000000000001</v>
      </c>
      <c r="I363" s="13">
        <v>0.41414000000000001</v>
      </c>
    </row>
    <row r="364" spans="1:9" x14ac:dyDescent="0.2">
      <c r="A364" s="2">
        <v>619</v>
      </c>
      <c r="B364">
        <v>0.14804</v>
      </c>
      <c r="C364" s="13">
        <v>0.39731</v>
      </c>
      <c r="D364">
        <v>0.22015999999999999</v>
      </c>
      <c r="E364" s="13">
        <v>0.35693000000000003</v>
      </c>
      <c r="F364">
        <v>0.21664</v>
      </c>
      <c r="G364" s="13">
        <v>0.31224000000000002</v>
      </c>
      <c r="H364">
        <v>0.18772</v>
      </c>
      <c r="I364" s="13">
        <v>0.41425000000000001</v>
      </c>
    </row>
    <row r="365" spans="1:9" x14ac:dyDescent="0.2">
      <c r="A365" s="2">
        <v>618.5</v>
      </c>
      <c r="B365">
        <v>0.14957000000000001</v>
      </c>
      <c r="C365" s="13">
        <v>0.39491999999999999</v>
      </c>
      <c r="D365">
        <v>0.21965999999999999</v>
      </c>
      <c r="E365" s="13">
        <v>0.35388999999999998</v>
      </c>
      <c r="F365">
        <v>0.21643000000000001</v>
      </c>
      <c r="G365" s="13">
        <v>0.3085</v>
      </c>
      <c r="H365">
        <v>0.18801999999999999</v>
      </c>
      <c r="I365" s="13">
        <v>0.41254000000000002</v>
      </c>
    </row>
    <row r="366" spans="1:9" x14ac:dyDescent="0.2">
      <c r="A366" s="2">
        <v>618</v>
      </c>
      <c r="B366">
        <v>0.14676</v>
      </c>
      <c r="C366" s="13">
        <v>0.39491999999999999</v>
      </c>
      <c r="D366">
        <v>0.21840999999999999</v>
      </c>
      <c r="E366" s="13">
        <v>0.35510999999999998</v>
      </c>
      <c r="F366">
        <v>0.21451999999999999</v>
      </c>
      <c r="G366" s="13">
        <v>0.30893999999999999</v>
      </c>
      <c r="H366">
        <v>0.18615999999999999</v>
      </c>
      <c r="I366" s="13">
        <v>0.41215000000000002</v>
      </c>
    </row>
    <row r="367" spans="1:9" x14ac:dyDescent="0.2">
      <c r="A367" s="2">
        <v>617.5</v>
      </c>
      <c r="B367">
        <v>0.14967</v>
      </c>
      <c r="C367" s="13">
        <v>0.39428999999999997</v>
      </c>
      <c r="D367">
        <v>0.21911</v>
      </c>
      <c r="E367" s="13">
        <v>0.35396</v>
      </c>
      <c r="F367">
        <v>0.21573000000000001</v>
      </c>
      <c r="G367" s="13">
        <v>0.30837999999999999</v>
      </c>
      <c r="H367">
        <v>0.18787000000000001</v>
      </c>
      <c r="I367" s="13">
        <v>0.41069</v>
      </c>
    </row>
    <row r="368" spans="1:9" x14ac:dyDescent="0.2">
      <c r="A368" s="2">
        <v>617</v>
      </c>
      <c r="B368">
        <v>0.14796999999999999</v>
      </c>
      <c r="C368" s="13">
        <v>0.39204</v>
      </c>
      <c r="D368">
        <v>0.21737000000000001</v>
      </c>
      <c r="E368" s="13">
        <v>0.35210000000000002</v>
      </c>
      <c r="F368">
        <v>0.21389</v>
      </c>
      <c r="G368" s="13">
        <v>0.30697000000000002</v>
      </c>
      <c r="H368">
        <v>0.18584000000000001</v>
      </c>
      <c r="I368" s="13">
        <v>0.41031000000000001</v>
      </c>
    </row>
    <row r="369" spans="1:9" x14ac:dyDescent="0.2">
      <c r="A369" s="2">
        <v>616.5</v>
      </c>
      <c r="B369">
        <v>0.14663000000000001</v>
      </c>
      <c r="C369" s="13">
        <v>0.39145999999999997</v>
      </c>
      <c r="D369">
        <v>0.21631</v>
      </c>
      <c r="E369" s="13">
        <v>0.35210000000000002</v>
      </c>
      <c r="F369">
        <v>0.21381</v>
      </c>
      <c r="G369" s="13">
        <v>0.30767</v>
      </c>
      <c r="H369">
        <v>0.18623999999999999</v>
      </c>
      <c r="I369" s="13">
        <v>0.40882000000000002</v>
      </c>
    </row>
    <row r="370" spans="1:9" x14ac:dyDescent="0.2">
      <c r="A370" s="2">
        <v>616</v>
      </c>
      <c r="B370">
        <v>0.14834</v>
      </c>
      <c r="C370" s="13">
        <v>0.39078000000000002</v>
      </c>
      <c r="D370">
        <v>0.21808</v>
      </c>
      <c r="E370" s="13">
        <v>0.35139999999999999</v>
      </c>
      <c r="F370">
        <v>0.21487000000000001</v>
      </c>
      <c r="G370" s="13">
        <v>0.30757000000000001</v>
      </c>
      <c r="H370">
        <v>0.18559999999999999</v>
      </c>
      <c r="I370" s="13">
        <v>0.40700999999999998</v>
      </c>
    </row>
    <row r="371" spans="1:9" x14ac:dyDescent="0.2">
      <c r="A371" s="2">
        <v>615.5</v>
      </c>
      <c r="B371">
        <v>0.14535000000000001</v>
      </c>
      <c r="C371" s="13">
        <v>0.39005000000000001</v>
      </c>
      <c r="D371">
        <v>0.21479999999999999</v>
      </c>
      <c r="E371" s="13">
        <v>0.35072999999999999</v>
      </c>
      <c r="F371">
        <v>0.21249000000000001</v>
      </c>
      <c r="G371" s="13">
        <v>0.30658999999999997</v>
      </c>
      <c r="H371">
        <v>0.18453</v>
      </c>
      <c r="I371" s="13">
        <v>0.40639999999999998</v>
      </c>
    </row>
    <row r="372" spans="1:9" x14ac:dyDescent="0.2">
      <c r="A372" s="2">
        <v>615</v>
      </c>
      <c r="B372">
        <v>0.14573</v>
      </c>
      <c r="C372" s="13">
        <v>0.38750000000000001</v>
      </c>
      <c r="D372">
        <v>0.21672</v>
      </c>
      <c r="E372" s="13">
        <v>0.34867999999999999</v>
      </c>
      <c r="F372">
        <v>0.21228</v>
      </c>
      <c r="G372" s="13">
        <v>0.30615999999999999</v>
      </c>
      <c r="H372">
        <v>0.18482000000000001</v>
      </c>
      <c r="I372" s="13">
        <v>0.40647</v>
      </c>
    </row>
    <row r="373" spans="1:9" x14ac:dyDescent="0.2">
      <c r="A373" s="2">
        <v>614.5</v>
      </c>
      <c r="B373">
        <v>0.14441999999999999</v>
      </c>
      <c r="C373" s="13">
        <v>0.38635000000000003</v>
      </c>
      <c r="D373">
        <v>0.21531</v>
      </c>
      <c r="E373" s="13">
        <v>0.34794999999999998</v>
      </c>
      <c r="F373">
        <v>0.21132000000000001</v>
      </c>
      <c r="G373" s="13">
        <v>0.30421999999999999</v>
      </c>
      <c r="H373">
        <v>0.18229999999999999</v>
      </c>
      <c r="I373" s="13">
        <v>0.40375</v>
      </c>
    </row>
    <row r="374" spans="1:9" x14ac:dyDescent="0.2">
      <c r="A374" s="2">
        <v>614</v>
      </c>
      <c r="B374">
        <v>0.14629</v>
      </c>
      <c r="C374" s="13">
        <v>0.38492999999999999</v>
      </c>
      <c r="D374">
        <v>0.21401000000000001</v>
      </c>
      <c r="E374" s="13">
        <v>0.34766999999999998</v>
      </c>
      <c r="F374">
        <v>0.21151</v>
      </c>
      <c r="G374" s="13">
        <v>0.30414999999999998</v>
      </c>
      <c r="H374">
        <v>0.18343000000000001</v>
      </c>
      <c r="I374" s="13">
        <v>0.40236</v>
      </c>
    </row>
    <row r="375" spans="1:9" x14ac:dyDescent="0.2">
      <c r="A375" s="2">
        <v>613.5</v>
      </c>
      <c r="B375">
        <v>0.14541000000000001</v>
      </c>
      <c r="C375" s="13">
        <v>0.38401999999999997</v>
      </c>
      <c r="D375">
        <v>0.21332999999999999</v>
      </c>
      <c r="E375" s="13">
        <v>0.34459000000000001</v>
      </c>
      <c r="F375">
        <v>0.21099999999999999</v>
      </c>
      <c r="G375" s="13">
        <v>0.30252000000000001</v>
      </c>
      <c r="H375">
        <v>0.18195</v>
      </c>
      <c r="I375" s="13">
        <v>0.40056000000000003</v>
      </c>
    </row>
    <row r="376" spans="1:9" x14ac:dyDescent="0.2">
      <c r="A376" s="2">
        <v>613</v>
      </c>
      <c r="B376">
        <v>0.14452000000000001</v>
      </c>
      <c r="C376" s="13">
        <v>0.38175999999999999</v>
      </c>
      <c r="D376">
        <v>0.21326000000000001</v>
      </c>
      <c r="E376" s="13">
        <v>0.34472999999999998</v>
      </c>
      <c r="F376">
        <v>0.20873</v>
      </c>
      <c r="G376" s="13">
        <v>0.30142999999999998</v>
      </c>
      <c r="H376">
        <v>0.18287999999999999</v>
      </c>
      <c r="I376" s="13">
        <v>0.39939000000000002</v>
      </c>
    </row>
    <row r="377" spans="1:9" x14ac:dyDescent="0.2">
      <c r="A377" s="2">
        <v>612.5</v>
      </c>
      <c r="B377">
        <v>0.14335000000000001</v>
      </c>
      <c r="C377" s="13">
        <v>0.38089000000000001</v>
      </c>
      <c r="D377">
        <v>0.21237</v>
      </c>
      <c r="E377" s="13">
        <v>0.34212999999999999</v>
      </c>
      <c r="F377">
        <v>0.20963999999999999</v>
      </c>
      <c r="G377" s="13">
        <v>0.30095</v>
      </c>
      <c r="H377">
        <v>0.18162</v>
      </c>
      <c r="I377" s="13">
        <v>0.39717999999999998</v>
      </c>
    </row>
    <row r="378" spans="1:9" x14ac:dyDescent="0.2">
      <c r="A378" s="2">
        <v>612</v>
      </c>
      <c r="B378">
        <v>0.14413000000000001</v>
      </c>
      <c r="C378" s="13">
        <v>0.37986999999999999</v>
      </c>
      <c r="D378">
        <v>0.21168999999999999</v>
      </c>
      <c r="E378" s="13">
        <v>0.34183999999999998</v>
      </c>
      <c r="F378">
        <v>0.20932999999999999</v>
      </c>
      <c r="G378" s="13">
        <v>0.30015999999999998</v>
      </c>
      <c r="H378">
        <v>0.18165000000000001</v>
      </c>
      <c r="I378" s="13">
        <v>0.39740999999999999</v>
      </c>
    </row>
    <row r="379" spans="1:9" x14ac:dyDescent="0.2">
      <c r="A379" s="2">
        <v>611.5</v>
      </c>
      <c r="B379">
        <v>0.14365</v>
      </c>
      <c r="C379" s="13">
        <v>0.37896999999999997</v>
      </c>
      <c r="D379">
        <v>0.21198</v>
      </c>
      <c r="E379" s="13">
        <v>0.34156999999999998</v>
      </c>
      <c r="F379">
        <v>0.20860999999999999</v>
      </c>
      <c r="G379" s="13">
        <v>0.29963000000000001</v>
      </c>
      <c r="H379">
        <v>0.18135000000000001</v>
      </c>
      <c r="I379" s="13">
        <v>0.39634000000000003</v>
      </c>
    </row>
    <row r="380" spans="1:9" x14ac:dyDescent="0.2">
      <c r="A380" s="2">
        <v>611</v>
      </c>
      <c r="B380">
        <v>0.14332</v>
      </c>
      <c r="C380" s="13">
        <v>0.37783</v>
      </c>
      <c r="D380">
        <v>0.21135000000000001</v>
      </c>
      <c r="E380" s="13">
        <v>0.34161999999999998</v>
      </c>
      <c r="F380">
        <v>0.20754</v>
      </c>
      <c r="G380" s="13">
        <v>0.29904999999999998</v>
      </c>
      <c r="H380">
        <v>0.17979000000000001</v>
      </c>
      <c r="I380" s="13">
        <v>0.39471000000000001</v>
      </c>
    </row>
    <row r="381" spans="1:9" x14ac:dyDescent="0.2">
      <c r="A381" s="2">
        <v>610.5</v>
      </c>
      <c r="B381">
        <v>0.14237</v>
      </c>
      <c r="C381" s="13">
        <v>0.37678</v>
      </c>
      <c r="D381">
        <v>0.2094</v>
      </c>
      <c r="E381" s="13">
        <v>0.33939999999999998</v>
      </c>
      <c r="F381">
        <v>0.20655999999999999</v>
      </c>
      <c r="G381" s="13">
        <v>0.29865999999999998</v>
      </c>
      <c r="H381">
        <v>0.17943999999999999</v>
      </c>
      <c r="I381" s="13">
        <v>0.39373999999999998</v>
      </c>
    </row>
    <row r="382" spans="1:9" x14ac:dyDescent="0.2">
      <c r="A382" s="2">
        <v>610</v>
      </c>
      <c r="B382">
        <v>0.14154</v>
      </c>
      <c r="C382" s="13">
        <v>0.37565999999999999</v>
      </c>
      <c r="D382">
        <v>0.20904</v>
      </c>
      <c r="E382" s="13">
        <v>0.33846999999999999</v>
      </c>
      <c r="F382">
        <v>0.20668</v>
      </c>
      <c r="G382" s="13">
        <v>0.29710999999999999</v>
      </c>
      <c r="H382">
        <v>0.17785000000000001</v>
      </c>
      <c r="I382" s="13">
        <v>0.39268999999999998</v>
      </c>
    </row>
    <row r="383" spans="1:9" x14ac:dyDescent="0.2">
      <c r="A383" s="2">
        <v>609.5</v>
      </c>
      <c r="B383">
        <v>0.14116000000000001</v>
      </c>
      <c r="C383" s="13">
        <v>0.37476999999999999</v>
      </c>
      <c r="D383">
        <v>0.21002999999999999</v>
      </c>
      <c r="E383" s="13">
        <v>0.33806000000000003</v>
      </c>
      <c r="F383">
        <v>0.2069</v>
      </c>
      <c r="G383" s="13">
        <v>0.29815999999999998</v>
      </c>
      <c r="H383">
        <v>0.17852999999999999</v>
      </c>
      <c r="I383" s="13">
        <v>0.39179999999999998</v>
      </c>
    </row>
    <row r="384" spans="1:9" x14ac:dyDescent="0.2">
      <c r="A384" s="2">
        <v>609</v>
      </c>
      <c r="B384">
        <v>0.14168</v>
      </c>
      <c r="C384" s="13">
        <v>0.37436999999999998</v>
      </c>
      <c r="D384">
        <v>0.20909</v>
      </c>
      <c r="E384" s="13">
        <v>0.33738000000000001</v>
      </c>
      <c r="F384">
        <v>0.20605000000000001</v>
      </c>
      <c r="G384" s="13">
        <v>0.29631000000000002</v>
      </c>
      <c r="H384">
        <v>0.17737</v>
      </c>
      <c r="I384" s="13">
        <v>0.39058999999999999</v>
      </c>
    </row>
    <row r="385" spans="1:9" x14ac:dyDescent="0.2">
      <c r="A385" s="2">
        <v>608.5</v>
      </c>
      <c r="B385">
        <v>0.14257</v>
      </c>
      <c r="C385" s="13">
        <v>0.37325999999999998</v>
      </c>
      <c r="D385">
        <v>0.20948</v>
      </c>
      <c r="E385" s="13">
        <v>0.33633000000000002</v>
      </c>
      <c r="F385">
        <v>0.20749999999999999</v>
      </c>
      <c r="G385" s="13">
        <v>0.29594999999999999</v>
      </c>
      <c r="H385">
        <v>0.17923</v>
      </c>
      <c r="I385" s="13">
        <v>0.39079000000000003</v>
      </c>
    </row>
    <row r="386" spans="1:9" x14ac:dyDescent="0.2">
      <c r="A386" s="2">
        <v>608</v>
      </c>
      <c r="B386">
        <v>0.14155000000000001</v>
      </c>
      <c r="C386" s="13">
        <v>0.37182999999999999</v>
      </c>
      <c r="D386">
        <v>0.20888000000000001</v>
      </c>
      <c r="E386" s="13">
        <v>0.33462999999999998</v>
      </c>
      <c r="F386">
        <v>0.20593</v>
      </c>
      <c r="G386" s="13">
        <v>0.29502</v>
      </c>
      <c r="H386">
        <v>0.17768</v>
      </c>
      <c r="I386" s="13">
        <v>0.38851000000000002</v>
      </c>
    </row>
    <row r="387" spans="1:9" x14ac:dyDescent="0.2">
      <c r="A387" s="2">
        <v>607.5</v>
      </c>
      <c r="B387">
        <v>0.1411</v>
      </c>
      <c r="C387" s="13">
        <v>0.37010999999999999</v>
      </c>
      <c r="D387">
        <v>0.20735000000000001</v>
      </c>
      <c r="E387" s="13">
        <v>0.33351999999999998</v>
      </c>
      <c r="F387">
        <v>0.20426</v>
      </c>
      <c r="G387" s="13">
        <v>0.29426000000000002</v>
      </c>
      <c r="H387">
        <v>0.17599000000000001</v>
      </c>
      <c r="I387" s="13">
        <v>0.38685999999999998</v>
      </c>
    </row>
    <row r="388" spans="1:9" x14ac:dyDescent="0.2">
      <c r="A388" s="2">
        <v>607</v>
      </c>
      <c r="B388">
        <v>0.14066999999999999</v>
      </c>
      <c r="C388" s="13">
        <v>0.36820000000000003</v>
      </c>
      <c r="D388">
        <v>0.20624000000000001</v>
      </c>
      <c r="E388" s="13">
        <v>0.33179999999999998</v>
      </c>
      <c r="F388">
        <v>0.20385</v>
      </c>
      <c r="G388" s="13">
        <v>0.29222999999999999</v>
      </c>
      <c r="H388">
        <v>0.17582999999999999</v>
      </c>
      <c r="I388" s="13">
        <v>0.38457999999999998</v>
      </c>
    </row>
    <row r="389" spans="1:9" x14ac:dyDescent="0.2">
      <c r="A389" s="2">
        <v>606.5</v>
      </c>
      <c r="B389">
        <v>0.13991999999999999</v>
      </c>
      <c r="C389" s="13">
        <v>0.36947999999999998</v>
      </c>
      <c r="D389">
        <v>0.20583000000000001</v>
      </c>
      <c r="E389" s="13">
        <v>0.33252999999999999</v>
      </c>
      <c r="F389">
        <v>0.20427999999999999</v>
      </c>
      <c r="G389" s="13">
        <v>0.29278999999999999</v>
      </c>
      <c r="H389">
        <v>0.17521</v>
      </c>
      <c r="I389" s="13">
        <v>0.38501000000000002</v>
      </c>
    </row>
    <row r="390" spans="1:9" x14ac:dyDescent="0.2">
      <c r="A390" s="2">
        <v>606</v>
      </c>
      <c r="B390">
        <v>0.13933000000000001</v>
      </c>
      <c r="C390" s="13">
        <v>0.36797000000000002</v>
      </c>
      <c r="D390">
        <v>0.20535</v>
      </c>
      <c r="E390" s="13">
        <v>0.33091999999999999</v>
      </c>
      <c r="F390">
        <v>0.20396</v>
      </c>
      <c r="G390" s="13">
        <v>0.29236000000000001</v>
      </c>
      <c r="H390">
        <v>0.17591000000000001</v>
      </c>
      <c r="I390" s="13">
        <v>0.38347999999999999</v>
      </c>
    </row>
    <row r="391" spans="1:9" x14ac:dyDescent="0.2">
      <c r="A391" s="2">
        <v>605.5</v>
      </c>
      <c r="B391">
        <v>0.13961999999999999</v>
      </c>
      <c r="C391" s="13">
        <v>0.36646000000000001</v>
      </c>
      <c r="D391">
        <v>0.20543</v>
      </c>
      <c r="E391" s="13">
        <v>0.33033000000000001</v>
      </c>
      <c r="F391">
        <v>0.20236999999999999</v>
      </c>
      <c r="G391" s="13">
        <v>0.29161999999999999</v>
      </c>
      <c r="H391">
        <v>0.17466999999999999</v>
      </c>
      <c r="I391" s="13">
        <v>0.38314999999999999</v>
      </c>
    </row>
    <row r="392" spans="1:9" x14ac:dyDescent="0.2">
      <c r="A392" s="2">
        <v>605</v>
      </c>
      <c r="B392">
        <v>0.13935</v>
      </c>
      <c r="C392" s="13">
        <v>0.36588999999999999</v>
      </c>
      <c r="D392">
        <v>0.20482</v>
      </c>
      <c r="E392" s="13">
        <v>0.32951999999999998</v>
      </c>
      <c r="F392">
        <v>0.20280000000000001</v>
      </c>
      <c r="G392" s="13">
        <v>0.29228999999999999</v>
      </c>
      <c r="H392">
        <v>0.17477999999999999</v>
      </c>
      <c r="I392" s="13">
        <v>0.38368999999999998</v>
      </c>
    </row>
    <row r="393" spans="1:9" x14ac:dyDescent="0.2">
      <c r="A393" s="2">
        <v>604.5</v>
      </c>
      <c r="B393">
        <v>0.13954</v>
      </c>
      <c r="C393" s="13">
        <v>0.36586000000000002</v>
      </c>
      <c r="D393">
        <v>0.20588999999999999</v>
      </c>
      <c r="E393" s="13">
        <v>0.32979000000000003</v>
      </c>
      <c r="F393">
        <v>0.20385</v>
      </c>
      <c r="G393" s="13">
        <v>0.29202</v>
      </c>
      <c r="H393">
        <v>0.17563999999999999</v>
      </c>
      <c r="I393" s="13">
        <v>0.38257999999999998</v>
      </c>
    </row>
    <row r="394" spans="1:9" x14ac:dyDescent="0.2">
      <c r="A394" s="2">
        <v>604</v>
      </c>
      <c r="B394">
        <v>0.13988</v>
      </c>
      <c r="C394" s="13">
        <v>0.36482999999999999</v>
      </c>
      <c r="D394">
        <v>0.20566999999999999</v>
      </c>
      <c r="E394" s="13">
        <v>0.32763999999999999</v>
      </c>
      <c r="F394">
        <v>0.20241999999999999</v>
      </c>
      <c r="G394" s="13">
        <v>0.29105999999999999</v>
      </c>
      <c r="H394">
        <v>0.17469999999999999</v>
      </c>
      <c r="I394" s="13">
        <v>0.38156000000000001</v>
      </c>
    </row>
    <row r="395" spans="1:9" x14ac:dyDescent="0.2">
      <c r="A395" s="2">
        <v>603.5</v>
      </c>
      <c r="B395">
        <v>0.13929</v>
      </c>
      <c r="C395" s="13">
        <v>0.36414000000000002</v>
      </c>
      <c r="D395">
        <v>0.20443</v>
      </c>
      <c r="E395" s="13">
        <v>0.32873999999999998</v>
      </c>
      <c r="F395">
        <v>0.20172000000000001</v>
      </c>
      <c r="G395" s="13">
        <v>0.29092000000000001</v>
      </c>
      <c r="H395">
        <v>0.17327000000000001</v>
      </c>
      <c r="I395" s="13">
        <v>0.38172</v>
      </c>
    </row>
    <row r="396" spans="1:9" x14ac:dyDescent="0.2">
      <c r="A396" s="2">
        <v>603</v>
      </c>
      <c r="B396">
        <v>0.13872000000000001</v>
      </c>
      <c r="C396" s="13">
        <v>0.36273</v>
      </c>
      <c r="D396">
        <v>0.20429</v>
      </c>
      <c r="E396" s="13">
        <v>0.32758999999999999</v>
      </c>
      <c r="F396">
        <v>0.2011</v>
      </c>
      <c r="G396" s="13">
        <v>0.28869</v>
      </c>
      <c r="H396">
        <v>0.17337</v>
      </c>
      <c r="I396" s="13">
        <v>0.37852000000000002</v>
      </c>
    </row>
    <row r="397" spans="1:9" x14ac:dyDescent="0.2">
      <c r="A397" s="2">
        <v>602.5</v>
      </c>
      <c r="B397">
        <v>0.13976</v>
      </c>
      <c r="C397" s="13">
        <v>0.36276999999999998</v>
      </c>
      <c r="D397">
        <v>0.20427000000000001</v>
      </c>
      <c r="E397" s="13">
        <v>0.32740000000000002</v>
      </c>
      <c r="F397">
        <v>0.20321</v>
      </c>
      <c r="G397" s="13">
        <v>0.28994999999999999</v>
      </c>
      <c r="H397">
        <v>0.17302999999999999</v>
      </c>
      <c r="I397" s="13">
        <v>0.37986999999999999</v>
      </c>
    </row>
    <row r="398" spans="1:9" x14ac:dyDescent="0.2">
      <c r="A398" s="2">
        <v>602</v>
      </c>
      <c r="B398">
        <v>0.13869000000000001</v>
      </c>
      <c r="C398" s="13">
        <v>0.36168</v>
      </c>
      <c r="D398">
        <v>0.20333000000000001</v>
      </c>
      <c r="E398" s="13">
        <v>0.32578000000000001</v>
      </c>
      <c r="F398">
        <v>0.20175999999999999</v>
      </c>
      <c r="G398" s="13">
        <v>0.28786</v>
      </c>
      <c r="H398">
        <v>0.17277000000000001</v>
      </c>
      <c r="I398" s="13">
        <v>0.37813000000000002</v>
      </c>
    </row>
    <row r="399" spans="1:9" x14ac:dyDescent="0.2">
      <c r="A399" s="2">
        <v>601.5</v>
      </c>
      <c r="B399">
        <v>0.13855999999999999</v>
      </c>
      <c r="C399" s="13">
        <v>0.35861999999999999</v>
      </c>
      <c r="D399">
        <v>0.20257</v>
      </c>
      <c r="E399" s="13">
        <v>0.32400000000000001</v>
      </c>
      <c r="F399">
        <v>0.2009</v>
      </c>
      <c r="G399" s="13">
        <v>0.28717999999999999</v>
      </c>
      <c r="H399">
        <v>0.17263000000000001</v>
      </c>
      <c r="I399" s="13">
        <v>0.37613000000000002</v>
      </c>
    </row>
    <row r="400" spans="1:9" x14ac:dyDescent="0.2">
      <c r="A400" s="2">
        <v>601</v>
      </c>
      <c r="B400">
        <v>0.13855000000000001</v>
      </c>
      <c r="C400" s="13">
        <v>0.35993999999999998</v>
      </c>
      <c r="D400">
        <v>0.20271</v>
      </c>
      <c r="E400" s="13">
        <v>0.32546999999999998</v>
      </c>
      <c r="F400">
        <v>0.20044000000000001</v>
      </c>
      <c r="G400" s="13">
        <v>0.28881000000000001</v>
      </c>
      <c r="H400">
        <v>0.17266000000000001</v>
      </c>
      <c r="I400" s="13">
        <v>0.37622</v>
      </c>
    </row>
    <row r="401" spans="1:9" x14ac:dyDescent="0.2">
      <c r="A401" s="2">
        <v>600.5</v>
      </c>
      <c r="B401">
        <v>0.13818</v>
      </c>
      <c r="C401" s="13">
        <v>0.35942000000000002</v>
      </c>
      <c r="D401">
        <v>0.20333999999999999</v>
      </c>
      <c r="E401" s="13">
        <v>0.32396000000000003</v>
      </c>
      <c r="F401">
        <v>0.2014</v>
      </c>
      <c r="G401" s="13">
        <v>0.28805999999999998</v>
      </c>
      <c r="H401">
        <v>0.17288000000000001</v>
      </c>
      <c r="I401" s="13">
        <v>0.37557000000000001</v>
      </c>
    </row>
    <row r="402" spans="1:9" x14ac:dyDescent="0.2">
      <c r="A402" s="2">
        <v>600</v>
      </c>
      <c r="B402">
        <v>0.13694999999999999</v>
      </c>
      <c r="C402" s="13">
        <v>0.35852000000000001</v>
      </c>
      <c r="D402">
        <v>0.20152999999999999</v>
      </c>
      <c r="E402" s="13">
        <v>0.32390999999999998</v>
      </c>
      <c r="F402">
        <v>0.19975000000000001</v>
      </c>
      <c r="G402" s="13">
        <v>0.28688000000000002</v>
      </c>
      <c r="H402">
        <v>0.17052</v>
      </c>
      <c r="I402" s="13">
        <v>0.37522</v>
      </c>
    </row>
    <row r="403" spans="1:9" x14ac:dyDescent="0.2">
      <c r="A403" s="2">
        <v>599.5</v>
      </c>
      <c r="B403">
        <v>0.13819999999999999</v>
      </c>
      <c r="C403" s="13">
        <v>0.35879</v>
      </c>
      <c r="D403">
        <v>0.20186999999999999</v>
      </c>
      <c r="E403" s="13">
        <v>0.32383000000000001</v>
      </c>
      <c r="F403">
        <v>0.20044999999999999</v>
      </c>
      <c r="G403" s="13">
        <v>0.28771000000000002</v>
      </c>
      <c r="H403">
        <v>0.17138999999999999</v>
      </c>
      <c r="I403" s="13">
        <v>0.376</v>
      </c>
    </row>
    <row r="404" spans="1:9" x14ac:dyDescent="0.2">
      <c r="A404" s="2">
        <v>599</v>
      </c>
      <c r="B404">
        <v>0.13704</v>
      </c>
      <c r="C404" s="13">
        <v>0.35715000000000002</v>
      </c>
      <c r="D404">
        <v>0.20255999999999999</v>
      </c>
      <c r="E404" s="13">
        <v>0.32118999999999998</v>
      </c>
      <c r="F404">
        <v>0.20041</v>
      </c>
      <c r="G404" s="13">
        <v>0.28543000000000002</v>
      </c>
      <c r="H404">
        <v>0.17193</v>
      </c>
      <c r="I404" s="13">
        <v>0.37347000000000002</v>
      </c>
    </row>
    <row r="405" spans="1:9" x14ac:dyDescent="0.2">
      <c r="A405" s="2">
        <v>598.5</v>
      </c>
      <c r="B405">
        <v>0.13827999999999999</v>
      </c>
      <c r="C405" s="13">
        <v>0.35604000000000002</v>
      </c>
      <c r="D405">
        <v>0.20233999999999999</v>
      </c>
      <c r="E405" s="13">
        <v>0.32214999999999999</v>
      </c>
      <c r="F405">
        <v>0.19972999999999999</v>
      </c>
      <c r="G405" s="13">
        <v>0.28560999999999998</v>
      </c>
      <c r="H405">
        <v>0.17158999999999999</v>
      </c>
      <c r="I405" s="13">
        <v>0.37328</v>
      </c>
    </row>
    <row r="406" spans="1:9" x14ac:dyDescent="0.2">
      <c r="A406" s="2">
        <v>598</v>
      </c>
      <c r="B406">
        <v>0.13749</v>
      </c>
      <c r="C406" s="13">
        <v>0.35633999999999999</v>
      </c>
      <c r="D406">
        <v>0.20116999999999999</v>
      </c>
      <c r="E406" s="13">
        <v>0.32171</v>
      </c>
      <c r="F406">
        <v>0.19944999999999999</v>
      </c>
      <c r="G406" s="13">
        <v>0.28555999999999998</v>
      </c>
      <c r="H406">
        <v>0.17232</v>
      </c>
      <c r="I406" s="13">
        <v>0.37375000000000003</v>
      </c>
    </row>
    <row r="407" spans="1:9" x14ac:dyDescent="0.2">
      <c r="A407" s="2">
        <v>597.5</v>
      </c>
      <c r="B407">
        <v>0.13708999999999999</v>
      </c>
      <c r="C407" s="13">
        <v>0.35507</v>
      </c>
      <c r="D407">
        <v>0.20147000000000001</v>
      </c>
      <c r="E407" s="13">
        <v>0.32118000000000002</v>
      </c>
      <c r="F407">
        <v>0.19985</v>
      </c>
      <c r="G407" s="13">
        <v>0.28593000000000002</v>
      </c>
      <c r="H407">
        <v>0.17091000000000001</v>
      </c>
      <c r="I407" s="13">
        <v>0.37226999999999999</v>
      </c>
    </row>
    <row r="408" spans="1:9" x14ac:dyDescent="0.2">
      <c r="A408" s="2">
        <v>597</v>
      </c>
      <c r="B408">
        <v>0.13655999999999999</v>
      </c>
      <c r="C408" s="13">
        <v>0.35560999999999998</v>
      </c>
      <c r="D408">
        <v>0.20074</v>
      </c>
      <c r="E408" s="13">
        <v>0.32196999999999998</v>
      </c>
      <c r="F408">
        <v>0.19891</v>
      </c>
      <c r="G408" s="13">
        <v>0.28559000000000001</v>
      </c>
      <c r="H408">
        <v>0.16986999999999999</v>
      </c>
      <c r="I408" s="13">
        <v>0.37258999999999998</v>
      </c>
    </row>
    <row r="409" spans="1:9" x14ac:dyDescent="0.2">
      <c r="A409" s="2">
        <v>596.5</v>
      </c>
      <c r="B409">
        <v>0.13669999999999999</v>
      </c>
      <c r="C409" s="13">
        <v>0.35533999999999999</v>
      </c>
      <c r="D409">
        <v>0.20044000000000001</v>
      </c>
      <c r="E409" s="13">
        <v>0.32072000000000001</v>
      </c>
      <c r="F409">
        <v>0.19935</v>
      </c>
      <c r="G409" s="13">
        <v>0.28505000000000003</v>
      </c>
      <c r="H409">
        <v>0.17016999999999999</v>
      </c>
      <c r="I409" s="13">
        <v>0.37198999999999999</v>
      </c>
    </row>
    <row r="410" spans="1:9" x14ac:dyDescent="0.2">
      <c r="A410" s="2">
        <v>596</v>
      </c>
      <c r="B410">
        <v>0.13636999999999999</v>
      </c>
      <c r="C410" s="13">
        <v>0.35460999999999998</v>
      </c>
      <c r="D410">
        <v>0.20041</v>
      </c>
      <c r="E410" s="13">
        <v>0.32020999999999999</v>
      </c>
      <c r="F410">
        <v>0.19914000000000001</v>
      </c>
      <c r="G410" s="13">
        <v>0.28447</v>
      </c>
      <c r="H410">
        <v>0.17005000000000001</v>
      </c>
      <c r="I410" s="13">
        <v>0.37064999999999998</v>
      </c>
    </row>
    <row r="411" spans="1:9" x14ac:dyDescent="0.2">
      <c r="A411" s="2">
        <v>595.5</v>
      </c>
      <c r="B411">
        <v>0.13644999999999999</v>
      </c>
      <c r="C411" s="13">
        <v>0.35413</v>
      </c>
      <c r="D411">
        <v>0.19946</v>
      </c>
      <c r="E411" s="13">
        <v>0.32044</v>
      </c>
      <c r="F411">
        <v>0.19830999999999999</v>
      </c>
      <c r="G411" s="13">
        <v>0.2853</v>
      </c>
      <c r="H411">
        <v>0.17069000000000001</v>
      </c>
      <c r="I411" s="13">
        <v>0.37174000000000001</v>
      </c>
    </row>
    <row r="412" spans="1:9" x14ac:dyDescent="0.2">
      <c r="A412" s="2">
        <v>595</v>
      </c>
      <c r="B412">
        <v>0.13733000000000001</v>
      </c>
      <c r="C412" s="13">
        <v>0.35183999999999999</v>
      </c>
      <c r="D412">
        <v>0.20150000000000001</v>
      </c>
      <c r="E412" s="13">
        <v>0.31768000000000002</v>
      </c>
      <c r="F412">
        <v>0.19858999999999999</v>
      </c>
      <c r="G412" s="13">
        <v>0.28378999999999999</v>
      </c>
      <c r="H412">
        <v>0.16999</v>
      </c>
      <c r="I412" s="13">
        <v>0.36839</v>
      </c>
    </row>
    <row r="413" spans="1:9" x14ac:dyDescent="0.2">
      <c r="A413" s="2">
        <v>594.5</v>
      </c>
      <c r="B413">
        <v>0.13527</v>
      </c>
      <c r="C413" s="13">
        <v>0.35350999999999999</v>
      </c>
      <c r="D413">
        <v>0.19946</v>
      </c>
      <c r="E413" s="13">
        <v>0.31909999999999999</v>
      </c>
      <c r="F413">
        <v>0.19836000000000001</v>
      </c>
      <c r="G413" s="13">
        <v>0.28409000000000001</v>
      </c>
      <c r="H413">
        <v>0.16786999999999999</v>
      </c>
      <c r="I413" s="13">
        <v>0.37052000000000002</v>
      </c>
    </row>
    <row r="414" spans="1:9" x14ac:dyDescent="0.2">
      <c r="A414" s="2">
        <v>594</v>
      </c>
      <c r="B414">
        <v>0.13608999999999999</v>
      </c>
      <c r="C414" s="13">
        <v>0.35192000000000001</v>
      </c>
      <c r="D414">
        <v>0.19958000000000001</v>
      </c>
      <c r="E414" s="13">
        <v>0.31870999999999999</v>
      </c>
      <c r="F414">
        <v>0.19847999999999999</v>
      </c>
      <c r="G414" s="13">
        <v>0.28453000000000001</v>
      </c>
      <c r="H414">
        <v>0.16896</v>
      </c>
      <c r="I414" s="13">
        <v>0.36926999999999999</v>
      </c>
    </row>
    <row r="415" spans="1:9" x14ac:dyDescent="0.2">
      <c r="A415" s="2">
        <v>593.5</v>
      </c>
      <c r="B415">
        <v>0.13603999999999999</v>
      </c>
      <c r="C415" s="13">
        <v>0.35135</v>
      </c>
      <c r="D415">
        <v>0.19974</v>
      </c>
      <c r="E415" s="13">
        <v>0.31811</v>
      </c>
      <c r="F415">
        <v>0.19821</v>
      </c>
      <c r="G415" s="13">
        <v>0.28421999999999997</v>
      </c>
      <c r="H415">
        <v>0.16929</v>
      </c>
      <c r="I415" s="13">
        <v>0.36825000000000002</v>
      </c>
    </row>
    <row r="416" spans="1:9" x14ac:dyDescent="0.2">
      <c r="A416" s="2">
        <v>593</v>
      </c>
      <c r="B416">
        <v>0.1351</v>
      </c>
      <c r="C416" s="13">
        <v>0.35271000000000002</v>
      </c>
      <c r="D416">
        <v>0.19950000000000001</v>
      </c>
      <c r="E416" s="13">
        <v>0.31808999999999998</v>
      </c>
      <c r="F416">
        <v>0.19767000000000001</v>
      </c>
      <c r="G416" s="13">
        <v>0.28343000000000002</v>
      </c>
      <c r="H416">
        <v>0.16872999999999999</v>
      </c>
      <c r="I416" s="13">
        <v>0.36829000000000001</v>
      </c>
    </row>
    <row r="417" spans="1:9" x14ac:dyDescent="0.2">
      <c r="A417" s="2">
        <v>592.5</v>
      </c>
      <c r="B417">
        <v>0.13691</v>
      </c>
      <c r="C417" s="13">
        <v>0.35170000000000001</v>
      </c>
      <c r="D417">
        <v>0.20028000000000001</v>
      </c>
      <c r="E417" s="13">
        <v>0.31664999999999999</v>
      </c>
      <c r="F417">
        <v>0.19788</v>
      </c>
      <c r="G417" s="13">
        <v>0.28348000000000001</v>
      </c>
      <c r="H417">
        <v>0.16952</v>
      </c>
      <c r="I417" s="13">
        <v>0.36749999999999999</v>
      </c>
    </row>
    <row r="418" spans="1:9" x14ac:dyDescent="0.2">
      <c r="A418" s="2">
        <v>592</v>
      </c>
      <c r="B418">
        <v>0.13488</v>
      </c>
      <c r="C418" s="13">
        <v>0.35227999999999998</v>
      </c>
      <c r="D418">
        <v>0.19869999999999999</v>
      </c>
      <c r="E418" s="13">
        <v>0.31779000000000002</v>
      </c>
      <c r="F418">
        <v>0.19764999999999999</v>
      </c>
      <c r="G418" s="13">
        <v>0.28367999999999999</v>
      </c>
      <c r="H418">
        <v>0.16882</v>
      </c>
      <c r="I418" s="13">
        <v>0.36809999999999998</v>
      </c>
    </row>
    <row r="419" spans="1:9" x14ac:dyDescent="0.2">
      <c r="A419" s="2">
        <v>591.5</v>
      </c>
      <c r="B419">
        <v>0.13722000000000001</v>
      </c>
      <c r="C419" s="13">
        <v>0.35067999999999999</v>
      </c>
      <c r="D419">
        <v>0.20024</v>
      </c>
      <c r="E419" s="13">
        <v>0.31669999999999998</v>
      </c>
      <c r="F419">
        <v>0.19766</v>
      </c>
      <c r="G419" s="13">
        <v>0.28350999999999998</v>
      </c>
      <c r="H419">
        <v>0.16929</v>
      </c>
      <c r="I419" s="13">
        <v>0.3674</v>
      </c>
    </row>
    <row r="420" spans="1:9" x14ac:dyDescent="0.2">
      <c r="A420" s="2">
        <v>591</v>
      </c>
      <c r="B420">
        <v>0.13671</v>
      </c>
      <c r="C420" s="13">
        <v>0.35088999999999998</v>
      </c>
      <c r="D420">
        <v>0.19964000000000001</v>
      </c>
      <c r="E420" s="13">
        <v>0.31625999999999999</v>
      </c>
      <c r="F420">
        <v>0.19833000000000001</v>
      </c>
      <c r="G420" s="13">
        <v>0.28286</v>
      </c>
      <c r="H420">
        <v>0.16936999999999999</v>
      </c>
      <c r="I420" s="13">
        <v>0.36697999999999997</v>
      </c>
    </row>
    <row r="421" spans="1:9" x14ac:dyDescent="0.2">
      <c r="A421" s="2">
        <v>590.5</v>
      </c>
      <c r="B421">
        <v>0.13664000000000001</v>
      </c>
      <c r="C421" s="13">
        <v>0.34971999999999998</v>
      </c>
      <c r="D421">
        <v>0.19903000000000001</v>
      </c>
      <c r="E421" s="13">
        <v>0.31605</v>
      </c>
      <c r="F421">
        <v>0.19828999999999999</v>
      </c>
      <c r="G421" s="13">
        <v>0.28222000000000003</v>
      </c>
      <c r="H421">
        <v>0.1699</v>
      </c>
      <c r="I421" s="13">
        <v>0.36719000000000002</v>
      </c>
    </row>
    <row r="422" spans="1:9" x14ac:dyDescent="0.2">
      <c r="A422" s="2">
        <v>590</v>
      </c>
      <c r="B422">
        <v>0.13624</v>
      </c>
      <c r="C422" s="13">
        <v>0.34920000000000001</v>
      </c>
      <c r="D422">
        <v>0.19885</v>
      </c>
      <c r="E422" s="13">
        <v>0.31616</v>
      </c>
      <c r="F422">
        <v>0.19756000000000001</v>
      </c>
      <c r="G422" s="13">
        <v>0.28334999999999999</v>
      </c>
      <c r="H422">
        <v>0.16891</v>
      </c>
      <c r="I422" s="13">
        <v>0.36714999999999998</v>
      </c>
    </row>
    <row r="423" spans="1:9" x14ac:dyDescent="0.2">
      <c r="A423" s="2">
        <v>589.5</v>
      </c>
      <c r="B423">
        <v>0.13727</v>
      </c>
      <c r="C423" s="13">
        <v>0.34827000000000002</v>
      </c>
      <c r="D423">
        <v>0.19925000000000001</v>
      </c>
      <c r="E423" s="13">
        <v>0.31462000000000001</v>
      </c>
      <c r="F423">
        <v>0.19816</v>
      </c>
      <c r="G423" s="13">
        <v>0.28134999999999999</v>
      </c>
      <c r="H423">
        <v>0.16894000000000001</v>
      </c>
      <c r="I423" s="13">
        <v>0.36487999999999998</v>
      </c>
    </row>
    <row r="424" spans="1:9" x14ac:dyDescent="0.2">
      <c r="A424" s="2">
        <v>589</v>
      </c>
      <c r="B424">
        <v>0.13544999999999999</v>
      </c>
      <c r="C424" s="13">
        <v>0.34760000000000002</v>
      </c>
      <c r="D424">
        <v>0.19864999999999999</v>
      </c>
      <c r="E424" s="13">
        <v>0.31506000000000001</v>
      </c>
      <c r="F424">
        <v>0.19769999999999999</v>
      </c>
      <c r="G424" s="13">
        <v>0.28166999999999998</v>
      </c>
      <c r="H424">
        <v>0.16861999999999999</v>
      </c>
      <c r="I424" s="13">
        <v>0.36621999999999999</v>
      </c>
    </row>
    <row r="425" spans="1:9" x14ac:dyDescent="0.2">
      <c r="A425" s="2">
        <v>588.5</v>
      </c>
      <c r="B425">
        <v>0.13533000000000001</v>
      </c>
      <c r="C425" s="13">
        <v>0.34906999999999999</v>
      </c>
      <c r="D425">
        <v>0.19858999999999999</v>
      </c>
      <c r="E425" s="13">
        <v>0.31452000000000002</v>
      </c>
      <c r="F425">
        <v>0.19735</v>
      </c>
      <c r="G425" s="13">
        <v>0.28211000000000003</v>
      </c>
      <c r="H425">
        <v>0.16908999999999999</v>
      </c>
      <c r="I425" s="13">
        <v>0.36534</v>
      </c>
    </row>
    <row r="426" spans="1:9" x14ac:dyDescent="0.2">
      <c r="A426" s="2">
        <v>588</v>
      </c>
      <c r="B426">
        <v>0.13647999999999999</v>
      </c>
      <c r="C426" s="13">
        <v>0.34793000000000002</v>
      </c>
      <c r="D426">
        <v>0.19817000000000001</v>
      </c>
      <c r="E426" s="13">
        <v>0.31287999999999999</v>
      </c>
      <c r="F426">
        <v>0.19836999999999999</v>
      </c>
      <c r="G426" s="13">
        <v>0.28101999999999999</v>
      </c>
      <c r="H426">
        <v>0.16902</v>
      </c>
      <c r="I426" s="13">
        <v>0.36481999999999998</v>
      </c>
    </row>
    <row r="427" spans="1:9" x14ac:dyDescent="0.2">
      <c r="A427" s="2">
        <v>587.5</v>
      </c>
      <c r="B427">
        <v>0.13320000000000001</v>
      </c>
      <c r="C427" s="13">
        <v>0.34787000000000001</v>
      </c>
      <c r="D427">
        <v>0.19738</v>
      </c>
      <c r="E427" s="13">
        <v>0.31423000000000001</v>
      </c>
      <c r="F427">
        <v>0.19534000000000001</v>
      </c>
      <c r="G427" s="13">
        <v>0.28101999999999999</v>
      </c>
      <c r="H427">
        <v>0.16735</v>
      </c>
      <c r="I427" s="13">
        <v>0.36474000000000001</v>
      </c>
    </row>
    <row r="428" spans="1:9" x14ac:dyDescent="0.2">
      <c r="A428" s="2">
        <v>587</v>
      </c>
      <c r="B428">
        <v>0.13439999999999999</v>
      </c>
      <c r="C428" s="13">
        <v>0.34710000000000002</v>
      </c>
      <c r="D428">
        <v>0.19816</v>
      </c>
      <c r="E428" s="13">
        <v>0.31529000000000001</v>
      </c>
      <c r="F428">
        <v>0.19663</v>
      </c>
      <c r="G428" s="13">
        <v>0.28090999999999999</v>
      </c>
      <c r="H428">
        <v>0.16816</v>
      </c>
      <c r="I428" s="13">
        <v>0.36464000000000002</v>
      </c>
    </row>
    <row r="429" spans="1:9" x14ac:dyDescent="0.2">
      <c r="A429" s="2">
        <v>586.5</v>
      </c>
      <c r="B429">
        <v>0.13474</v>
      </c>
      <c r="C429" s="13">
        <v>0.34614</v>
      </c>
      <c r="D429">
        <v>0.19650000000000001</v>
      </c>
      <c r="E429" s="13">
        <v>0.31422</v>
      </c>
      <c r="F429">
        <v>0.19658999999999999</v>
      </c>
      <c r="G429" s="13">
        <v>0.28038000000000002</v>
      </c>
      <c r="H429">
        <v>0.16747999999999999</v>
      </c>
      <c r="I429" s="13">
        <v>0.36375000000000002</v>
      </c>
    </row>
    <row r="430" spans="1:9" x14ac:dyDescent="0.2">
      <c r="A430" s="2">
        <v>586</v>
      </c>
      <c r="B430">
        <v>0.13500999999999999</v>
      </c>
      <c r="C430" s="13">
        <v>0.34628999999999999</v>
      </c>
      <c r="D430">
        <v>0.19667000000000001</v>
      </c>
      <c r="E430" s="13">
        <v>0.31285000000000002</v>
      </c>
      <c r="F430">
        <v>0.19596</v>
      </c>
      <c r="G430" s="13">
        <v>0.28017999999999998</v>
      </c>
      <c r="H430">
        <v>0.16700000000000001</v>
      </c>
      <c r="I430" s="13">
        <v>0.36255999999999999</v>
      </c>
    </row>
    <row r="431" spans="1:9" x14ac:dyDescent="0.2">
      <c r="A431" s="2">
        <v>585.5</v>
      </c>
      <c r="B431">
        <v>0.13558000000000001</v>
      </c>
      <c r="C431" s="13">
        <v>0.34619</v>
      </c>
      <c r="D431">
        <v>0.19802</v>
      </c>
      <c r="E431" s="13">
        <v>0.31407000000000002</v>
      </c>
      <c r="F431">
        <v>0.19589000000000001</v>
      </c>
      <c r="G431" s="13">
        <v>0.28017999999999998</v>
      </c>
      <c r="H431">
        <v>0.16827</v>
      </c>
      <c r="I431" s="13">
        <v>0.36425000000000002</v>
      </c>
    </row>
    <row r="432" spans="1:9" x14ac:dyDescent="0.2">
      <c r="A432" s="2">
        <v>585</v>
      </c>
      <c r="B432">
        <v>0.13507</v>
      </c>
      <c r="C432" s="13">
        <v>0.34659000000000001</v>
      </c>
      <c r="D432">
        <v>0.19650999999999999</v>
      </c>
      <c r="E432" s="13">
        <v>0.31324999999999997</v>
      </c>
      <c r="F432">
        <v>0.19594</v>
      </c>
      <c r="G432" s="13">
        <v>0.27911000000000002</v>
      </c>
      <c r="H432">
        <v>0.16786999999999999</v>
      </c>
      <c r="I432" s="13">
        <v>0.36249999999999999</v>
      </c>
    </row>
    <row r="433" spans="1:9" x14ac:dyDescent="0.2">
      <c r="A433" s="2">
        <v>584.5</v>
      </c>
      <c r="B433">
        <v>0.13486999999999999</v>
      </c>
      <c r="C433" s="13">
        <v>0.34560000000000002</v>
      </c>
      <c r="D433">
        <v>0.19614999999999999</v>
      </c>
      <c r="E433" s="13">
        <v>0.31156</v>
      </c>
      <c r="F433">
        <v>0.19561000000000001</v>
      </c>
      <c r="G433" s="13">
        <v>0.27939999999999998</v>
      </c>
      <c r="H433">
        <v>0.16719999999999999</v>
      </c>
      <c r="I433" s="13">
        <v>0.36218</v>
      </c>
    </row>
    <row r="434" spans="1:9" x14ac:dyDescent="0.2">
      <c r="A434" s="2">
        <v>584</v>
      </c>
      <c r="B434">
        <v>0.13508999999999999</v>
      </c>
      <c r="C434" s="13">
        <v>0.34454000000000001</v>
      </c>
      <c r="D434">
        <v>0.19783999999999999</v>
      </c>
      <c r="E434" s="13">
        <v>0.31187999999999999</v>
      </c>
      <c r="F434">
        <v>0.19619</v>
      </c>
      <c r="G434" s="13">
        <v>0.27895999999999999</v>
      </c>
      <c r="H434">
        <v>0.16691</v>
      </c>
      <c r="I434" s="13">
        <v>0.36285000000000001</v>
      </c>
    </row>
    <row r="435" spans="1:9" x14ac:dyDescent="0.2">
      <c r="A435" s="2">
        <v>583.5</v>
      </c>
      <c r="B435">
        <v>0.13395000000000001</v>
      </c>
      <c r="C435" s="13">
        <v>0.34619</v>
      </c>
      <c r="D435">
        <v>0.19681999999999999</v>
      </c>
      <c r="E435" s="13">
        <v>0.31307000000000001</v>
      </c>
      <c r="F435">
        <v>0.19525000000000001</v>
      </c>
      <c r="G435" s="13">
        <v>0.27998000000000001</v>
      </c>
      <c r="H435">
        <v>0.1661</v>
      </c>
      <c r="I435" s="13">
        <v>0.36210999999999999</v>
      </c>
    </row>
    <row r="436" spans="1:9" x14ac:dyDescent="0.2">
      <c r="A436" s="2">
        <v>583</v>
      </c>
      <c r="B436">
        <v>0.13417000000000001</v>
      </c>
      <c r="C436" s="13">
        <v>0.34322999999999998</v>
      </c>
      <c r="D436">
        <v>0.1963</v>
      </c>
      <c r="E436" s="13">
        <v>0.31204999999999999</v>
      </c>
      <c r="F436">
        <v>0.19495999999999999</v>
      </c>
      <c r="G436" s="13">
        <v>0.27942</v>
      </c>
      <c r="H436">
        <v>0.16588</v>
      </c>
      <c r="I436" s="13">
        <v>0.36091000000000001</v>
      </c>
    </row>
    <row r="437" spans="1:9" x14ac:dyDescent="0.2">
      <c r="A437" s="2">
        <v>582.5</v>
      </c>
      <c r="B437">
        <v>0.13364999999999999</v>
      </c>
      <c r="C437" s="13">
        <v>0.34512999999999999</v>
      </c>
      <c r="D437">
        <v>0.19622999999999999</v>
      </c>
      <c r="E437" s="13">
        <v>0.31151000000000001</v>
      </c>
      <c r="F437">
        <v>0.19505</v>
      </c>
      <c r="G437" s="13">
        <v>0.28000000000000003</v>
      </c>
      <c r="H437">
        <v>0.16586999999999999</v>
      </c>
      <c r="I437" s="13">
        <v>0.36307</v>
      </c>
    </row>
    <row r="438" spans="1:9" x14ac:dyDescent="0.2">
      <c r="A438" s="2">
        <v>582</v>
      </c>
      <c r="B438">
        <v>0.13447000000000001</v>
      </c>
      <c r="C438" s="13">
        <v>0.34405999999999998</v>
      </c>
      <c r="D438">
        <v>0.19642999999999999</v>
      </c>
      <c r="E438" s="13">
        <v>0.31059999999999999</v>
      </c>
      <c r="F438">
        <v>0.19481000000000001</v>
      </c>
      <c r="G438" s="13">
        <v>0.27916000000000002</v>
      </c>
      <c r="H438">
        <v>0.16525000000000001</v>
      </c>
      <c r="I438" s="13">
        <v>0.36104999999999998</v>
      </c>
    </row>
    <row r="439" spans="1:9" x14ac:dyDescent="0.2">
      <c r="A439" s="2">
        <v>581.5</v>
      </c>
      <c r="B439">
        <v>0.13428000000000001</v>
      </c>
      <c r="C439" s="13">
        <v>0.34227999999999997</v>
      </c>
      <c r="D439">
        <v>0.19681000000000001</v>
      </c>
      <c r="E439" s="13">
        <v>0.31029000000000001</v>
      </c>
      <c r="F439">
        <v>0.19567999999999999</v>
      </c>
      <c r="G439" s="13">
        <v>0.27839999999999998</v>
      </c>
      <c r="H439">
        <v>0.16607</v>
      </c>
      <c r="I439" s="13">
        <v>0.36029</v>
      </c>
    </row>
    <row r="440" spans="1:9" x14ac:dyDescent="0.2">
      <c r="A440" s="2">
        <v>581</v>
      </c>
      <c r="B440">
        <v>0.13358</v>
      </c>
      <c r="C440" s="13">
        <v>0.34350000000000003</v>
      </c>
      <c r="D440">
        <v>0.19583999999999999</v>
      </c>
      <c r="E440" s="13">
        <v>0.31036000000000002</v>
      </c>
      <c r="F440">
        <v>0.19434999999999999</v>
      </c>
      <c r="G440" s="13">
        <v>0.27861000000000002</v>
      </c>
      <c r="H440">
        <v>0.16639999999999999</v>
      </c>
      <c r="I440" s="13">
        <v>0.36049999999999999</v>
      </c>
    </row>
    <row r="441" spans="1:9" x14ac:dyDescent="0.2">
      <c r="A441" s="2">
        <v>580.5</v>
      </c>
      <c r="B441">
        <v>0.13385</v>
      </c>
      <c r="C441" s="13">
        <v>0.34315000000000001</v>
      </c>
      <c r="D441">
        <v>0.19646</v>
      </c>
      <c r="E441" s="13">
        <v>0.30969000000000002</v>
      </c>
      <c r="F441">
        <v>0.19497</v>
      </c>
      <c r="G441" s="13">
        <v>0.27842</v>
      </c>
      <c r="H441">
        <v>0.16621</v>
      </c>
      <c r="I441" s="13">
        <v>0.36</v>
      </c>
    </row>
    <row r="442" spans="1:9" x14ac:dyDescent="0.2">
      <c r="A442" s="2">
        <v>580</v>
      </c>
      <c r="B442">
        <v>0.13378999999999999</v>
      </c>
      <c r="C442" s="13">
        <v>0.34242</v>
      </c>
      <c r="D442">
        <v>0.19639000000000001</v>
      </c>
      <c r="E442" s="13">
        <v>0.31030999999999997</v>
      </c>
      <c r="F442">
        <v>0.19481999999999999</v>
      </c>
      <c r="G442" s="13">
        <v>0.27768999999999999</v>
      </c>
      <c r="H442">
        <v>0.16650999999999999</v>
      </c>
      <c r="I442" s="13">
        <v>0.35959000000000002</v>
      </c>
    </row>
    <row r="443" spans="1:9" x14ac:dyDescent="0.2">
      <c r="A443" s="2">
        <v>579.5</v>
      </c>
      <c r="B443">
        <v>0.13408999999999999</v>
      </c>
      <c r="C443" s="13">
        <v>0.34255000000000002</v>
      </c>
      <c r="D443">
        <v>0.19614000000000001</v>
      </c>
      <c r="E443" s="13">
        <v>0.30990000000000001</v>
      </c>
      <c r="F443">
        <v>0.19453999999999999</v>
      </c>
      <c r="G443" s="13">
        <v>0.27912999999999999</v>
      </c>
      <c r="H443">
        <v>0.16624</v>
      </c>
      <c r="I443" s="13">
        <v>0.35997000000000001</v>
      </c>
    </row>
    <row r="444" spans="1:9" x14ac:dyDescent="0.2">
      <c r="A444" s="2">
        <v>579</v>
      </c>
      <c r="B444">
        <v>0.13327</v>
      </c>
      <c r="C444" s="13">
        <v>0.34289999999999998</v>
      </c>
      <c r="D444">
        <v>0.19520000000000001</v>
      </c>
      <c r="E444" s="13">
        <v>0.30942999999999998</v>
      </c>
      <c r="F444">
        <v>0.19488</v>
      </c>
      <c r="G444" s="13">
        <v>0.27821000000000001</v>
      </c>
      <c r="H444">
        <v>0.16636999999999999</v>
      </c>
      <c r="I444" s="13">
        <v>0.35932999999999998</v>
      </c>
    </row>
    <row r="445" spans="1:9" x14ac:dyDescent="0.2">
      <c r="A445" s="2">
        <v>578.5</v>
      </c>
      <c r="B445">
        <v>0.1338</v>
      </c>
      <c r="C445" s="13">
        <v>0.34068999999999999</v>
      </c>
      <c r="D445">
        <v>0.19608999999999999</v>
      </c>
      <c r="E445" s="13">
        <v>0.309</v>
      </c>
      <c r="F445">
        <v>0.19453999999999999</v>
      </c>
      <c r="G445" s="13">
        <v>0.27729999999999999</v>
      </c>
      <c r="H445">
        <v>0.16653000000000001</v>
      </c>
      <c r="I445" s="13">
        <v>0.35846</v>
      </c>
    </row>
    <row r="446" spans="1:9" x14ac:dyDescent="0.2">
      <c r="A446" s="2">
        <v>578</v>
      </c>
      <c r="B446">
        <v>0.13395000000000001</v>
      </c>
      <c r="C446" s="13">
        <v>0.34166000000000002</v>
      </c>
      <c r="D446">
        <v>0.19622999999999999</v>
      </c>
      <c r="E446" s="13">
        <v>0.30847999999999998</v>
      </c>
      <c r="F446">
        <v>0.19575999999999999</v>
      </c>
      <c r="G446" s="13">
        <v>0.27804000000000001</v>
      </c>
      <c r="H446">
        <v>0.16675999999999999</v>
      </c>
      <c r="I446" s="13">
        <v>0.35882999999999998</v>
      </c>
    </row>
    <row r="447" spans="1:9" x14ac:dyDescent="0.2">
      <c r="A447" s="2">
        <v>577.5</v>
      </c>
      <c r="B447">
        <v>0.13416</v>
      </c>
      <c r="C447" s="13">
        <v>0.34094000000000002</v>
      </c>
      <c r="D447">
        <v>0.19614999999999999</v>
      </c>
      <c r="E447" s="13">
        <v>0.30864999999999998</v>
      </c>
      <c r="F447">
        <v>0.19495000000000001</v>
      </c>
      <c r="G447" s="13">
        <v>0.2777</v>
      </c>
      <c r="H447">
        <v>0.16552</v>
      </c>
      <c r="I447" s="13">
        <v>0.35761999999999999</v>
      </c>
    </row>
    <row r="448" spans="1:9" x14ac:dyDescent="0.2">
      <c r="A448" s="2">
        <v>577</v>
      </c>
      <c r="B448">
        <v>0.13345000000000001</v>
      </c>
      <c r="C448" s="13">
        <v>0.34131</v>
      </c>
      <c r="D448">
        <v>0.19475000000000001</v>
      </c>
      <c r="E448" s="13">
        <v>0.30808000000000002</v>
      </c>
      <c r="F448">
        <v>0.19369</v>
      </c>
      <c r="G448" s="13">
        <v>0.27777000000000002</v>
      </c>
      <c r="H448">
        <v>0.16458</v>
      </c>
      <c r="I448" s="13">
        <v>0.35776999999999998</v>
      </c>
    </row>
    <row r="449" spans="1:9" x14ac:dyDescent="0.2">
      <c r="A449" s="2">
        <v>576.5</v>
      </c>
      <c r="B449">
        <v>0.13336999999999999</v>
      </c>
      <c r="C449" s="13">
        <v>0.34066999999999997</v>
      </c>
      <c r="D449">
        <v>0.19611000000000001</v>
      </c>
      <c r="E449" s="13">
        <v>0.30858000000000002</v>
      </c>
      <c r="F449">
        <v>0.19505</v>
      </c>
      <c r="G449" s="13">
        <v>0.27736</v>
      </c>
      <c r="H449">
        <v>0.16589000000000001</v>
      </c>
      <c r="I449" s="13">
        <v>0.35832000000000003</v>
      </c>
    </row>
    <row r="450" spans="1:9" x14ac:dyDescent="0.2">
      <c r="A450" s="2">
        <v>576</v>
      </c>
      <c r="B450">
        <v>0.13322999999999999</v>
      </c>
      <c r="C450" s="13">
        <v>0.33993000000000001</v>
      </c>
      <c r="D450">
        <v>0.19477</v>
      </c>
      <c r="E450" s="13">
        <v>0.30731000000000003</v>
      </c>
      <c r="F450">
        <v>0.19478999999999999</v>
      </c>
      <c r="G450" s="13">
        <v>0.27661000000000002</v>
      </c>
      <c r="H450">
        <v>0.16517999999999999</v>
      </c>
      <c r="I450" s="13">
        <v>0.35676999999999998</v>
      </c>
    </row>
    <row r="451" spans="1:9" x14ac:dyDescent="0.2">
      <c r="A451" s="2">
        <v>575.5</v>
      </c>
      <c r="B451">
        <v>0.13350000000000001</v>
      </c>
      <c r="C451" s="13">
        <v>0.33993000000000001</v>
      </c>
      <c r="D451">
        <v>0.19520000000000001</v>
      </c>
      <c r="E451" s="13">
        <v>0.30793999999999999</v>
      </c>
      <c r="F451">
        <v>0.19449</v>
      </c>
      <c r="G451" s="13">
        <v>0.27759</v>
      </c>
      <c r="H451">
        <v>0.16514999999999999</v>
      </c>
      <c r="I451" s="13">
        <v>0.35765000000000002</v>
      </c>
    </row>
    <row r="452" spans="1:9" x14ac:dyDescent="0.2">
      <c r="A452" s="2">
        <v>575</v>
      </c>
      <c r="B452">
        <v>0.13278000000000001</v>
      </c>
      <c r="C452" s="13">
        <v>0.33944000000000002</v>
      </c>
      <c r="D452">
        <v>0.19522</v>
      </c>
      <c r="E452" s="13">
        <v>0.30731999999999998</v>
      </c>
      <c r="F452">
        <v>0.19441</v>
      </c>
      <c r="G452" s="13">
        <v>0.27704000000000001</v>
      </c>
      <c r="H452">
        <v>0.16466</v>
      </c>
      <c r="I452" s="13">
        <v>0.35657</v>
      </c>
    </row>
    <row r="453" spans="1:9" x14ac:dyDescent="0.2">
      <c r="A453" s="2">
        <v>574.5</v>
      </c>
      <c r="B453">
        <v>0.13435</v>
      </c>
      <c r="C453" s="13">
        <v>0.33883999999999997</v>
      </c>
      <c r="D453">
        <v>0.19520999999999999</v>
      </c>
      <c r="E453" s="13">
        <v>0.30603999999999998</v>
      </c>
      <c r="F453">
        <v>0.19456999999999999</v>
      </c>
      <c r="G453" s="13">
        <v>0.27566000000000002</v>
      </c>
      <c r="H453">
        <v>0.16506000000000001</v>
      </c>
      <c r="I453" s="13">
        <v>0.35576000000000002</v>
      </c>
    </row>
    <row r="454" spans="1:9" x14ac:dyDescent="0.2">
      <c r="A454" s="2">
        <v>574</v>
      </c>
      <c r="B454">
        <v>0.13236000000000001</v>
      </c>
      <c r="C454" s="13">
        <v>0.33828000000000003</v>
      </c>
      <c r="D454">
        <v>0.19522</v>
      </c>
      <c r="E454" s="13">
        <v>0.30608000000000002</v>
      </c>
      <c r="F454">
        <v>0.19411</v>
      </c>
      <c r="G454" s="13">
        <v>0.27583000000000002</v>
      </c>
      <c r="H454">
        <v>0.16445000000000001</v>
      </c>
      <c r="I454" s="13">
        <v>0.35542000000000001</v>
      </c>
    </row>
    <row r="455" spans="1:9" x14ac:dyDescent="0.2">
      <c r="A455" s="2">
        <v>573.5</v>
      </c>
      <c r="B455">
        <v>0.13231000000000001</v>
      </c>
      <c r="C455" s="13">
        <v>0.33872000000000002</v>
      </c>
      <c r="D455">
        <v>0.19464999999999999</v>
      </c>
      <c r="E455" s="13">
        <v>0.30579000000000001</v>
      </c>
      <c r="F455">
        <v>0.19353000000000001</v>
      </c>
      <c r="G455" s="13">
        <v>0.27572000000000002</v>
      </c>
      <c r="H455">
        <v>0.16500000000000001</v>
      </c>
      <c r="I455" s="13">
        <v>0.35504999999999998</v>
      </c>
    </row>
    <row r="456" spans="1:9" x14ac:dyDescent="0.2">
      <c r="A456" s="2">
        <v>573</v>
      </c>
      <c r="B456">
        <v>0.13264999999999999</v>
      </c>
      <c r="C456" s="13">
        <v>0.33818999999999999</v>
      </c>
      <c r="D456">
        <v>0.19459000000000001</v>
      </c>
      <c r="E456" s="13">
        <v>0.30686999999999998</v>
      </c>
      <c r="F456">
        <v>0.19400000000000001</v>
      </c>
      <c r="G456" s="13">
        <v>0.27622000000000002</v>
      </c>
      <c r="H456">
        <v>0.16442000000000001</v>
      </c>
      <c r="I456" s="13">
        <v>0.35544999999999999</v>
      </c>
    </row>
    <row r="457" spans="1:9" x14ac:dyDescent="0.2">
      <c r="A457" s="2">
        <v>572.5</v>
      </c>
      <c r="B457">
        <v>0.13364000000000001</v>
      </c>
      <c r="C457" s="13">
        <v>0.33868999999999999</v>
      </c>
      <c r="D457">
        <v>0.19439000000000001</v>
      </c>
      <c r="E457" s="13">
        <v>0.30579000000000001</v>
      </c>
      <c r="F457">
        <v>0.19381999999999999</v>
      </c>
      <c r="G457" s="13">
        <v>0.27721000000000001</v>
      </c>
      <c r="H457">
        <v>0.16483</v>
      </c>
      <c r="I457" s="13">
        <v>0.35566999999999999</v>
      </c>
    </row>
    <row r="458" spans="1:9" x14ac:dyDescent="0.2">
      <c r="A458" s="2">
        <v>572</v>
      </c>
      <c r="B458">
        <v>0.1336</v>
      </c>
      <c r="C458" s="13">
        <v>0.33850999999999998</v>
      </c>
      <c r="D458">
        <v>0.19442000000000001</v>
      </c>
      <c r="E458" s="13">
        <v>0.30654999999999999</v>
      </c>
      <c r="F458">
        <v>0.19373000000000001</v>
      </c>
      <c r="G458" s="13">
        <v>0.27683999999999997</v>
      </c>
      <c r="H458">
        <v>0.16409000000000001</v>
      </c>
      <c r="I458" s="13">
        <v>0.35563</v>
      </c>
    </row>
    <row r="459" spans="1:9" x14ac:dyDescent="0.2">
      <c r="A459" s="2">
        <v>571.5</v>
      </c>
      <c r="B459">
        <v>0.13294</v>
      </c>
      <c r="C459" s="13">
        <v>0.33796999999999999</v>
      </c>
      <c r="D459">
        <v>0.19506999999999999</v>
      </c>
      <c r="E459" s="13">
        <v>0.30568000000000001</v>
      </c>
      <c r="F459">
        <v>0.19300999999999999</v>
      </c>
      <c r="G459" s="13">
        <v>0.27618999999999999</v>
      </c>
      <c r="H459">
        <v>0.16431000000000001</v>
      </c>
      <c r="I459" s="13">
        <v>0.35576000000000002</v>
      </c>
    </row>
    <row r="460" spans="1:9" x14ac:dyDescent="0.2">
      <c r="A460" s="2">
        <v>571</v>
      </c>
      <c r="B460">
        <v>0.13367000000000001</v>
      </c>
      <c r="C460" s="13">
        <v>0.33728999999999998</v>
      </c>
      <c r="D460">
        <v>0.19497999999999999</v>
      </c>
      <c r="E460" s="13">
        <v>0.30541000000000001</v>
      </c>
      <c r="F460">
        <v>0.19508</v>
      </c>
      <c r="G460" s="13">
        <v>0.27550000000000002</v>
      </c>
      <c r="H460">
        <v>0.16461999999999999</v>
      </c>
      <c r="I460" s="13">
        <v>0.35413</v>
      </c>
    </row>
    <row r="461" spans="1:9" x14ac:dyDescent="0.2">
      <c r="A461" s="2">
        <v>570.5</v>
      </c>
      <c r="B461">
        <v>0.13278000000000001</v>
      </c>
      <c r="C461" s="13">
        <v>0.33721000000000001</v>
      </c>
      <c r="D461">
        <v>0.19445999999999999</v>
      </c>
      <c r="E461" s="13">
        <v>0.30529000000000001</v>
      </c>
      <c r="F461">
        <v>0.19361999999999999</v>
      </c>
      <c r="G461" s="13">
        <v>0.27517999999999998</v>
      </c>
      <c r="H461">
        <v>0.16414999999999999</v>
      </c>
      <c r="I461" s="13">
        <v>0.35414000000000001</v>
      </c>
    </row>
    <row r="462" spans="1:9" x14ac:dyDescent="0.2">
      <c r="A462" s="2">
        <v>570</v>
      </c>
      <c r="B462">
        <v>0.13303999999999999</v>
      </c>
      <c r="C462" s="13">
        <v>0.33678000000000002</v>
      </c>
      <c r="D462">
        <v>0.19489999999999999</v>
      </c>
      <c r="E462" s="13">
        <v>0.30548999999999998</v>
      </c>
      <c r="F462">
        <v>0.19384999999999999</v>
      </c>
      <c r="G462" s="13">
        <v>0.27554000000000001</v>
      </c>
      <c r="H462">
        <v>0.16522000000000001</v>
      </c>
      <c r="I462" s="13">
        <v>0.35458000000000001</v>
      </c>
    </row>
    <row r="463" spans="1:9" x14ac:dyDescent="0.2">
      <c r="A463" s="2">
        <v>569.5</v>
      </c>
      <c r="B463">
        <v>0.13289000000000001</v>
      </c>
      <c r="C463" s="13">
        <v>0.33734999999999998</v>
      </c>
      <c r="D463">
        <v>0.19452</v>
      </c>
      <c r="E463" s="13">
        <v>0.30520000000000003</v>
      </c>
      <c r="F463">
        <v>0.19375000000000001</v>
      </c>
      <c r="G463" s="13">
        <v>0.27511999999999998</v>
      </c>
      <c r="H463">
        <v>0.16388</v>
      </c>
      <c r="I463" s="13">
        <v>0.35442000000000001</v>
      </c>
    </row>
    <row r="464" spans="1:9" x14ac:dyDescent="0.2">
      <c r="A464" s="2">
        <v>569</v>
      </c>
      <c r="B464">
        <v>0.13313</v>
      </c>
      <c r="C464" s="13">
        <v>0.33639999999999998</v>
      </c>
      <c r="D464">
        <v>0.19433</v>
      </c>
      <c r="E464" s="13">
        <v>0.30430000000000001</v>
      </c>
      <c r="F464">
        <v>0.19352</v>
      </c>
      <c r="G464" s="13">
        <v>0.27479999999999999</v>
      </c>
      <c r="H464">
        <v>0.16444</v>
      </c>
      <c r="I464" s="13">
        <v>0.35339999999999999</v>
      </c>
    </row>
    <row r="465" spans="1:9" x14ac:dyDescent="0.2">
      <c r="A465" s="2">
        <v>568.5</v>
      </c>
      <c r="B465">
        <v>0.13331999999999999</v>
      </c>
      <c r="C465" s="13">
        <v>0.33688000000000001</v>
      </c>
      <c r="D465">
        <v>0.19420000000000001</v>
      </c>
      <c r="E465" s="13">
        <v>0.30475999999999998</v>
      </c>
      <c r="F465">
        <v>0.19355</v>
      </c>
      <c r="G465" s="13">
        <v>0.27482000000000001</v>
      </c>
      <c r="H465">
        <v>0.16461000000000001</v>
      </c>
      <c r="I465" s="13">
        <v>0.35416999999999998</v>
      </c>
    </row>
    <row r="466" spans="1:9" x14ac:dyDescent="0.2">
      <c r="A466" s="2">
        <v>568</v>
      </c>
      <c r="B466">
        <v>0.13281000000000001</v>
      </c>
      <c r="C466" s="13">
        <v>0.3352</v>
      </c>
      <c r="D466">
        <v>0.19414000000000001</v>
      </c>
      <c r="E466" s="13">
        <v>0.30514000000000002</v>
      </c>
      <c r="F466">
        <v>0.19353999999999999</v>
      </c>
      <c r="G466" s="13">
        <v>0.27461999999999998</v>
      </c>
      <c r="H466">
        <v>0.16445000000000001</v>
      </c>
      <c r="I466" s="13">
        <v>0.35361999999999999</v>
      </c>
    </row>
    <row r="467" spans="1:9" x14ac:dyDescent="0.2">
      <c r="A467" s="2">
        <v>567.5</v>
      </c>
      <c r="B467">
        <v>0.13244</v>
      </c>
      <c r="C467" s="13">
        <v>0.33582000000000001</v>
      </c>
      <c r="D467">
        <v>0.19372</v>
      </c>
      <c r="E467" s="13">
        <v>0.30438999999999999</v>
      </c>
      <c r="F467">
        <v>0.19309000000000001</v>
      </c>
      <c r="G467" s="13">
        <v>0.27494000000000002</v>
      </c>
      <c r="H467">
        <v>0.16345000000000001</v>
      </c>
      <c r="I467" s="13">
        <v>0.35328999999999999</v>
      </c>
    </row>
    <row r="468" spans="1:9" x14ac:dyDescent="0.2">
      <c r="A468" s="2">
        <v>567</v>
      </c>
      <c r="B468">
        <v>0.13263</v>
      </c>
      <c r="C468" s="13">
        <v>0.33424999999999999</v>
      </c>
      <c r="D468">
        <v>0.19359999999999999</v>
      </c>
      <c r="E468" s="13">
        <v>0.30358000000000002</v>
      </c>
      <c r="F468">
        <v>0.19341</v>
      </c>
      <c r="G468" s="13">
        <v>0.27390999999999999</v>
      </c>
      <c r="H468">
        <v>0.16367999999999999</v>
      </c>
      <c r="I468" s="13">
        <v>0.35209000000000001</v>
      </c>
    </row>
    <row r="469" spans="1:9" x14ac:dyDescent="0.2">
      <c r="A469" s="2">
        <v>566.5</v>
      </c>
      <c r="B469">
        <v>0.13267000000000001</v>
      </c>
      <c r="C469" s="13">
        <v>0.33606999999999998</v>
      </c>
      <c r="D469">
        <v>0.19395999999999999</v>
      </c>
      <c r="E469" s="13">
        <v>0.30401</v>
      </c>
      <c r="F469">
        <v>0.19320999999999999</v>
      </c>
      <c r="G469" s="13">
        <v>0.27489999999999998</v>
      </c>
      <c r="H469">
        <v>0.16336000000000001</v>
      </c>
      <c r="I469" s="13">
        <v>0.35217999999999999</v>
      </c>
    </row>
    <row r="470" spans="1:9" x14ac:dyDescent="0.2">
      <c r="A470" s="2">
        <v>566</v>
      </c>
      <c r="B470">
        <v>0.13306999999999999</v>
      </c>
      <c r="C470" s="13">
        <v>0.33477000000000001</v>
      </c>
      <c r="D470">
        <v>0.19392000000000001</v>
      </c>
      <c r="E470" s="13">
        <v>0.30285000000000001</v>
      </c>
      <c r="F470">
        <v>0.19355</v>
      </c>
      <c r="G470" s="13">
        <v>0.27367000000000002</v>
      </c>
      <c r="H470">
        <v>0.16369</v>
      </c>
      <c r="I470" s="13">
        <v>0.35194999999999999</v>
      </c>
    </row>
    <row r="471" spans="1:9" x14ac:dyDescent="0.2">
      <c r="A471" s="2">
        <v>565.5</v>
      </c>
      <c r="B471">
        <v>0.13308</v>
      </c>
      <c r="C471" s="13">
        <v>0.33505000000000001</v>
      </c>
      <c r="D471">
        <v>0.19450000000000001</v>
      </c>
      <c r="E471" s="13">
        <v>0.30364999999999998</v>
      </c>
      <c r="F471">
        <v>0.19384000000000001</v>
      </c>
      <c r="G471" s="13">
        <v>0.27582000000000001</v>
      </c>
      <c r="H471">
        <v>0.16411000000000001</v>
      </c>
      <c r="I471" s="13">
        <v>0.35264000000000001</v>
      </c>
    </row>
    <row r="472" spans="1:9" x14ac:dyDescent="0.2">
      <c r="A472" s="2">
        <v>565</v>
      </c>
      <c r="B472">
        <v>0.13272999999999999</v>
      </c>
      <c r="C472" s="13">
        <v>0.33485999999999999</v>
      </c>
      <c r="D472">
        <v>0.19402</v>
      </c>
      <c r="E472" s="13">
        <v>0.30320000000000003</v>
      </c>
      <c r="F472">
        <v>0.19348000000000001</v>
      </c>
      <c r="G472" s="13">
        <v>0.27439999999999998</v>
      </c>
      <c r="H472">
        <v>0.16427</v>
      </c>
      <c r="I472" s="13">
        <v>0.35149999999999998</v>
      </c>
    </row>
    <row r="473" spans="1:9" x14ac:dyDescent="0.2">
      <c r="A473" s="2">
        <v>564.5</v>
      </c>
      <c r="B473">
        <v>0.13375000000000001</v>
      </c>
      <c r="C473" s="13">
        <v>0.33440999999999999</v>
      </c>
      <c r="D473">
        <v>0.19455</v>
      </c>
      <c r="E473" s="13">
        <v>0.30288999999999999</v>
      </c>
      <c r="F473">
        <v>0.19439000000000001</v>
      </c>
      <c r="G473" s="13">
        <v>0.27442</v>
      </c>
      <c r="H473">
        <v>0.16434000000000001</v>
      </c>
      <c r="I473" s="13">
        <v>0.35243999999999998</v>
      </c>
    </row>
    <row r="474" spans="1:9" x14ac:dyDescent="0.2">
      <c r="A474" s="2">
        <v>564</v>
      </c>
      <c r="B474">
        <v>0.13346</v>
      </c>
      <c r="C474" s="13">
        <v>0.33400999999999997</v>
      </c>
      <c r="D474">
        <v>0.19453999999999999</v>
      </c>
      <c r="E474" s="13">
        <v>0.30351</v>
      </c>
      <c r="F474">
        <v>0.19344</v>
      </c>
      <c r="G474" s="13">
        <v>0.27434999999999998</v>
      </c>
      <c r="H474">
        <v>0.16378999999999999</v>
      </c>
      <c r="I474" s="13">
        <v>0.35167999999999999</v>
      </c>
    </row>
    <row r="475" spans="1:9" x14ac:dyDescent="0.2">
      <c r="A475" s="2">
        <v>563.5</v>
      </c>
      <c r="B475">
        <v>0.13347999999999999</v>
      </c>
      <c r="C475" s="13">
        <v>0.33400000000000002</v>
      </c>
      <c r="D475">
        <v>0.19422</v>
      </c>
      <c r="E475" s="13">
        <v>0.30336000000000002</v>
      </c>
      <c r="F475">
        <v>0.19409999999999999</v>
      </c>
      <c r="G475" s="13">
        <v>0.27512999999999999</v>
      </c>
      <c r="H475">
        <v>0.16383</v>
      </c>
      <c r="I475" s="13">
        <v>0.35211999999999999</v>
      </c>
    </row>
    <row r="476" spans="1:9" x14ac:dyDescent="0.2">
      <c r="A476" s="2">
        <v>563</v>
      </c>
      <c r="B476">
        <v>0.13278999999999999</v>
      </c>
      <c r="C476" s="13">
        <v>0.33411000000000002</v>
      </c>
      <c r="D476">
        <v>0.19486999999999999</v>
      </c>
      <c r="E476" s="13">
        <v>0.30306</v>
      </c>
      <c r="F476">
        <v>0.19370999999999999</v>
      </c>
      <c r="G476" s="13">
        <v>0.27400000000000002</v>
      </c>
      <c r="H476">
        <v>0.16420000000000001</v>
      </c>
      <c r="I476" s="13">
        <v>0.35178999999999999</v>
      </c>
    </row>
    <row r="477" spans="1:9" x14ac:dyDescent="0.2">
      <c r="A477" s="2">
        <v>562.5</v>
      </c>
      <c r="B477">
        <v>0.13300000000000001</v>
      </c>
      <c r="C477" s="13">
        <v>0.33454</v>
      </c>
      <c r="D477">
        <v>0.19367999999999999</v>
      </c>
      <c r="E477" s="13">
        <v>0.30302000000000001</v>
      </c>
      <c r="F477">
        <v>0.19281000000000001</v>
      </c>
      <c r="G477" s="13">
        <v>0.27545999999999998</v>
      </c>
      <c r="H477">
        <v>0.16356000000000001</v>
      </c>
      <c r="I477" s="13">
        <v>0.35139999999999999</v>
      </c>
    </row>
    <row r="478" spans="1:9" x14ac:dyDescent="0.2">
      <c r="A478" s="2">
        <v>562</v>
      </c>
      <c r="B478">
        <v>0.13238</v>
      </c>
      <c r="C478" s="13">
        <v>0.33407999999999999</v>
      </c>
      <c r="D478">
        <v>0.19403999999999999</v>
      </c>
      <c r="E478" s="13">
        <v>0.30236000000000002</v>
      </c>
      <c r="F478">
        <v>0.19319</v>
      </c>
      <c r="G478" s="13">
        <v>0.27457999999999999</v>
      </c>
      <c r="H478">
        <v>0.16328999999999999</v>
      </c>
      <c r="I478" s="13">
        <v>0.35177999999999998</v>
      </c>
    </row>
    <row r="479" spans="1:9" x14ac:dyDescent="0.2">
      <c r="A479" s="2">
        <v>561.5</v>
      </c>
      <c r="B479">
        <v>0.13392000000000001</v>
      </c>
      <c r="C479" s="13">
        <v>0.33426</v>
      </c>
      <c r="D479">
        <v>0.19522999999999999</v>
      </c>
      <c r="E479" s="13">
        <v>0.30318000000000001</v>
      </c>
      <c r="F479">
        <v>0.19478999999999999</v>
      </c>
      <c r="G479" s="13">
        <v>0.27479999999999999</v>
      </c>
      <c r="H479">
        <v>0.16433</v>
      </c>
      <c r="I479" s="13">
        <v>0.35238999999999998</v>
      </c>
    </row>
    <row r="480" spans="1:9" x14ac:dyDescent="0.2">
      <c r="A480" s="2">
        <v>561</v>
      </c>
      <c r="B480">
        <v>0.13331000000000001</v>
      </c>
      <c r="C480" s="13">
        <v>0.33484999999999998</v>
      </c>
      <c r="D480">
        <v>0.19481000000000001</v>
      </c>
      <c r="E480" s="13">
        <v>0.30314999999999998</v>
      </c>
      <c r="F480">
        <v>0.19461000000000001</v>
      </c>
      <c r="G480" s="13">
        <v>0.27501999999999999</v>
      </c>
      <c r="H480">
        <v>0.16406999999999999</v>
      </c>
      <c r="I480" s="13">
        <v>0.35189999999999999</v>
      </c>
    </row>
    <row r="481" spans="1:9" x14ac:dyDescent="0.2">
      <c r="A481" s="2">
        <v>560.5</v>
      </c>
      <c r="B481">
        <v>0.13358999999999999</v>
      </c>
      <c r="C481" s="13">
        <v>0.33409</v>
      </c>
      <c r="D481">
        <v>0.19511000000000001</v>
      </c>
      <c r="E481" s="13">
        <v>0.30253000000000002</v>
      </c>
      <c r="F481">
        <v>0.19464999999999999</v>
      </c>
      <c r="G481" s="13">
        <v>0.27488000000000001</v>
      </c>
      <c r="H481">
        <v>0.16452</v>
      </c>
      <c r="I481" s="13">
        <v>0.35082999999999998</v>
      </c>
    </row>
    <row r="482" spans="1:9" x14ac:dyDescent="0.2">
      <c r="A482" s="2">
        <v>560</v>
      </c>
      <c r="B482">
        <v>0.13333</v>
      </c>
      <c r="C482" s="13">
        <v>0.33288000000000001</v>
      </c>
      <c r="D482">
        <v>0.19439999999999999</v>
      </c>
      <c r="E482" s="13">
        <v>0.30262</v>
      </c>
      <c r="F482">
        <v>0.19444</v>
      </c>
      <c r="G482" s="13">
        <v>0.27500999999999998</v>
      </c>
      <c r="H482">
        <v>0.16422999999999999</v>
      </c>
      <c r="I482" s="13">
        <v>0.35076000000000002</v>
      </c>
    </row>
    <row r="483" spans="1:9" x14ac:dyDescent="0.2">
      <c r="A483" s="2">
        <v>559.5</v>
      </c>
      <c r="B483">
        <v>0.13353000000000001</v>
      </c>
      <c r="C483" s="13">
        <v>0.33339000000000002</v>
      </c>
      <c r="D483">
        <v>0.19395999999999999</v>
      </c>
      <c r="E483" s="13">
        <v>0.30215999999999998</v>
      </c>
      <c r="F483">
        <v>0.19339999999999999</v>
      </c>
      <c r="G483" s="13">
        <v>0.27404000000000001</v>
      </c>
      <c r="H483">
        <v>0.16334000000000001</v>
      </c>
      <c r="I483" s="13">
        <v>0.35077999999999998</v>
      </c>
    </row>
    <row r="484" spans="1:9" x14ac:dyDescent="0.2">
      <c r="A484" s="2">
        <v>559</v>
      </c>
      <c r="B484">
        <v>0.13247</v>
      </c>
      <c r="C484" s="13">
        <v>0.33316000000000001</v>
      </c>
      <c r="D484">
        <v>0.19436999999999999</v>
      </c>
      <c r="E484" s="13">
        <v>0.30220000000000002</v>
      </c>
      <c r="F484">
        <v>0.19388</v>
      </c>
      <c r="G484" s="13">
        <v>0.27411999999999997</v>
      </c>
      <c r="H484">
        <v>0.16336000000000001</v>
      </c>
      <c r="I484" s="13">
        <v>0.35082999999999998</v>
      </c>
    </row>
    <row r="485" spans="1:9" x14ac:dyDescent="0.2">
      <c r="A485" s="2">
        <v>558.5</v>
      </c>
      <c r="B485">
        <v>0.13413</v>
      </c>
      <c r="C485" s="13">
        <v>0.33405000000000001</v>
      </c>
      <c r="D485">
        <v>0.19591</v>
      </c>
      <c r="E485" s="13">
        <v>0.30293999999999999</v>
      </c>
      <c r="F485">
        <v>0.19453999999999999</v>
      </c>
      <c r="G485" s="13">
        <v>0.27528999999999998</v>
      </c>
      <c r="H485">
        <v>0.16394</v>
      </c>
      <c r="I485" s="13">
        <v>0.35204000000000002</v>
      </c>
    </row>
    <row r="486" spans="1:9" x14ac:dyDescent="0.2">
      <c r="A486" s="2">
        <v>558</v>
      </c>
      <c r="B486">
        <v>0.13328000000000001</v>
      </c>
      <c r="C486" s="13">
        <v>0.33367999999999998</v>
      </c>
      <c r="D486">
        <v>0.19475999999999999</v>
      </c>
      <c r="E486" s="13">
        <v>0.30313000000000001</v>
      </c>
      <c r="F486">
        <v>0.19406000000000001</v>
      </c>
      <c r="G486" s="13">
        <v>0.27487</v>
      </c>
      <c r="H486">
        <v>0.16292999999999999</v>
      </c>
      <c r="I486" s="13">
        <v>0.35189999999999999</v>
      </c>
    </row>
    <row r="487" spans="1:9" x14ac:dyDescent="0.2">
      <c r="A487" s="2">
        <v>557.5</v>
      </c>
      <c r="B487">
        <v>0.13277</v>
      </c>
      <c r="C487" s="13">
        <v>0.3337</v>
      </c>
      <c r="D487">
        <v>0.19477</v>
      </c>
      <c r="E487" s="13">
        <v>0.30264000000000002</v>
      </c>
      <c r="F487">
        <v>0.19461000000000001</v>
      </c>
      <c r="G487" s="13">
        <v>0.27584999999999998</v>
      </c>
      <c r="H487">
        <v>0.16453999999999999</v>
      </c>
      <c r="I487" s="13">
        <v>0.35131000000000001</v>
      </c>
    </row>
    <row r="488" spans="1:9" x14ac:dyDescent="0.2">
      <c r="A488" s="2">
        <v>557</v>
      </c>
      <c r="B488">
        <v>0.13285</v>
      </c>
      <c r="C488" s="13">
        <v>0.33456000000000002</v>
      </c>
      <c r="D488">
        <v>0.19456000000000001</v>
      </c>
      <c r="E488" s="13">
        <v>0.30386000000000002</v>
      </c>
      <c r="F488">
        <v>0.19424</v>
      </c>
      <c r="G488" s="13">
        <v>0.27655999999999997</v>
      </c>
      <c r="H488">
        <v>0.16325000000000001</v>
      </c>
      <c r="I488" s="13">
        <v>0.35250999999999999</v>
      </c>
    </row>
    <row r="489" spans="1:9" x14ac:dyDescent="0.2">
      <c r="A489" s="2">
        <v>556.5</v>
      </c>
      <c r="B489">
        <v>0.13450000000000001</v>
      </c>
      <c r="C489" s="13">
        <v>0.33400999999999997</v>
      </c>
      <c r="D489">
        <v>0.19595000000000001</v>
      </c>
      <c r="E489" s="13">
        <v>0.30334</v>
      </c>
      <c r="F489">
        <v>0.19481999999999999</v>
      </c>
      <c r="G489" s="13">
        <v>0.27556999999999998</v>
      </c>
      <c r="H489">
        <v>0.16386000000000001</v>
      </c>
      <c r="I489" s="13">
        <v>0.35227000000000003</v>
      </c>
    </row>
    <row r="490" spans="1:9" x14ac:dyDescent="0.2">
      <c r="A490" s="2">
        <v>556</v>
      </c>
      <c r="B490">
        <v>0.13372000000000001</v>
      </c>
      <c r="C490" s="13">
        <v>0.33340999999999998</v>
      </c>
      <c r="D490">
        <v>0.19527</v>
      </c>
      <c r="E490" s="13">
        <v>0.30201</v>
      </c>
      <c r="F490">
        <v>0.19417000000000001</v>
      </c>
      <c r="G490" s="13">
        <v>0.27459</v>
      </c>
      <c r="H490">
        <v>0.16442999999999999</v>
      </c>
      <c r="I490" s="13">
        <v>0.35059000000000001</v>
      </c>
    </row>
    <row r="491" spans="1:9" x14ac:dyDescent="0.2">
      <c r="A491" s="2">
        <v>555.5</v>
      </c>
      <c r="B491">
        <v>0.13366</v>
      </c>
      <c r="C491" s="13">
        <v>0.33385999999999999</v>
      </c>
      <c r="D491">
        <v>0.19603999999999999</v>
      </c>
      <c r="E491" s="13">
        <v>0.30314000000000002</v>
      </c>
      <c r="F491">
        <v>0.19508</v>
      </c>
      <c r="G491" s="13">
        <v>0.27426</v>
      </c>
      <c r="H491">
        <v>0.16513</v>
      </c>
      <c r="I491" s="13">
        <v>0.35176000000000002</v>
      </c>
    </row>
    <row r="492" spans="1:9" x14ac:dyDescent="0.2">
      <c r="A492" s="2">
        <v>555</v>
      </c>
      <c r="B492">
        <v>0.13396</v>
      </c>
      <c r="C492" s="13">
        <v>0.33326</v>
      </c>
      <c r="D492">
        <v>0.19517000000000001</v>
      </c>
      <c r="E492" s="13">
        <v>0.30214999999999997</v>
      </c>
      <c r="F492">
        <v>0.19469</v>
      </c>
      <c r="G492" s="13">
        <v>0.27511000000000002</v>
      </c>
      <c r="H492">
        <v>0.16442000000000001</v>
      </c>
      <c r="I492" s="13">
        <v>0.35077000000000003</v>
      </c>
    </row>
    <row r="493" spans="1:9" x14ac:dyDescent="0.2">
      <c r="A493" s="2">
        <v>554.5</v>
      </c>
      <c r="B493">
        <v>0.13450999999999999</v>
      </c>
      <c r="C493" s="13">
        <v>0.33439999999999998</v>
      </c>
      <c r="D493">
        <v>0.19613</v>
      </c>
      <c r="E493" s="13">
        <v>0.30281999999999998</v>
      </c>
      <c r="F493">
        <v>0.19483</v>
      </c>
      <c r="G493" s="13">
        <v>0.27606000000000003</v>
      </c>
      <c r="H493">
        <v>0.16478999999999999</v>
      </c>
      <c r="I493" s="13">
        <v>0.35225000000000001</v>
      </c>
    </row>
    <row r="494" spans="1:9" x14ac:dyDescent="0.2">
      <c r="A494" s="2">
        <v>554</v>
      </c>
      <c r="B494">
        <v>0.13402</v>
      </c>
      <c r="C494" s="13">
        <v>0.33382000000000001</v>
      </c>
      <c r="D494">
        <v>0.19569</v>
      </c>
      <c r="E494" s="13">
        <v>0.30307000000000001</v>
      </c>
      <c r="F494">
        <v>0.19470999999999999</v>
      </c>
      <c r="G494" s="13">
        <v>0.27622000000000002</v>
      </c>
      <c r="H494">
        <v>0.16431999999999999</v>
      </c>
      <c r="I494" s="13">
        <v>0.35189999999999999</v>
      </c>
    </row>
    <row r="495" spans="1:9" x14ac:dyDescent="0.2">
      <c r="A495" s="2">
        <v>553.5</v>
      </c>
      <c r="B495">
        <v>0.13444999999999999</v>
      </c>
      <c r="C495" s="13">
        <v>0.33359</v>
      </c>
      <c r="D495">
        <v>0.19656000000000001</v>
      </c>
      <c r="E495" s="13">
        <v>0.30345</v>
      </c>
      <c r="F495">
        <v>0.19544</v>
      </c>
      <c r="G495" s="13">
        <v>0.27610000000000001</v>
      </c>
      <c r="H495">
        <v>0.16472999999999999</v>
      </c>
      <c r="I495" s="13">
        <v>0.35177999999999998</v>
      </c>
    </row>
    <row r="496" spans="1:9" x14ac:dyDescent="0.2">
      <c r="A496" s="2">
        <v>553</v>
      </c>
      <c r="B496">
        <v>0.13517000000000001</v>
      </c>
      <c r="C496" s="13">
        <v>0.33442</v>
      </c>
      <c r="D496">
        <v>0.19694999999999999</v>
      </c>
      <c r="E496" s="13">
        <v>0.30274000000000001</v>
      </c>
      <c r="F496">
        <v>0.19614999999999999</v>
      </c>
      <c r="G496" s="13">
        <v>0.27571000000000001</v>
      </c>
      <c r="H496">
        <v>0.16495000000000001</v>
      </c>
      <c r="I496" s="13">
        <v>0.35143000000000002</v>
      </c>
    </row>
    <row r="497" spans="1:9" x14ac:dyDescent="0.2">
      <c r="A497" s="2">
        <v>552.5</v>
      </c>
      <c r="B497">
        <v>0.13511000000000001</v>
      </c>
      <c r="C497" s="13">
        <v>0.33495000000000003</v>
      </c>
      <c r="D497">
        <v>0.19755</v>
      </c>
      <c r="E497" s="13">
        <v>0.30447999999999997</v>
      </c>
      <c r="F497">
        <v>0.19669</v>
      </c>
      <c r="G497" s="13">
        <v>0.27693000000000001</v>
      </c>
      <c r="H497">
        <v>0.16581000000000001</v>
      </c>
      <c r="I497" s="13">
        <v>0.35328999999999999</v>
      </c>
    </row>
    <row r="498" spans="1:9" x14ac:dyDescent="0.2">
      <c r="A498" s="2">
        <v>552</v>
      </c>
      <c r="B498">
        <v>0.13553000000000001</v>
      </c>
      <c r="C498" s="13">
        <v>0.33315</v>
      </c>
      <c r="D498">
        <v>0.19757</v>
      </c>
      <c r="E498" s="13">
        <v>0.30314000000000002</v>
      </c>
      <c r="F498">
        <v>0.19683</v>
      </c>
      <c r="G498" s="13">
        <v>0.27687</v>
      </c>
      <c r="H498">
        <v>0.16631000000000001</v>
      </c>
      <c r="I498" s="13">
        <v>0.35193999999999998</v>
      </c>
    </row>
    <row r="499" spans="1:9" x14ac:dyDescent="0.2">
      <c r="A499" s="2">
        <v>551.5</v>
      </c>
      <c r="B499">
        <v>0.13514000000000001</v>
      </c>
      <c r="C499" s="13">
        <v>0.33484999999999998</v>
      </c>
      <c r="D499">
        <v>0.19711000000000001</v>
      </c>
      <c r="E499" s="13">
        <v>0.30446000000000001</v>
      </c>
      <c r="F499">
        <v>0.19569</v>
      </c>
      <c r="G499" s="13">
        <v>0.27689999999999998</v>
      </c>
      <c r="H499">
        <v>0.16539000000000001</v>
      </c>
      <c r="I499" s="13">
        <v>0.35326000000000002</v>
      </c>
    </row>
    <row r="500" spans="1:9" x14ac:dyDescent="0.2">
      <c r="A500" s="2">
        <v>551</v>
      </c>
      <c r="B500">
        <v>0.13614999999999999</v>
      </c>
      <c r="C500" s="13">
        <v>0.33411000000000002</v>
      </c>
      <c r="D500">
        <v>0.19782</v>
      </c>
      <c r="E500" s="13">
        <v>0.30412</v>
      </c>
      <c r="F500">
        <v>0.19678000000000001</v>
      </c>
      <c r="G500" s="13">
        <v>0.27667999999999998</v>
      </c>
      <c r="H500">
        <v>0.16594</v>
      </c>
      <c r="I500" s="13">
        <v>0.35300999999999999</v>
      </c>
    </row>
    <row r="501" spans="1:9" x14ac:dyDescent="0.2">
      <c r="A501" s="2">
        <v>550.5</v>
      </c>
      <c r="B501">
        <v>0.13507</v>
      </c>
      <c r="C501" s="13">
        <v>0.33543000000000001</v>
      </c>
      <c r="D501">
        <v>0.19782</v>
      </c>
      <c r="E501" s="13">
        <v>0.30449999999999999</v>
      </c>
      <c r="F501">
        <v>0.19664999999999999</v>
      </c>
      <c r="G501" s="13">
        <v>0.27648</v>
      </c>
      <c r="H501">
        <v>0.16600999999999999</v>
      </c>
      <c r="I501" s="13">
        <v>0.35325000000000001</v>
      </c>
    </row>
    <row r="502" spans="1:9" x14ac:dyDescent="0.2">
      <c r="A502" s="2">
        <v>550</v>
      </c>
      <c r="B502">
        <v>0.13555</v>
      </c>
      <c r="C502" s="13">
        <v>0.33534999999999998</v>
      </c>
      <c r="D502">
        <v>0.19744</v>
      </c>
      <c r="E502" s="13">
        <v>0.30501</v>
      </c>
      <c r="F502">
        <v>0.19708999999999999</v>
      </c>
      <c r="G502" s="13">
        <v>0.27678999999999998</v>
      </c>
      <c r="H502">
        <v>0.16647999999999999</v>
      </c>
      <c r="I502" s="13">
        <v>0.35276000000000002</v>
      </c>
    </row>
    <row r="503" spans="1:9" x14ac:dyDescent="0.2">
      <c r="A503" s="2">
        <v>549.5</v>
      </c>
      <c r="B503">
        <v>0.13452</v>
      </c>
      <c r="C503" s="13">
        <v>0.33560000000000001</v>
      </c>
      <c r="D503">
        <v>0.19749</v>
      </c>
      <c r="E503" s="13">
        <v>0.30456</v>
      </c>
      <c r="F503">
        <v>0.19620000000000001</v>
      </c>
      <c r="G503" s="13">
        <v>0.27766000000000002</v>
      </c>
      <c r="H503">
        <v>0.16561000000000001</v>
      </c>
      <c r="I503" s="13">
        <v>0.35435</v>
      </c>
    </row>
    <row r="504" spans="1:9" x14ac:dyDescent="0.2">
      <c r="A504" s="2">
        <v>549</v>
      </c>
      <c r="B504">
        <v>0.13627</v>
      </c>
      <c r="C504" s="13">
        <v>0.33566000000000001</v>
      </c>
      <c r="D504">
        <v>0.19832</v>
      </c>
      <c r="E504" s="13">
        <v>0.30558999999999997</v>
      </c>
      <c r="F504">
        <v>0.19736000000000001</v>
      </c>
      <c r="G504" s="13">
        <v>0.27766000000000002</v>
      </c>
      <c r="H504">
        <v>0.16586000000000001</v>
      </c>
      <c r="I504" s="13">
        <v>0.35420000000000001</v>
      </c>
    </row>
    <row r="505" spans="1:9" x14ac:dyDescent="0.2">
      <c r="A505" s="2">
        <v>548.5</v>
      </c>
      <c r="B505">
        <v>0.13605999999999999</v>
      </c>
      <c r="C505" s="13">
        <v>0.33578999999999998</v>
      </c>
      <c r="D505">
        <v>0.19844999999999999</v>
      </c>
      <c r="E505" s="13">
        <v>0.30458000000000002</v>
      </c>
      <c r="F505">
        <v>0.19752</v>
      </c>
      <c r="G505" s="13">
        <v>0.27822999999999998</v>
      </c>
      <c r="H505">
        <v>0.16708000000000001</v>
      </c>
      <c r="I505" s="13">
        <v>0.35385</v>
      </c>
    </row>
    <row r="506" spans="1:9" x14ac:dyDescent="0.2">
      <c r="A506" s="2">
        <v>548</v>
      </c>
      <c r="B506">
        <v>0.13638</v>
      </c>
      <c r="C506" s="13">
        <v>0.33603</v>
      </c>
      <c r="D506">
        <v>0.19849</v>
      </c>
      <c r="E506" s="13">
        <v>0.30595</v>
      </c>
      <c r="F506">
        <v>0.19778999999999999</v>
      </c>
      <c r="G506" s="13">
        <v>0.27855000000000002</v>
      </c>
      <c r="H506">
        <v>0.16611999999999999</v>
      </c>
      <c r="I506" s="13">
        <v>0.35398000000000002</v>
      </c>
    </row>
    <row r="507" spans="1:9" x14ac:dyDescent="0.2">
      <c r="A507" s="2">
        <v>547.5</v>
      </c>
      <c r="B507">
        <v>0.13614000000000001</v>
      </c>
      <c r="C507" s="13">
        <v>0.33712999999999999</v>
      </c>
      <c r="D507">
        <v>0.19950000000000001</v>
      </c>
      <c r="E507" s="13">
        <v>0.30630000000000002</v>
      </c>
      <c r="F507">
        <v>0.19794999999999999</v>
      </c>
      <c r="G507" s="13">
        <v>0.27889999999999998</v>
      </c>
      <c r="H507">
        <v>0.16750999999999999</v>
      </c>
      <c r="I507" s="13">
        <v>0.35421000000000002</v>
      </c>
    </row>
    <row r="508" spans="1:9" x14ac:dyDescent="0.2">
      <c r="A508" s="2">
        <v>547</v>
      </c>
      <c r="B508">
        <v>0.13567000000000001</v>
      </c>
      <c r="C508" s="13">
        <v>0.3372</v>
      </c>
      <c r="D508">
        <v>0.19943</v>
      </c>
      <c r="E508" s="13">
        <v>0.30668000000000001</v>
      </c>
      <c r="F508">
        <v>0.19814999999999999</v>
      </c>
      <c r="G508" s="13">
        <v>0.27845999999999999</v>
      </c>
      <c r="H508">
        <v>0.16683999999999999</v>
      </c>
      <c r="I508" s="13">
        <v>0.35565000000000002</v>
      </c>
    </row>
    <row r="509" spans="1:9" x14ac:dyDescent="0.2">
      <c r="A509" s="2">
        <v>546.5</v>
      </c>
      <c r="B509">
        <v>0.13657</v>
      </c>
      <c r="C509" s="13">
        <v>0.3372</v>
      </c>
      <c r="D509">
        <v>0.19925999999999999</v>
      </c>
      <c r="E509" s="13">
        <v>0.30642000000000003</v>
      </c>
      <c r="F509">
        <v>0.19858999999999999</v>
      </c>
      <c r="G509" s="13">
        <v>0.27895999999999999</v>
      </c>
      <c r="H509">
        <v>0.16722000000000001</v>
      </c>
      <c r="I509" s="13">
        <v>0.35560999999999998</v>
      </c>
    </row>
    <row r="510" spans="1:9" x14ac:dyDescent="0.2">
      <c r="A510" s="2">
        <v>546</v>
      </c>
      <c r="B510">
        <v>0.13639999999999999</v>
      </c>
      <c r="C510" s="13">
        <v>0.33789999999999998</v>
      </c>
      <c r="D510">
        <v>0.19977</v>
      </c>
      <c r="E510" s="13">
        <v>0.30714999999999998</v>
      </c>
      <c r="F510">
        <v>0.19850999999999999</v>
      </c>
      <c r="G510" s="13">
        <v>0.28008</v>
      </c>
      <c r="H510">
        <v>0.16772000000000001</v>
      </c>
      <c r="I510" s="13">
        <v>0.35593000000000002</v>
      </c>
    </row>
    <row r="511" spans="1:9" x14ac:dyDescent="0.2">
      <c r="A511" s="2">
        <v>545.5</v>
      </c>
      <c r="B511">
        <v>0.13680999999999999</v>
      </c>
      <c r="C511" s="13">
        <v>0.33806000000000003</v>
      </c>
      <c r="D511">
        <v>0.2001</v>
      </c>
      <c r="E511" s="13">
        <v>0.30719999999999997</v>
      </c>
      <c r="F511">
        <v>0.19900999999999999</v>
      </c>
      <c r="G511" s="13">
        <v>0.28015000000000001</v>
      </c>
      <c r="H511">
        <v>0.16772999999999999</v>
      </c>
      <c r="I511" s="13">
        <v>0.35631000000000002</v>
      </c>
    </row>
    <row r="512" spans="1:9" x14ac:dyDescent="0.2">
      <c r="A512" s="2">
        <v>545</v>
      </c>
      <c r="B512">
        <v>0.13719000000000001</v>
      </c>
      <c r="C512" s="13">
        <v>0.33822999999999998</v>
      </c>
      <c r="D512">
        <v>0.20039999999999999</v>
      </c>
      <c r="E512" s="13">
        <v>0.30741000000000002</v>
      </c>
      <c r="F512">
        <v>0.19863</v>
      </c>
      <c r="G512" s="13">
        <v>0.28005999999999998</v>
      </c>
      <c r="H512">
        <v>0.16803999999999999</v>
      </c>
      <c r="I512" s="13">
        <v>0.35643000000000002</v>
      </c>
    </row>
    <row r="513" spans="1:9" x14ac:dyDescent="0.2">
      <c r="A513" s="2">
        <v>544.5</v>
      </c>
      <c r="B513">
        <v>0.13786999999999999</v>
      </c>
      <c r="C513" s="13">
        <v>0.33794999999999997</v>
      </c>
      <c r="D513">
        <v>0.20147999999999999</v>
      </c>
      <c r="E513" s="13">
        <v>0.30751000000000001</v>
      </c>
      <c r="F513">
        <v>0.19989999999999999</v>
      </c>
      <c r="G513" s="13">
        <v>0.27977999999999997</v>
      </c>
      <c r="H513">
        <v>0.16891999999999999</v>
      </c>
      <c r="I513" s="13">
        <v>0.35646</v>
      </c>
    </row>
    <row r="514" spans="1:9" x14ac:dyDescent="0.2">
      <c r="A514" s="2">
        <v>544</v>
      </c>
      <c r="B514">
        <v>0.13796</v>
      </c>
      <c r="C514" s="13">
        <v>0.33833999999999997</v>
      </c>
      <c r="D514">
        <v>0.20150000000000001</v>
      </c>
      <c r="E514" s="13">
        <v>0.30814999999999998</v>
      </c>
      <c r="F514">
        <v>0.20000999999999999</v>
      </c>
      <c r="G514" s="13">
        <v>0.28064</v>
      </c>
      <c r="H514">
        <v>0.16828000000000001</v>
      </c>
      <c r="I514" s="13">
        <v>0.35759000000000002</v>
      </c>
    </row>
    <row r="515" spans="1:9" x14ac:dyDescent="0.2">
      <c r="A515" s="2">
        <v>543.5</v>
      </c>
      <c r="B515">
        <v>0.13769999999999999</v>
      </c>
      <c r="C515" s="13">
        <v>0.33949000000000001</v>
      </c>
      <c r="D515">
        <v>0.20161000000000001</v>
      </c>
      <c r="E515" s="13">
        <v>0.30841000000000002</v>
      </c>
      <c r="F515">
        <v>0.20077999999999999</v>
      </c>
      <c r="G515" s="13">
        <v>0.28177000000000002</v>
      </c>
      <c r="H515">
        <v>0.16899</v>
      </c>
      <c r="I515" s="13">
        <v>0.35826999999999998</v>
      </c>
    </row>
    <row r="516" spans="1:9" x14ac:dyDescent="0.2">
      <c r="A516" s="2">
        <v>543</v>
      </c>
      <c r="B516">
        <v>0.13872000000000001</v>
      </c>
      <c r="C516" s="13">
        <v>0.33990999999999999</v>
      </c>
      <c r="D516">
        <v>0.20219999999999999</v>
      </c>
      <c r="E516" s="13">
        <v>0.30979000000000001</v>
      </c>
      <c r="F516">
        <v>0.20097000000000001</v>
      </c>
      <c r="G516" s="13">
        <v>0.28183000000000002</v>
      </c>
      <c r="H516">
        <v>0.16882</v>
      </c>
      <c r="I516" s="13">
        <v>0.35899999999999999</v>
      </c>
    </row>
    <row r="517" spans="1:9" x14ac:dyDescent="0.2">
      <c r="A517" s="2">
        <v>542.5</v>
      </c>
      <c r="B517">
        <v>0.13864000000000001</v>
      </c>
      <c r="C517" s="13">
        <v>0.34006999999999998</v>
      </c>
      <c r="D517">
        <v>0.20263999999999999</v>
      </c>
      <c r="E517" s="13">
        <v>0.3095</v>
      </c>
      <c r="F517">
        <v>0.20121</v>
      </c>
      <c r="G517" s="13">
        <v>0.28208</v>
      </c>
      <c r="H517">
        <v>0.16952</v>
      </c>
      <c r="I517" s="13">
        <v>0.35905999999999999</v>
      </c>
    </row>
    <row r="518" spans="1:9" x14ac:dyDescent="0.2">
      <c r="A518" s="2">
        <v>542</v>
      </c>
      <c r="B518">
        <v>0.13879</v>
      </c>
      <c r="C518" s="13">
        <v>0.34082000000000001</v>
      </c>
      <c r="D518">
        <v>0.20294000000000001</v>
      </c>
      <c r="E518" s="13">
        <v>0.31025999999999998</v>
      </c>
      <c r="F518">
        <v>0.20141000000000001</v>
      </c>
      <c r="G518" s="13">
        <v>0.28266999999999998</v>
      </c>
      <c r="H518">
        <v>0.16966000000000001</v>
      </c>
      <c r="I518" s="13">
        <v>0.35968</v>
      </c>
    </row>
    <row r="519" spans="1:9" x14ac:dyDescent="0.2">
      <c r="A519" s="2">
        <v>541.5</v>
      </c>
      <c r="B519">
        <v>0.13902999999999999</v>
      </c>
      <c r="C519" s="13">
        <v>0.34134999999999999</v>
      </c>
      <c r="D519">
        <v>0.20327999999999999</v>
      </c>
      <c r="E519" s="13">
        <v>0.31079000000000001</v>
      </c>
      <c r="F519">
        <v>0.20171</v>
      </c>
      <c r="G519" s="13">
        <v>0.28311999999999998</v>
      </c>
      <c r="H519">
        <v>0.17000999999999999</v>
      </c>
      <c r="I519" s="13">
        <v>0.3604</v>
      </c>
    </row>
    <row r="520" spans="1:9" x14ac:dyDescent="0.2">
      <c r="A520" s="2">
        <v>541</v>
      </c>
      <c r="B520">
        <v>0.13935</v>
      </c>
      <c r="C520" s="13">
        <v>0.34200000000000003</v>
      </c>
      <c r="D520">
        <v>0.20380000000000001</v>
      </c>
      <c r="E520" s="13">
        <v>0.31140000000000001</v>
      </c>
      <c r="F520">
        <v>0.20219999999999999</v>
      </c>
      <c r="G520" s="13">
        <v>0.28360999999999997</v>
      </c>
      <c r="H520">
        <v>0.17030999999999999</v>
      </c>
      <c r="I520" s="13">
        <v>0.36098999999999998</v>
      </c>
    </row>
    <row r="521" spans="1:9" x14ac:dyDescent="0.2">
      <c r="A521" s="2">
        <v>540.5</v>
      </c>
      <c r="B521">
        <v>0.13974</v>
      </c>
      <c r="C521" s="13">
        <v>0.34245999999999999</v>
      </c>
      <c r="D521">
        <v>0.20429</v>
      </c>
      <c r="E521" s="13">
        <v>0.31163999999999997</v>
      </c>
      <c r="F521">
        <v>0.20247000000000001</v>
      </c>
      <c r="G521" s="13">
        <v>0.28414</v>
      </c>
      <c r="H521">
        <v>0.17072000000000001</v>
      </c>
      <c r="I521" s="13">
        <v>0.36191000000000001</v>
      </c>
    </row>
    <row r="522" spans="1:9" x14ac:dyDescent="0.2">
      <c r="A522" s="2">
        <v>540</v>
      </c>
      <c r="B522">
        <v>0.14029</v>
      </c>
      <c r="C522" s="13">
        <v>0.34289999999999998</v>
      </c>
      <c r="D522">
        <v>0.20505999999999999</v>
      </c>
      <c r="E522" s="13">
        <v>0.31192999999999999</v>
      </c>
      <c r="F522">
        <v>0.20286999999999999</v>
      </c>
      <c r="G522" s="13">
        <v>0.28448000000000001</v>
      </c>
      <c r="H522">
        <v>0.17091999999999999</v>
      </c>
      <c r="I522" s="13">
        <v>0.36203000000000002</v>
      </c>
    </row>
    <row r="523" spans="1:9" x14ac:dyDescent="0.2">
      <c r="A523" s="2">
        <v>539.5</v>
      </c>
      <c r="B523">
        <v>0.14019999999999999</v>
      </c>
      <c r="C523" s="13">
        <v>0.34399000000000002</v>
      </c>
      <c r="D523">
        <v>0.20477000000000001</v>
      </c>
      <c r="E523" s="13">
        <v>0.31280999999999998</v>
      </c>
      <c r="F523">
        <v>0.20308000000000001</v>
      </c>
      <c r="G523" s="13">
        <v>0.28520000000000001</v>
      </c>
      <c r="H523">
        <v>0.17154</v>
      </c>
      <c r="I523" s="13">
        <v>0.36292999999999997</v>
      </c>
    </row>
    <row r="524" spans="1:9" x14ac:dyDescent="0.2">
      <c r="A524" s="2">
        <v>539</v>
      </c>
      <c r="B524">
        <v>0.14091000000000001</v>
      </c>
      <c r="C524" s="13">
        <v>0.34383999999999998</v>
      </c>
      <c r="D524">
        <v>0.20538999999999999</v>
      </c>
      <c r="E524" s="13">
        <v>0.31358999999999998</v>
      </c>
      <c r="F524">
        <v>0.20380999999999999</v>
      </c>
      <c r="G524" s="13">
        <v>0.28549999999999998</v>
      </c>
      <c r="H524">
        <v>0.17219000000000001</v>
      </c>
      <c r="I524" s="13">
        <v>0.36307</v>
      </c>
    </row>
    <row r="525" spans="1:9" x14ac:dyDescent="0.2">
      <c r="A525" s="2">
        <v>538.5</v>
      </c>
      <c r="B525">
        <v>0.14047999999999999</v>
      </c>
      <c r="C525" s="13">
        <v>0.34409000000000001</v>
      </c>
      <c r="D525">
        <v>0.20571999999999999</v>
      </c>
      <c r="E525" s="13">
        <v>0.31374999999999997</v>
      </c>
      <c r="F525">
        <v>0.20352999999999999</v>
      </c>
      <c r="G525" s="13">
        <v>0.28549000000000002</v>
      </c>
      <c r="H525">
        <v>0.17150000000000001</v>
      </c>
      <c r="I525" s="13">
        <v>0.36375999999999997</v>
      </c>
    </row>
    <row r="526" spans="1:9" x14ac:dyDescent="0.2">
      <c r="A526" s="2">
        <v>538</v>
      </c>
      <c r="B526">
        <v>0.14182</v>
      </c>
      <c r="C526" s="13">
        <v>0.34534999999999999</v>
      </c>
      <c r="D526">
        <v>0.20646</v>
      </c>
      <c r="E526" s="13">
        <v>0.31457000000000002</v>
      </c>
      <c r="F526">
        <v>0.20466000000000001</v>
      </c>
      <c r="G526" s="13">
        <v>0.28665000000000002</v>
      </c>
      <c r="H526">
        <v>0.17287</v>
      </c>
      <c r="I526" s="13">
        <v>0.36448999999999998</v>
      </c>
    </row>
    <row r="527" spans="1:9" x14ac:dyDescent="0.2">
      <c r="A527" s="2">
        <v>537.5</v>
      </c>
      <c r="B527">
        <v>0.14122000000000001</v>
      </c>
      <c r="C527" s="13">
        <v>0.34583999999999998</v>
      </c>
      <c r="D527">
        <v>0.20680999999999999</v>
      </c>
      <c r="E527" s="13">
        <v>0.31525999999999998</v>
      </c>
      <c r="F527">
        <v>0.20499000000000001</v>
      </c>
      <c r="G527" s="13">
        <v>0.28742000000000001</v>
      </c>
      <c r="H527">
        <v>0.17237</v>
      </c>
      <c r="I527" s="13">
        <v>0.36495</v>
      </c>
    </row>
    <row r="528" spans="1:9" x14ac:dyDescent="0.2">
      <c r="A528" s="2">
        <v>537</v>
      </c>
      <c r="B528">
        <v>0.14162</v>
      </c>
      <c r="C528" s="13">
        <v>0.34593000000000002</v>
      </c>
      <c r="D528">
        <v>0.20694000000000001</v>
      </c>
      <c r="E528" s="13">
        <v>0.31512000000000001</v>
      </c>
      <c r="F528">
        <v>0.20523</v>
      </c>
      <c r="G528" s="13">
        <v>0.28741</v>
      </c>
      <c r="H528">
        <v>0.17243</v>
      </c>
      <c r="I528" s="13">
        <v>0.36527999999999999</v>
      </c>
    </row>
    <row r="529" spans="1:9" x14ac:dyDescent="0.2">
      <c r="A529" s="2">
        <v>536.5</v>
      </c>
      <c r="B529">
        <v>0.14215</v>
      </c>
      <c r="C529" s="13">
        <v>0.34733000000000003</v>
      </c>
      <c r="D529">
        <v>0.2074</v>
      </c>
      <c r="E529" s="13">
        <v>0.31663999999999998</v>
      </c>
      <c r="F529">
        <v>0.20552999999999999</v>
      </c>
      <c r="G529" s="13">
        <v>0.28847</v>
      </c>
      <c r="H529">
        <v>0.17330000000000001</v>
      </c>
      <c r="I529" s="13">
        <v>0.36664000000000002</v>
      </c>
    </row>
    <row r="530" spans="1:9" x14ac:dyDescent="0.2">
      <c r="A530" s="2">
        <v>536</v>
      </c>
      <c r="B530">
        <v>0.14296</v>
      </c>
      <c r="C530" s="13">
        <v>0.34786</v>
      </c>
      <c r="D530">
        <v>0.20796000000000001</v>
      </c>
      <c r="E530" s="13">
        <v>0.31633</v>
      </c>
      <c r="F530">
        <v>0.20621</v>
      </c>
      <c r="G530" s="13">
        <v>0.28861999999999999</v>
      </c>
      <c r="H530">
        <v>0.17480000000000001</v>
      </c>
      <c r="I530" s="13">
        <v>0.36649999999999999</v>
      </c>
    </row>
    <row r="531" spans="1:9" x14ac:dyDescent="0.2">
      <c r="A531" s="2">
        <v>535.5</v>
      </c>
      <c r="B531">
        <v>0.14204</v>
      </c>
      <c r="C531" s="13">
        <v>0.34791</v>
      </c>
      <c r="D531">
        <v>0.20855000000000001</v>
      </c>
      <c r="E531" s="13">
        <v>0.31738</v>
      </c>
      <c r="F531">
        <v>0.20659</v>
      </c>
      <c r="G531" s="13">
        <v>0.28894999999999998</v>
      </c>
      <c r="H531">
        <v>0.17483000000000001</v>
      </c>
      <c r="I531" s="13">
        <v>0.36746000000000001</v>
      </c>
    </row>
    <row r="532" spans="1:9" x14ac:dyDescent="0.2">
      <c r="A532" s="2">
        <v>535</v>
      </c>
      <c r="B532">
        <v>0.14299999999999999</v>
      </c>
      <c r="C532" s="13">
        <v>0.34920000000000001</v>
      </c>
      <c r="D532">
        <v>0.20877999999999999</v>
      </c>
      <c r="E532" s="13">
        <v>0.31818000000000002</v>
      </c>
      <c r="F532">
        <v>0.20691000000000001</v>
      </c>
      <c r="G532" s="13">
        <v>0.28977999999999998</v>
      </c>
      <c r="H532">
        <v>0.17449999999999999</v>
      </c>
      <c r="I532" s="13">
        <v>0.36881000000000003</v>
      </c>
    </row>
    <row r="533" spans="1:9" x14ac:dyDescent="0.2">
      <c r="A533" s="2">
        <v>534.5</v>
      </c>
      <c r="B533">
        <v>0.14337</v>
      </c>
      <c r="C533" s="13">
        <v>0.34931000000000001</v>
      </c>
      <c r="D533">
        <v>0.20984</v>
      </c>
      <c r="E533" s="13">
        <v>0.31811</v>
      </c>
      <c r="F533">
        <v>0.20771999999999999</v>
      </c>
      <c r="G533" s="13">
        <v>0.29024</v>
      </c>
      <c r="H533">
        <v>0.17444999999999999</v>
      </c>
      <c r="I533" s="13">
        <v>0.36906</v>
      </c>
    </row>
    <row r="534" spans="1:9" x14ac:dyDescent="0.2">
      <c r="A534" s="2">
        <v>534</v>
      </c>
      <c r="B534">
        <v>0.1434</v>
      </c>
      <c r="C534" s="13">
        <v>0.35010999999999998</v>
      </c>
      <c r="D534">
        <v>0.20996000000000001</v>
      </c>
      <c r="E534" s="13">
        <v>0.31907000000000002</v>
      </c>
      <c r="F534">
        <v>0.20782999999999999</v>
      </c>
      <c r="G534" s="13">
        <v>0.29070000000000001</v>
      </c>
      <c r="H534">
        <v>0.17507</v>
      </c>
      <c r="I534" s="13">
        <v>0.36991000000000002</v>
      </c>
    </row>
    <row r="535" spans="1:9" x14ac:dyDescent="0.2">
      <c r="A535" s="2">
        <v>533.5</v>
      </c>
      <c r="B535">
        <v>0.14362</v>
      </c>
      <c r="C535" s="13">
        <v>0.35095999999999999</v>
      </c>
      <c r="D535">
        <v>0.21031</v>
      </c>
      <c r="E535" s="13">
        <v>0.31968000000000002</v>
      </c>
      <c r="F535">
        <v>0.20818</v>
      </c>
      <c r="G535" s="13">
        <v>0.2913</v>
      </c>
      <c r="H535">
        <v>0.1754</v>
      </c>
      <c r="I535" s="13">
        <v>0.37047000000000002</v>
      </c>
    </row>
    <row r="536" spans="1:9" x14ac:dyDescent="0.2">
      <c r="A536" s="2">
        <v>533</v>
      </c>
      <c r="B536">
        <v>0.14394000000000001</v>
      </c>
      <c r="C536" s="13">
        <v>0.35188999999999998</v>
      </c>
      <c r="D536">
        <v>0.21082999999999999</v>
      </c>
      <c r="E536" s="13">
        <v>0.32047999999999999</v>
      </c>
      <c r="F536">
        <v>0.20845</v>
      </c>
      <c r="G536" s="13">
        <v>0.29203000000000001</v>
      </c>
      <c r="H536">
        <v>0.17588000000000001</v>
      </c>
      <c r="I536" s="13">
        <v>0.37141999999999997</v>
      </c>
    </row>
    <row r="537" spans="1:9" x14ac:dyDescent="0.2">
      <c r="A537" s="2">
        <v>532.5</v>
      </c>
      <c r="B537">
        <v>0.14463999999999999</v>
      </c>
      <c r="C537" s="13">
        <v>0.35291</v>
      </c>
      <c r="D537">
        <v>0.21162</v>
      </c>
      <c r="E537" s="13">
        <v>0.32166</v>
      </c>
      <c r="F537">
        <v>0.20877000000000001</v>
      </c>
      <c r="G537" s="13">
        <v>0.29283999999999999</v>
      </c>
      <c r="H537">
        <v>0.17632999999999999</v>
      </c>
      <c r="I537" s="13">
        <v>0.37230000000000002</v>
      </c>
    </row>
    <row r="538" spans="1:9" x14ac:dyDescent="0.2">
      <c r="A538" s="2">
        <v>532</v>
      </c>
      <c r="B538">
        <v>0.14455000000000001</v>
      </c>
      <c r="C538" s="13">
        <v>0.35305999999999998</v>
      </c>
      <c r="D538">
        <v>0.21196000000000001</v>
      </c>
      <c r="E538" s="13">
        <v>0.32162000000000002</v>
      </c>
      <c r="F538">
        <v>0.20949999999999999</v>
      </c>
      <c r="G538" s="13">
        <v>0.29298000000000002</v>
      </c>
      <c r="H538">
        <v>0.17649000000000001</v>
      </c>
      <c r="I538" s="13">
        <v>0.37308999999999998</v>
      </c>
    </row>
    <row r="539" spans="1:9" x14ac:dyDescent="0.2">
      <c r="A539" s="2">
        <v>531.5</v>
      </c>
      <c r="B539">
        <v>0.14519000000000001</v>
      </c>
      <c r="C539" s="13">
        <v>0.35414000000000001</v>
      </c>
      <c r="D539">
        <v>0.21239</v>
      </c>
      <c r="E539" s="13">
        <v>0.32268000000000002</v>
      </c>
      <c r="F539">
        <v>0.20971999999999999</v>
      </c>
      <c r="G539" s="13">
        <v>0.29386000000000001</v>
      </c>
      <c r="H539">
        <v>0.17741000000000001</v>
      </c>
      <c r="I539" s="13">
        <v>0.37393999999999999</v>
      </c>
    </row>
    <row r="540" spans="1:9" x14ac:dyDescent="0.2">
      <c r="A540" s="2">
        <v>531</v>
      </c>
      <c r="B540">
        <v>0.14541000000000001</v>
      </c>
      <c r="C540" s="13">
        <v>0.35460999999999998</v>
      </c>
      <c r="D540">
        <v>0.21306</v>
      </c>
      <c r="E540" s="13">
        <v>0.32318999999999998</v>
      </c>
      <c r="F540">
        <v>0.21063000000000001</v>
      </c>
      <c r="G540" s="13">
        <v>0.29398999999999997</v>
      </c>
      <c r="H540">
        <v>0.17752999999999999</v>
      </c>
      <c r="I540" s="13">
        <v>0.37467</v>
      </c>
    </row>
    <row r="541" spans="1:9" x14ac:dyDescent="0.2">
      <c r="A541" s="2">
        <v>530.5</v>
      </c>
      <c r="B541">
        <v>0.14557</v>
      </c>
      <c r="C541" s="13">
        <v>0.35520000000000002</v>
      </c>
      <c r="D541">
        <v>0.21321000000000001</v>
      </c>
      <c r="E541" s="13">
        <v>0.32375999999999999</v>
      </c>
      <c r="F541">
        <v>0.21088999999999999</v>
      </c>
      <c r="G541" s="13">
        <v>0.29475000000000001</v>
      </c>
      <c r="H541">
        <v>0.17771000000000001</v>
      </c>
      <c r="I541" s="13">
        <v>0.37519999999999998</v>
      </c>
    </row>
    <row r="542" spans="1:9" x14ac:dyDescent="0.2">
      <c r="A542" s="2">
        <v>530</v>
      </c>
      <c r="B542">
        <v>0.14593999999999999</v>
      </c>
      <c r="C542" s="13">
        <v>0.35598000000000002</v>
      </c>
      <c r="D542">
        <v>0.21375</v>
      </c>
      <c r="E542" s="13">
        <v>0.32451000000000002</v>
      </c>
      <c r="F542">
        <v>0.21138000000000001</v>
      </c>
      <c r="G542" s="13">
        <v>0.29519000000000001</v>
      </c>
      <c r="H542">
        <v>0.17804</v>
      </c>
      <c r="I542" s="13">
        <v>0.37585000000000002</v>
      </c>
    </row>
    <row r="543" spans="1:9" x14ac:dyDescent="0.2">
      <c r="A543" s="2">
        <v>529.5</v>
      </c>
      <c r="B543">
        <v>0.14613000000000001</v>
      </c>
      <c r="C543" s="13">
        <v>0.35664000000000001</v>
      </c>
      <c r="D543">
        <v>0.21407999999999999</v>
      </c>
      <c r="E543" s="13">
        <v>0.32505000000000001</v>
      </c>
      <c r="F543">
        <v>0.21168999999999999</v>
      </c>
      <c r="G543" s="13">
        <v>0.29594999999999999</v>
      </c>
      <c r="H543">
        <v>0.17841000000000001</v>
      </c>
      <c r="I543" s="13">
        <v>0.37663000000000002</v>
      </c>
    </row>
    <row r="544" spans="1:9" x14ac:dyDescent="0.2">
      <c r="A544" s="2">
        <v>529</v>
      </c>
      <c r="B544">
        <v>0.14662</v>
      </c>
      <c r="C544" s="13">
        <v>0.35743000000000003</v>
      </c>
      <c r="D544">
        <v>0.21468999999999999</v>
      </c>
      <c r="E544" s="13">
        <v>0.32591999999999999</v>
      </c>
      <c r="F544">
        <v>0.21218999999999999</v>
      </c>
      <c r="G544" s="13">
        <v>0.29658000000000001</v>
      </c>
      <c r="H544">
        <v>0.1789</v>
      </c>
      <c r="I544" s="13">
        <v>0.37753999999999999</v>
      </c>
    </row>
    <row r="545" spans="1:9" x14ac:dyDescent="0.2">
      <c r="A545" s="2">
        <v>528.5</v>
      </c>
      <c r="B545">
        <v>0.14693000000000001</v>
      </c>
      <c r="C545" s="13">
        <v>0.35818</v>
      </c>
      <c r="D545">
        <v>0.21526000000000001</v>
      </c>
      <c r="E545" s="13">
        <v>0.32665</v>
      </c>
      <c r="F545">
        <v>0.21246999999999999</v>
      </c>
      <c r="G545" s="13">
        <v>0.29727999999999999</v>
      </c>
      <c r="H545">
        <v>0.17934</v>
      </c>
      <c r="I545" s="13">
        <v>0.37835000000000002</v>
      </c>
    </row>
    <row r="546" spans="1:9" x14ac:dyDescent="0.2">
      <c r="A546" s="2">
        <v>528</v>
      </c>
      <c r="B546">
        <v>0.14723</v>
      </c>
      <c r="C546" s="13">
        <v>0.35899999999999999</v>
      </c>
      <c r="D546">
        <v>0.21571000000000001</v>
      </c>
      <c r="E546" s="13">
        <v>0.32733000000000001</v>
      </c>
      <c r="F546">
        <v>0.21310999999999999</v>
      </c>
      <c r="G546" s="13">
        <v>0.29798999999999998</v>
      </c>
      <c r="H546">
        <v>0.17968999999999999</v>
      </c>
      <c r="I546" s="13">
        <v>0.37923000000000001</v>
      </c>
    </row>
    <row r="547" spans="1:9" x14ac:dyDescent="0.2">
      <c r="A547" s="2">
        <v>527.5</v>
      </c>
      <c r="B547">
        <v>0.14741000000000001</v>
      </c>
      <c r="C547" s="13">
        <v>0.35965999999999998</v>
      </c>
      <c r="D547">
        <v>0.21625</v>
      </c>
      <c r="E547" s="13">
        <v>0.32801999999999998</v>
      </c>
      <c r="F547">
        <v>0.21343000000000001</v>
      </c>
      <c r="G547" s="13">
        <v>0.29862</v>
      </c>
      <c r="H547">
        <v>0.18001</v>
      </c>
      <c r="I547" s="13">
        <v>0.37998999999999999</v>
      </c>
    </row>
    <row r="548" spans="1:9" x14ac:dyDescent="0.2">
      <c r="A548" s="2">
        <v>527</v>
      </c>
      <c r="B548">
        <v>0.14795</v>
      </c>
      <c r="C548" s="13">
        <v>0.36065999999999998</v>
      </c>
      <c r="D548">
        <v>0.21664</v>
      </c>
      <c r="E548" s="13">
        <v>0.32883000000000001</v>
      </c>
      <c r="F548">
        <v>0.21407999999999999</v>
      </c>
      <c r="G548" s="13">
        <v>0.29925000000000002</v>
      </c>
      <c r="H548">
        <v>0.18051</v>
      </c>
      <c r="I548" s="13">
        <v>0.38080999999999998</v>
      </c>
    </row>
    <row r="549" spans="1:9" x14ac:dyDescent="0.2">
      <c r="A549" s="2">
        <v>526.5</v>
      </c>
      <c r="B549">
        <v>0.14823</v>
      </c>
      <c r="C549" s="13">
        <v>0.36137999999999998</v>
      </c>
      <c r="D549">
        <v>0.21726000000000001</v>
      </c>
      <c r="E549" s="13">
        <v>0.32955000000000001</v>
      </c>
      <c r="F549">
        <v>0.21462999999999999</v>
      </c>
      <c r="G549" s="13">
        <v>0.29981000000000002</v>
      </c>
      <c r="H549">
        <v>0.18104999999999999</v>
      </c>
      <c r="I549" s="13">
        <v>0.38157000000000002</v>
      </c>
    </row>
    <row r="550" spans="1:9" x14ac:dyDescent="0.2">
      <c r="A550" s="2">
        <v>526</v>
      </c>
      <c r="B550">
        <v>0.14843999999999999</v>
      </c>
      <c r="C550" s="13">
        <v>0.36179</v>
      </c>
      <c r="D550">
        <v>0.21751999999999999</v>
      </c>
      <c r="E550" s="13">
        <v>0.33017999999999997</v>
      </c>
      <c r="F550">
        <v>0.21465999999999999</v>
      </c>
      <c r="G550" s="13">
        <v>0.30029</v>
      </c>
      <c r="H550">
        <v>0.18118999999999999</v>
      </c>
      <c r="I550" s="13">
        <v>0.38228000000000001</v>
      </c>
    </row>
    <row r="551" spans="1:9" x14ac:dyDescent="0.2">
      <c r="A551" s="2">
        <v>525.5</v>
      </c>
      <c r="B551">
        <v>0.14879000000000001</v>
      </c>
      <c r="C551" s="13">
        <v>0.36230000000000001</v>
      </c>
      <c r="D551">
        <v>0.21823999999999999</v>
      </c>
      <c r="E551" s="13">
        <v>0.33019999999999999</v>
      </c>
      <c r="F551">
        <v>0.21507000000000001</v>
      </c>
      <c r="G551" s="13">
        <v>0.30055999999999999</v>
      </c>
      <c r="H551">
        <v>0.18171999999999999</v>
      </c>
      <c r="I551" s="13">
        <v>0.38268000000000002</v>
      </c>
    </row>
    <row r="552" spans="1:9" x14ac:dyDescent="0.2">
      <c r="A552" s="2">
        <v>525</v>
      </c>
      <c r="B552">
        <v>0.14935999999999999</v>
      </c>
      <c r="C552" s="13">
        <v>0.36396000000000001</v>
      </c>
      <c r="D552">
        <v>0.21869</v>
      </c>
      <c r="E552" s="13">
        <v>0.33196999999999999</v>
      </c>
      <c r="F552">
        <v>0.216</v>
      </c>
      <c r="G552" s="13">
        <v>0.30203000000000002</v>
      </c>
      <c r="H552">
        <v>0.18212999999999999</v>
      </c>
      <c r="I552" s="13">
        <v>0.38478000000000001</v>
      </c>
    </row>
    <row r="553" spans="1:9" x14ac:dyDescent="0.2">
      <c r="A553" s="2">
        <v>524.5</v>
      </c>
      <c r="B553">
        <v>0.14935000000000001</v>
      </c>
      <c r="C553" s="13">
        <v>0.36462</v>
      </c>
      <c r="D553">
        <v>0.21929999999999999</v>
      </c>
      <c r="E553" s="13">
        <v>0.33229999999999998</v>
      </c>
      <c r="F553">
        <v>0.21604000000000001</v>
      </c>
      <c r="G553" s="13">
        <v>0.30212</v>
      </c>
      <c r="H553">
        <v>0.18279999999999999</v>
      </c>
      <c r="I553" s="13">
        <v>0.38467000000000001</v>
      </c>
    </row>
    <row r="554" spans="1:9" x14ac:dyDescent="0.2">
      <c r="A554" s="2">
        <v>524</v>
      </c>
      <c r="B554">
        <v>0.14949999999999999</v>
      </c>
      <c r="C554" s="13">
        <v>0.36458000000000002</v>
      </c>
      <c r="D554">
        <v>0.21986</v>
      </c>
      <c r="E554" s="13">
        <v>0.33276</v>
      </c>
      <c r="F554">
        <v>0.21643999999999999</v>
      </c>
      <c r="G554" s="13">
        <v>0.30196000000000001</v>
      </c>
      <c r="H554">
        <v>0.18287</v>
      </c>
      <c r="I554" s="13">
        <v>0.38550000000000001</v>
      </c>
    </row>
    <row r="555" spans="1:9" x14ac:dyDescent="0.2">
      <c r="A555" s="2">
        <v>523.5</v>
      </c>
      <c r="B555">
        <v>0.14974000000000001</v>
      </c>
      <c r="C555" s="13">
        <v>0.36595</v>
      </c>
      <c r="D555">
        <v>0.21942999999999999</v>
      </c>
      <c r="E555" s="13">
        <v>0.33384999999999998</v>
      </c>
      <c r="F555">
        <v>0.2167</v>
      </c>
      <c r="G555" s="13">
        <v>0.30354999999999999</v>
      </c>
      <c r="H555">
        <v>0.18254000000000001</v>
      </c>
      <c r="I555" s="13">
        <v>0.38630999999999999</v>
      </c>
    </row>
    <row r="556" spans="1:9" x14ac:dyDescent="0.2">
      <c r="A556" s="2">
        <v>523</v>
      </c>
      <c r="B556">
        <v>0.15090999999999999</v>
      </c>
      <c r="C556" s="13">
        <v>0.36723</v>
      </c>
      <c r="D556">
        <v>0.22075</v>
      </c>
      <c r="E556" s="13">
        <v>0.33506999999999998</v>
      </c>
      <c r="F556">
        <v>0.21804999999999999</v>
      </c>
      <c r="G556" s="13">
        <v>0.30388999999999999</v>
      </c>
      <c r="H556">
        <v>0.1837</v>
      </c>
      <c r="I556" s="13">
        <v>0.38734000000000002</v>
      </c>
    </row>
    <row r="557" spans="1:9" x14ac:dyDescent="0.2">
      <c r="A557" s="2">
        <v>522.5</v>
      </c>
      <c r="B557">
        <v>0.15054999999999999</v>
      </c>
      <c r="C557" s="13">
        <v>0.36736999999999997</v>
      </c>
      <c r="D557">
        <v>0.22067000000000001</v>
      </c>
      <c r="E557" s="13">
        <v>0.33543000000000001</v>
      </c>
      <c r="F557">
        <v>0.21759000000000001</v>
      </c>
      <c r="G557" s="13">
        <v>0.30492000000000002</v>
      </c>
      <c r="H557">
        <v>0.18387000000000001</v>
      </c>
      <c r="I557" s="13">
        <v>0.38829000000000002</v>
      </c>
    </row>
    <row r="558" spans="1:9" x14ac:dyDescent="0.2">
      <c r="A558" s="2">
        <v>522</v>
      </c>
      <c r="B558">
        <v>0.15092</v>
      </c>
      <c r="C558" s="13">
        <v>0.36781999999999998</v>
      </c>
      <c r="D558">
        <v>0.22125</v>
      </c>
      <c r="E558" s="13">
        <v>0.33546999999999999</v>
      </c>
      <c r="F558">
        <v>0.21812999999999999</v>
      </c>
      <c r="G558" s="13">
        <v>0.30488999999999999</v>
      </c>
      <c r="H558">
        <v>0.18379000000000001</v>
      </c>
      <c r="I558" s="13">
        <v>0.38830999999999999</v>
      </c>
    </row>
    <row r="559" spans="1:9" x14ac:dyDescent="0.2">
      <c r="A559" s="2">
        <v>521.5</v>
      </c>
      <c r="B559">
        <v>0.15137999999999999</v>
      </c>
      <c r="C559" s="13">
        <v>0.36957000000000001</v>
      </c>
      <c r="D559">
        <v>0.22128999999999999</v>
      </c>
      <c r="E559" s="13">
        <v>0.33739000000000002</v>
      </c>
      <c r="F559">
        <v>0.21940999999999999</v>
      </c>
      <c r="G559" s="13">
        <v>0.30636999999999998</v>
      </c>
      <c r="H559">
        <v>0.1847</v>
      </c>
      <c r="I559" s="13">
        <v>0.39018999999999998</v>
      </c>
    </row>
    <row r="560" spans="1:9" x14ac:dyDescent="0.2">
      <c r="A560" s="2">
        <v>521</v>
      </c>
      <c r="B560">
        <v>0.15271000000000001</v>
      </c>
      <c r="C560" s="13">
        <v>0.37039</v>
      </c>
      <c r="D560">
        <v>0.22281000000000001</v>
      </c>
      <c r="E560" s="13">
        <v>0.33826000000000001</v>
      </c>
      <c r="F560">
        <v>0.21986</v>
      </c>
      <c r="G560" s="13">
        <v>0.30678</v>
      </c>
      <c r="H560">
        <v>0.18562000000000001</v>
      </c>
      <c r="I560" s="13">
        <v>0.39111000000000001</v>
      </c>
    </row>
    <row r="561" spans="1:9" x14ac:dyDescent="0.2">
      <c r="A561" s="2">
        <v>520.5</v>
      </c>
      <c r="B561">
        <v>0.15256</v>
      </c>
      <c r="C561" s="13">
        <v>0.37084</v>
      </c>
      <c r="D561">
        <v>0.2233</v>
      </c>
      <c r="E561" s="13">
        <v>0.33784999999999998</v>
      </c>
      <c r="F561">
        <v>0.21989</v>
      </c>
      <c r="G561" s="13">
        <v>0.30692000000000003</v>
      </c>
      <c r="H561">
        <v>0.18598000000000001</v>
      </c>
      <c r="I561" s="13">
        <v>0.39088000000000001</v>
      </c>
    </row>
    <row r="562" spans="1:9" x14ac:dyDescent="0.2">
      <c r="A562" s="2">
        <v>520</v>
      </c>
      <c r="B562">
        <v>0.15268000000000001</v>
      </c>
      <c r="C562" s="13">
        <v>0.37089</v>
      </c>
      <c r="D562">
        <v>0.22348999999999999</v>
      </c>
      <c r="E562" s="13">
        <v>0.33894999999999997</v>
      </c>
      <c r="F562">
        <v>0.22022</v>
      </c>
      <c r="G562" s="13">
        <v>0.30743999999999999</v>
      </c>
      <c r="H562">
        <v>0.18581</v>
      </c>
      <c r="I562" s="13">
        <v>0.39128000000000002</v>
      </c>
    </row>
    <row r="563" spans="1:9" x14ac:dyDescent="0.2">
      <c r="A563" s="2">
        <v>519.5</v>
      </c>
      <c r="B563">
        <v>0.15334</v>
      </c>
      <c r="C563" s="13">
        <v>0.37196000000000001</v>
      </c>
      <c r="D563">
        <v>0.22420999999999999</v>
      </c>
      <c r="E563" s="13">
        <v>0.33921000000000001</v>
      </c>
      <c r="F563">
        <v>0.22128999999999999</v>
      </c>
      <c r="G563" s="13">
        <v>0.30764000000000002</v>
      </c>
      <c r="H563">
        <v>0.18695000000000001</v>
      </c>
      <c r="I563" s="13">
        <v>0.39287</v>
      </c>
    </row>
    <row r="564" spans="1:9" x14ac:dyDescent="0.2">
      <c r="A564" s="2">
        <v>519</v>
      </c>
      <c r="B564">
        <v>0.153</v>
      </c>
      <c r="C564" s="13">
        <v>0.37319999999999998</v>
      </c>
      <c r="D564">
        <v>0.22378000000000001</v>
      </c>
      <c r="E564" s="13">
        <v>0.34005000000000002</v>
      </c>
      <c r="F564">
        <v>0.22056999999999999</v>
      </c>
      <c r="G564" s="13">
        <v>0.30851000000000001</v>
      </c>
      <c r="H564">
        <v>0.18648999999999999</v>
      </c>
      <c r="I564" s="13">
        <v>0.39330999999999999</v>
      </c>
    </row>
    <row r="565" spans="1:9" x14ac:dyDescent="0.2">
      <c r="A565" s="2">
        <v>518.5</v>
      </c>
      <c r="B565">
        <v>0.15321000000000001</v>
      </c>
      <c r="C565" s="13">
        <v>0.37315999999999999</v>
      </c>
      <c r="D565">
        <v>0.22453999999999999</v>
      </c>
      <c r="E565" s="13">
        <v>0.34040999999999999</v>
      </c>
      <c r="F565">
        <v>0.22167999999999999</v>
      </c>
      <c r="G565" s="13">
        <v>0.30881999999999998</v>
      </c>
      <c r="H565">
        <v>0.18675</v>
      </c>
      <c r="I565" s="13">
        <v>0.39430999999999999</v>
      </c>
    </row>
    <row r="566" spans="1:9" x14ac:dyDescent="0.2">
      <c r="A566" s="2">
        <v>518</v>
      </c>
      <c r="B566">
        <v>0.15412999999999999</v>
      </c>
      <c r="C566" s="13">
        <v>0.37476999999999999</v>
      </c>
      <c r="D566">
        <v>0.22503999999999999</v>
      </c>
      <c r="E566" s="13">
        <v>0.34184999999999999</v>
      </c>
      <c r="F566">
        <v>0.22220999999999999</v>
      </c>
      <c r="G566" s="13">
        <v>0.30982999999999999</v>
      </c>
      <c r="H566">
        <v>0.18773999999999999</v>
      </c>
      <c r="I566" s="13">
        <v>0.39557999999999999</v>
      </c>
    </row>
    <row r="567" spans="1:9" x14ac:dyDescent="0.2">
      <c r="A567" s="2">
        <v>517.5</v>
      </c>
      <c r="B567">
        <v>0.15404000000000001</v>
      </c>
      <c r="C567" s="13">
        <v>0.37497999999999998</v>
      </c>
      <c r="D567">
        <v>0.22575999999999999</v>
      </c>
      <c r="E567" s="13">
        <v>0.34144999999999998</v>
      </c>
      <c r="F567">
        <v>0.22202</v>
      </c>
      <c r="G567" s="13">
        <v>0.31002999999999997</v>
      </c>
      <c r="H567">
        <v>0.18795999999999999</v>
      </c>
      <c r="I567" s="13">
        <v>0.39579999999999999</v>
      </c>
    </row>
    <row r="568" spans="1:9" x14ac:dyDescent="0.2">
      <c r="A568" s="2">
        <v>517</v>
      </c>
      <c r="B568">
        <v>0.15464</v>
      </c>
      <c r="C568" s="13">
        <v>0.37585000000000002</v>
      </c>
      <c r="D568">
        <v>0.22667000000000001</v>
      </c>
      <c r="E568" s="13">
        <v>0.34264</v>
      </c>
      <c r="F568">
        <v>0.22314999999999999</v>
      </c>
      <c r="G568" s="13">
        <v>0.31069999999999998</v>
      </c>
      <c r="H568">
        <v>0.18873999999999999</v>
      </c>
      <c r="I568" s="13">
        <v>0.39679999999999999</v>
      </c>
    </row>
    <row r="569" spans="1:9" x14ac:dyDescent="0.2">
      <c r="A569" s="2">
        <v>516.5</v>
      </c>
      <c r="B569">
        <v>0.15456</v>
      </c>
      <c r="C569" s="13">
        <v>0.37676999999999999</v>
      </c>
      <c r="D569">
        <v>0.22678999999999999</v>
      </c>
      <c r="E569" s="13">
        <v>0.34306999999999999</v>
      </c>
      <c r="F569">
        <v>0.2235</v>
      </c>
      <c r="G569" s="13">
        <v>0.31109999999999999</v>
      </c>
      <c r="H569">
        <v>0.18862999999999999</v>
      </c>
      <c r="I569" s="13">
        <v>0.39716000000000001</v>
      </c>
    </row>
    <row r="570" spans="1:9" x14ac:dyDescent="0.2">
      <c r="A570" s="2">
        <v>516</v>
      </c>
      <c r="B570">
        <v>0.15515999999999999</v>
      </c>
      <c r="C570" s="13">
        <v>0.37724999999999997</v>
      </c>
      <c r="D570">
        <v>0.22724</v>
      </c>
      <c r="E570" s="13">
        <v>0.34399999999999997</v>
      </c>
      <c r="F570">
        <v>0.22359000000000001</v>
      </c>
      <c r="G570" s="13">
        <v>0.3115</v>
      </c>
      <c r="H570">
        <v>0.18951000000000001</v>
      </c>
      <c r="I570" s="13">
        <v>0.39805000000000001</v>
      </c>
    </row>
    <row r="571" spans="1:9" x14ac:dyDescent="0.2">
      <c r="A571" s="2">
        <v>515.5</v>
      </c>
      <c r="B571">
        <v>0.15489</v>
      </c>
      <c r="C571" s="13">
        <v>0.37791000000000002</v>
      </c>
      <c r="D571">
        <v>0.22763</v>
      </c>
      <c r="E571" s="13">
        <v>0.34499000000000002</v>
      </c>
      <c r="F571">
        <v>0.224</v>
      </c>
      <c r="G571" s="13">
        <v>0.31292999999999999</v>
      </c>
      <c r="H571">
        <v>0.18992000000000001</v>
      </c>
      <c r="I571" s="13">
        <v>0.39917000000000002</v>
      </c>
    </row>
    <row r="572" spans="1:9" x14ac:dyDescent="0.2">
      <c r="A572" s="2">
        <v>515</v>
      </c>
      <c r="B572">
        <v>0.15612999999999999</v>
      </c>
      <c r="C572" s="13">
        <v>0.37902999999999998</v>
      </c>
      <c r="D572">
        <v>0.22808999999999999</v>
      </c>
      <c r="E572" s="13">
        <v>0.34551999999999999</v>
      </c>
      <c r="F572">
        <v>0.22506000000000001</v>
      </c>
      <c r="G572" s="13">
        <v>0.31314999999999998</v>
      </c>
      <c r="H572">
        <v>0.19045000000000001</v>
      </c>
      <c r="I572" s="13">
        <v>0.39976</v>
      </c>
    </row>
    <row r="573" spans="1:9" x14ac:dyDescent="0.2">
      <c r="A573" s="2">
        <v>514.5</v>
      </c>
      <c r="B573">
        <v>0.15629999999999999</v>
      </c>
      <c r="C573" s="13">
        <v>0.37919999999999998</v>
      </c>
      <c r="D573">
        <v>0.22878000000000001</v>
      </c>
      <c r="E573" s="13">
        <v>0.34512999999999999</v>
      </c>
      <c r="F573">
        <v>0.22527</v>
      </c>
      <c r="G573" s="13">
        <v>0.31320999999999999</v>
      </c>
      <c r="H573">
        <v>0.19047</v>
      </c>
      <c r="I573" s="13">
        <v>0.40028999999999998</v>
      </c>
    </row>
    <row r="574" spans="1:9" x14ac:dyDescent="0.2">
      <c r="A574" s="2">
        <v>514</v>
      </c>
      <c r="B574">
        <v>0.15568000000000001</v>
      </c>
      <c r="C574" s="13">
        <v>0.38064999999999999</v>
      </c>
      <c r="D574">
        <v>0.22852</v>
      </c>
      <c r="E574" s="13">
        <v>0.34673999999999999</v>
      </c>
      <c r="F574">
        <v>0.22531000000000001</v>
      </c>
      <c r="G574" s="13">
        <v>0.31401000000000001</v>
      </c>
      <c r="H574">
        <v>0.19031999999999999</v>
      </c>
      <c r="I574" s="13">
        <v>0.40067000000000003</v>
      </c>
    </row>
    <row r="575" spans="1:9" x14ac:dyDescent="0.2">
      <c r="A575" s="2">
        <v>513.5</v>
      </c>
      <c r="B575">
        <v>0.15631</v>
      </c>
      <c r="C575" s="13">
        <v>0.38128000000000001</v>
      </c>
      <c r="D575">
        <v>0.22939000000000001</v>
      </c>
      <c r="E575" s="13">
        <v>0.34782000000000002</v>
      </c>
      <c r="F575">
        <v>0.22581999999999999</v>
      </c>
      <c r="G575" s="13">
        <v>0.31470999999999999</v>
      </c>
      <c r="H575">
        <v>0.19114</v>
      </c>
      <c r="I575" s="13">
        <v>0.40243000000000001</v>
      </c>
    </row>
    <row r="576" spans="1:9" x14ac:dyDescent="0.2">
      <c r="A576" s="2">
        <v>513</v>
      </c>
      <c r="B576">
        <v>0.15706999999999999</v>
      </c>
      <c r="C576" s="13">
        <v>0.38205</v>
      </c>
      <c r="D576">
        <v>0.22969000000000001</v>
      </c>
      <c r="E576" s="13">
        <v>0.34856999999999999</v>
      </c>
      <c r="F576">
        <v>0.22628999999999999</v>
      </c>
      <c r="G576" s="13">
        <v>0.31531999999999999</v>
      </c>
      <c r="H576">
        <v>0.19162000000000001</v>
      </c>
      <c r="I576" s="13">
        <v>0.4032</v>
      </c>
    </row>
    <row r="577" spans="1:9" x14ac:dyDescent="0.2">
      <c r="A577" s="2">
        <v>512.5</v>
      </c>
      <c r="B577">
        <v>0.15823000000000001</v>
      </c>
      <c r="C577" s="13">
        <v>0.38257999999999998</v>
      </c>
      <c r="D577">
        <v>0.23036000000000001</v>
      </c>
      <c r="E577" s="13">
        <v>0.34948000000000001</v>
      </c>
      <c r="F577">
        <v>0.22697000000000001</v>
      </c>
      <c r="G577" s="13">
        <v>0.31568000000000002</v>
      </c>
      <c r="H577">
        <v>0.19228999999999999</v>
      </c>
      <c r="I577" s="13">
        <v>0.40372999999999998</v>
      </c>
    </row>
    <row r="578" spans="1:9" x14ac:dyDescent="0.2">
      <c r="A578" s="2">
        <v>512</v>
      </c>
      <c r="B578">
        <v>0.15761</v>
      </c>
      <c r="C578" s="13">
        <v>0.38368999999999998</v>
      </c>
      <c r="D578">
        <v>0.23061000000000001</v>
      </c>
      <c r="E578" s="13">
        <v>0.34982999999999997</v>
      </c>
      <c r="F578">
        <v>0.22727</v>
      </c>
      <c r="G578" s="13">
        <v>0.31597999999999998</v>
      </c>
      <c r="H578">
        <v>0.19217999999999999</v>
      </c>
      <c r="I578" s="13">
        <v>0.40422999999999998</v>
      </c>
    </row>
    <row r="579" spans="1:9" x14ac:dyDescent="0.2">
      <c r="A579" s="2">
        <v>511.5</v>
      </c>
      <c r="B579">
        <v>0.15775</v>
      </c>
      <c r="C579" s="13">
        <v>0.38357999999999998</v>
      </c>
      <c r="D579">
        <v>0.23097999999999999</v>
      </c>
      <c r="E579" s="13">
        <v>0.35034999999999999</v>
      </c>
      <c r="F579">
        <v>0.22763</v>
      </c>
      <c r="G579" s="13">
        <v>0.31668000000000002</v>
      </c>
      <c r="H579">
        <v>0.19259999999999999</v>
      </c>
      <c r="I579" s="13">
        <v>0.40506999999999999</v>
      </c>
    </row>
    <row r="580" spans="1:9" x14ac:dyDescent="0.2">
      <c r="A580" s="2">
        <v>511</v>
      </c>
      <c r="B580">
        <v>0.15839</v>
      </c>
      <c r="C580" s="13">
        <v>0.38501999999999997</v>
      </c>
      <c r="D580">
        <v>0.23211999999999999</v>
      </c>
      <c r="E580" s="13">
        <v>0.35088000000000003</v>
      </c>
      <c r="F580">
        <v>0.22814999999999999</v>
      </c>
      <c r="G580" s="13">
        <v>0.31711</v>
      </c>
      <c r="H580">
        <v>0.19281000000000001</v>
      </c>
      <c r="I580" s="13">
        <v>0.40570000000000001</v>
      </c>
    </row>
    <row r="581" spans="1:9" x14ac:dyDescent="0.2">
      <c r="A581" s="2">
        <v>510.5</v>
      </c>
      <c r="B581">
        <v>0.15855</v>
      </c>
      <c r="C581" s="13">
        <v>0.38479000000000002</v>
      </c>
      <c r="D581">
        <v>0.23182</v>
      </c>
      <c r="E581" s="13">
        <v>0.35138999999999998</v>
      </c>
      <c r="F581">
        <v>0.22816</v>
      </c>
      <c r="G581" s="13">
        <v>0.31680999999999998</v>
      </c>
      <c r="H581">
        <v>0.19342000000000001</v>
      </c>
      <c r="I581" s="13">
        <v>0.40619</v>
      </c>
    </row>
    <row r="582" spans="1:9" x14ac:dyDescent="0.2">
      <c r="A582" s="2">
        <v>510</v>
      </c>
      <c r="B582">
        <v>0.15892999999999999</v>
      </c>
      <c r="C582" s="13">
        <v>0.38613999999999998</v>
      </c>
      <c r="D582">
        <v>0.23283999999999999</v>
      </c>
      <c r="E582" s="13">
        <v>0.3523</v>
      </c>
      <c r="F582">
        <v>0.22877</v>
      </c>
      <c r="G582" s="13">
        <v>0.31836999999999999</v>
      </c>
      <c r="H582">
        <v>0.19355</v>
      </c>
      <c r="I582" s="13">
        <v>0.40795999999999999</v>
      </c>
    </row>
    <row r="583" spans="1:9" x14ac:dyDescent="0.2">
      <c r="A583" s="2">
        <v>509.5</v>
      </c>
      <c r="B583">
        <v>0.15897</v>
      </c>
      <c r="C583" s="13">
        <v>0.38694000000000001</v>
      </c>
      <c r="D583">
        <v>0.23344999999999999</v>
      </c>
      <c r="E583" s="13">
        <v>0.35304999999999997</v>
      </c>
      <c r="F583">
        <v>0.22942000000000001</v>
      </c>
      <c r="G583" s="13">
        <v>0.31886999999999999</v>
      </c>
      <c r="H583">
        <v>0.19377</v>
      </c>
      <c r="I583" s="13">
        <v>0.40837000000000001</v>
      </c>
    </row>
    <row r="584" spans="1:9" x14ac:dyDescent="0.2">
      <c r="A584" s="2">
        <v>509</v>
      </c>
      <c r="B584">
        <v>0.15920000000000001</v>
      </c>
      <c r="C584" s="13">
        <v>0.3881</v>
      </c>
      <c r="D584">
        <v>0.23369000000000001</v>
      </c>
      <c r="E584" s="13">
        <v>0.35365999999999997</v>
      </c>
      <c r="F584">
        <v>0.23003999999999999</v>
      </c>
      <c r="G584" s="13">
        <v>0.31964999999999999</v>
      </c>
      <c r="H584">
        <v>0.19491</v>
      </c>
      <c r="I584" s="13">
        <v>0.40888000000000002</v>
      </c>
    </row>
    <row r="585" spans="1:9" x14ac:dyDescent="0.2">
      <c r="A585" s="2">
        <v>508.5</v>
      </c>
      <c r="B585">
        <v>0.16028999999999999</v>
      </c>
      <c r="C585" s="13">
        <v>0.38872000000000001</v>
      </c>
      <c r="D585">
        <v>0.23336000000000001</v>
      </c>
      <c r="E585" s="13">
        <v>0.35387999999999997</v>
      </c>
      <c r="F585">
        <v>0.23072000000000001</v>
      </c>
      <c r="G585" s="13">
        <v>0.32042999999999999</v>
      </c>
      <c r="H585">
        <v>0.19461999999999999</v>
      </c>
      <c r="I585" s="13">
        <v>0.40983000000000003</v>
      </c>
    </row>
    <row r="586" spans="1:9" x14ac:dyDescent="0.2">
      <c r="A586" s="2">
        <v>508</v>
      </c>
      <c r="B586">
        <v>0.16048999999999999</v>
      </c>
      <c r="C586" s="13">
        <v>0.3901</v>
      </c>
      <c r="D586">
        <v>0.23429</v>
      </c>
      <c r="E586" s="13">
        <v>0.35447000000000001</v>
      </c>
      <c r="F586">
        <v>0.23077</v>
      </c>
      <c r="G586" s="13">
        <v>0.32086999999999999</v>
      </c>
      <c r="H586">
        <v>0.19606000000000001</v>
      </c>
      <c r="I586" s="13">
        <v>0.41055999999999998</v>
      </c>
    </row>
    <row r="587" spans="1:9" x14ac:dyDescent="0.2">
      <c r="A587" s="2">
        <v>507.5</v>
      </c>
      <c r="B587">
        <v>0.16048999999999999</v>
      </c>
      <c r="C587" s="13">
        <v>0.39041999999999999</v>
      </c>
      <c r="D587">
        <v>0.23451</v>
      </c>
      <c r="E587" s="13">
        <v>0.35611999999999999</v>
      </c>
      <c r="F587">
        <v>0.23089999999999999</v>
      </c>
      <c r="G587" s="13">
        <v>0.32123000000000002</v>
      </c>
      <c r="H587">
        <v>0.19500999999999999</v>
      </c>
      <c r="I587" s="13">
        <v>0.41193000000000002</v>
      </c>
    </row>
    <row r="588" spans="1:9" x14ac:dyDescent="0.2">
      <c r="A588" s="2">
        <v>507</v>
      </c>
      <c r="B588">
        <v>0.16108</v>
      </c>
      <c r="C588" s="13">
        <v>0.39021</v>
      </c>
      <c r="D588">
        <v>0.23574999999999999</v>
      </c>
      <c r="E588" s="13">
        <v>0.35608000000000001</v>
      </c>
      <c r="F588">
        <v>0.23194999999999999</v>
      </c>
      <c r="G588" s="13">
        <v>0.32135999999999998</v>
      </c>
      <c r="H588">
        <v>0.19639999999999999</v>
      </c>
      <c r="I588" s="13">
        <v>0.41215000000000002</v>
      </c>
    </row>
    <row r="589" spans="1:9" x14ac:dyDescent="0.2">
      <c r="A589" s="2">
        <v>506.5</v>
      </c>
      <c r="B589">
        <v>0.16128000000000001</v>
      </c>
      <c r="C589" s="13">
        <v>0.39183000000000001</v>
      </c>
      <c r="D589">
        <v>0.23602999999999999</v>
      </c>
      <c r="E589" s="13">
        <v>0.35724</v>
      </c>
      <c r="F589">
        <v>0.23216999999999999</v>
      </c>
      <c r="G589" s="13">
        <v>0.32246000000000002</v>
      </c>
      <c r="H589">
        <v>0.19697000000000001</v>
      </c>
      <c r="I589" s="13">
        <v>0.41260000000000002</v>
      </c>
    </row>
    <row r="590" spans="1:9" x14ac:dyDescent="0.2">
      <c r="A590" s="2">
        <v>506</v>
      </c>
      <c r="B590">
        <v>0.16234000000000001</v>
      </c>
      <c r="C590" s="13">
        <v>0.39140000000000003</v>
      </c>
      <c r="D590">
        <v>0.23644999999999999</v>
      </c>
      <c r="E590" s="13">
        <v>0.35703000000000001</v>
      </c>
      <c r="F590">
        <v>0.23283999999999999</v>
      </c>
      <c r="G590" s="13">
        <v>0.32341999999999999</v>
      </c>
      <c r="H590">
        <v>0.19666</v>
      </c>
      <c r="I590" s="13">
        <v>0.41317999999999999</v>
      </c>
    </row>
    <row r="591" spans="1:9" x14ac:dyDescent="0.2">
      <c r="A591" s="2">
        <v>505.5</v>
      </c>
      <c r="B591">
        <v>0.16125</v>
      </c>
      <c r="C591" s="13">
        <v>0.39215</v>
      </c>
      <c r="D591">
        <v>0.23626</v>
      </c>
      <c r="E591" s="13">
        <v>0.35782999999999998</v>
      </c>
      <c r="F591">
        <v>0.23205000000000001</v>
      </c>
      <c r="G591" s="13">
        <v>0.32312999999999997</v>
      </c>
      <c r="H591">
        <v>0.19731000000000001</v>
      </c>
      <c r="I591" s="13">
        <v>0.41356999999999999</v>
      </c>
    </row>
    <row r="592" spans="1:9" x14ac:dyDescent="0.2">
      <c r="A592" s="2">
        <v>505</v>
      </c>
      <c r="B592">
        <v>0.16206999999999999</v>
      </c>
      <c r="C592" s="13">
        <v>0.39343</v>
      </c>
      <c r="D592">
        <v>0.23679</v>
      </c>
      <c r="E592" s="13">
        <v>0.35874</v>
      </c>
      <c r="F592">
        <v>0.23321</v>
      </c>
      <c r="G592" s="13">
        <v>0.32396000000000003</v>
      </c>
      <c r="H592">
        <v>0.19792999999999999</v>
      </c>
      <c r="I592" s="13">
        <v>0.41548000000000002</v>
      </c>
    </row>
    <row r="593" spans="1:9" x14ac:dyDescent="0.2">
      <c r="A593" s="2">
        <v>504.5</v>
      </c>
      <c r="B593">
        <v>0.16184000000000001</v>
      </c>
      <c r="C593" s="13">
        <v>0.39371</v>
      </c>
      <c r="D593">
        <v>0.23635999999999999</v>
      </c>
      <c r="E593" s="13">
        <v>0.35847000000000001</v>
      </c>
      <c r="F593">
        <v>0.23336000000000001</v>
      </c>
      <c r="G593" s="13">
        <v>0.32439000000000001</v>
      </c>
      <c r="H593">
        <v>0.19756000000000001</v>
      </c>
      <c r="I593" s="13">
        <v>0.41560000000000002</v>
      </c>
    </row>
    <row r="594" spans="1:9" x14ac:dyDescent="0.2">
      <c r="A594" s="2">
        <v>504</v>
      </c>
      <c r="B594">
        <v>0.16234000000000001</v>
      </c>
      <c r="C594" s="13">
        <v>0.39384000000000002</v>
      </c>
      <c r="D594">
        <v>0.23752999999999999</v>
      </c>
      <c r="E594" s="13">
        <v>0.35911999999999999</v>
      </c>
      <c r="F594">
        <v>0.23402000000000001</v>
      </c>
      <c r="G594" s="13">
        <v>0.32423000000000002</v>
      </c>
      <c r="H594">
        <v>0.19808999999999999</v>
      </c>
      <c r="I594" s="13">
        <v>0.41532000000000002</v>
      </c>
    </row>
    <row r="595" spans="1:9" x14ac:dyDescent="0.2">
      <c r="A595" s="2">
        <v>503.5</v>
      </c>
      <c r="B595">
        <v>0.16208</v>
      </c>
      <c r="C595" s="13">
        <v>0.39516000000000001</v>
      </c>
      <c r="D595">
        <v>0.23744999999999999</v>
      </c>
      <c r="E595" s="13">
        <v>0.36048000000000002</v>
      </c>
      <c r="F595">
        <v>0.23352999999999999</v>
      </c>
      <c r="G595" s="13">
        <v>0.32535999999999998</v>
      </c>
      <c r="H595">
        <v>0.19807</v>
      </c>
      <c r="I595" s="13">
        <v>0.41650999999999999</v>
      </c>
    </row>
    <row r="596" spans="1:9" x14ac:dyDescent="0.2">
      <c r="A596" s="2">
        <v>503</v>
      </c>
      <c r="B596">
        <v>0.16305</v>
      </c>
      <c r="C596" s="13">
        <v>0.39646999999999999</v>
      </c>
      <c r="D596">
        <v>0.23824999999999999</v>
      </c>
      <c r="E596" s="13">
        <v>0.36126000000000003</v>
      </c>
      <c r="F596">
        <v>0.23497000000000001</v>
      </c>
      <c r="G596" s="13">
        <v>0.32640000000000002</v>
      </c>
      <c r="H596">
        <v>0.19883999999999999</v>
      </c>
      <c r="I596" s="13">
        <v>0.41738999999999998</v>
      </c>
    </row>
    <row r="597" spans="1:9" x14ac:dyDescent="0.2">
      <c r="A597" s="2">
        <v>502.5</v>
      </c>
      <c r="B597">
        <v>0.16278000000000001</v>
      </c>
      <c r="C597" s="13">
        <v>0.39589999999999997</v>
      </c>
      <c r="D597">
        <v>0.23779</v>
      </c>
      <c r="E597" s="13">
        <v>0.36088999999999999</v>
      </c>
      <c r="F597">
        <v>0.23394999999999999</v>
      </c>
      <c r="G597" s="13">
        <v>0.32577</v>
      </c>
      <c r="H597">
        <v>0.19825999999999999</v>
      </c>
      <c r="I597" s="13">
        <v>0.4173</v>
      </c>
    </row>
    <row r="598" spans="1:9" x14ac:dyDescent="0.2">
      <c r="A598" s="2">
        <v>502</v>
      </c>
      <c r="B598">
        <v>0.16352</v>
      </c>
      <c r="C598" s="13">
        <v>0.39733000000000002</v>
      </c>
      <c r="D598">
        <v>0.23934</v>
      </c>
      <c r="E598" s="13">
        <v>0.36237999999999998</v>
      </c>
      <c r="F598">
        <v>0.23552000000000001</v>
      </c>
      <c r="G598" s="13">
        <v>0.3276</v>
      </c>
      <c r="H598">
        <v>0.19941</v>
      </c>
      <c r="I598" s="13">
        <v>0.41913</v>
      </c>
    </row>
    <row r="599" spans="1:9" x14ac:dyDescent="0.2">
      <c r="A599" s="2">
        <v>501.5</v>
      </c>
      <c r="B599">
        <v>0.16363</v>
      </c>
      <c r="C599" s="13">
        <v>0.39790999999999999</v>
      </c>
      <c r="D599">
        <v>0.23959</v>
      </c>
      <c r="E599" s="13">
        <v>0.36197000000000001</v>
      </c>
      <c r="F599">
        <v>0.23563999999999999</v>
      </c>
      <c r="G599" s="13">
        <v>0.32691999999999999</v>
      </c>
      <c r="H599">
        <v>0.19958999999999999</v>
      </c>
      <c r="I599" s="13">
        <v>0.41947000000000001</v>
      </c>
    </row>
    <row r="600" spans="1:9" x14ac:dyDescent="0.2">
      <c r="A600" s="2">
        <v>501</v>
      </c>
      <c r="B600">
        <v>0.16436000000000001</v>
      </c>
      <c r="C600" s="13">
        <v>0.39793000000000001</v>
      </c>
      <c r="D600">
        <v>0.23955000000000001</v>
      </c>
      <c r="E600" s="13">
        <v>0.36309000000000002</v>
      </c>
      <c r="F600">
        <v>0.23619999999999999</v>
      </c>
      <c r="G600" s="13">
        <v>0.32726</v>
      </c>
      <c r="H600">
        <v>0.20019999999999999</v>
      </c>
      <c r="I600" s="13">
        <v>0.41964000000000001</v>
      </c>
    </row>
    <row r="601" spans="1:9" x14ac:dyDescent="0.2">
      <c r="A601" s="2">
        <v>500.5</v>
      </c>
      <c r="B601">
        <v>0.16414999999999999</v>
      </c>
      <c r="C601" s="13">
        <v>0.39867000000000002</v>
      </c>
      <c r="D601">
        <v>0.24021000000000001</v>
      </c>
      <c r="E601" s="13">
        <v>0.36348999999999998</v>
      </c>
      <c r="F601">
        <v>0.23607</v>
      </c>
      <c r="G601" s="13">
        <v>0.32812999999999998</v>
      </c>
      <c r="H601">
        <v>0.19983999999999999</v>
      </c>
      <c r="I601" s="13">
        <v>0.42069000000000001</v>
      </c>
    </row>
    <row r="602" spans="1:9" x14ac:dyDescent="0.2">
      <c r="A602" s="2">
        <v>500</v>
      </c>
      <c r="B602">
        <v>0.16453000000000001</v>
      </c>
      <c r="C602" s="13">
        <v>0.39889000000000002</v>
      </c>
      <c r="D602">
        <v>0.24016000000000001</v>
      </c>
      <c r="E602" s="13">
        <v>0.36359000000000002</v>
      </c>
      <c r="F602">
        <v>0.23608999999999999</v>
      </c>
      <c r="G602" s="13">
        <v>0.32832</v>
      </c>
      <c r="H602">
        <v>0.19994999999999999</v>
      </c>
      <c r="I602" s="13">
        <v>0.42064000000000001</v>
      </c>
    </row>
    <row r="603" spans="1:9" x14ac:dyDescent="0.2">
      <c r="A603" s="2">
        <v>499.5</v>
      </c>
      <c r="B603">
        <v>0.16463</v>
      </c>
      <c r="C603" s="13">
        <v>0.39929999999999999</v>
      </c>
      <c r="D603">
        <v>0.24071000000000001</v>
      </c>
      <c r="E603" s="13">
        <v>0.36392999999999998</v>
      </c>
      <c r="F603">
        <v>0.23685</v>
      </c>
      <c r="G603" s="13">
        <v>0.32923000000000002</v>
      </c>
      <c r="H603">
        <v>0.20089000000000001</v>
      </c>
      <c r="I603" s="13">
        <v>0.42137000000000002</v>
      </c>
    </row>
    <row r="604" spans="1:9" x14ac:dyDescent="0.2">
      <c r="A604" s="2">
        <v>499</v>
      </c>
      <c r="B604">
        <v>0.16425999999999999</v>
      </c>
      <c r="C604" s="13">
        <v>0.40006000000000003</v>
      </c>
      <c r="D604">
        <v>0.24112</v>
      </c>
      <c r="E604" s="13">
        <v>0.36464999999999997</v>
      </c>
      <c r="F604">
        <v>0.23705999999999999</v>
      </c>
      <c r="G604" s="13">
        <v>0.32937</v>
      </c>
      <c r="H604">
        <v>0.20086000000000001</v>
      </c>
      <c r="I604" s="13">
        <v>0.42194999999999999</v>
      </c>
    </row>
    <row r="605" spans="1:9" x14ac:dyDescent="0.2">
      <c r="A605" s="2">
        <v>498.5</v>
      </c>
      <c r="B605">
        <v>0.16458999999999999</v>
      </c>
      <c r="C605" s="13">
        <v>0.4012</v>
      </c>
      <c r="D605">
        <v>0.24129</v>
      </c>
      <c r="E605" s="13">
        <v>0.36592000000000002</v>
      </c>
      <c r="F605">
        <v>0.23694000000000001</v>
      </c>
      <c r="G605" s="13">
        <v>0.33016000000000001</v>
      </c>
      <c r="H605">
        <v>0.20116000000000001</v>
      </c>
      <c r="I605" s="13">
        <v>0.42314000000000002</v>
      </c>
    </row>
    <row r="606" spans="1:9" x14ac:dyDescent="0.2">
      <c r="A606" s="2">
        <v>498</v>
      </c>
      <c r="B606">
        <v>0.16500000000000001</v>
      </c>
      <c r="C606" s="13">
        <v>0.40122000000000002</v>
      </c>
      <c r="D606">
        <v>0.24127999999999999</v>
      </c>
      <c r="E606" s="13">
        <v>0.36530000000000001</v>
      </c>
      <c r="F606">
        <v>0.23754</v>
      </c>
      <c r="G606" s="13">
        <v>0.3306</v>
      </c>
      <c r="H606">
        <v>0.2014</v>
      </c>
      <c r="I606" s="13">
        <v>0.42298999999999998</v>
      </c>
    </row>
    <row r="607" spans="1:9" x14ac:dyDescent="0.2">
      <c r="A607" s="2">
        <v>497.5</v>
      </c>
      <c r="B607">
        <v>0.16546</v>
      </c>
      <c r="C607" s="13">
        <v>0.40129999999999999</v>
      </c>
      <c r="D607">
        <v>0.24177999999999999</v>
      </c>
      <c r="E607" s="13">
        <v>0.36577999999999999</v>
      </c>
      <c r="F607">
        <v>0.23748</v>
      </c>
      <c r="G607" s="13">
        <v>0.32989000000000002</v>
      </c>
      <c r="H607">
        <v>0.20219000000000001</v>
      </c>
      <c r="I607" s="13">
        <v>0.42321999999999999</v>
      </c>
    </row>
    <row r="608" spans="1:9" x14ac:dyDescent="0.2">
      <c r="A608" s="2">
        <v>497</v>
      </c>
      <c r="B608">
        <v>0.16571</v>
      </c>
      <c r="C608" s="13">
        <v>0.40227000000000002</v>
      </c>
      <c r="D608">
        <v>0.24196000000000001</v>
      </c>
      <c r="E608" s="13">
        <v>0.36604999999999999</v>
      </c>
      <c r="F608">
        <v>0.23777999999999999</v>
      </c>
      <c r="G608" s="13">
        <v>0.33041999999999999</v>
      </c>
      <c r="H608">
        <v>0.20183999999999999</v>
      </c>
      <c r="I608" s="13">
        <v>0.42415999999999998</v>
      </c>
    </row>
    <row r="609" spans="1:9" x14ac:dyDescent="0.2">
      <c r="A609" s="2">
        <v>496.5</v>
      </c>
      <c r="B609">
        <v>0.16572999999999999</v>
      </c>
      <c r="C609" s="13">
        <v>0.40238000000000002</v>
      </c>
      <c r="D609">
        <v>0.24174999999999999</v>
      </c>
      <c r="E609" s="13">
        <v>0.36668000000000001</v>
      </c>
      <c r="F609">
        <v>0.23865</v>
      </c>
      <c r="G609" s="13">
        <v>0.33149000000000001</v>
      </c>
      <c r="H609">
        <v>0.20194000000000001</v>
      </c>
      <c r="I609" s="13">
        <v>0.42429</v>
      </c>
    </row>
    <row r="610" spans="1:9" x14ac:dyDescent="0.2">
      <c r="A610" s="2">
        <v>496</v>
      </c>
      <c r="B610">
        <v>0.16563</v>
      </c>
      <c r="C610" s="13">
        <v>0.40289999999999998</v>
      </c>
      <c r="D610">
        <v>0.24129</v>
      </c>
      <c r="E610" s="13">
        <v>0.36743999999999999</v>
      </c>
      <c r="F610">
        <v>0.23788000000000001</v>
      </c>
      <c r="G610" s="13">
        <v>0.33173000000000002</v>
      </c>
      <c r="H610">
        <v>0.20179</v>
      </c>
      <c r="I610" s="13">
        <v>0.42494999999999999</v>
      </c>
    </row>
    <row r="611" spans="1:9" x14ac:dyDescent="0.2">
      <c r="A611" s="2">
        <v>495.5</v>
      </c>
      <c r="B611">
        <v>0.16600999999999999</v>
      </c>
      <c r="C611" s="13">
        <v>0.40309</v>
      </c>
      <c r="D611">
        <v>0.24296999999999999</v>
      </c>
      <c r="E611" s="13">
        <v>0.36769000000000002</v>
      </c>
      <c r="F611">
        <v>0.23865</v>
      </c>
      <c r="G611" s="13">
        <v>0.33161000000000002</v>
      </c>
      <c r="H611">
        <v>0.20261999999999999</v>
      </c>
      <c r="I611" s="13">
        <v>0.42512</v>
      </c>
    </row>
    <row r="612" spans="1:9" x14ac:dyDescent="0.2">
      <c r="A612" s="2">
        <v>495</v>
      </c>
      <c r="B612">
        <v>0.16641</v>
      </c>
      <c r="C612" s="13">
        <v>0.40354000000000001</v>
      </c>
      <c r="D612">
        <v>0.24277000000000001</v>
      </c>
      <c r="E612" s="13">
        <v>0.36810999999999999</v>
      </c>
      <c r="F612">
        <v>0.23871999999999999</v>
      </c>
      <c r="G612" s="13">
        <v>0.33234000000000002</v>
      </c>
      <c r="H612">
        <v>0.20257</v>
      </c>
      <c r="I612" s="13">
        <v>0.42574000000000001</v>
      </c>
    </row>
    <row r="613" spans="1:9" x14ac:dyDescent="0.2">
      <c r="A613" s="2">
        <v>494.5</v>
      </c>
      <c r="B613">
        <v>0.16636000000000001</v>
      </c>
      <c r="C613" s="13">
        <v>0.40448000000000001</v>
      </c>
      <c r="D613">
        <v>0.24285999999999999</v>
      </c>
      <c r="E613" s="13">
        <v>0.36806</v>
      </c>
      <c r="F613">
        <v>0.23934</v>
      </c>
      <c r="G613" s="13">
        <v>0.33279999999999998</v>
      </c>
      <c r="H613">
        <v>0.20280999999999999</v>
      </c>
      <c r="I613" s="13">
        <v>0.42603000000000002</v>
      </c>
    </row>
    <row r="614" spans="1:9" x14ac:dyDescent="0.2">
      <c r="A614" s="2">
        <v>494</v>
      </c>
      <c r="B614">
        <v>0.16664999999999999</v>
      </c>
      <c r="C614" s="13">
        <v>0.40421000000000001</v>
      </c>
      <c r="D614">
        <v>0.24282999999999999</v>
      </c>
      <c r="E614" s="13">
        <v>0.36820000000000003</v>
      </c>
      <c r="F614">
        <v>0.23949999999999999</v>
      </c>
      <c r="G614" s="13">
        <v>0.33251999999999998</v>
      </c>
      <c r="H614">
        <v>0.20294999999999999</v>
      </c>
      <c r="I614" s="13">
        <v>0.42626999999999998</v>
      </c>
    </row>
    <row r="615" spans="1:9" x14ac:dyDescent="0.2">
      <c r="A615" s="2">
        <v>493.5</v>
      </c>
      <c r="B615">
        <v>0.16656000000000001</v>
      </c>
      <c r="C615" s="13">
        <v>0.40449000000000002</v>
      </c>
      <c r="D615">
        <v>0.24324000000000001</v>
      </c>
      <c r="E615" s="13">
        <v>0.36854999999999999</v>
      </c>
      <c r="F615">
        <v>0.23962</v>
      </c>
      <c r="G615" s="13">
        <v>0.33285999999999999</v>
      </c>
      <c r="H615">
        <v>0.20297999999999999</v>
      </c>
      <c r="I615" s="13">
        <v>0.42646000000000001</v>
      </c>
    </row>
    <row r="616" spans="1:9" x14ac:dyDescent="0.2">
      <c r="A616" s="2">
        <v>493</v>
      </c>
      <c r="B616">
        <v>0.16661000000000001</v>
      </c>
      <c r="C616" s="13">
        <v>0.40483999999999998</v>
      </c>
      <c r="D616">
        <v>0.24335000000000001</v>
      </c>
      <c r="E616" s="13">
        <v>0.36875000000000002</v>
      </c>
      <c r="F616">
        <v>0.23965</v>
      </c>
      <c r="G616" s="13">
        <v>0.33304</v>
      </c>
      <c r="H616">
        <v>0.20300000000000001</v>
      </c>
      <c r="I616" s="13">
        <v>0.42657</v>
      </c>
    </row>
    <row r="617" spans="1:9" x14ac:dyDescent="0.2">
      <c r="A617" s="2">
        <v>492.5</v>
      </c>
      <c r="B617">
        <v>0.16650999999999999</v>
      </c>
      <c r="C617" s="13">
        <v>0.40528999999999998</v>
      </c>
      <c r="D617">
        <v>0.24349000000000001</v>
      </c>
      <c r="E617" s="13">
        <v>0.36907000000000001</v>
      </c>
      <c r="F617">
        <v>0.23971000000000001</v>
      </c>
      <c r="G617" s="13">
        <v>0.33326</v>
      </c>
      <c r="H617">
        <v>0.20302999999999999</v>
      </c>
      <c r="I617" s="13">
        <v>0.42702000000000001</v>
      </c>
    </row>
    <row r="618" spans="1:9" x14ac:dyDescent="0.2">
      <c r="A618" s="2">
        <v>492</v>
      </c>
      <c r="B618">
        <v>0.16675000000000001</v>
      </c>
      <c r="C618" s="13">
        <v>0.40569</v>
      </c>
      <c r="D618">
        <v>0.24357000000000001</v>
      </c>
      <c r="E618" s="13">
        <v>0.36957000000000001</v>
      </c>
      <c r="F618">
        <v>0.23991000000000001</v>
      </c>
      <c r="G618" s="13">
        <v>0.33383000000000002</v>
      </c>
      <c r="H618">
        <v>0.20324</v>
      </c>
      <c r="I618" s="13">
        <v>0.42749999999999999</v>
      </c>
    </row>
    <row r="619" spans="1:9" x14ac:dyDescent="0.2">
      <c r="A619" s="2">
        <v>491.5</v>
      </c>
      <c r="B619">
        <v>0.16697999999999999</v>
      </c>
      <c r="C619" s="13">
        <v>0.40605000000000002</v>
      </c>
      <c r="D619">
        <v>0.24393999999999999</v>
      </c>
      <c r="E619" s="13">
        <v>0.36975000000000002</v>
      </c>
      <c r="F619">
        <v>0.24016999999999999</v>
      </c>
      <c r="G619" s="13">
        <v>0.33406000000000002</v>
      </c>
      <c r="H619">
        <v>0.20349999999999999</v>
      </c>
      <c r="I619" s="13">
        <v>0.42786999999999997</v>
      </c>
    </row>
    <row r="620" spans="1:9" x14ac:dyDescent="0.2">
      <c r="A620" s="2">
        <v>491</v>
      </c>
      <c r="B620">
        <v>0.16691</v>
      </c>
      <c r="C620" s="13">
        <v>0.40644999999999998</v>
      </c>
      <c r="D620">
        <v>0.24393000000000001</v>
      </c>
      <c r="E620" s="13">
        <v>0.37040000000000001</v>
      </c>
      <c r="F620">
        <v>0.24016000000000001</v>
      </c>
      <c r="G620" s="13">
        <v>0.33452999999999999</v>
      </c>
      <c r="H620">
        <v>0.20366000000000001</v>
      </c>
      <c r="I620" s="13">
        <v>0.42836999999999997</v>
      </c>
    </row>
    <row r="621" spans="1:9" x14ac:dyDescent="0.2">
      <c r="A621" s="2">
        <v>490.5</v>
      </c>
      <c r="B621">
        <v>0.16718</v>
      </c>
      <c r="C621" s="13">
        <v>0.40682000000000001</v>
      </c>
      <c r="D621">
        <v>0.24421999999999999</v>
      </c>
      <c r="E621" s="13">
        <v>0.37062</v>
      </c>
      <c r="F621">
        <v>0.2404</v>
      </c>
      <c r="G621" s="13">
        <v>0.33488000000000001</v>
      </c>
      <c r="H621">
        <v>0.20376</v>
      </c>
      <c r="I621" s="13">
        <v>0.42880000000000001</v>
      </c>
    </row>
    <row r="622" spans="1:9" x14ac:dyDescent="0.2">
      <c r="A622" s="2">
        <v>490</v>
      </c>
      <c r="B622">
        <v>0.16725999999999999</v>
      </c>
      <c r="C622" s="13">
        <v>0.40697</v>
      </c>
      <c r="D622">
        <v>0.24429999999999999</v>
      </c>
      <c r="E622" s="13">
        <v>0.37074000000000001</v>
      </c>
      <c r="F622">
        <v>0.24054</v>
      </c>
      <c r="G622" s="13">
        <v>0.33487</v>
      </c>
      <c r="H622">
        <v>0.20393</v>
      </c>
      <c r="I622" s="13">
        <v>0.42880000000000001</v>
      </c>
    </row>
    <row r="623" spans="1:9" x14ac:dyDescent="0.2">
      <c r="A623" s="2">
        <v>489.5</v>
      </c>
      <c r="B623">
        <v>0.16716</v>
      </c>
      <c r="C623" s="13">
        <v>0.40715000000000001</v>
      </c>
      <c r="D623">
        <v>0.24418000000000001</v>
      </c>
      <c r="E623" s="13">
        <v>0.37073</v>
      </c>
      <c r="F623">
        <v>0.24068000000000001</v>
      </c>
      <c r="G623" s="13">
        <v>0.33489999999999998</v>
      </c>
      <c r="H623">
        <v>0.2039</v>
      </c>
      <c r="I623" s="13">
        <v>0.42897000000000002</v>
      </c>
    </row>
    <row r="624" spans="1:9" x14ac:dyDescent="0.2">
      <c r="A624" s="2">
        <v>489</v>
      </c>
      <c r="B624">
        <v>0.16738</v>
      </c>
      <c r="C624" s="13">
        <v>0.40711000000000003</v>
      </c>
      <c r="D624">
        <v>0.24431</v>
      </c>
      <c r="E624" s="13">
        <v>0.37069999999999997</v>
      </c>
      <c r="F624">
        <v>0.24071000000000001</v>
      </c>
      <c r="G624" s="13">
        <v>0.33502999999999999</v>
      </c>
      <c r="H624">
        <v>0.20391999999999999</v>
      </c>
      <c r="I624" s="13">
        <v>0.42914000000000002</v>
      </c>
    </row>
    <row r="625" spans="1:9" x14ac:dyDescent="0.2">
      <c r="A625" s="2">
        <v>488.5</v>
      </c>
      <c r="B625">
        <v>0.16736999999999999</v>
      </c>
      <c r="C625" s="13">
        <v>0.40745999999999999</v>
      </c>
      <c r="D625">
        <v>0.24435000000000001</v>
      </c>
      <c r="E625" s="13">
        <v>0.37103999999999998</v>
      </c>
      <c r="F625">
        <v>0.24084</v>
      </c>
      <c r="G625" s="13">
        <v>0.33528999999999998</v>
      </c>
      <c r="H625">
        <v>0.20401</v>
      </c>
      <c r="I625" s="13">
        <v>0.42942000000000002</v>
      </c>
    </row>
    <row r="626" spans="1:9" x14ac:dyDescent="0.2">
      <c r="A626" s="2">
        <v>488</v>
      </c>
      <c r="B626">
        <v>0.16761000000000001</v>
      </c>
      <c r="C626" s="13">
        <v>0.40775</v>
      </c>
      <c r="D626">
        <v>0.24453</v>
      </c>
      <c r="E626" s="13">
        <v>0.37124000000000001</v>
      </c>
      <c r="F626">
        <v>0.24104</v>
      </c>
      <c r="G626" s="13">
        <v>0.33545000000000003</v>
      </c>
      <c r="H626">
        <v>0.20419999999999999</v>
      </c>
      <c r="I626" s="13">
        <v>0.42962</v>
      </c>
    </row>
    <row r="627" spans="1:9" x14ac:dyDescent="0.2">
      <c r="A627" s="2">
        <v>487.5</v>
      </c>
      <c r="B627">
        <v>0.16769999999999999</v>
      </c>
      <c r="C627" s="13">
        <v>0.40808</v>
      </c>
      <c r="D627">
        <v>0.24490000000000001</v>
      </c>
      <c r="E627" s="13">
        <v>0.37158999999999998</v>
      </c>
      <c r="F627">
        <v>0.24121000000000001</v>
      </c>
      <c r="G627" s="13">
        <v>0.33579999999999999</v>
      </c>
      <c r="H627">
        <v>0.20435</v>
      </c>
      <c r="I627" s="13">
        <v>0.43004999999999999</v>
      </c>
    </row>
    <row r="628" spans="1:9" x14ac:dyDescent="0.2">
      <c r="A628" s="2">
        <v>487</v>
      </c>
      <c r="B628">
        <v>0.16785</v>
      </c>
      <c r="C628" s="13">
        <v>0.40849000000000002</v>
      </c>
      <c r="D628">
        <v>0.24492</v>
      </c>
      <c r="E628" s="13">
        <v>0.37191000000000002</v>
      </c>
      <c r="F628">
        <v>0.24132999999999999</v>
      </c>
      <c r="G628" s="13">
        <v>0.33616000000000001</v>
      </c>
      <c r="H628">
        <v>0.2046</v>
      </c>
      <c r="I628" s="13">
        <v>0.4304</v>
      </c>
    </row>
    <row r="629" spans="1:9" x14ac:dyDescent="0.2">
      <c r="A629" s="2">
        <v>486.5</v>
      </c>
      <c r="B629">
        <v>0.16792000000000001</v>
      </c>
      <c r="C629" s="13">
        <v>0.40883000000000003</v>
      </c>
      <c r="D629">
        <v>0.24510000000000001</v>
      </c>
      <c r="E629" s="13">
        <v>0.37226999999999999</v>
      </c>
      <c r="F629">
        <v>0.24149999999999999</v>
      </c>
      <c r="G629" s="13">
        <v>0.33651999999999999</v>
      </c>
      <c r="H629">
        <v>0.20474000000000001</v>
      </c>
      <c r="I629" s="13">
        <v>0.43080000000000002</v>
      </c>
    </row>
    <row r="630" spans="1:9" x14ac:dyDescent="0.2">
      <c r="A630" s="2">
        <v>486</v>
      </c>
      <c r="B630">
        <v>0.16807</v>
      </c>
      <c r="C630" s="13">
        <v>0.40906999999999999</v>
      </c>
      <c r="D630">
        <v>0.24531</v>
      </c>
      <c r="E630" s="13">
        <v>0.37247000000000002</v>
      </c>
      <c r="F630">
        <v>0.24176</v>
      </c>
      <c r="G630" s="13">
        <v>0.33656000000000003</v>
      </c>
      <c r="H630">
        <v>0.20485</v>
      </c>
      <c r="I630" s="13">
        <v>0.43108000000000002</v>
      </c>
    </row>
    <row r="631" spans="1:9" x14ac:dyDescent="0.2">
      <c r="A631" s="2">
        <v>485.5</v>
      </c>
      <c r="B631">
        <v>0.16821</v>
      </c>
      <c r="C631" s="13">
        <v>0.40910999999999997</v>
      </c>
      <c r="D631">
        <v>0.24532999999999999</v>
      </c>
      <c r="E631" s="13">
        <v>0.3725</v>
      </c>
      <c r="F631">
        <v>0.24181</v>
      </c>
      <c r="G631" s="13">
        <v>0.33650999999999998</v>
      </c>
      <c r="H631">
        <v>0.20501</v>
      </c>
      <c r="I631" s="13">
        <v>0.43103000000000002</v>
      </c>
    </row>
    <row r="632" spans="1:9" x14ac:dyDescent="0.2">
      <c r="A632" s="2">
        <v>485</v>
      </c>
      <c r="B632">
        <v>0.16805</v>
      </c>
      <c r="C632" s="13">
        <v>0.40942000000000001</v>
      </c>
      <c r="D632">
        <v>0.24524000000000001</v>
      </c>
      <c r="E632" s="13">
        <v>0.37259999999999999</v>
      </c>
      <c r="F632">
        <v>0.24190999999999999</v>
      </c>
      <c r="G632" s="13">
        <v>0.33672000000000002</v>
      </c>
      <c r="H632">
        <v>0.20488000000000001</v>
      </c>
      <c r="I632" s="13">
        <v>0.43136000000000002</v>
      </c>
    </row>
    <row r="633" spans="1:9" x14ac:dyDescent="0.2">
      <c r="A633" s="2">
        <v>484.5</v>
      </c>
      <c r="B633">
        <v>0.16822999999999999</v>
      </c>
      <c r="C633" s="13">
        <v>0.40955999999999998</v>
      </c>
      <c r="D633">
        <v>0.24540999999999999</v>
      </c>
      <c r="E633" s="13">
        <v>0.37285000000000001</v>
      </c>
      <c r="F633">
        <v>0.24190999999999999</v>
      </c>
      <c r="G633" s="13">
        <v>0.33682000000000001</v>
      </c>
      <c r="H633">
        <v>0.2049</v>
      </c>
      <c r="I633" s="13">
        <v>0.43151</v>
      </c>
    </row>
    <row r="634" spans="1:9" x14ac:dyDescent="0.2">
      <c r="A634" s="2">
        <v>484</v>
      </c>
      <c r="B634">
        <v>0.16836000000000001</v>
      </c>
      <c r="C634" s="13">
        <v>0.41005999999999998</v>
      </c>
      <c r="D634">
        <v>0.24554000000000001</v>
      </c>
      <c r="E634" s="13">
        <v>0.37322</v>
      </c>
      <c r="F634">
        <v>0.24207000000000001</v>
      </c>
      <c r="G634" s="13">
        <v>0.33715000000000001</v>
      </c>
      <c r="H634">
        <v>0.20513999999999999</v>
      </c>
      <c r="I634" s="13">
        <v>0.43196000000000001</v>
      </c>
    </row>
    <row r="635" spans="1:9" x14ac:dyDescent="0.2">
      <c r="A635" s="2">
        <v>483.5</v>
      </c>
      <c r="B635">
        <v>0.16861000000000001</v>
      </c>
      <c r="C635" s="13">
        <v>0.41055999999999998</v>
      </c>
      <c r="D635">
        <v>0.24587999999999999</v>
      </c>
      <c r="E635" s="13">
        <v>0.37368000000000001</v>
      </c>
      <c r="F635">
        <v>0.2424</v>
      </c>
      <c r="G635" s="13">
        <v>0.33765000000000001</v>
      </c>
      <c r="H635">
        <v>0.20551</v>
      </c>
      <c r="I635" s="13">
        <v>0.43245</v>
      </c>
    </row>
    <row r="636" spans="1:9" x14ac:dyDescent="0.2">
      <c r="A636" s="2">
        <v>483</v>
      </c>
      <c r="B636">
        <v>0.16869999999999999</v>
      </c>
      <c r="C636" s="13">
        <v>0.41117999999999999</v>
      </c>
      <c r="D636">
        <v>0.24626000000000001</v>
      </c>
      <c r="E636" s="13">
        <v>0.37414999999999998</v>
      </c>
      <c r="F636">
        <v>0.24265999999999999</v>
      </c>
      <c r="G636" s="13">
        <v>0.33812999999999999</v>
      </c>
      <c r="H636">
        <v>0.20571999999999999</v>
      </c>
      <c r="I636" s="13">
        <v>0.43318000000000001</v>
      </c>
    </row>
    <row r="637" spans="1:9" x14ac:dyDescent="0.2">
      <c r="A637" s="2">
        <v>482.5</v>
      </c>
      <c r="B637">
        <v>0.16900999999999999</v>
      </c>
      <c r="C637" s="13">
        <v>0.41147</v>
      </c>
      <c r="D637">
        <v>0.24651000000000001</v>
      </c>
      <c r="E637" s="13">
        <v>0.37454999999999999</v>
      </c>
      <c r="F637">
        <v>0.24277000000000001</v>
      </c>
      <c r="G637" s="13">
        <v>0.33842</v>
      </c>
      <c r="H637">
        <v>0.20599999999999999</v>
      </c>
      <c r="I637" s="13">
        <v>0.43356</v>
      </c>
    </row>
    <row r="638" spans="1:9" x14ac:dyDescent="0.2">
      <c r="A638" s="2">
        <v>482</v>
      </c>
      <c r="B638">
        <v>0.16916999999999999</v>
      </c>
      <c r="C638" s="13">
        <v>0.41192000000000001</v>
      </c>
      <c r="D638">
        <v>0.24667</v>
      </c>
      <c r="E638" s="13">
        <v>0.37480999999999998</v>
      </c>
      <c r="F638">
        <v>0.24307999999999999</v>
      </c>
      <c r="G638" s="13">
        <v>0.3387</v>
      </c>
      <c r="H638">
        <v>0.20616999999999999</v>
      </c>
      <c r="I638" s="13">
        <v>0.43395</v>
      </c>
    </row>
    <row r="639" spans="1:9" x14ac:dyDescent="0.2">
      <c r="A639" s="2">
        <v>481.5</v>
      </c>
      <c r="B639">
        <v>0.16930999999999999</v>
      </c>
      <c r="C639" s="13">
        <v>0.41221999999999998</v>
      </c>
      <c r="D639">
        <v>0.24685000000000001</v>
      </c>
      <c r="E639" s="13">
        <v>0.37515999999999999</v>
      </c>
      <c r="F639">
        <v>0.24334</v>
      </c>
      <c r="G639" s="13">
        <v>0.33895999999999998</v>
      </c>
      <c r="H639">
        <v>0.20637</v>
      </c>
      <c r="I639" s="13">
        <v>0.43426999999999999</v>
      </c>
    </row>
    <row r="640" spans="1:9" x14ac:dyDescent="0.2">
      <c r="A640" s="2">
        <v>481</v>
      </c>
      <c r="B640">
        <v>0.16922999999999999</v>
      </c>
      <c r="C640" s="13">
        <v>0.41250999999999999</v>
      </c>
      <c r="D640">
        <v>0.24687000000000001</v>
      </c>
      <c r="E640" s="13">
        <v>0.37542999999999999</v>
      </c>
      <c r="F640">
        <v>0.24343000000000001</v>
      </c>
      <c r="G640" s="13">
        <v>0.33901999999999999</v>
      </c>
      <c r="H640">
        <v>0.20623</v>
      </c>
      <c r="I640" s="13">
        <v>0.43456</v>
      </c>
    </row>
    <row r="641" spans="1:9" x14ac:dyDescent="0.2">
      <c r="A641" s="2">
        <v>480.5</v>
      </c>
      <c r="B641">
        <v>0.16963</v>
      </c>
      <c r="C641" s="13">
        <v>0.41306999999999999</v>
      </c>
      <c r="D641">
        <v>0.24709</v>
      </c>
      <c r="E641" s="13">
        <v>0.37576999999999999</v>
      </c>
      <c r="F641">
        <v>0.24378</v>
      </c>
      <c r="G641" s="13">
        <v>0.33933000000000002</v>
      </c>
      <c r="H641">
        <v>0.20651</v>
      </c>
      <c r="I641" s="13">
        <v>0.43501000000000001</v>
      </c>
    </row>
    <row r="642" spans="1:9" x14ac:dyDescent="0.2">
      <c r="A642" s="2">
        <v>480</v>
      </c>
      <c r="B642">
        <v>0.16969000000000001</v>
      </c>
      <c r="C642" s="13">
        <v>0.41327000000000003</v>
      </c>
      <c r="D642">
        <v>0.24725</v>
      </c>
      <c r="E642" s="13">
        <v>0.37591999999999998</v>
      </c>
      <c r="F642">
        <v>0.24393999999999999</v>
      </c>
      <c r="G642" s="13">
        <v>0.33945999999999998</v>
      </c>
      <c r="H642">
        <v>0.20671</v>
      </c>
      <c r="I642" s="13">
        <v>0.43530000000000002</v>
      </c>
    </row>
    <row r="643" spans="1:9" x14ac:dyDescent="0.2">
      <c r="A643" s="2">
        <v>479.5</v>
      </c>
      <c r="B643">
        <v>0.16982</v>
      </c>
      <c r="C643" s="13">
        <v>0.41387000000000002</v>
      </c>
      <c r="D643">
        <v>0.2475</v>
      </c>
      <c r="E643" s="13">
        <v>0.37641000000000002</v>
      </c>
      <c r="F643">
        <v>0.24418999999999999</v>
      </c>
      <c r="G643" s="13">
        <v>0.33975</v>
      </c>
      <c r="H643">
        <v>0.20715</v>
      </c>
      <c r="I643" s="13">
        <v>0.43584000000000001</v>
      </c>
    </row>
    <row r="644" spans="1:9" x14ac:dyDescent="0.2">
      <c r="A644" s="2">
        <v>479</v>
      </c>
      <c r="B644">
        <v>0.16997000000000001</v>
      </c>
      <c r="C644" s="13">
        <v>0.41393000000000002</v>
      </c>
      <c r="D644">
        <v>0.24772</v>
      </c>
      <c r="E644" s="13">
        <v>0.37664999999999998</v>
      </c>
      <c r="F644">
        <v>0.24437999999999999</v>
      </c>
      <c r="G644" s="13">
        <v>0.34003</v>
      </c>
      <c r="H644">
        <v>0.20730000000000001</v>
      </c>
      <c r="I644" s="13">
        <v>0.43622</v>
      </c>
    </row>
    <row r="645" spans="1:9" x14ac:dyDescent="0.2">
      <c r="A645" s="2">
        <v>478.5</v>
      </c>
      <c r="B645">
        <v>0.17008000000000001</v>
      </c>
      <c r="C645" s="13">
        <v>0.41471000000000002</v>
      </c>
      <c r="D645">
        <v>0.24787999999999999</v>
      </c>
      <c r="E645" s="13">
        <v>0.37723000000000001</v>
      </c>
      <c r="F645">
        <v>0.24475</v>
      </c>
      <c r="G645" s="13">
        <v>0.34050999999999998</v>
      </c>
      <c r="H645">
        <v>0.20746000000000001</v>
      </c>
      <c r="I645" s="13">
        <v>0.43681999999999999</v>
      </c>
    </row>
    <row r="646" spans="1:9" x14ac:dyDescent="0.2">
      <c r="A646" s="2">
        <v>478</v>
      </c>
      <c r="B646">
        <v>0.17025999999999999</v>
      </c>
      <c r="C646" s="13">
        <v>0.41505999999999998</v>
      </c>
      <c r="D646">
        <v>0.24812999999999999</v>
      </c>
      <c r="E646" s="13">
        <v>0.37767000000000001</v>
      </c>
      <c r="F646">
        <v>0.24490000000000001</v>
      </c>
      <c r="G646" s="13">
        <v>0.34092</v>
      </c>
      <c r="H646">
        <v>0.20766000000000001</v>
      </c>
      <c r="I646" s="13">
        <v>0.43751000000000001</v>
      </c>
    </row>
    <row r="647" spans="1:9" x14ac:dyDescent="0.2">
      <c r="A647" s="2">
        <v>477.5</v>
      </c>
      <c r="B647">
        <v>0.17047999999999999</v>
      </c>
      <c r="C647" s="13">
        <v>0.41581000000000001</v>
      </c>
      <c r="D647">
        <v>0.2485</v>
      </c>
      <c r="E647" s="13">
        <v>0.37811</v>
      </c>
      <c r="F647">
        <v>0.24524000000000001</v>
      </c>
      <c r="G647" s="13">
        <v>0.34118999999999999</v>
      </c>
      <c r="H647">
        <v>0.20788999999999999</v>
      </c>
      <c r="I647" s="13">
        <v>0.43797000000000003</v>
      </c>
    </row>
    <row r="648" spans="1:9" x14ac:dyDescent="0.2">
      <c r="A648" s="2">
        <v>477</v>
      </c>
      <c r="B648">
        <v>0.17079</v>
      </c>
      <c r="C648" s="13">
        <v>0.41616999999999998</v>
      </c>
      <c r="D648">
        <v>0.24862999999999999</v>
      </c>
      <c r="E648" s="13">
        <v>0.37841000000000002</v>
      </c>
      <c r="F648">
        <v>0.24556</v>
      </c>
      <c r="G648" s="13">
        <v>0.34129999999999999</v>
      </c>
      <c r="H648">
        <v>0.20815</v>
      </c>
      <c r="I648" s="13">
        <v>0.43835000000000002</v>
      </c>
    </row>
    <row r="649" spans="1:9" x14ac:dyDescent="0.2">
      <c r="A649" s="2">
        <v>476.5</v>
      </c>
      <c r="B649">
        <v>0.17094000000000001</v>
      </c>
      <c r="C649" s="13">
        <v>0.41687000000000002</v>
      </c>
      <c r="D649">
        <v>0.24901999999999999</v>
      </c>
      <c r="E649" s="13">
        <v>0.37898999999999999</v>
      </c>
      <c r="F649">
        <v>0.24590999999999999</v>
      </c>
      <c r="G649" s="13">
        <v>0.34183999999999998</v>
      </c>
      <c r="H649">
        <v>0.20835000000000001</v>
      </c>
      <c r="I649" s="13">
        <v>0.43918000000000001</v>
      </c>
    </row>
    <row r="650" spans="1:9" x14ac:dyDescent="0.2">
      <c r="A650" s="2">
        <v>476</v>
      </c>
      <c r="B650">
        <v>0.17096</v>
      </c>
      <c r="C650" s="13">
        <v>0.41722999999999999</v>
      </c>
      <c r="D650">
        <v>0.24929999999999999</v>
      </c>
      <c r="E650" s="13">
        <v>0.37923000000000001</v>
      </c>
      <c r="F650">
        <v>0.24615000000000001</v>
      </c>
      <c r="G650" s="13">
        <v>0.34212999999999999</v>
      </c>
      <c r="H650">
        <v>0.20856</v>
      </c>
      <c r="I650" s="13">
        <v>0.43939</v>
      </c>
    </row>
    <row r="651" spans="1:9" x14ac:dyDescent="0.2">
      <c r="A651" s="2">
        <v>475.5</v>
      </c>
      <c r="B651">
        <v>0.17133000000000001</v>
      </c>
      <c r="C651" s="13">
        <v>0.41793000000000002</v>
      </c>
      <c r="D651">
        <v>0.24962000000000001</v>
      </c>
      <c r="E651" s="13">
        <v>0.37996000000000002</v>
      </c>
      <c r="F651">
        <v>0.24629000000000001</v>
      </c>
      <c r="G651" s="13">
        <v>0.34262999999999999</v>
      </c>
      <c r="H651">
        <v>0.20882999999999999</v>
      </c>
      <c r="I651" s="13">
        <v>0.44017000000000001</v>
      </c>
    </row>
    <row r="652" spans="1:9" x14ac:dyDescent="0.2">
      <c r="A652" s="2">
        <v>475</v>
      </c>
      <c r="B652">
        <v>0.17146</v>
      </c>
      <c r="C652" s="13">
        <v>0.41837999999999997</v>
      </c>
      <c r="D652">
        <v>0.24984999999999999</v>
      </c>
      <c r="E652" s="13">
        <v>0.38028000000000001</v>
      </c>
      <c r="F652">
        <v>0.24676000000000001</v>
      </c>
      <c r="G652" s="13">
        <v>0.34316000000000002</v>
      </c>
      <c r="H652">
        <v>0.20910999999999999</v>
      </c>
      <c r="I652" s="13">
        <v>0.44069000000000003</v>
      </c>
    </row>
    <row r="653" spans="1:9" x14ac:dyDescent="0.2">
      <c r="A653" s="2">
        <v>474.5</v>
      </c>
      <c r="B653">
        <v>0.17185</v>
      </c>
      <c r="C653" s="13">
        <v>0.41897000000000001</v>
      </c>
      <c r="D653">
        <v>0.25047000000000003</v>
      </c>
      <c r="E653" s="13">
        <v>0.38081999999999999</v>
      </c>
      <c r="F653">
        <v>0.24714</v>
      </c>
      <c r="G653" s="13">
        <v>0.34327000000000002</v>
      </c>
      <c r="H653">
        <v>0.20963999999999999</v>
      </c>
      <c r="I653" s="13">
        <v>0.44142999999999999</v>
      </c>
    </row>
    <row r="654" spans="1:9" x14ac:dyDescent="0.2">
      <c r="A654" s="2">
        <v>474</v>
      </c>
      <c r="B654">
        <v>0.17199</v>
      </c>
      <c r="C654" s="13">
        <v>0.41958000000000001</v>
      </c>
      <c r="D654">
        <v>0.25058999999999998</v>
      </c>
      <c r="E654" s="13">
        <v>0.38146000000000002</v>
      </c>
      <c r="F654">
        <v>0.24739</v>
      </c>
      <c r="G654" s="13">
        <v>0.34383999999999998</v>
      </c>
      <c r="H654">
        <v>0.20960999999999999</v>
      </c>
      <c r="I654" s="13">
        <v>0.44185999999999998</v>
      </c>
    </row>
    <row r="655" spans="1:9" x14ac:dyDescent="0.2">
      <c r="A655" s="2">
        <v>473.5</v>
      </c>
      <c r="B655">
        <v>0.17212</v>
      </c>
      <c r="C655" s="13">
        <v>0.42035</v>
      </c>
      <c r="D655">
        <v>0.25091999999999998</v>
      </c>
      <c r="E655" s="13">
        <v>0.38202999999999998</v>
      </c>
      <c r="F655">
        <v>0.24764</v>
      </c>
      <c r="G655" s="13">
        <v>0.34439999999999998</v>
      </c>
      <c r="H655">
        <v>0.21002000000000001</v>
      </c>
      <c r="I655" s="13">
        <v>0.44269999999999998</v>
      </c>
    </row>
    <row r="656" spans="1:9" x14ac:dyDescent="0.2">
      <c r="A656" s="2">
        <v>473</v>
      </c>
      <c r="B656">
        <v>0.17243</v>
      </c>
      <c r="C656" s="13">
        <v>0.42077999999999999</v>
      </c>
      <c r="D656">
        <v>0.25114999999999998</v>
      </c>
      <c r="E656" s="13">
        <v>0.38235999999999998</v>
      </c>
      <c r="F656">
        <v>0.24801999999999999</v>
      </c>
      <c r="G656" s="13">
        <v>0.34460000000000002</v>
      </c>
      <c r="H656">
        <v>0.21023</v>
      </c>
      <c r="I656" s="13">
        <v>0.44314999999999999</v>
      </c>
    </row>
    <row r="657" spans="1:9" x14ac:dyDescent="0.2">
      <c r="A657" s="2">
        <v>472.5</v>
      </c>
      <c r="B657">
        <v>0.17266000000000001</v>
      </c>
      <c r="C657" s="13">
        <v>0.42133999999999999</v>
      </c>
      <c r="D657">
        <v>0.25159999999999999</v>
      </c>
      <c r="E657" s="13">
        <v>0.38296999999999998</v>
      </c>
      <c r="F657">
        <v>0.24829000000000001</v>
      </c>
      <c r="G657" s="13">
        <v>0.34516999999999998</v>
      </c>
      <c r="H657">
        <v>0.21043000000000001</v>
      </c>
      <c r="I657" s="13">
        <v>0.44406000000000001</v>
      </c>
    </row>
    <row r="658" spans="1:9" x14ac:dyDescent="0.2">
      <c r="A658" s="2">
        <v>472</v>
      </c>
      <c r="B658">
        <v>0.17291999999999999</v>
      </c>
      <c r="C658" s="13">
        <v>0.42193000000000003</v>
      </c>
      <c r="D658">
        <v>0.25205</v>
      </c>
      <c r="E658" s="13">
        <v>0.38351000000000002</v>
      </c>
      <c r="F658">
        <v>0.24876999999999999</v>
      </c>
      <c r="G658" s="13">
        <v>0.34545999999999999</v>
      </c>
      <c r="H658">
        <v>0.21085000000000001</v>
      </c>
      <c r="I658" s="13">
        <v>0.44456000000000001</v>
      </c>
    </row>
    <row r="659" spans="1:9" x14ac:dyDescent="0.2">
      <c r="A659" s="2">
        <v>471.5</v>
      </c>
      <c r="B659">
        <v>0.17311000000000001</v>
      </c>
      <c r="C659" s="13">
        <v>0.42265999999999998</v>
      </c>
      <c r="D659">
        <v>0.25230999999999998</v>
      </c>
      <c r="E659" s="13">
        <v>0.38408999999999999</v>
      </c>
      <c r="F659">
        <v>0.24907000000000001</v>
      </c>
      <c r="G659" s="13">
        <v>0.34611999999999998</v>
      </c>
      <c r="H659">
        <v>0.21117</v>
      </c>
      <c r="I659" s="13">
        <v>0.44524999999999998</v>
      </c>
    </row>
    <row r="660" spans="1:9" x14ac:dyDescent="0.2">
      <c r="A660" s="2">
        <v>471</v>
      </c>
      <c r="B660">
        <v>0.17322000000000001</v>
      </c>
      <c r="C660" s="13">
        <v>0.42327999999999999</v>
      </c>
      <c r="D660">
        <v>0.25255</v>
      </c>
      <c r="E660" s="13">
        <v>0.38439000000000001</v>
      </c>
      <c r="F660">
        <v>0.24923000000000001</v>
      </c>
      <c r="G660" s="13">
        <v>0.34644999999999998</v>
      </c>
      <c r="H660">
        <v>0.21142</v>
      </c>
      <c r="I660" s="13">
        <v>0.44590999999999997</v>
      </c>
    </row>
    <row r="661" spans="1:9" x14ac:dyDescent="0.2">
      <c r="A661" s="2">
        <v>470.5</v>
      </c>
      <c r="B661">
        <v>0.17362</v>
      </c>
      <c r="C661" s="13">
        <v>0.42374000000000001</v>
      </c>
      <c r="D661">
        <v>0.25313000000000002</v>
      </c>
      <c r="E661" s="13">
        <v>0.38505</v>
      </c>
      <c r="F661">
        <v>0.24976000000000001</v>
      </c>
      <c r="G661" s="13">
        <v>0.34687000000000001</v>
      </c>
      <c r="H661">
        <v>0.21165</v>
      </c>
      <c r="I661" s="13">
        <v>0.44649</v>
      </c>
    </row>
    <row r="662" spans="1:9" x14ac:dyDescent="0.2">
      <c r="A662" s="2">
        <v>470</v>
      </c>
      <c r="B662">
        <v>0.17405000000000001</v>
      </c>
      <c r="C662" s="13">
        <v>0.42448999999999998</v>
      </c>
      <c r="D662">
        <v>0.25341000000000002</v>
      </c>
      <c r="E662" s="13">
        <v>0.38561000000000001</v>
      </c>
      <c r="F662">
        <v>0.25012000000000001</v>
      </c>
      <c r="G662" s="13">
        <v>0.34738000000000002</v>
      </c>
      <c r="H662">
        <v>0.21215000000000001</v>
      </c>
      <c r="I662" s="13">
        <v>0.44723000000000002</v>
      </c>
    </row>
    <row r="663" spans="1:9" x14ac:dyDescent="0.2">
      <c r="A663" s="2">
        <v>469.5</v>
      </c>
      <c r="B663">
        <v>0.17398</v>
      </c>
      <c r="C663" s="13">
        <v>0.42519000000000001</v>
      </c>
      <c r="D663">
        <v>0.25370999999999999</v>
      </c>
      <c r="E663" s="13">
        <v>0.38635000000000003</v>
      </c>
      <c r="F663">
        <v>0.25040000000000001</v>
      </c>
      <c r="G663" s="13">
        <v>0.34788999999999998</v>
      </c>
      <c r="H663">
        <v>0.21226999999999999</v>
      </c>
      <c r="I663" s="13">
        <v>0.44782</v>
      </c>
    </row>
    <row r="664" spans="1:9" x14ac:dyDescent="0.2">
      <c r="A664" s="2">
        <v>469</v>
      </c>
      <c r="B664">
        <v>0.17429</v>
      </c>
      <c r="C664" s="13">
        <v>0.42576999999999998</v>
      </c>
      <c r="D664">
        <v>0.25419999999999998</v>
      </c>
      <c r="E664" s="13">
        <v>0.38689000000000001</v>
      </c>
      <c r="F664">
        <v>0.25094</v>
      </c>
      <c r="G664" s="13">
        <v>0.34834999999999999</v>
      </c>
      <c r="H664">
        <v>0.21281</v>
      </c>
      <c r="I664" s="13">
        <v>0.44861000000000001</v>
      </c>
    </row>
    <row r="665" spans="1:9" x14ac:dyDescent="0.2">
      <c r="A665" s="2">
        <v>468.5</v>
      </c>
      <c r="B665">
        <v>0.17451</v>
      </c>
      <c r="C665" s="13">
        <v>0.42625000000000002</v>
      </c>
      <c r="D665">
        <v>0.25433</v>
      </c>
      <c r="E665" s="13">
        <v>0.38751999999999998</v>
      </c>
      <c r="F665">
        <v>0.25115999999999999</v>
      </c>
      <c r="G665" s="13">
        <v>0.34884999999999999</v>
      </c>
      <c r="H665">
        <v>0.21287</v>
      </c>
      <c r="I665" s="13">
        <v>0.44933000000000001</v>
      </c>
    </row>
    <row r="666" spans="1:9" x14ac:dyDescent="0.2">
      <c r="A666" s="2">
        <v>468</v>
      </c>
      <c r="B666">
        <v>0.17479</v>
      </c>
      <c r="C666" s="13">
        <v>0.42691000000000001</v>
      </c>
      <c r="D666">
        <v>0.25481999999999999</v>
      </c>
      <c r="E666" s="13">
        <v>0.38797999999999999</v>
      </c>
      <c r="F666">
        <v>0.25145000000000001</v>
      </c>
      <c r="G666" s="13">
        <v>0.34914000000000001</v>
      </c>
      <c r="H666">
        <v>0.21318999999999999</v>
      </c>
      <c r="I666" s="13">
        <v>0.44990999999999998</v>
      </c>
    </row>
    <row r="667" spans="1:9" x14ac:dyDescent="0.2">
      <c r="A667" s="2">
        <v>467.5</v>
      </c>
      <c r="B667">
        <v>0.17499999999999999</v>
      </c>
      <c r="C667" s="13">
        <v>0.42748999999999998</v>
      </c>
      <c r="D667">
        <v>0.25519999999999998</v>
      </c>
      <c r="E667" s="13">
        <v>0.38851000000000002</v>
      </c>
      <c r="F667">
        <v>0.25196000000000002</v>
      </c>
      <c r="G667" s="13">
        <v>0.34991</v>
      </c>
      <c r="H667">
        <v>0.21354999999999999</v>
      </c>
      <c r="I667" s="13">
        <v>0.4506</v>
      </c>
    </row>
    <row r="668" spans="1:9" x14ac:dyDescent="0.2">
      <c r="A668" s="2">
        <v>467</v>
      </c>
      <c r="B668">
        <v>0.17516999999999999</v>
      </c>
      <c r="C668" s="13">
        <v>0.42820999999999998</v>
      </c>
      <c r="D668">
        <v>0.25535999999999998</v>
      </c>
      <c r="E668" s="13">
        <v>0.38906000000000002</v>
      </c>
      <c r="F668">
        <v>0.25213000000000002</v>
      </c>
      <c r="G668" s="13">
        <v>0.35017999999999999</v>
      </c>
      <c r="H668">
        <v>0.21376000000000001</v>
      </c>
      <c r="I668" s="13">
        <v>0.45127</v>
      </c>
    </row>
    <row r="669" spans="1:9" x14ac:dyDescent="0.2">
      <c r="A669" s="2">
        <v>466.5</v>
      </c>
      <c r="B669">
        <v>0.17558000000000001</v>
      </c>
      <c r="C669" s="13">
        <v>0.42892999999999998</v>
      </c>
      <c r="D669">
        <v>0.25594</v>
      </c>
      <c r="E669" s="13">
        <v>0.38982</v>
      </c>
      <c r="F669">
        <v>0.25258999999999998</v>
      </c>
      <c r="G669" s="13">
        <v>0.35076000000000002</v>
      </c>
      <c r="H669">
        <v>0.21409</v>
      </c>
      <c r="I669" s="13">
        <v>0.45211000000000001</v>
      </c>
    </row>
    <row r="670" spans="1:9" x14ac:dyDescent="0.2">
      <c r="A670" s="2">
        <v>466</v>
      </c>
      <c r="B670">
        <v>0.17562</v>
      </c>
      <c r="C670" s="13">
        <v>0.42942000000000002</v>
      </c>
      <c r="D670">
        <v>0.25618000000000002</v>
      </c>
      <c r="E670" s="13">
        <v>0.39012999999999998</v>
      </c>
      <c r="F670">
        <v>0.25274999999999997</v>
      </c>
      <c r="G670" s="13">
        <v>0.35100999999999999</v>
      </c>
      <c r="H670">
        <v>0.21426999999999999</v>
      </c>
      <c r="I670" s="13">
        <v>0.45268000000000003</v>
      </c>
    </row>
    <row r="671" spans="1:9" x14ac:dyDescent="0.2">
      <c r="A671" s="2">
        <v>465.5</v>
      </c>
      <c r="B671">
        <v>0.17594000000000001</v>
      </c>
      <c r="C671" s="13">
        <v>0.43020000000000003</v>
      </c>
      <c r="D671">
        <v>0.25670999999999999</v>
      </c>
      <c r="E671" s="13">
        <v>0.39084000000000002</v>
      </c>
      <c r="F671">
        <v>0.25324999999999998</v>
      </c>
      <c r="G671" s="13">
        <v>0.35164000000000001</v>
      </c>
      <c r="H671">
        <v>0.21460000000000001</v>
      </c>
      <c r="I671" s="13">
        <v>0.45343</v>
      </c>
    </row>
    <row r="672" spans="1:9" x14ac:dyDescent="0.2">
      <c r="A672" s="2">
        <v>465</v>
      </c>
      <c r="B672">
        <v>0.17607999999999999</v>
      </c>
      <c r="C672" s="13">
        <v>0.43085000000000001</v>
      </c>
      <c r="D672">
        <v>0.25695000000000001</v>
      </c>
      <c r="E672" s="13">
        <v>0.39150000000000001</v>
      </c>
      <c r="F672">
        <v>0.25361</v>
      </c>
      <c r="G672" s="13">
        <v>0.35215000000000002</v>
      </c>
      <c r="H672">
        <v>0.21487000000000001</v>
      </c>
      <c r="I672" s="13">
        <v>0.45412999999999998</v>
      </c>
    </row>
    <row r="673" spans="1:9" x14ac:dyDescent="0.2">
      <c r="A673" s="2">
        <v>464.5</v>
      </c>
      <c r="B673">
        <v>0.17637</v>
      </c>
      <c r="C673" s="13">
        <v>0.43136999999999998</v>
      </c>
      <c r="D673">
        <v>0.25729000000000002</v>
      </c>
      <c r="E673" s="13">
        <v>0.39199000000000001</v>
      </c>
      <c r="F673">
        <v>0.25391000000000002</v>
      </c>
      <c r="G673" s="13">
        <v>0.35261999999999999</v>
      </c>
      <c r="H673">
        <v>0.21523</v>
      </c>
      <c r="I673" s="13">
        <v>0.45474999999999999</v>
      </c>
    </row>
    <row r="674" spans="1:9" x14ac:dyDescent="0.2">
      <c r="A674" s="2">
        <v>464</v>
      </c>
      <c r="B674">
        <v>0.17655000000000001</v>
      </c>
      <c r="C674" s="13">
        <v>0.43214000000000002</v>
      </c>
      <c r="D674">
        <v>0.25766</v>
      </c>
      <c r="E674" s="13">
        <v>0.39265</v>
      </c>
      <c r="F674">
        <v>0.25417000000000001</v>
      </c>
      <c r="G674" s="13">
        <v>0.35309000000000001</v>
      </c>
      <c r="H674">
        <v>0.21551999999999999</v>
      </c>
      <c r="I674" s="13">
        <v>0.4556</v>
      </c>
    </row>
    <row r="675" spans="1:9" x14ac:dyDescent="0.2">
      <c r="A675" s="2">
        <v>463.5</v>
      </c>
      <c r="B675">
        <v>0.17691000000000001</v>
      </c>
      <c r="C675" s="13">
        <v>0.43290000000000001</v>
      </c>
      <c r="D675">
        <v>0.25818999999999998</v>
      </c>
      <c r="E675" s="13">
        <v>0.39349000000000001</v>
      </c>
      <c r="F675">
        <v>0.25463999999999998</v>
      </c>
      <c r="G675" s="13">
        <v>0.35376000000000002</v>
      </c>
      <c r="H675">
        <v>0.21589</v>
      </c>
      <c r="I675" s="13">
        <v>0.45651999999999998</v>
      </c>
    </row>
    <row r="676" spans="1:9" x14ac:dyDescent="0.2">
      <c r="A676" s="2">
        <v>463</v>
      </c>
      <c r="B676">
        <v>0.17713000000000001</v>
      </c>
      <c r="C676" s="13">
        <v>0.43361</v>
      </c>
      <c r="D676">
        <v>0.25864999999999999</v>
      </c>
      <c r="E676" s="13">
        <v>0.39409</v>
      </c>
      <c r="F676">
        <v>0.25507999999999997</v>
      </c>
      <c r="G676" s="13">
        <v>0.35437999999999997</v>
      </c>
      <c r="H676">
        <v>0.21617</v>
      </c>
      <c r="I676" s="13">
        <v>0.45728000000000002</v>
      </c>
    </row>
    <row r="677" spans="1:9" x14ac:dyDescent="0.2">
      <c r="A677" s="2">
        <v>462.5</v>
      </c>
      <c r="B677">
        <v>0.17734</v>
      </c>
      <c r="C677" s="13">
        <v>0.43441000000000002</v>
      </c>
      <c r="D677">
        <v>0.25907000000000002</v>
      </c>
      <c r="E677" s="13">
        <v>0.39491999999999999</v>
      </c>
      <c r="F677">
        <v>0.25545000000000001</v>
      </c>
      <c r="G677" s="13">
        <v>0.35488999999999998</v>
      </c>
      <c r="H677">
        <v>0.21654999999999999</v>
      </c>
      <c r="I677" s="13">
        <v>0.45796999999999999</v>
      </c>
    </row>
    <row r="678" spans="1:9" x14ac:dyDescent="0.2">
      <c r="A678" s="2">
        <v>462</v>
      </c>
      <c r="B678">
        <v>0.17765</v>
      </c>
      <c r="C678" s="13">
        <v>0.43509999999999999</v>
      </c>
      <c r="D678">
        <v>0.25952999999999998</v>
      </c>
      <c r="E678" s="13">
        <v>0.39554</v>
      </c>
      <c r="F678">
        <v>0.25592999999999999</v>
      </c>
      <c r="G678" s="13">
        <v>0.35561999999999999</v>
      </c>
      <c r="H678">
        <v>0.21703</v>
      </c>
      <c r="I678" s="13">
        <v>0.45883000000000002</v>
      </c>
    </row>
    <row r="679" spans="1:9" x14ac:dyDescent="0.2">
      <c r="A679" s="2">
        <v>461.5</v>
      </c>
      <c r="B679">
        <v>0.17791000000000001</v>
      </c>
      <c r="C679" s="13">
        <v>0.43591000000000002</v>
      </c>
      <c r="D679">
        <v>0.25997999999999999</v>
      </c>
      <c r="E679" s="13">
        <v>0.39631</v>
      </c>
      <c r="F679">
        <v>0.25640000000000002</v>
      </c>
      <c r="G679" s="13">
        <v>0.35619000000000001</v>
      </c>
      <c r="H679">
        <v>0.21723999999999999</v>
      </c>
      <c r="I679" s="13">
        <v>0.45981</v>
      </c>
    </row>
    <row r="680" spans="1:9" x14ac:dyDescent="0.2">
      <c r="A680" s="2">
        <v>461</v>
      </c>
      <c r="B680">
        <v>0.17804</v>
      </c>
      <c r="C680" s="13">
        <v>0.43687999999999999</v>
      </c>
      <c r="D680">
        <v>0.26052999999999998</v>
      </c>
      <c r="E680" s="13">
        <v>0.39728999999999998</v>
      </c>
      <c r="F680">
        <v>0.25679999999999997</v>
      </c>
      <c r="G680" s="13">
        <v>0.35686000000000001</v>
      </c>
      <c r="H680">
        <v>0.21765000000000001</v>
      </c>
      <c r="I680" s="13">
        <v>0.4607</v>
      </c>
    </row>
    <row r="681" spans="1:9" x14ac:dyDescent="0.2">
      <c r="A681" s="2">
        <v>460.5</v>
      </c>
      <c r="B681">
        <v>0.17835999999999999</v>
      </c>
      <c r="C681" s="13">
        <v>0.43769000000000002</v>
      </c>
      <c r="D681">
        <v>0.26102999999999998</v>
      </c>
      <c r="E681" s="13">
        <v>0.39806999999999998</v>
      </c>
      <c r="F681">
        <v>0.25734000000000001</v>
      </c>
      <c r="G681" s="13">
        <v>0.35758000000000001</v>
      </c>
      <c r="H681">
        <v>0.21809000000000001</v>
      </c>
      <c r="I681" s="13">
        <v>0.46172000000000002</v>
      </c>
    </row>
    <row r="682" spans="1:9" x14ac:dyDescent="0.2">
      <c r="A682" s="2">
        <v>460</v>
      </c>
      <c r="B682">
        <v>0.17881</v>
      </c>
      <c r="C682" s="13">
        <v>0.43861</v>
      </c>
      <c r="D682">
        <v>0.26168000000000002</v>
      </c>
      <c r="E682" s="13">
        <v>0.39899000000000001</v>
      </c>
      <c r="F682">
        <v>0.25783</v>
      </c>
      <c r="G682" s="13">
        <v>0.35837999999999998</v>
      </c>
      <c r="H682">
        <v>0.21864</v>
      </c>
      <c r="I682" s="13">
        <v>0.46272999999999997</v>
      </c>
    </row>
    <row r="683" spans="1:9" x14ac:dyDescent="0.2">
      <c r="A683" s="2">
        <v>459.5</v>
      </c>
      <c r="B683">
        <v>0.17913999999999999</v>
      </c>
      <c r="C683" s="13">
        <v>0.43964999999999999</v>
      </c>
      <c r="D683">
        <v>0.26223000000000002</v>
      </c>
      <c r="E683" s="13">
        <v>0.39999000000000001</v>
      </c>
      <c r="F683">
        <v>0.25833</v>
      </c>
      <c r="G683" s="13">
        <v>0.35921999999999998</v>
      </c>
      <c r="H683">
        <v>0.21909000000000001</v>
      </c>
      <c r="I683" s="13">
        <v>0.46388000000000001</v>
      </c>
    </row>
    <row r="684" spans="1:9" x14ac:dyDescent="0.2">
      <c r="A684" s="2">
        <v>459</v>
      </c>
      <c r="B684">
        <v>0.17963999999999999</v>
      </c>
      <c r="C684" s="13">
        <v>0.44089</v>
      </c>
      <c r="D684">
        <v>0.26301000000000002</v>
      </c>
      <c r="E684" s="13">
        <v>0.4012</v>
      </c>
      <c r="F684">
        <v>0.25916</v>
      </c>
      <c r="G684" s="13">
        <v>0.36014000000000002</v>
      </c>
      <c r="H684">
        <v>0.21989</v>
      </c>
      <c r="I684" s="13">
        <v>0.46512999999999999</v>
      </c>
    </row>
    <row r="685" spans="1:9" x14ac:dyDescent="0.2">
      <c r="A685" s="2">
        <v>458.5</v>
      </c>
      <c r="B685">
        <v>0.17992</v>
      </c>
      <c r="C685" s="13">
        <v>0.44217000000000001</v>
      </c>
      <c r="D685">
        <v>0.26373000000000002</v>
      </c>
      <c r="E685" s="13">
        <v>0.40237000000000001</v>
      </c>
      <c r="F685">
        <v>0.25964999999999999</v>
      </c>
      <c r="G685" s="13">
        <v>0.36115000000000003</v>
      </c>
      <c r="H685">
        <v>0.22044</v>
      </c>
      <c r="I685" s="13">
        <v>0.46637000000000001</v>
      </c>
    </row>
    <row r="686" spans="1:9" x14ac:dyDescent="0.2">
      <c r="A686" s="2">
        <v>458</v>
      </c>
      <c r="B686">
        <v>0.18065999999999999</v>
      </c>
      <c r="C686" s="13">
        <v>0.44335000000000002</v>
      </c>
      <c r="D686">
        <v>0.26468999999999998</v>
      </c>
      <c r="E686" s="13">
        <v>0.40361999999999998</v>
      </c>
      <c r="F686">
        <v>0.26052999999999998</v>
      </c>
      <c r="G686" s="13">
        <v>0.36203999999999997</v>
      </c>
      <c r="H686">
        <v>0.22109999999999999</v>
      </c>
      <c r="I686" s="13">
        <v>0.46777000000000002</v>
      </c>
    </row>
    <row r="687" spans="1:9" x14ac:dyDescent="0.2">
      <c r="A687" s="2">
        <v>457.5</v>
      </c>
      <c r="B687">
        <v>0.18079999999999999</v>
      </c>
      <c r="C687" s="13">
        <v>0.44475999999999999</v>
      </c>
      <c r="D687">
        <v>0.26519999999999999</v>
      </c>
      <c r="E687" s="13">
        <v>0.40505000000000002</v>
      </c>
      <c r="F687">
        <v>0.26111000000000001</v>
      </c>
      <c r="G687" s="13">
        <v>0.36331000000000002</v>
      </c>
      <c r="H687">
        <v>0.22158</v>
      </c>
      <c r="I687" s="13">
        <v>0.46942</v>
      </c>
    </row>
    <row r="688" spans="1:9" x14ac:dyDescent="0.2">
      <c r="A688" s="2">
        <v>457</v>
      </c>
      <c r="B688">
        <v>0.18142</v>
      </c>
      <c r="C688" s="13">
        <v>0.44607000000000002</v>
      </c>
      <c r="D688">
        <v>0.26622000000000001</v>
      </c>
      <c r="E688" s="13">
        <v>0.40634999999999999</v>
      </c>
      <c r="F688">
        <v>0.26188</v>
      </c>
      <c r="G688" s="13">
        <v>0.36415999999999998</v>
      </c>
      <c r="H688">
        <v>0.22237000000000001</v>
      </c>
      <c r="I688" s="13">
        <v>0.47087000000000001</v>
      </c>
    </row>
    <row r="689" spans="1:9" x14ac:dyDescent="0.2">
      <c r="A689" s="2">
        <v>456.5</v>
      </c>
      <c r="B689">
        <v>0.18189</v>
      </c>
      <c r="C689" s="13">
        <v>0.44744</v>
      </c>
      <c r="D689">
        <v>0.26706999999999997</v>
      </c>
      <c r="E689" s="13">
        <v>0.40772999999999998</v>
      </c>
      <c r="F689">
        <v>0.26262999999999997</v>
      </c>
      <c r="G689" s="13">
        <v>0.36537999999999998</v>
      </c>
      <c r="H689">
        <v>0.22309000000000001</v>
      </c>
      <c r="I689" s="13">
        <v>0.47249000000000002</v>
      </c>
    </row>
    <row r="690" spans="1:9" x14ac:dyDescent="0.2">
      <c r="A690" s="2">
        <v>456</v>
      </c>
      <c r="B690">
        <v>0.18232000000000001</v>
      </c>
      <c r="C690" s="13">
        <v>0.44900000000000001</v>
      </c>
      <c r="D690">
        <v>0.26796999999999999</v>
      </c>
      <c r="E690" s="13">
        <v>0.40922999999999998</v>
      </c>
      <c r="F690">
        <v>0.26368000000000003</v>
      </c>
      <c r="G690" s="13">
        <v>0.36658000000000002</v>
      </c>
      <c r="H690">
        <v>0.22389000000000001</v>
      </c>
      <c r="I690" s="13">
        <v>0.47405999999999998</v>
      </c>
    </row>
    <row r="691" spans="1:9" x14ac:dyDescent="0.2">
      <c r="A691" s="2">
        <v>455.5</v>
      </c>
      <c r="B691">
        <v>0.18301999999999999</v>
      </c>
      <c r="C691" s="13">
        <v>0.45073000000000002</v>
      </c>
      <c r="D691">
        <v>0.26904</v>
      </c>
      <c r="E691" s="13">
        <v>0.41097</v>
      </c>
      <c r="F691">
        <v>0.26444000000000001</v>
      </c>
      <c r="G691" s="13">
        <v>0.36793999999999999</v>
      </c>
      <c r="H691">
        <v>0.22475999999999999</v>
      </c>
      <c r="I691" s="13">
        <v>0.47597</v>
      </c>
    </row>
    <row r="692" spans="1:9" x14ac:dyDescent="0.2">
      <c r="A692" s="2">
        <v>455</v>
      </c>
      <c r="B692">
        <v>0.18339</v>
      </c>
      <c r="C692" s="13">
        <v>0.45250000000000001</v>
      </c>
      <c r="D692">
        <v>0.26996999999999999</v>
      </c>
      <c r="E692" s="13">
        <v>0.41260000000000002</v>
      </c>
      <c r="F692">
        <v>0.26536999999999999</v>
      </c>
      <c r="G692" s="13">
        <v>0.36932999999999999</v>
      </c>
      <c r="H692">
        <v>0.22556999999999999</v>
      </c>
      <c r="I692" s="13">
        <v>0.47794999999999999</v>
      </c>
    </row>
    <row r="693" spans="1:9" x14ac:dyDescent="0.2">
      <c r="A693" s="2">
        <v>454.5</v>
      </c>
      <c r="B693">
        <v>0.18421000000000001</v>
      </c>
      <c r="C693" s="13">
        <v>0.45422000000000001</v>
      </c>
      <c r="D693">
        <v>0.27111000000000002</v>
      </c>
      <c r="E693" s="13">
        <v>0.41428999999999999</v>
      </c>
      <c r="F693">
        <v>0.26644000000000001</v>
      </c>
      <c r="G693" s="13">
        <v>0.37068000000000001</v>
      </c>
      <c r="H693">
        <v>0.22653000000000001</v>
      </c>
      <c r="I693" s="13">
        <v>0.47985</v>
      </c>
    </row>
    <row r="694" spans="1:9" x14ac:dyDescent="0.2">
      <c r="A694" s="2">
        <v>454</v>
      </c>
      <c r="B694">
        <v>0.18476999999999999</v>
      </c>
      <c r="C694" s="13">
        <v>0.45610000000000001</v>
      </c>
      <c r="D694">
        <v>0.27211999999999997</v>
      </c>
      <c r="E694" s="13">
        <v>0.41615999999999997</v>
      </c>
      <c r="F694">
        <v>0.26730999999999999</v>
      </c>
      <c r="G694" s="13">
        <v>0.37214999999999998</v>
      </c>
      <c r="H694">
        <v>0.22731000000000001</v>
      </c>
      <c r="I694" s="13">
        <v>0.48200999999999999</v>
      </c>
    </row>
    <row r="695" spans="1:9" x14ac:dyDescent="0.2">
      <c r="A695" s="2">
        <v>453.5</v>
      </c>
      <c r="B695">
        <v>0.18557999999999999</v>
      </c>
      <c r="C695" s="13">
        <v>0.45828999999999998</v>
      </c>
      <c r="D695">
        <v>0.27342</v>
      </c>
      <c r="E695" s="13">
        <v>0.41815000000000002</v>
      </c>
      <c r="F695">
        <v>0.26848</v>
      </c>
      <c r="G695" s="13">
        <v>0.37372</v>
      </c>
      <c r="H695">
        <v>0.22844</v>
      </c>
      <c r="I695" s="13">
        <v>0.48419000000000001</v>
      </c>
    </row>
    <row r="696" spans="1:9" x14ac:dyDescent="0.2">
      <c r="A696" s="2">
        <v>453</v>
      </c>
      <c r="B696">
        <v>0.18631</v>
      </c>
      <c r="C696" s="13">
        <v>0.46032000000000001</v>
      </c>
      <c r="D696">
        <v>0.27450999999999998</v>
      </c>
      <c r="E696" s="13">
        <v>0.42018</v>
      </c>
      <c r="F696">
        <v>0.26949000000000001</v>
      </c>
      <c r="G696" s="13">
        <v>0.37535000000000002</v>
      </c>
      <c r="H696">
        <v>0.22931000000000001</v>
      </c>
      <c r="I696" s="13">
        <v>0.48646</v>
      </c>
    </row>
    <row r="697" spans="1:9" x14ac:dyDescent="0.2">
      <c r="A697" s="2">
        <v>452.5</v>
      </c>
      <c r="B697">
        <v>0.18712000000000001</v>
      </c>
      <c r="C697" s="13">
        <v>0.46271000000000001</v>
      </c>
      <c r="D697">
        <v>0.27592</v>
      </c>
      <c r="E697" s="13">
        <v>0.42229</v>
      </c>
      <c r="F697">
        <v>0.27074999999999999</v>
      </c>
      <c r="G697" s="13">
        <v>0.37701000000000001</v>
      </c>
      <c r="H697">
        <v>0.23055</v>
      </c>
      <c r="I697" s="13">
        <v>0.48893999999999999</v>
      </c>
    </row>
    <row r="698" spans="1:9" x14ac:dyDescent="0.2">
      <c r="A698" s="2">
        <v>452</v>
      </c>
      <c r="B698">
        <v>0.18806</v>
      </c>
      <c r="C698" s="13">
        <v>0.46515000000000001</v>
      </c>
      <c r="D698">
        <v>0.27729999999999999</v>
      </c>
      <c r="E698" s="13">
        <v>0.42459999999999998</v>
      </c>
      <c r="F698">
        <v>0.27202999999999999</v>
      </c>
      <c r="G698" s="13">
        <v>0.37890000000000001</v>
      </c>
      <c r="H698">
        <v>0.23166</v>
      </c>
      <c r="I698" s="13">
        <v>0.49169000000000002</v>
      </c>
    </row>
    <row r="699" spans="1:9" x14ac:dyDescent="0.2">
      <c r="A699" s="2">
        <v>451.5</v>
      </c>
      <c r="B699">
        <v>0.18884000000000001</v>
      </c>
      <c r="C699" s="13">
        <v>0.46755000000000002</v>
      </c>
      <c r="D699">
        <v>0.27855000000000002</v>
      </c>
      <c r="E699" s="13">
        <v>0.42696000000000001</v>
      </c>
      <c r="F699">
        <v>0.27327000000000001</v>
      </c>
      <c r="G699" s="13">
        <v>0.38078000000000001</v>
      </c>
      <c r="H699">
        <v>0.23289000000000001</v>
      </c>
      <c r="I699" s="13">
        <v>0.49426999999999999</v>
      </c>
    </row>
    <row r="700" spans="1:9" x14ac:dyDescent="0.2">
      <c r="A700" s="2">
        <v>451</v>
      </c>
      <c r="B700">
        <v>0.18961</v>
      </c>
      <c r="C700" s="13">
        <v>0.46981000000000001</v>
      </c>
      <c r="D700">
        <v>0.27990999999999999</v>
      </c>
      <c r="E700" s="13">
        <v>0.42919000000000002</v>
      </c>
      <c r="F700">
        <v>0.27439999999999998</v>
      </c>
      <c r="G700" s="13">
        <v>0.38256000000000001</v>
      </c>
      <c r="H700">
        <v>0.23386999999999999</v>
      </c>
      <c r="I700" s="13">
        <v>0.49670999999999998</v>
      </c>
    </row>
    <row r="701" spans="1:9" x14ac:dyDescent="0.2">
      <c r="A701" s="2">
        <v>450.5</v>
      </c>
      <c r="B701">
        <v>0.19051000000000001</v>
      </c>
      <c r="C701" s="13">
        <v>0.47247</v>
      </c>
      <c r="D701">
        <v>0.28132000000000001</v>
      </c>
      <c r="E701" s="13">
        <v>0.43159999999999998</v>
      </c>
      <c r="F701">
        <v>0.27582000000000001</v>
      </c>
      <c r="G701" s="13">
        <v>0.38458999999999999</v>
      </c>
      <c r="H701">
        <v>0.23512</v>
      </c>
      <c r="I701" s="13">
        <v>0.49963999999999997</v>
      </c>
    </row>
    <row r="702" spans="1:9" x14ac:dyDescent="0.2">
      <c r="A702" s="2">
        <v>450</v>
      </c>
      <c r="B702">
        <v>0.19125</v>
      </c>
      <c r="C702" s="13">
        <v>0.47476000000000002</v>
      </c>
      <c r="D702">
        <v>0.28253</v>
      </c>
      <c r="E702" s="13">
        <v>0.43358000000000002</v>
      </c>
      <c r="F702">
        <v>0.27681</v>
      </c>
      <c r="G702" s="13">
        <v>0.38624999999999998</v>
      </c>
      <c r="H702">
        <v>0.23608999999999999</v>
      </c>
      <c r="I702" s="13">
        <v>0.50207000000000002</v>
      </c>
    </row>
    <row r="703" spans="1:9" x14ac:dyDescent="0.2">
      <c r="A703" s="2">
        <v>449.5</v>
      </c>
      <c r="B703">
        <v>0.19223000000000001</v>
      </c>
      <c r="C703" s="13">
        <v>0.47711999999999999</v>
      </c>
      <c r="D703">
        <v>0.28395999999999999</v>
      </c>
      <c r="E703" s="13">
        <v>0.43598999999999999</v>
      </c>
      <c r="F703">
        <v>0.27822999999999998</v>
      </c>
      <c r="G703" s="13">
        <v>0.38812999999999998</v>
      </c>
      <c r="H703">
        <v>0.23732</v>
      </c>
      <c r="I703" s="13">
        <v>0.50466</v>
      </c>
    </row>
    <row r="704" spans="1:9" x14ac:dyDescent="0.2">
      <c r="A704" s="2">
        <v>449</v>
      </c>
      <c r="B704">
        <v>0.19298000000000001</v>
      </c>
      <c r="C704" s="13">
        <v>0.47969000000000001</v>
      </c>
      <c r="D704">
        <v>0.2853</v>
      </c>
      <c r="E704" s="13">
        <v>0.43835000000000002</v>
      </c>
      <c r="F704">
        <v>0.27936</v>
      </c>
      <c r="G704" s="13">
        <v>0.38996999999999998</v>
      </c>
      <c r="H704">
        <v>0.23830999999999999</v>
      </c>
      <c r="I704" s="13">
        <v>0.50736999999999999</v>
      </c>
    </row>
    <row r="705" spans="1:9" x14ac:dyDescent="0.2">
      <c r="A705" s="2">
        <v>448.5</v>
      </c>
      <c r="B705">
        <v>0.19370999999999999</v>
      </c>
      <c r="C705" s="13">
        <v>0.48192000000000002</v>
      </c>
      <c r="D705">
        <v>0.28654000000000002</v>
      </c>
      <c r="E705" s="13">
        <v>0.44061</v>
      </c>
      <c r="F705">
        <v>0.28050000000000003</v>
      </c>
      <c r="G705" s="13">
        <v>0.39184000000000002</v>
      </c>
      <c r="H705">
        <v>0.23930000000000001</v>
      </c>
      <c r="I705" s="13">
        <v>0.50990999999999997</v>
      </c>
    </row>
    <row r="706" spans="1:9" x14ac:dyDescent="0.2">
      <c r="A706" s="2">
        <v>448</v>
      </c>
      <c r="B706">
        <v>0.19439999999999999</v>
      </c>
      <c r="C706" s="13">
        <v>0.48420000000000002</v>
      </c>
      <c r="D706">
        <v>0.28760999999999998</v>
      </c>
      <c r="E706" s="13">
        <v>0.44277</v>
      </c>
      <c r="F706">
        <v>0.28144999999999998</v>
      </c>
      <c r="G706" s="13">
        <v>0.39345000000000002</v>
      </c>
      <c r="H706">
        <v>0.24018</v>
      </c>
      <c r="I706" s="13">
        <v>0.51237999999999995</v>
      </c>
    </row>
    <row r="707" spans="1:9" x14ac:dyDescent="0.2">
      <c r="A707" s="2">
        <v>447.5</v>
      </c>
      <c r="B707">
        <v>0.19514000000000001</v>
      </c>
      <c r="C707" s="13">
        <v>0.48657</v>
      </c>
      <c r="D707">
        <v>0.2888</v>
      </c>
      <c r="E707" s="13">
        <v>0.44484000000000001</v>
      </c>
      <c r="F707">
        <v>0.28260000000000002</v>
      </c>
      <c r="G707" s="13">
        <v>0.39534000000000002</v>
      </c>
      <c r="H707">
        <v>0.24127000000000001</v>
      </c>
      <c r="I707" s="13">
        <v>0.51480000000000004</v>
      </c>
    </row>
    <row r="708" spans="1:9" x14ac:dyDescent="0.2">
      <c r="A708" s="2">
        <v>447</v>
      </c>
      <c r="B708">
        <v>0.19581000000000001</v>
      </c>
      <c r="C708" s="13">
        <v>0.48845</v>
      </c>
      <c r="D708">
        <v>0.28985</v>
      </c>
      <c r="E708" s="13">
        <v>0.44657000000000002</v>
      </c>
      <c r="F708">
        <v>0.28345999999999999</v>
      </c>
      <c r="G708" s="13">
        <v>0.39674999999999999</v>
      </c>
      <c r="H708">
        <v>0.2422</v>
      </c>
      <c r="I708" s="13">
        <v>0.51698999999999995</v>
      </c>
    </row>
    <row r="709" spans="1:9" x14ac:dyDescent="0.2">
      <c r="A709" s="2">
        <v>446.5</v>
      </c>
      <c r="B709">
        <v>0.19650999999999999</v>
      </c>
      <c r="C709" s="13">
        <v>0.49029</v>
      </c>
      <c r="D709">
        <v>0.29094999999999999</v>
      </c>
      <c r="E709" s="13">
        <v>0.44829000000000002</v>
      </c>
      <c r="F709">
        <v>0.28445999999999999</v>
      </c>
      <c r="G709" s="13">
        <v>0.39816000000000001</v>
      </c>
      <c r="H709">
        <v>0.24295</v>
      </c>
      <c r="I709" s="13">
        <v>0.51903999999999995</v>
      </c>
    </row>
    <row r="710" spans="1:9" x14ac:dyDescent="0.2">
      <c r="A710" s="2">
        <v>446</v>
      </c>
      <c r="B710">
        <v>0.19689999999999999</v>
      </c>
      <c r="C710" s="13">
        <v>0.49217</v>
      </c>
      <c r="D710">
        <v>0.29187999999999997</v>
      </c>
      <c r="E710" s="13">
        <v>0.45012999999999997</v>
      </c>
      <c r="F710">
        <v>0.28516000000000002</v>
      </c>
      <c r="G710" s="13">
        <v>0.39950999999999998</v>
      </c>
      <c r="H710">
        <v>0.24365999999999999</v>
      </c>
      <c r="I710" s="13">
        <v>0.52102000000000004</v>
      </c>
    </row>
    <row r="711" spans="1:9" x14ac:dyDescent="0.2">
      <c r="A711" s="2">
        <v>445.5</v>
      </c>
      <c r="B711">
        <v>0.19738</v>
      </c>
      <c r="C711" s="13">
        <v>0.49393999999999999</v>
      </c>
      <c r="D711">
        <v>0.29254999999999998</v>
      </c>
      <c r="E711" s="13">
        <v>0.45172000000000001</v>
      </c>
      <c r="F711">
        <v>0.28584999999999999</v>
      </c>
      <c r="G711" s="13">
        <v>0.40107999999999999</v>
      </c>
      <c r="H711">
        <v>0.24432000000000001</v>
      </c>
      <c r="I711" s="13">
        <v>0.52295000000000003</v>
      </c>
    </row>
    <row r="712" spans="1:9" x14ac:dyDescent="0.2">
      <c r="A712" s="2">
        <v>445</v>
      </c>
      <c r="B712">
        <v>0.19769</v>
      </c>
      <c r="C712" s="13">
        <v>0.49537999999999999</v>
      </c>
      <c r="D712">
        <v>0.29319000000000001</v>
      </c>
      <c r="E712" s="13">
        <v>0.45326</v>
      </c>
      <c r="F712">
        <v>0.28643000000000002</v>
      </c>
      <c r="G712" s="13">
        <v>0.40222999999999998</v>
      </c>
      <c r="H712">
        <v>0.24475</v>
      </c>
      <c r="I712" s="13">
        <v>0.52444999999999997</v>
      </c>
    </row>
    <row r="713" spans="1:9" x14ac:dyDescent="0.2">
      <c r="A713" s="2">
        <v>444.5</v>
      </c>
      <c r="B713">
        <v>0.19800999999999999</v>
      </c>
      <c r="C713" s="13">
        <v>0.49654999999999999</v>
      </c>
      <c r="D713">
        <v>0.29370000000000002</v>
      </c>
      <c r="E713" s="13">
        <v>0.45413999999999999</v>
      </c>
      <c r="F713">
        <v>0.28675</v>
      </c>
      <c r="G713" s="13">
        <v>0.40305999999999997</v>
      </c>
      <c r="H713">
        <v>0.24518000000000001</v>
      </c>
      <c r="I713" s="13">
        <v>0.52573000000000003</v>
      </c>
    </row>
    <row r="714" spans="1:9" x14ac:dyDescent="0.2">
      <c r="A714" s="2">
        <v>444</v>
      </c>
      <c r="B714">
        <v>0.19828999999999999</v>
      </c>
      <c r="C714" s="13">
        <v>0.49773000000000001</v>
      </c>
      <c r="D714">
        <v>0.29419000000000001</v>
      </c>
      <c r="E714" s="13">
        <v>0.45535999999999999</v>
      </c>
      <c r="F714">
        <v>0.28725000000000001</v>
      </c>
      <c r="G714" s="13">
        <v>0.40409</v>
      </c>
      <c r="H714">
        <v>0.24553</v>
      </c>
      <c r="I714" s="13">
        <v>0.52710999999999997</v>
      </c>
    </row>
    <row r="715" spans="1:9" x14ac:dyDescent="0.2">
      <c r="A715" s="2">
        <v>443.5</v>
      </c>
      <c r="B715">
        <v>0.19844999999999999</v>
      </c>
      <c r="C715" s="13">
        <v>0.49876999999999999</v>
      </c>
      <c r="D715">
        <v>0.29436000000000001</v>
      </c>
      <c r="E715" s="13">
        <v>0.45607999999999999</v>
      </c>
      <c r="F715">
        <v>0.28753000000000001</v>
      </c>
      <c r="G715" s="13">
        <v>0.40484999999999999</v>
      </c>
      <c r="H715">
        <v>0.24575</v>
      </c>
      <c r="I715" s="13">
        <v>0.52790000000000004</v>
      </c>
    </row>
    <row r="716" spans="1:9" x14ac:dyDescent="0.2">
      <c r="A716" s="2">
        <v>443</v>
      </c>
      <c r="B716">
        <v>0.19835</v>
      </c>
      <c r="C716" s="13">
        <v>0.49918000000000001</v>
      </c>
      <c r="D716">
        <v>0.29450999999999999</v>
      </c>
      <c r="E716" s="13">
        <v>0.45667999999999997</v>
      </c>
      <c r="F716">
        <v>0.28749999999999998</v>
      </c>
      <c r="G716" s="13">
        <v>0.40523999999999999</v>
      </c>
      <c r="H716">
        <v>0.24575</v>
      </c>
      <c r="I716" s="13">
        <v>0.52859</v>
      </c>
    </row>
    <row r="717" spans="1:9" x14ac:dyDescent="0.2">
      <c r="A717" s="2">
        <v>442.5</v>
      </c>
      <c r="B717">
        <v>0.19849</v>
      </c>
      <c r="C717" s="13">
        <v>0.49963999999999997</v>
      </c>
      <c r="D717">
        <v>0.29461999999999999</v>
      </c>
      <c r="E717" s="13">
        <v>0.45691999999999999</v>
      </c>
      <c r="F717">
        <v>0.28753000000000001</v>
      </c>
      <c r="G717" s="13">
        <v>0.40567999999999999</v>
      </c>
      <c r="H717">
        <v>0.24581</v>
      </c>
      <c r="I717" s="13">
        <v>0.52905999999999997</v>
      </c>
    </row>
    <row r="718" spans="1:9" x14ac:dyDescent="0.2">
      <c r="A718" s="2">
        <v>442</v>
      </c>
      <c r="B718">
        <v>0.19835</v>
      </c>
      <c r="C718" s="13">
        <v>0.49997000000000003</v>
      </c>
      <c r="D718">
        <v>0.29464000000000001</v>
      </c>
      <c r="E718" s="13">
        <v>0.45730999999999999</v>
      </c>
      <c r="F718">
        <v>0.28749000000000002</v>
      </c>
      <c r="G718" s="13">
        <v>0.40584999999999999</v>
      </c>
      <c r="H718">
        <v>0.24586</v>
      </c>
      <c r="I718" s="13">
        <v>0.52942</v>
      </c>
    </row>
    <row r="719" spans="1:9" x14ac:dyDescent="0.2">
      <c r="A719" s="2">
        <v>441.5</v>
      </c>
      <c r="B719">
        <v>0.19838</v>
      </c>
      <c r="C719" s="13">
        <v>0.49990000000000001</v>
      </c>
      <c r="D719">
        <v>0.29442000000000002</v>
      </c>
      <c r="E719" s="13">
        <v>0.45727000000000001</v>
      </c>
      <c r="F719">
        <v>0.28733999999999998</v>
      </c>
      <c r="G719" s="13">
        <v>0.40588000000000002</v>
      </c>
      <c r="H719">
        <v>0.24573</v>
      </c>
      <c r="I719" s="13">
        <v>0.52947999999999995</v>
      </c>
    </row>
    <row r="720" spans="1:9" x14ac:dyDescent="0.2">
      <c r="A720" s="2">
        <v>441</v>
      </c>
      <c r="B720">
        <v>0.19805</v>
      </c>
      <c r="C720" s="13">
        <v>0.49996000000000002</v>
      </c>
      <c r="D720">
        <v>0.29407</v>
      </c>
      <c r="E720" s="13">
        <v>0.45722000000000002</v>
      </c>
      <c r="F720">
        <v>0.28688000000000002</v>
      </c>
      <c r="G720" s="13">
        <v>0.40605999999999998</v>
      </c>
      <c r="H720">
        <v>0.24535000000000001</v>
      </c>
      <c r="I720" s="13">
        <v>0.52944999999999998</v>
      </c>
    </row>
    <row r="721" spans="1:9" x14ac:dyDescent="0.2">
      <c r="A721" s="2">
        <v>440.5</v>
      </c>
      <c r="B721">
        <v>0.19775999999999999</v>
      </c>
      <c r="C721" s="13">
        <v>0.49961</v>
      </c>
      <c r="D721">
        <v>0.29361999999999999</v>
      </c>
      <c r="E721" s="13">
        <v>0.45687</v>
      </c>
      <c r="F721">
        <v>0.28660999999999998</v>
      </c>
      <c r="G721" s="13">
        <v>0.40577999999999997</v>
      </c>
      <c r="H721">
        <v>0.245</v>
      </c>
      <c r="I721" s="13">
        <v>0.52905000000000002</v>
      </c>
    </row>
    <row r="722" spans="1:9" x14ac:dyDescent="0.2">
      <c r="A722" s="2">
        <v>440</v>
      </c>
      <c r="B722">
        <v>0.19747000000000001</v>
      </c>
      <c r="C722" s="13">
        <v>0.49934000000000001</v>
      </c>
      <c r="D722">
        <v>0.29327999999999999</v>
      </c>
      <c r="E722" s="13">
        <v>0.45654</v>
      </c>
      <c r="F722">
        <v>0.28617999999999999</v>
      </c>
      <c r="G722" s="13">
        <v>0.40564</v>
      </c>
      <c r="H722">
        <v>0.2447</v>
      </c>
      <c r="I722" s="13">
        <v>0.52873000000000003</v>
      </c>
    </row>
    <row r="723" spans="1:9" x14ac:dyDescent="0.2">
      <c r="A723" s="2">
        <v>439.5</v>
      </c>
      <c r="B723">
        <v>0.19703000000000001</v>
      </c>
      <c r="C723" s="13">
        <v>0.49863000000000002</v>
      </c>
      <c r="D723">
        <v>0.29264000000000001</v>
      </c>
      <c r="E723" s="13">
        <v>0.45602999999999999</v>
      </c>
      <c r="F723">
        <v>0.28560000000000002</v>
      </c>
      <c r="G723" s="13">
        <v>0.40505000000000002</v>
      </c>
      <c r="H723">
        <v>0.24421000000000001</v>
      </c>
      <c r="I723" s="13">
        <v>0.52795999999999998</v>
      </c>
    </row>
    <row r="724" spans="1:9" x14ac:dyDescent="0.2">
      <c r="A724" s="2">
        <v>439</v>
      </c>
      <c r="B724">
        <v>0.19656999999999999</v>
      </c>
      <c r="C724" s="13">
        <v>0.49787999999999999</v>
      </c>
      <c r="D724">
        <v>0.29197000000000001</v>
      </c>
      <c r="E724" s="13">
        <v>0.45507999999999998</v>
      </c>
      <c r="F724">
        <v>0.28497</v>
      </c>
      <c r="G724" s="13">
        <v>0.40459000000000001</v>
      </c>
      <c r="H724">
        <v>0.24348</v>
      </c>
      <c r="I724" s="13">
        <v>0.52727999999999997</v>
      </c>
    </row>
    <row r="725" spans="1:9" x14ac:dyDescent="0.2">
      <c r="A725" s="2">
        <v>438.5</v>
      </c>
      <c r="B725">
        <v>0.19594</v>
      </c>
      <c r="C725" s="13">
        <v>0.49691999999999997</v>
      </c>
      <c r="D725">
        <v>0.29122999999999999</v>
      </c>
      <c r="E725" s="13">
        <v>0.45444000000000001</v>
      </c>
      <c r="F725">
        <v>0.28428999999999999</v>
      </c>
      <c r="G725" s="13">
        <v>0.40378999999999998</v>
      </c>
      <c r="H725">
        <v>0.24298</v>
      </c>
      <c r="I725" s="13">
        <v>0.52622999999999998</v>
      </c>
    </row>
    <row r="726" spans="1:9" x14ac:dyDescent="0.2">
      <c r="A726" s="2">
        <v>438</v>
      </c>
      <c r="B726">
        <v>0.19553999999999999</v>
      </c>
      <c r="C726" s="13">
        <v>0.49578</v>
      </c>
      <c r="D726">
        <v>0.29065000000000002</v>
      </c>
      <c r="E726" s="13">
        <v>0.45338000000000001</v>
      </c>
      <c r="F726">
        <v>0.28366000000000002</v>
      </c>
      <c r="G726" s="13">
        <v>0.40317999999999998</v>
      </c>
      <c r="H726">
        <v>0.24235000000000001</v>
      </c>
      <c r="I726" s="13">
        <v>0.52508999999999995</v>
      </c>
    </row>
    <row r="727" spans="1:9" x14ac:dyDescent="0.2">
      <c r="A727" s="2">
        <v>437.5</v>
      </c>
      <c r="B727">
        <v>0.19481999999999999</v>
      </c>
      <c r="C727" s="13">
        <v>0.49498999999999999</v>
      </c>
      <c r="D727">
        <v>0.28965999999999997</v>
      </c>
      <c r="E727" s="13">
        <v>0.45243</v>
      </c>
      <c r="F727">
        <v>0.28282000000000002</v>
      </c>
      <c r="G727" s="13">
        <v>0.40256999999999998</v>
      </c>
      <c r="H727">
        <v>0.24181</v>
      </c>
      <c r="I727" s="13">
        <v>0.52390999999999999</v>
      </c>
    </row>
    <row r="728" spans="1:9" x14ac:dyDescent="0.2">
      <c r="A728" s="2">
        <v>437</v>
      </c>
      <c r="B728">
        <v>0.19438</v>
      </c>
      <c r="C728" s="13">
        <v>0.49374000000000001</v>
      </c>
      <c r="D728">
        <v>0.28870000000000001</v>
      </c>
      <c r="E728" s="13">
        <v>0.45141999999999999</v>
      </c>
      <c r="F728">
        <v>0.28206999999999999</v>
      </c>
      <c r="G728" s="13">
        <v>0.40153</v>
      </c>
      <c r="H728">
        <v>0.24102000000000001</v>
      </c>
      <c r="I728" s="13">
        <v>0.52276999999999996</v>
      </c>
    </row>
    <row r="729" spans="1:9" x14ac:dyDescent="0.2">
      <c r="A729" s="2">
        <v>436.5</v>
      </c>
      <c r="B729">
        <v>0.19373000000000001</v>
      </c>
      <c r="C729" s="13">
        <v>0.49235000000000001</v>
      </c>
      <c r="D729">
        <v>0.28777000000000003</v>
      </c>
      <c r="E729" s="13">
        <v>0.4501</v>
      </c>
      <c r="F729">
        <v>0.28128999999999998</v>
      </c>
      <c r="G729" s="13">
        <v>0.40075</v>
      </c>
      <c r="H729">
        <v>0.24021999999999999</v>
      </c>
      <c r="I729" s="13">
        <v>0.52132000000000001</v>
      </c>
    </row>
    <row r="730" spans="1:9" x14ac:dyDescent="0.2">
      <c r="A730" s="2">
        <v>436</v>
      </c>
      <c r="B730">
        <v>0.19300999999999999</v>
      </c>
      <c r="C730" s="13">
        <v>0.49104999999999999</v>
      </c>
      <c r="D730">
        <v>0.28675</v>
      </c>
      <c r="E730" s="13">
        <v>0.44890999999999998</v>
      </c>
      <c r="F730">
        <v>0.28023999999999999</v>
      </c>
      <c r="G730" s="13">
        <v>0.39957999999999999</v>
      </c>
      <c r="H730">
        <v>0.23927000000000001</v>
      </c>
      <c r="I730" s="13">
        <v>0.51978999999999997</v>
      </c>
    </row>
    <row r="731" spans="1:9" x14ac:dyDescent="0.2">
      <c r="A731" s="2">
        <v>435.5</v>
      </c>
      <c r="B731">
        <v>0.1925</v>
      </c>
      <c r="C731" s="13">
        <v>0.48976999999999998</v>
      </c>
      <c r="D731">
        <v>0.28599999999999998</v>
      </c>
      <c r="E731" s="13">
        <v>0.44768999999999998</v>
      </c>
      <c r="F731">
        <v>0.27950999999999998</v>
      </c>
      <c r="G731" s="13">
        <v>0.39876</v>
      </c>
      <c r="H731">
        <v>0.23877000000000001</v>
      </c>
      <c r="I731" s="13">
        <v>0.51856000000000002</v>
      </c>
    </row>
    <row r="732" spans="1:9" x14ac:dyDescent="0.2">
      <c r="A732" s="2">
        <v>435</v>
      </c>
      <c r="B732">
        <v>0.19164</v>
      </c>
      <c r="C732" s="13">
        <v>0.48843999999999999</v>
      </c>
      <c r="D732">
        <v>0.28481000000000001</v>
      </c>
      <c r="E732" s="13">
        <v>0.44634000000000001</v>
      </c>
      <c r="F732">
        <v>0.27845999999999999</v>
      </c>
      <c r="G732" s="13">
        <v>0.39762999999999998</v>
      </c>
      <c r="H732">
        <v>0.23771</v>
      </c>
      <c r="I732" s="13">
        <v>0.51693</v>
      </c>
    </row>
    <row r="733" spans="1:9" x14ac:dyDescent="0.2">
      <c r="A733" s="2">
        <v>434.5</v>
      </c>
      <c r="B733">
        <v>0.19097</v>
      </c>
      <c r="C733" s="13">
        <v>0.48692999999999997</v>
      </c>
      <c r="D733">
        <v>0.28376000000000001</v>
      </c>
      <c r="E733" s="13">
        <v>0.44491999999999998</v>
      </c>
      <c r="F733">
        <v>0.27766000000000002</v>
      </c>
      <c r="G733" s="13">
        <v>0.39666000000000001</v>
      </c>
      <c r="H733">
        <v>0.23691000000000001</v>
      </c>
      <c r="I733" s="13">
        <v>0.51529000000000003</v>
      </c>
    </row>
    <row r="734" spans="1:9" x14ac:dyDescent="0.2">
      <c r="A734" s="2">
        <v>434</v>
      </c>
      <c r="B734">
        <v>0.19045000000000001</v>
      </c>
      <c r="C734" s="13">
        <v>0.48568</v>
      </c>
      <c r="D734">
        <v>0.28284999999999999</v>
      </c>
      <c r="E734" s="13">
        <v>0.44377</v>
      </c>
      <c r="F734">
        <v>0.27699000000000001</v>
      </c>
      <c r="G734" s="13">
        <v>0.39582000000000001</v>
      </c>
      <c r="H734">
        <v>0.23623</v>
      </c>
      <c r="I734" s="13">
        <v>0.51405999999999996</v>
      </c>
    </row>
    <row r="735" spans="1:9" x14ac:dyDescent="0.2">
      <c r="A735" s="2">
        <v>433.5</v>
      </c>
      <c r="B735">
        <v>0.18978999999999999</v>
      </c>
      <c r="C735" s="13">
        <v>0.48448999999999998</v>
      </c>
      <c r="D735">
        <v>0.28188000000000002</v>
      </c>
      <c r="E735" s="13">
        <v>0.44283</v>
      </c>
      <c r="F735">
        <v>0.27585999999999999</v>
      </c>
      <c r="G735" s="13">
        <v>0.39500000000000002</v>
      </c>
      <c r="H735">
        <v>0.23530000000000001</v>
      </c>
      <c r="I735" s="13">
        <v>0.51278000000000001</v>
      </c>
    </row>
    <row r="736" spans="1:9" x14ac:dyDescent="0.2">
      <c r="A736" s="2">
        <v>433</v>
      </c>
      <c r="B736">
        <v>0.18917</v>
      </c>
      <c r="C736" s="13">
        <v>0.48319000000000001</v>
      </c>
      <c r="D736">
        <v>0.28095999999999999</v>
      </c>
      <c r="E736" s="13">
        <v>0.44156000000000001</v>
      </c>
      <c r="F736">
        <v>0.27511000000000002</v>
      </c>
      <c r="G736" s="13">
        <v>0.39410000000000001</v>
      </c>
      <c r="H736">
        <v>0.23466999999999999</v>
      </c>
      <c r="I736" s="13">
        <v>0.51148000000000005</v>
      </c>
    </row>
    <row r="737" spans="1:9" x14ac:dyDescent="0.2">
      <c r="A737" s="2">
        <v>432.5</v>
      </c>
      <c r="B737">
        <v>0.18876999999999999</v>
      </c>
      <c r="C737" s="13">
        <v>0.48182000000000003</v>
      </c>
      <c r="D737">
        <v>0.28026000000000001</v>
      </c>
      <c r="E737" s="13">
        <v>0.44019999999999998</v>
      </c>
      <c r="F737">
        <v>0.27446999999999999</v>
      </c>
      <c r="G737" s="13">
        <v>0.39315</v>
      </c>
      <c r="H737">
        <v>0.23404</v>
      </c>
      <c r="I737" s="13">
        <v>0.50992000000000004</v>
      </c>
    </row>
    <row r="738" spans="1:9" x14ac:dyDescent="0.2">
      <c r="A738" s="2">
        <v>432</v>
      </c>
      <c r="B738">
        <v>0.18804000000000001</v>
      </c>
      <c r="C738" s="13">
        <v>0.48064000000000001</v>
      </c>
      <c r="D738">
        <v>0.27925</v>
      </c>
      <c r="E738" s="13">
        <v>0.43925999999999998</v>
      </c>
      <c r="F738">
        <v>0.27354000000000001</v>
      </c>
      <c r="G738" s="13">
        <v>0.39227000000000001</v>
      </c>
      <c r="H738">
        <v>0.23313999999999999</v>
      </c>
      <c r="I738" s="13">
        <v>0.50880999999999998</v>
      </c>
    </row>
    <row r="739" spans="1:9" x14ac:dyDescent="0.2">
      <c r="A739" s="2">
        <v>431.5</v>
      </c>
      <c r="B739">
        <v>0.18762000000000001</v>
      </c>
      <c r="C739" s="13">
        <v>0.47959000000000002</v>
      </c>
      <c r="D739">
        <v>0.27837000000000001</v>
      </c>
      <c r="E739" s="13">
        <v>0.43803999999999998</v>
      </c>
      <c r="F739">
        <v>0.27295999999999998</v>
      </c>
      <c r="G739" s="13">
        <v>0.39122000000000001</v>
      </c>
      <c r="H739">
        <v>0.23268</v>
      </c>
      <c r="I739" s="13">
        <v>0.50731999999999999</v>
      </c>
    </row>
    <row r="740" spans="1:9" x14ac:dyDescent="0.2">
      <c r="A740" s="2">
        <v>431</v>
      </c>
      <c r="B740">
        <v>0.18709999999999999</v>
      </c>
      <c r="C740" s="13">
        <v>0.47839999999999999</v>
      </c>
      <c r="D740">
        <v>0.27765000000000001</v>
      </c>
      <c r="E740" s="13">
        <v>0.43711</v>
      </c>
      <c r="F740">
        <v>0.27218999999999999</v>
      </c>
      <c r="G740" s="13">
        <v>0.39058999999999999</v>
      </c>
      <c r="H740">
        <v>0.23197000000000001</v>
      </c>
      <c r="I740" s="13">
        <v>0.50622</v>
      </c>
    </row>
    <row r="741" spans="1:9" x14ac:dyDescent="0.2">
      <c r="A741" s="2">
        <v>430.5</v>
      </c>
      <c r="B741">
        <v>0.18651000000000001</v>
      </c>
      <c r="C741" s="13">
        <v>0.47725000000000001</v>
      </c>
      <c r="D741">
        <v>0.27678000000000003</v>
      </c>
      <c r="E741" s="13">
        <v>0.43587999999999999</v>
      </c>
      <c r="F741">
        <v>0.27154</v>
      </c>
      <c r="G741" s="13">
        <v>0.38983000000000001</v>
      </c>
      <c r="H741">
        <v>0.23135</v>
      </c>
      <c r="I741" s="13">
        <v>0.50499000000000005</v>
      </c>
    </row>
    <row r="742" spans="1:9" x14ac:dyDescent="0.2">
      <c r="A742" s="2">
        <v>430</v>
      </c>
      <c r="B742">
        <v>0.18614</v>
      </c>
      <c r="C742" s="13">
        <v>0.47645999999999999</v>
      </c>
      <c r="D742">
        <v>0.27618999999999999</v>
      </c>
      <c r="E742" s="13">
        <v>0.43525000000000003</v>
      </c>
      <c r="F742">
        <v>0.27100999999999997</v>
      </c>
      <c r="G742" s="13">
        <v>0.38906000000000002</v>
      </c>
      <c r="H742">
        <v>0.23083999999999999</v>
      </c>
      <c r="I742" s="13">
        <v>0.50404000000000004</v>
      </c>
    </row>
    <row r="743" spans="1:9" x14ac:dyDescent="0.2">
      <c r="A743" s="2">
        <v>429.5</v>
      </c>
      <c r="B743">
        <v>0.18553</v>
      </c>
      <c r="C743" s="13">
        <v>0.47538000000000002</v>
      </c>
      <c r="D743">
        <v>0.27535999999999999</v>
      </c>
      <c r="E743" s="13">
        <v>0.43419999999999997</v>
      </c>
      <c r="F743">
        <v>0.27033000000000001</v>
      </c>
      <c r="G743" s="13">
        <v>0.38846000000000003</v>
      </c>
      <c r="H743">
        <v>0.23017000000000001</v>
      </c>
      <c r="I743" s="13">
        <v>0.50299000000000005</v>
      </c>
    </row>
    <row r="744" spans="1:9" x14ac:dyDescent="0.2">
      <c r="A744" s="2">
        <v>429</v>
      </c>
      <c r="B744">
        <v>0.18518999999999999</v>
      </c>
      <c r="C744" s="13">
        <v>0.47460000000000002</v>
      </c>
      <c r="D744">
        <v>0.27478999999999998</v>
      </c>
      <c r="E744" s="13">
        <v>0.4335</v>
      </c>
      <c r="F744">
        <v>0.26987</v>
      </c>
      <c r="G744" s="13">
        <v>0.38782</v>
      </c>
      <c r="H744">
        <v>0.22988</v>
      </c>
      <c r="I744" s="13">
        <v>0.50207999999999997</v>
      </c>
    </row>
    <row r="745" spans="1:9" x14ac:dyDescent="0.2">
      <c r="A745" s="2">
        <v>428.5</v>
      </c>
      <c r="B745">
        <v>0.18482999999999999</v>
      </c>
      <c r="C745" s="13">
        <v>0.47399999999999998</v>
      </c>
      <c r="D745">
        <v>0.27422000000000002</v>
      </c>
      <c r="E745" s="13">
        <v>0.43292000000000003</v>
      </c>
      <c r="F745">
        <v>0.26934000000000002</v>
      </c>
      <c r="G745" s="13">
        <v>0.38741999999999999</v>
      </c>
      <c r="H745">
        <v>0.22927</v>
      </c>
      <c r="I745" s="13">
        <v>0.50141999999999998</v>
      </c>
    </row>
    <row r="746" spans="1:9" x14ac:dyDescent="0.2">
      <c r="A746" s="2">
        <v>428</v>
      </c>
      <c r="B746">
        <v>0.18456</v>
      </c>
      <c r="C746" s="13">
        <v>0.47337000000000001</v>
      </c>
      <c r="D746">
        <v>0.27383000000000002</v>
      </c>
      <c r="E746" s="13">
        <v>0.43236999999999998</v>
      </c>
      <c r="F746">
        <v>0.26901999999999998</v>
      </c>
      <c r="G746" s="13">
        <v>0.38691999999999999</v>
      </c>
      <c r="H746">
        <v>0.22894999999999999</v>
      </c>
      <c r="I746" s="13">
        <v>0.50068999999999997</v>
      </c>
    </row>
    <row r="747" spans="1:9" x14ac:dyDescent="0.2">
      <c r="A747" s="2">
        <v>427.5</v>
      </c>
      <c r="B747">
        <v>0.18412999999999999</v>
      </c>
      <c r="C747" s="13">
        <v>0.47266000000000002</v>
      </c>
      <c r="D747">
        <v>0.27318999999999999</v>
      </c>
      <c r="E747" s="13">
        <v>0.43180000000000002</v>
      </c>
      <c r="F747">
        <v>0.26845999999999998</v>
      </c>
      <c r="G747" s="13">
        <v>0.38646999999999998</v>
      </c>
      <c r="H747">
        <v>0.22847000000000001</v>
      </c>
      <c r="I747" s="13">
        <v>0.50000999999999995</v>
      </c>
    </row>
    <row r="748" spans="1:9" x14ac:dyDescent="0.2">
      <c r="A748" s="2">
        <v>427</v>
      </c>
      <c r="B748">
        <v>0.18396000000000001</v>
      </c>
      <c r="C748" s="13">
        <v>0.47221999999999997</v>
      </c>
      <c r="D748">
        <v>0.27289999999999998</v>
      </c>
      <c r="E748" s="13">
        <v>0.43145</v>
      </c>
      <c r="F748">
        <v>0.26819999999999999</v>
      </c>
      <c r="G748" s="13">
        <v>0.38621</v>
      </c>
      <c r="H748">
        <v>0.22822000000000001</v>
      </c>
      <c r="I748" s="13">
        <v>0.49958000000000002</v>
      </c>
    </row>
    <row r="749" spans="1:9" x14ac:dyDescent="0.2">
      <c r="A749" s="2">
        <v>426.5</v>
      </c>
      <c r="B749">
        <v>0.18365999999999999</v>
      </c>
      <c r="C749" s="13">
        <v>0.47175</v>
      </c>
      <c r="D749">
        <v>0.27250000000000002</v>
      </c>
      <c r="E749" s="13">
        <v>0.43082999999999999</v>
      </c>
      <c r="F749">
        <v>0.26782</v>
      </c>
      <c r="G749" s="13">
        <v>0.38586999999999999</v>
      </c>
      <c r="H749">
        <v>0.2278</v>
      </c>
      <c r="I749" s="13">
        <v>0.49898999999999999</v>
      </c>
    </row>
    <row r="750" spans="1:9" x14ac:dyDescent="0.2">
      <c r="A750" s="2">
        <v>426</v>
      </c>
      <c r="B750">
        <v>0.18343000000000001</v>
      </c>
      <c r="C750" s="13">
        <v>0.47125</v>
      </c>
      <c r="D750">
        <v>0.27211000000000002</v>
      </c>
      <c r="E750" s="13">
        <v>0.43053999999999998</v>
      </c>
      <c r="F750">
        <v>0.26754</v>
      </c>
      <c r="G750" s="13">
        <v>0.38551000000000002</v>
      </c>
      <c r="H750">
        <v>0.22753999999999999</v>
      </c>
      <c r="I750" s="13">
        <v>0.49848999999999999</v>
      </c>
    </row>
    <row r="751" spans="1:9" x14ac:dyDescent="0.2">
      <c r="A751" s="2">
        <v>425.5</v>
      </c>
      <c r="B751">
        <v>0.18321999999999999</v>
      </c>
      <c r="C751" s="13">
        <v>0.47119</v>
      </c>
      <c r="D751">
        <v>0.2717</v>
      </c>
      <c r="E751" s="13">
        <v>0.43024000000000001</v>
      </c>
      <c r="F751">
        <v>0.26729999999999998</v>
      </c>
      <c r="G751" s="13">
        <v>0.38549</v>
      </c>
      <c r="H751">
        <v>0.22736999999999999</v>
      </c>
      <c r="I751" s="13">
        <v>0.49842999999999998</v>
      </c>
    </row>
    <row r="752" spans="1:9" x14ac:dyDescent="0.2">
      <c r="A752" s="2">
        <v>425</v>
      </c>
      <c r="B752">
        <v>0.18309</v>
      </c>
      <c r="C752" s="13">
        <v>0.47083000000000003</v>
      </c>
      <c r="D752">
        <v>0.27150000000000002</v>
      </c>
      <c r="E752" s="13">
        <v>0.43008000000000002</v>
      </c>
      <c r="F752">
        <v>0.26708999999999999</v>
      </c>
      <c r="G752" s="13">
        <v>0.38528000000000001</v>
      </c>
      <c r="H752">
        <v>0.22708</v>
      </c>
      <c r="I752" s="13">
        <v>0.49803999999999998</v>
      </c>
    </row>
    <row r="753" spans="1:9" x14ac:dyDescent="0.2">
      <c r="A753" s="2">
        <v>424.5</v>
      </c>
      <c r="B753">
        <v>0.18281</v>
      </c>
      <c r="C753" s="13">
        <v>0.47044000000000002</v>
      </c>
      <c r="D753">
        <v>0.27109</v>
      </c>
      <c r="E753" s="13">
        <v>0.42964000000000002</v>
      </c>
      <c r="F753">
        <v>0.26685999999999999</v>
      </c>
      <c r="G753" s="13">
        <v>0.38506000000000001</v>
      </c>
      <c r="H753">
        <v>0.22691</v>
      </c>
      <c r="I753" s="13">
        <v>0.49773000000000001</v>
      </c>
    </row>
    <row r="754" spans="1:9" x14ac:dyDescent="0.2">
      <c r="A754" s="2">
        <v>424</v>
      </c>
      <c r="B754">
        <v>0.18275</v>
      </c>
      <c r="C754" s="13">
        <v>0.47038000000000002</v>
      </c>
      <c r="D754">
        <v>0.27090999999999998</v>
      </c>
      <c r="E754" s="13">
        <v>0.42948999999999998</v>
      </c>
      <c r="F754">
        <v>0.26662000000000002</v>
      </c>
      <c r="G754" s="13">
        <v>0.38492999999999999</v>
      </c>
      <c r="H754">
        <v>0.22672</v>
      </c>
      <c r="I754" s="13">
        <v>0.49752999999999997</v>
      </c>
    </row>
    <row r="755" spans="1:9" x14ac:dyDescent="0.2">
      <c r="A755" s="2">
        <v>423.5</v>
      </c>
      <c r="B755">
        <v>0.18251000000000001</v>
      </c>
      <c r="C755" s="13">
        <v>0.47004000000000001</v>
      </c>
      <c r="D755">
        <v>0.27052999999999999</v>
      </c>
      <c r="E755" s="13">
        <v>0.42936999999999997</v>
      </c>
      <c r="F755">
        <v>0.26634999999999998</v>
      </c>
      <c r="G755" s="13">
        <v>0.38499</v>
      </c>
      <c r="H755">
        <v>0.22645000000000001</v>
      </c>
      <c r="I755" s="13">
        <v>0.49723000000000001</v>
      </c>
    </row>
    <row r="756" spans="1:9" x14ac:dyDescent="0.2">
      <c r="A756" s="2">
        <v>423</v>
      </c>
      <c r="B756">
        <v>0.18239</v>
      </c>
      <c r="C756" s="13">
        <v>0.46990999999999999</v>
      </c>
      <c r="D756">
        <v>0.27032</v>
      </c>
      <c r="E756" s="13">
        <v>0.42903999999999998</v>
      </c>
      <c r="F756">
        <v>0.26612000000000002</v>
      </c>
      <c r="G756" s="13">
        <v>0.3846</v>
      </c>
      <c r="H756">
        <v>0.22631000000000001</v>
      </c>
      <c r="I756" s="13">
        <v>0.49709999999999999</v>
      </c>
    </row>
    <row r="757" spans="1:9" x14ac:dyDescent="0.2">
      <c r="A757" s="2">
        <v>422.5</v>
      </c>
      <c r="B757">
        <v>0.18212999999999999</v>
      </c>
      <c r="C757" s="13">
        <v>0.46960000000000002</v>
      </c>
      <c r="D757">
        <v>0.27000999999999997</v>
      </c>
      <c r="E757" s="13">
        <v>0.42892999999999998</v>
      </c>
      <c r="F757">
        <v>0.26590999999999998</v>
      </c>
      <c r="G757" s="13">
        <v>0.38458999999999999</v>
      </c>
      <c r="H757">
        <v>0.22602</v>
      </c>
      <c r="I757" s="13">
        <v>0.49679000000000001</v>
      </c>
    </row>
    <row r="758" spans="1:9" x14ac:dyDescent="0.2">
      <c r="A758" s="2">
        <v>422</v>
      </c>
      <c r="B758">
        <v>0.18190000000000001</v>
      </c>
      <c r="C758" s="13">
        <v>0.46928999999999998</v>
      </c>
      <c r="D758">
        <v>0.26973000000000003</v>
      </c>
      <c r="E758" s="13">
        <v>0.42856</v>
      </c>
      <c r="F758">
        <v>0.26573000000000002</v>
      </c>
      <c r="G758" s="13">
        <v>0.38428000000000001</v>
      </c>
      <c r="H758">
        <v>0.22575999999999999</v>
      </c>
      <c r="I758" s="13">
        <v>0.49648999999999999</v>
      </c>
    </row>
    <row r="759" spans="1:9" x14ac:dyDescent="0.2">
      <c r="A759" s="2">
        <v>421.5</v>
      </c>
      <c r="B759">
        <v>0.18165999999999999</v>
      </c>
      <c r="C759" s="13">
        <v>0.46909000000000001</v>
      </c>
      <c r="D759">
        <v>0.26930999999999999</v>
      </c>
      <c r="E759" s="13">
        <v>0.42825000000000002</v>
      </c>
      <c r="F759">
        <v>0.26539000000000001</v>
      </c>
      <c r="G759" s="13">
        <v>0.38417000000000001</v>
      </c>
      <c r="H759">
        <v>0.22556999999999999</v>
      </c>
      <c r="I759" s="13">
        <v>0.49625000000000002</v>
      </c>
    </row>
    <row r="760" spans="1:9" x14ac:dyDescent="0.2">
      <c r="A760" s="2">
        <v>421</v>
      </c>
      <c r="B760">
        <v>0.18154000000000001</v>
      </c>
      <c r="C760" s="13">
        <v>0.46876000000000001</v>
      </c>
      <c r="D760">
        <v>0.26909</v>
      </c>
      <c r="E760" s="13">
        <v>0.42808000000000002</v>
      </c>
      <c r="F760">
        <v>0.26512000000000002</v>
      </c>
      <c r="G760" s="13">
        <v>0.38397999999999999</v>
      </c>
      <c r="H760">
        <v>0.22536</v>
      </c>
      <c r="I760" s="13">
        <v>0.49595</v>
      </c>
    </row>
    <row r="761" spans="1:9" x14ac:dyDescent="0.2">
      <c r="A761" s="2">
        <v>420.5</v>
      </c>
      <c r="B761">
        <v>0.18138000000000001</v>
      </c>
      <c r="C761" s="13">
        <v>0.46850999999999998</v>
      </c>
      <c r="D761">
        <v>0.26880999999999999</v>
      </c>
      <c r="E761" s="13">
        <v>0.42769000000000001</v>
      </c>
      <c r="F761">
        <v>0.26497999999999999</v>
      </c>
      <c r="G761" s="13">
        <v>0.38385000000000002</v>
      </c>
      <c r="H761">
        <v>0.22509000000000001</v>
      </c>
      <c r="I761" s="13">
        <v>0.49563000000000001</v>
      </c>
    </row>
    <row r="762" spans="1:9" x14ac:dyDescent="0.2">
      <c r="A762" s="2">
        <v>420</v>
      </c>
      <c r="B762">
        <v>0.18113000000000001</v>
      </c>
      <c r="C762" s="13">
        <v>0.46820000000000001</v>
      </c>
      <c r="D762">
        <v>0.26839000000000002</v>
      </c>
      <c r="E762" s="13">
        <v>0.42754999999999999</v>
      </c>
      <c r="F762">
        <v>0.26462000000000002</v>
      </c>
      <c r="G762" s="13">
        <v>0.38383</v>
      </c>
      <c r="H762">
        <v>0.22478000000000001</v>
      </c>
      <c r="I762" s="13">
        <v>0.49543999999999999</v>
      </c>
    </row>
    <row r="763" spans="1:9" x14ac:dyDescent="0.2">
      <c r="A763" s="2">
        <v>419.5</v>
      </c>
      <c r="B763">
        <v>0.18084</v>
      </c>
      <c r="C763" s="13">
        <v>0.46787000000000001</v>
      </c>
      <c r="D763">
        <v>0.26806000000000002</v>
      </c>
      <c r="E763" s="13">
        <v>0.42718</v>
      </c>
      <c r="F763">
        <v>0.26434000000000002</v>
      </c>
      <c r="G763" s="13">
        <v>0.38340000000000002</v>
      </c>
      <c r="H763">
        <v>0.22450999999999999</v>
      </c>
      <c r="I763" s="13">
        <v>0.49497999999999998</v>
      </c>
    </row>
    <row r="764" spans="1:9" x14ac:dyDescent="0.2">
      <c r="A764" s="2">
        <v>419</v>
      </c>
      <c r="B764">
        <v>0.18059</v>
      </c>
      <c r="C764" s="13">
        <v>0.46737000000000001</v>
      </c>
      <c r="D764">
        <v>0.26762000000000002</v>
      </c>
      <c r="E764" s="13">
        <v>0.42671999999999999</v>
      </c>
      <c r="F764">
        <v>0.26401000000000002</v>
      </c>
      <c r="G764" s="13">
        <v>0.38314999999999999</v>
      </c>
      <c r="H764">
        <v>0.22428000000000001</v>
      </c>
      <c r="I764" s="13">
        <v>0.49452000000000002</v>
      </c>
    </row>
    <row r="765" spans="1:9" x14ac:dyDescent="0.2">
      <c r="A765" s="2">
        <v>418.5</v>
      </c>
      <c r="B765">
        <v>0.18035000000000001</v>
      </c>
      <c r="C765" s="13">
        <v>0.46687000000000001</v>
      </c>
      <c r="D765">
        <v>0.26728000000000002</v>
      </c>
      <c r="E765" s="13">
        <v>0.42615999999999998</v>
      </c>
      <c r="F765">
        <v>0.26379999999999998</v>
      </c>
      <c r="G765" s="13">
        <v>0.38294</v>
      </c>
      <c r="H765">
        <v>0.22392000000000001</v>
      </c>
      <c r="I765" s="13">
        <v>0.49403999999999998</v>
      </c>
    </row>
    <row r="766" spans="1:9" x14ac:dyDescent="0.2">
      <c r="A766" s="2">
        <v>418</v>
      </c>
      <c r="B766">
        <v>0.18</v>
      </c>
      <c r="C766" s="13">
        <v>0.46632000000000001</v>
      </c>
      <c r="D766">
        <v>0.26661000000000001</v>
      </c>
      <c r="E766" s="13">
        <v>0.42563000000000001</v>
      </c>
      <c r="F766">
        <v>0.26321</v>
      </c>
      <c r="G766" s="13">
        <v>0.38245000000000001</v>
      </c>
      <c r="H766">
        <v>0.2235</v>
      </c>
      <c r="I766" s="13">
        <v>0.49336999999999998</v>
      </c>
    </row>
    <row r="767" spans="1:9" x14ac:dyDescent="0.2">
      <c r="A767" s="2">
        <v>417.5</v>
      </c>
      <c r="B767">
        <v>0.17968000000000001</v>
      </c>
      <c r="C767" s="13">
        <v>0.4657</v>
      </c>
      <c r="D767">
        <v>0.26623999999999998</v>
      </c>
      <c r="E767" s="13">
        <v>0.42504999999999998</v>
      </c>
      <c r="F767">
        <v>0.26279999999999998</v>
      </c>
      <c r="G767" s="13">
        <v>0.38191000000000003</v>
      </c>
      <c r="H767">
        <v>0.22306000000000001</v>
      </c>
      <c r="I767" s="13">
        <v>0.49275000000000002</v>
      </c>
    </row>
    <row r="768" spans="1:9" x14ac:dyDescent="0.2">
      <c r="A768" s="2">
        <v>417</v>
      </c>
      <c r="B768">
        <v>0.17931</v>
      </c>
      <c r="C768" s="13">
        <v>0.46505000000000002</v>
      </c>
      <c r="D768">
        <v>0.26574999999999999</v>
      </c>
      <c r="E768" s="13">
        <v>0.42443999999999998</v>
      </c>
      <c r="F768">
        <v>0.26235000000000003</v>
      </c>
      <c r="G768" s="13">
        <v>0.38150000000000001</v>
      </c>
      <c r="H768">
        <v>0.22278999999999999</v>
      </c>
      <c r="I768" s="13">
        <v>0.49187999999999998</v>
      </c>
    </row>
    <row r="769" spans="1:9" x14ac:dyDescent="0.2">
      <c r="A769" s="2">
        <v>416.5</v>
      </c>
      <c r="B769">
        <v>0.17892</v>
      </c>
      <c r="C769" s="13">
        <v>0.46434999999999998</v>
      </c>
      <c r="D769">
        <v>0.26518000000000003</v>
      </c>
      <c r="E769" s="13">
        <v>0.42377999999999999</v>
      </c>
      <c r="F769">
        <v>0.26183000000000001</v>
      </c>
      <c r="G769" s="13">
        <v>0.38108999999999998</v>
      </c>
      <c r="H769">
        <v>0.22219</v>
      </c>
      <c r="I769" s="13">
        <v>0.49126999999999998</v>
      </c>
    </row>
    <row r="770" spans="1:9" x14ac:dyDescent="0.2">
      <c r="A770" s="2">
        <v>416</v>
      </c>
      <c r="B770">
        <v>0.17867</v>
      </c>
      <c r="C770" s="13">
        <v>0.46353</v>
      </c>
      <c r="D770">
        <v>0.26445999999999997</v>
      </c>
      <c r="E770" s="13">
        <v>0.42293999999999998</v>
      </c>
      <c r="F770">
        <v>0.26138</v>
      </c>
      <c r="G770" s="13">
        <v>0.38036999999999999</v>
      </c>
      <c r="H770">
        <v>0.22166</v>
      </c>
      <c r="I770" s="13">
        <v>0.49018</v>
      </c>
    </row>
    <row r="771" spans="1:9" x14ac:dyDescent="0.2">
      <c r="A771" s="2">
        <v>415.5</v>
      </c>
      <c r="B771">
        <v>0.17823</v>
      </c>
      <c r="C771" s="13">
        <v>0.46271000000000001</v>
      </c>
      <c r="D771">
        <v>0.26399</v>
      </c>
      <c r="E771" s="13">
        <v>0.42235</v>
      </c>
      <c r="F771">
        <v>0.26084000000000002</v>
      </c>
      <c r="G771" s="13">
        <v>0.37986999999999999</v>
      </c>
      <c r="H771">
        <v>0.22134999999999999</v>
      </c>
      <c r="I771" s="13">
        <v>0.48943999999999999</v>
      </c>
    </row>
    <row r="772" spans="1:9" x14ac:dyDescent="0.2">
      <c r="A772" s="2">
        <v>415</v>
      </c>
      <c r="B772">
        <v>0.17777999999999999</v>
      </c>
      <c r="C772" s="13">
        <v>0.46178000000000002</v>
      </c>
      <c r="D772">
        <v>0.26327</v>
      </c>
      <c r="E772" s="13">
        <v>0.42146</v>
      </c>
      <c r="F772">
        <v>0.26035000000000003</v>
      </c>
      <c r="G772" s="13">
        <v>0.37911</v>
      </c>
      <c r="H772">
        <v>0.22065000000000001</v>
      </c>
      <c r="I772" s="13">
        <v>0.48847000000000002</v>
      </c>
    </row>
    <row r="773" spans="1:9" x14ac:dyDescent="0.2">
      <c r="A773" s="2">
        <v>414.5</v>
      </c>
      <c r="B773">
        <v>0.17743999999999999</v>
      </c>
      <c r="C773" s="13">
        <v>0.46085999999999999</v>
      </c>
      <c r="D773">
        <v>0.26278000000000001</v>
      </c>
      <c r="E773" s="13">
        <v>0.42057</v>
      </c>
      <c r="F773">
        <v>0.25979000000000002</v>
      </c>
      <c r="G773" s="13">
        <v>0.37846000000000002</v>
      </c>
      <c r="H773">
        <v>0.22023999999999999</v>
      </c>
      <c r="I773" s="13">
        <v>0.48757</v>
      </c>
    </row>
    <row r="774" spans="1:9" x14ac:dyDescent="0.2">
      <c r="A774" s="2">
        <v>414</v>
      </c>
      <c r="B774">
        <v>0.17707000000000001</v>
      </c>
      <c r="C774" s="13">
        <v>0.46018999999999999</v>
      </c>
      <c r="D774">
        <v>0.26224999999999998</v>
      </c>
      <c r="E774" s="13">
        <v>0.41988999999999999</v>
      </c>
      <c r="F774">
        <v>0.25933</v>
      </c>
      <c r="G774" s="13">
        <v>0.37802999999999998</v>
      </c>
      <c r="H774">
        <v>0.21973999999999999</v>
      </c>
      <c r="I774" s="13">
        <v>0.48666999999999999</v>
      </c>
    </row>
    <row r="775" spans="1:9" x14ac:dyDescent="0.2">
      <c r="A775" s="2">
        <v>413.5</v>
      </c>
      <c r="B775">
        <v>0.17662</v>
      </c>
      <c r="C775" s="13">
        <v>0.45911999999999997</v>
      </c>
      <c r="D775">
        <v>0.26151999999999997</v>
      </c>
      <c r="E775" s="13">
        <v>0.41902</v>
      </c>
      <c r="F775">
        <v>0.25863000000000003</v>
      </c>
      <c r="G775" s="13">
        <v>0.37730000000000002</v>
      </c>
      <c r="H775">
        <v>0.21926999999999999</v>
      </c>
      <c r="I775" s="13">
        <v>0.48548999999999998</v>
      </c>
    </row>
    <row r="776" spans="1:9" x14ac:dyDescent="0.2">
      <c r="A776" s="2">
        <v>413</v>
      </c>
      <c r="B776">
        <v>0.17624999999999999</v>
      </c>
      <c r="C776" s="13">
        <v>0.45812000000000003</v>
      </c>
      <c r="D776">
        <v>0.26100000000000001</v>
      </c>
      <c r="E776" s="13">
        <v>0.41792000000000001</v>
      </c>
      <c r="F776">
        <v>0.25821</v>
      </c>
      <c r="G776" s="13">
        <v>0.37644</v>
      </c>
      <c r="H776">
        <v>0.21884000000000001</v>
      </c>
      <c r="I776" s="13">
        <v>0.48455999999999999</v>
      </c>
    </row>
    <row r="777" spans="1:9" x14ac:dyDescent="0.2">
      <c r="A777" s="2">
        <v>412.5</v>
      </c>
      <c r="B777">
        <v>0.17576</v>
      </c>
      <c r="C777" s="13">
        <v>0.45710000000000001</v>
      </c>
      <c r="D777">
        <v>0.26036999999999999</v>
      </c>
      <c r="E777" s="13">
        <v>0.41700999999999999</v>
      </c>
      <c r="F777">
        <v>0.25757000000000002</v>
      </c>
      <c r="G777" s="13">
        <v>0.37568000000000001</v>
      </c>
      <c r="H777">
        <v>0.21823999999999999</v>
      </c>
      <c r="I777" s="13">
        <v>0.48325000000000001</v>
      </c>
    </row>
    <row r="778" spans="1:9" x14ac:dyDescent="0.2">
      <c r="A778" s="2">
        <v>412</v>
      </c>
      <c r="B778">
        <v>0.17533000000000001</v>
      </c>
      <c r="C778" s="13">
        <v>0.45612999999999998</v>
      </c>
      <c r="D778">
        <v>0.25963999999999998</v>
      </c>
      <c r="E778" s="13">
        <v>0.41599999999999998</v>
      </c>
      <c r="F778">
        <v>0.25689000000000001</v>
      </c>
      <c r="G778" s="13">
        <v>0.37497999999999998</v>
      </c>
      <c r="H778">
        <v>0.21772</v>
      </c>
      <c r="I778" s="13">
        <v>0.48221000000000003</v>
      </c>
    </row>
    <row r="779" spans="1:9" x14ac:dyDescent="0.2">
      <c r="A779" s="2">
        <v>411.5</v>
      </c>
      <c r="B779">
        <v>0.17477999999999999</v>
      </c>
      <c r="C779" s="13">
        <v>0.45490999999999998</v>
      </c>
      <c r="D779">
        <v>0.25874999999999998</v>
      </c>
      <c r="E779" s="13">
        <v>0.41488999999999998</v>
      </c>
      <c r="F779">
        <v>0.25609999999999999</v>
      </c>
      <c r="G779" s="13">
        <v>0.37403999999999998</v>
      </c>
      <c r="H779">
        <v>0.21698999999999999</v>
      </c>
      <c r="I779" s="13">
        <v>0.48086000000000001</v>
      </c>
    </row>
    <row r="780" spans="1:9" x14ac:dyDescent="0.2">
      <c r="A780" s="2">
        <v>411</v>
      </c>
      <c r="B780">
        <v>0.17424999999999999</v>
      </c>
      <c r="C780" s="13">
        <v>0.45373999999999998</v>
      </c>
      <c r="D780">
        <v>0.25823000000000002</v>
      </c>
      <c r="E780" s="13">
        <v>0.41388999999999998</v>
      </c>
      <c r="F780">
        <v>0.25545000000000001</v>
      </c>
      <c r="G780" s="13">
        <v>0.37311</v>
      </c>
      <c r="H780">
        <v>0.21659999999999999</v>
      </c>
      <c r="I780" s="13">
        <v>0.47949999999999998</v>
      </c>
    </row>
    <row r="781" spans="1:9" x14ac:dyDescent="0.2">
      <c r="A781" s="2">
        <v>410.5</v>
      </c>
      <c r="B781">
        <v>0.17374999999999999</v>
      </c>
      <c r="C781" s="13">
        <v>0.45289000000000001</v>
      </c>
      <c r="D781">
        <v>0.25752000000000003</v>
      </c>
      <c r="E781" s="13">
        <v>0.41300999999999999</v>
      </c>
      <c r="F781">
        <v>0.25490000000000002</v>
      </c>
      <c r="G781" s="13">
        <v>0.37251000000000001</v>
      </c>
      <c r="H781">
        <v>0.21598999999999999</v>
      </c>
      <c r="I781" s="13">
        <v>0.47849999999999998</v>
      </c>
    </row>
    <row r="782" spans="1:9" x14ac:dyDescent="0.2">
      <c r="A782" s="2">
        <v>410</v>
      </c>
      <c r="B782">
        <v>0.17333000000000001</v>
      </c>
      <c r="C782" s="13">
        <v>0.45168000000000003</v>
      </c>
      <c r="D782">
        <v>0.25675999999999999</v>
      </c>
      <c r="E782" s="13">
        <v>0.41202</v>
      </c>
      <c r="F782">
        <v>0.25420999999999999</v>
      </c>
      <c r="G782" s="13">
        <v>0.37174000000000001</v>
      </c>
      <c r="H782">
        <v>0.21535000000000001</v>
      </c>
      <c r="I782" s="13">
        <v>0.47742000000000001</v>
      </c>
    </row>
    <row r="783" spans="1:9" x14ac:dyDescent="0.2">
      <c r="A783" s="2">
        <v>409.5</v>
      </c>
      <c r="B783">
        <v>0.17294000000000001</v>
      </c>
      <c r="C783" s="13">
        <v>0.45091999999999999</v>
      </c>
      <c r="D783">
        <v>0.25623000000000001</v>
      </c>
      <c r="E783" s="13">
        <v>0.41120000000000001</v>
      </c>
      <c r="F783">
        <v>0.25380999999999998</v>
      </c>
      <c r="G783" s="13">
        <v>0.37119000000000002</v>
      </c>
      <c r="H783">
        <v>0.21490999999999999</v>
      </c>
      <c r="I783" s="13">
        <v>0.47635</v>
      </c>
    </row>
    <row r="784" spans="1:9" x14ac:dyDescent="0.2">
      <c r="A784" s="2">
        <v>409</v>
      </c>
      <c r="B784">
        <v>0.17266999999999999</v>
      </c>
      <c r="C784" s="13">
        <v>0.44991999999999999</v>
      </c>
      <c r="D784">
        <v>0.25573000000000001</v>
      </c>
      <c r="E784" s="13">
        <v>0.41033999999999998</v>
      </c>
      <c r="F784">
        <v>0.25327</v>
      </c>
      <c r="G784" s="13">
        <v>0.37060999999999999</v>
      </c>
      <c r="H784">
        <v>0.21461</v>
      </c>
      <c r="I784" s="13">
        <v>0.47537000000000001</v>
      </c>
    </row>
    <row r="785" spans="1:9" x14ac:dyDescent="0.2">
      <c r="A785" s="2">
        <v>408.5</v>
      </c>
      <c r="B785">
        <v>0.17205999999999999</v>
      </c>
      <c r="C785" s="13">
        <v>0.44901999999999997</v>
      </c>
      <c r="D785">
        <v>0.25501000000000001</v>
      </c>
      <c r="E785" s="13">
        <v>0.40949000000000002</v>
      </c>
      <c r="F785">
        <v>0.25274999999999997</v>
      </c>
      <c r="G785" s="13">
        <v>0.36985000000000001</v>
      </c>
      <c r="H785">
        <v>0.21404999999999999</v>
      </c>
      <c r="I785" s="13">
        <v>0.47448000000000001</v>
      </c>
    </row>
    <row r="786" spans="1:9" x14ac:dyDescent="0.2">
      <c r="A786" s="2">
        <v>408</v>
      </c>
      <c r="B786">
        <v>0.17175000000000001</v>
      </c>
      <c r="C786" s="13">
        <v>0.44794</v>
      </c>
      <c r="D786">
        <v>0.25452000000000002</v>
      </c>
      <c r="E786" s="13">
        <v>0.40855999999999998</v>
      </c>
      <c r="F786">
        <v>0.25214999999999999</v>
      </c>
      <c r="G786" s="13">
        <v>0.36897000000000002</v>
      </c>
      <c r="H786">
        <v>0.21357000000000001</v>
      </c>
      <c r="I786" s="13">
        <v>0.47332000000000002</v>
      </c>
    </row>
    <row r="787" spans="1:9" x14ac:dyDescent="0.2">
      <c r="A787" s="2">
        <v>407.5</v>
      </c>
      <c r="B787">
        <v>0.17136000000000001</v>
      </c>
      <c r="C787" s="13">
        <v>0.44678000000000001</v>
      </c>
      <c r="D787">
        <v>0.25380999999999998</v>
      </c>
      <c r="E787" s="13">
        <v>0.40738999999999997</v>
      </c>
      <c r="F787">
        <v>0.25152999999999998</v>
      </c>
      <c r="G787" s="13">
        <v>0.36814999999999998</v>
      </c>
      <c r="H787">
        <v>0.21307000000000001</v>
      </c>
      <c r="I787" s="13">
        <v>0.47193000000000002</v>
      </c>
    </row>
    <row r="788" spans="1:9" x14ac:dyDescent="0.2">
      <c r="A788" s="2">
        <v>407</v>
      </c>
      <c r="B788">
        <v>0.17088999999999999</v>
      </c>
      <c r="C788" s="13">
        <v>0.44633</v>
      </c>
      <c r="D788">
        <v>0.25313999999999998</v>
      </c>
      <c r="E788" s="13">
        <v>0.40700999999999998</v>
      </c>
      <c r="F788">
        <v>0.25111</v>
      </c>
      <c r="G788" s="13">
        <v>0.36776999999999999</v>
      </c>
      <c r="H788">
        <v>0.21257999999999999</v>
      </c>
      <c r="I788" s="13">
        <v>0.47137000000000001</v>
      </c>
    </row>
    <row r="789" spans="1:9" x14ac:dyDescent="0.2">
      <c r="A789" s="2">
        <v>406.5</v>
      </c>
      <c r="B789">
        <v>0.17036999999999999</v>
      </c>
      <c r="C789" s="13">
        <v>0.44552000000000003</v>
      </c>
      <c r="D789">
        <v>0.25273000000000001</v>
      </c>
      <c r="E789" s="13">
        <v>0.40616999999999998</v>
      </c>
      <c r="F789">
        <v>0.25058000000000002</v>
      </c>
      <c r="G789" s="13">
        <v>0.36723</v>
      </c>
      <c r="H789">
        <v>0.21213000000000001</v>
      </c>
      <c r="I789" s="13">
        <v>0.47026000000000001</v>
      </c>
    </row>
    <row r="790" spans="1:9" x14ac:dyDescent="0.2">
      <c r="A790" s="2">
        <v>406</v>
      </c>
      <c r="B790">
        <v>0.17022000000000001</v>
      </c>
      <c r="C790" s="13">
        <v>0.44475999999999999</v>
      </c>
      <c r="D790">
        <v>0.25235000000000002</v>
      </c>
      <c r="E790" s="13">
        <v>0.40537000000000001</v>
      </c>
      <c r="F790">
        <v>0.25040000000000001</v>
      </c>
      <c r="G790" s="13">
        <v>0.36659999999999998</v>
      </c>
      <c r="H790">
        <v>0.21185000000000001</v>
      </c>
      <c r="I790" s="13">
        <v>0.46955000000000002</v>
      </c>
    </row>
    <row r="791" spans="1:9" x14ac:dyDescent="0.2">
      <c r="A791" s="2">
        <v>405.5</v>
      </c>
      <c r="B791">
        <v>0.17</v>
      </c>
      <c r="C791" s="13">
        <v>0.44396000000000002</v>
      </c>
      <c r="D791">
        <v>0.25174000000000002</v>
      </c>
      <c r="E791" s="13">
        <v>0.40461999999999998</v>
      </c>
      <c r="F791">
        <v>0.24987000000000001</v>
      </c>
      <c r="G791" s="13">
        <v>0.36614000000000002</v>
      </c>
      <c r="H791">
        <v>0.21154999999999999</v>
      </c>
      <c r="I791" s="13">
        <v>0.46864</v>
      </c>
    </row>
    <row r="792" spans="1:9" x14ac:dyDescent="0.2">
      <c r="A792" s="2">
        <v>405</v>
      </c>
      <c r="B792">
        <v>0.16979</v>
      </c>
      <c r="C792" s="13">
        <v>0.44342999999999999</v>
      </c>
      <c r="D792">
        <v>0.25155</v>
      </c>
      <c r="E792" s="13">
        <v>0.40405000000000002</v>
      </c>
      <c r="F792">
        <v>0.24968000000000001</v>
      </c>
      <c r="G792" s="13">
        <v>0.36570000000000003</v>
      </c>
      <c r="H792">
        <v>0.21132999999999999</v>
      </c>
      <c r="I792" s="13">
        <v>0.46809000000000001</v>
      </c>
    </row>
    <row r="793" spans="1:9" x14ac:dyDescent="0.2">
      <c r="A793" s="2">
        <v>404.5</v>
      </c>
      <c r="B793">
        <v>0.16941999999999999</v>
      </c>
      <c r="C793" s="13">
        <v>0.44291000000000003</v>
      </c>
      <c r="D793">
        <v>0.25103999999999999</v>
      </c>
      <c r="E793" s="13">
        <v>0.40376000000000001</v>
      </c>
      <c r="F793">
        <v>0.2492</v>
      </c>
      <c r="G793" s="13">
        <v>0.36527999999999999</v>
      </c>
      <c r="H793">
        <v>0.21088999999999999</v>
      </c>
      <c r="I793" s="13">
        <v>0.46745999999999999</v>
      </c>
    </row>
    <row r="794" spans="1:9" x14ac:dyDescent="0.2">
      <c r="A794" s="2">
        <v>404</v>
      </c>
      <c r="B794">
        <v>0.16922000000000001</v>
      </c>
      <c r="C794" s="13">
        <v>0.44261</v>
      </c>
      <c r="D794">
        <v>0.25074000000000002</v>
      </c>
      <c r="E794" s="13">
        <v>0.40337000000000001</v>
      </c>
      <c r="F794">
        <v>0.24886</v>
      </c>
      <c r="G794" s="13">
        <v>0.36520000000000002</v>
      </c>
      <c r="H794">
        <v>0.21088999999999999</v>
      </c>
      <c r="I794" s="13">
        <v>0.46723999999999999</v>
      </c>
    </row>
    <row r="795" spans="1:9" x14ac:dyDescent="0.2">
      <c r="A795" s="2">
        <v>403.5</v>
      </c>
      <c r="B795">
        <v>0.16916</v>
      </c>
      <c r="C795" s="13">
        <v>0.44213999999999998</v>
      </c>
      <c r="D795">
        <v>0.25076999999999999</v>
      </c>
      <c r="E795" s="13">
        <v>0.40301999999999999</v>
      </c>
      <c r="F795">
        <v>0.24884999999999999</v>
      </c>
      <c r="G795" s="13">
        <v>0.36498000000000003</v>
      </c>
      <c r="H795">
        <v>0.21067</v>
      </c>
      <c r="I795" s="13">
        <v>0.46675</v>
      </c>
    </row>
    <row r="796" spans="1:9" x14ac:dyDescent="0.2">
      <c r="A796" s="2">
        <v>403</v>
      </c>
      <c r="B796">
        <v>0.16900999999999999</v>
      </c>
      <c r="C796" s="13">
        <v>0.44197999999999998</v>
      </c>
      <c r="D796">
        <v>0.25042999999999999</v>
      </c>
      <c r="E796" s="13">
        <v>0.40295999999999998</v>
      </c>
      <c r="F796">
        <v>0.24861</v>
      </c>
      <c r="G796" s="13">
        <v>0.36479</v>
      </c>
      <c r="H796">
        <v>0.21043999999999999</v>
      </c>
      <c r="I796" s="13">
        <v>0.46659</v>
      </c>
    </row>
    <row r="797" spans="1:9" x14ac:dyDescent="0.2">
      <c r="A797" s="2">
        <v>402.5</v>
      </c>
      <c r="B797">
        <v>0.16899</v>
      </c>
      <c r="C797" s="13">
        <v>0.44151000000000001</v>
      </c>
      <c r="D797">
        <v>0.25045000000000001</v>
      </c>
      <c r="E797" s="13">
        <v>0.40245999999999998</v>
      </c>
      <c r="F797">
        <v>0.24862000000000001</v>
      </c>
      <c r="G797" s="13">
        <v>0.36460999999999999</v>
      </c>
      <c r="H797">
        <v>0.21049000000000001</v>
      </c>
      <c r="I797" s="13">
        <v>0.46605000000000002</v>
      </c>
    </row>
    <row r="798" spans="1:9" x14ac:dyDescent="0.2">
      <c r="A798" s="2">
        <v>402</v>
      </c>
      <c r="B798">
        <v>0.16874</v>
      </c>
      <c r="C798" s="13">
        <v>0.44122</v>
      </c>
      <c r="D798">
        <v>0.25009999999999999</v>
      </c>
      <c r="E798" s="13">
        <v>0.40218999999999999</v>
      </c>
      <c r="F798">
        <v>0.24840999999999999</v>
      </c>
      <c r="G798" s="13">
        <v>0.36426999999999998</v>
      </c>
      <c r="H798">
        <v>0.2102</v>
      </c>
      <c r="I798" s="13">
        <v>0.46549000000000001</v>
      </c>
    </row>
    <row r="799" spans="1:9" x14ac:dyDescent="0.2">
      <c r="A799" s="2">
        <v>401.5</v>
      </c>
      <c r="B799">
        <v>0.16855999999999999</v>
      </c>
      <c r="C799" s="13">
        <v>0.44102999999999998</v>
      </c>
      <c r="D799">
        <v>0.24990999999999999</v>
      </c>
      <c r="E799" s="13">
        <v>0.40196999999999999</v>
      </c>
      <c r="F799">
        <v>0.24818000000000001</v>
      </c>
      <c r="G799" s="13">
        <v>0.36420000000000002</v>
      </c>
      <c r="H799">
        <v>0.21010999999999999</v>
      </c>
      <c r="I799" s="13">
        <v>0.46534999999999999</v>
      </c>
    </row>
    <row r="800" spans="1:9" x14ac:dyDescent="0.2">
      <c r="A800" s="2">
        <v>401</v>
      </c>
      <c r="B800">
        <v>0.16844999999999999</v>
      </c>
      <c r="C800" s="13">
        <v>0.44097999999999998</v>
      </c>
      <c r="D800">
        <v>0.24989</v>
      </c>
      <c r="E800" s="13">
        <v>0.40172000000000002</v>
      </c>
      <c r="F800">
        <v>0.24818999999999999</v>
      </c>
      <c r="G800" s="13">
        <v>0.36423</v>
      </c>
      <c r="H800">
        <v>0.20998</v>
      </c>
      <c r="I800" s="13">
        <v>0.46506999999999998</v>
      </c>
    </row>
    <row r="801" spans="1:9" x14ac:dyDescent="0.2">
      <c r="A801" s="2">
        <v>400.5</v>
      </c>
      <c r="B801">
        <v>0.16846</v>
      </c>
      <c r="C801" s="13">
        <v>0.44078000000000001</v>
      </c>
      <c r="D801">
        <v>0.24973999999999999</v>
      </c>
      <c r="E801" s="13">
        <v>0.40167999999999998</v>
      </c>
      <c r="F801">
        <v>0.2482</v>
      </c>
      <c r="G801" s="13">
        <v>0.36414000000000002</v>
      </c>
      <c r="H801">
        <v>0.20993999999999999</v>
      </c>
      <c r="I801" s="13">
        <v>0.46501999999999999</v>
      </c>
    </row>
    <row r="802" spans="1:9" x14ac:dyDescent="0.2">
      <c r="A802" s="2">
        <v>400</v>
      </c>
      <c r="B802">
        <v>0.16836000000000001</v>
      </c>
      <c r="C802" s="13">
        <v>0.44083</v>
      </c>
      <c r="D802">
        <v>0.24976999999999999</v>
      </c>
      <c r="E802" s="13">
        <v>0.40167999999999998</v>
      </c>
      <c r="F802">
        <v>0.24820999999999999</v>
      </c>
      <c r="G802" s="13">
        <v>0.36399999999999999</v>
      </c>
      <c r="H802">
        <v>0.20982000000000001</v>
      </c>
      <c r="I802" s="13">
        <v>0.46498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Fluorescence Plate Reader</vt:lpstr>
      <vt:lpstr>OD Plate Reader</vt:lpstr>
      <vt:lpstr>OD 730 nm Spectrophotometer</vt:lpstr>
      <vt:lpstr>Chlorophyll 665 nm Spectrophoto</vt:lpstr>
      <vt:lpstr>Spectrum Spectrophotometer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Maury</dc:creator>
  <cp:lastModifiedBy>LUIS LOPEZ MAURY</cp:lastModifiedBy>
  <dcterms:created xsi:type="dcterms:W3CDTF">2022-03-22T15:18:51Z</dcterms:created>
  <dcterms:modified xsi:type="dcterms:W3CDTF">2022-03-25T08:19:57Z</dcterms:modified>
</cp:coreProperties>
</file>