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8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9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0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1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9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2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21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2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23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2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25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26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drawings/drawing2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28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29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3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3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3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33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34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35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drawings/drawing36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drawings/drawing37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drawings/drawing38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drawings/drawing39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drawings/drawing40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drawings/drawing41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drawings/drawing4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drawings/drawing43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irProject\DemandaBI\Doc\Analisis\"/>
    </mc:Choice>
  </mc:AlternateContent>
  <xr:revisionPtr revIDLastSave="0" documentId="13_ncr:1_{448FDFB7-A21E-4060-9329-4AD32EEB156C}" xr6:coauthVersionLast="45" xr6:coauthVersionMax="45" xr10:uidLastSave="{00000000-0000-0000-0000-000000000000}"/>
  <bookViews>
    <workbookView xWindow="-108" yWindow="-108" windowWidth="23256" windowHeight="12576" tabRatio="745" firstSheet="2" activeTab="2" xr2:uid="{00000000-000D-0000-FFFF-FFFF00000000}"/>
  </bookViews>
  <sheets>
    <sheet name="Configuraciones" sheetId="123" state="hidden" r:id="rId1"/>
    <sheet name="Plantilla" sheetId="1362" state="hidden" r:id="rId2"/>
    <sheet name="Aud_Bitacora" sheetId="1628" r:id="rId3"/>
    <sheet name="Aud_BitacoraDetail" sheetId="1629" r:id="rId4"/>
    <sheet name="Aud_BitacoraFile" sheetId="1630" r:id="rId5"/>
    <sheet name="Aud_BitacoraState" sheetId="1631" r:id="rId6"/>
    <sheet name="Aud_BitacoraStatistic" sheetId="1632" r:id="rId7"/>
    <sheet name="Aud_BitacoraTable" sheetId="1633" r:id="rId8"/>
    <sheet name="Aud_BitacoraType" sheetId="1634" r:id="rId9"/>
    <sheet name="DW_DimAgente" sheetId="1635" r:id="rId10"/>
    <sheet name="DW_DimCompania" sheetId="1636" r:id="rId11"/>
    <sheet name="DW_DimFecha" sheetId="1637" r:id="rId12"/>
    <sheet name="DW_DimGeografia" sheetId="1638" r:id="rId13"/>
    <sheet name="DW_DimMercado" sheetId="1639" r:id="rId14"/>
    <sheet name="DW_DimPeriodo" sheetId="1640" r:id="rId15"/>
    <sheet name="DW_FactDemandaPerdida" sheetId="1641" r:id="rId16"/>
    <sheet name="Sta_TmpDimAgente" sheetId="1642" r:id="rId17"/>
    <sheet name="Sta_TmpDimCompania" sheetId="1643" r:id="rId18"/>
    <sheet name="Sta_TmpDimGeografia" sheetId="1644" r:id="rId19"/>
    <sheet name="Sta_TmpFactDemandaPerdida" sheetId="1645" r:id="rId20"/>
    <sheet name="Sta_TmpModelVersion" sheetId="1646" r:id="rId21"/>
    <sheet name="Sta_TruncateList" sheetId="1647" r:id="rId22"/>
    <sheet name="Uti_ChangeDateForDim" sheetId="1648" r:id="rId23"/>
    <sheet name="Uti_CubePartition" sheetId="1649" r:id="rId24"/>
    <sheet name="Uti_CubePartitionDetail" sheetId="1650" r:id="rId25"/>
    <sheet name="Uti_CubeSystem" sheetId="1651" r:id="rId26"/>
    <sheet name="Uti_MetricSystem" sheetId="1652" r:id="rId27"/>
    <sheet name="Uti_ModelLoad" sheetId="1653" r:id="rId28"/>
    <sheet name="Uti_ModelParameter" sheetId="1654" r:id="rId29"/>
    <sheet name="Uti_ModelSchedule" sheetId="1655" r:id="rId30"/>
    <sheet name="Uti_ModelSystem" sheetId="1656" r:id="rId31"/>
    <sheet name="Uti_ModelVersion" sheetId="1657" r:id="rId32"/>
    <sheet name="Uti_ModuleModel" sheetId="1658" r:id="rId33"/>
    <sheet name="Uti_ModuleProgramming" sheetId="1659" r:id="rId34"/>
    <sheet name="Uti_ModuleSystem" sheetId="1660" r:id="rId35"/>
    <sheet name="Uti_ParameterKeyValue" sheetId="1661" r:id="rId36"/>
    <sheet name="Uti_QuerySQL" sheetId="1662" r:id="rId37"/>
    <sheet name="Uti_ScheduleSystem" sheetId="1663" r:id="rId38"/>
    <sheet name="Uti_SpecialDate" sheetId="1664" r:id="rId39"/>
    <sheet name="Uti_Subscription" sheetId="1665" r:id="rId40"/>
    <sheet name="Uti_UserAgent" sheetId="1666" r:id="rId41"/>
    <sheet name="Uti_UserDomain" sheetId="1667" r:id="rId42"/>
    <sheet name="DW_vFactDemandaPerdida" sheetId="1668" r:id="rId43"/>
  </sheets>
  <functionGroups builtInGroupCount="19"/>
  <externalReferences>
    <externalReference r:id="rId44"/>
  </externalReferences>
  <definedNames>
    <definedName name="SI_NO" localSheetId="2">Aud_Bitacora!#REF!</definedName>
    <definedName name="SI_NO" localSheetId="3">Aud_BitacoraDetail!#REF!</definedName>
    <definedName name="SI_NO" localSheetId="4">Aud_BitacoraFile!#REF!</definedName>
    <definedName name="SI_NO" localSheetId="5">Aud_BitacoraState!#REF!</definedName>
    <definedName name="SI_NO" localSheetId="6">Aud_BitacoraStatistic!#REF!</definedName>
    <definedName name="SI_NO" localSheetId="7">Aud_BitacoraTable!#REF!</definedName>
    <definedName name="SI_NO" localSheetId="8">Aud_BitacoraType!#REF!</definedName>
    <definedName name="SI_NO" localSheetId="9">DW_DimAgente!#REF!</definedName>
    <definedName name="SI_NO" localSheetId="10">DW_DimCompania!#REF!</definedName>
    <definedName name="SI_NO" localSheetId="11">DW_DimFecha!#REF!</definedName>
    <definedName name="SI_NO" localSheetId="12">DW_DimGeografia!#REF!</definedName>
    <definedName name="SI_NO" localSheetId="13">DW_DimMercado!#REF!</definedName>
    <definedName name="SI_NO" localSheetId="14">DW_DimPeriodo!#REF!</definedName>
    <definedName name="SI_NO" localSheetId="15">DW_FactDemandaPerdida!#REF!</definedName>
    <definedName name="SI_NO" localSheetId="42">DW_vFactDemandaPerdida!#REF!</definedName>
    <definedName name="SI_NO" localSheetId="1">Plantilla!#REF!</definedName>
    <definedName name="SI_NO" localSheetId="16">Sta_TmpDimAgente!#REF!</definedName>
    <definedName name="SI_NO" localSheetId="17">Sta_TmpDimCompania!#REF!</definedName>
    <definedName name="SI_NO" localSheetId="18">Sta_TmpDimGeografia!#REF!</definedName>
    <definedName name="SI_NO" localSheetId="19">Sta_TmpFactDemandaPerdida!#REF!</definedName>
    <definedName name="SI_NO" localSheetId="20">Sta_TmpModelVersion!#REF!</definedName>
    <definedName name="SI_NO" localSheetId="21">Sta_TruncateList!#REF!</definedName>
    <definedName name="SI_NO" localSheetId="22">Uti_ChangeDateForDim!#REF!</definedName>
    <definedName name="SI_NO" localSheetId="23">Uti_CubePartition!#REF!</definedName>
    <definedName name="SI_NO" localSheetId="24">Uti_CubePartitionDetail!#REF!</definedName>
    <definedName name="SI_NO" localSheetId="25">Uti_CubeSystem!#REF!</definedName>
    <definedName name="SI_NO" localSheetId="26">Uti_MetricSystem!#REF!</definedName>
    <definedName name="SI_NO" localSheetId="27">Uti_ModelLoad!#REF!</definedName>
    <definedName name="SI_NO" localSheetId="28">Uti_ModelParameter!#REF!</definedName>
    <definedName name="SI_NO" localSheetId="29">Uti_ModelSchedule!#REF!</definedName>
    <definedName name="SI_NO" localSheetId="30">Uti_ModelSystem!#REF!</definedName>
    <definedName name="SI_NO" localSheetId="31">Uti_ModelVersion!#REF!</definedName>
    <definedName name="SI_NO" localSheetId="32">Uti_ModuleModel!#REF!</definedName>
    <definedName name="SI_NO" localSheetId="33">Uti_ModuleProgramming!#REF!</definedName>
    <definedName name="SI_NO" localSheetId="34">Uti_ModuleSystem!#REF!</definedName>
    <definedName name="SI_NO" localSheetId="35">Uti_ParameterKeyValue!#REF!</definedName>
    <definedName name="SI_NO" localSheetId="36">Uti_QuerySQL!#REF!</definedName>
    <definedName name="SI_NO" localSheetId="37">Uti_ScheduleSystem!#REF!</definedName>
    <definedName name="SI_NO" localSheetId="38">Uti_SpecialDate!#REF!</definedName>
    <definedName name="SI_NO" localSheetId="39">Uti_Subscription!#REF!</definedName>
    <definedName name="SI_NO" localSheetId="40">Uti_UserAgent!#REF!</definedName>
    <definedName name="SI_NO" localSheetId="41">Uti_UserDomain!#REF!</definedName>
    <definedName name="SI_NO">Configuraciones!$E$10:$E$11</definedName>
    <definedName name="SI_NO2">[1]Configuraciones!$E$8:$E$9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Hugo Gonzalez</author>
  </authors>
  <commentList>
    <comment ref="A1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Escriba lista de esquemas separados por coma (,) o deje en blaco para usar todos los esquemas. Ejemplo: Dimensiones</t>
        </r>
      </text>
    </comment>
    <comment ref="A1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Escriba lista de tablas separadas por coma (,) o deje en blanco para seleccionar todas las tablas. Ejemplo: DimAgentes,DimBarras,DimUnidades</t>
        </r>
      </text>
    </comment>
    <comment ref="A18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Esquemas a ser excluidos, ejemplo:
TMP, Administracion</t>
        </r>
      </text>
    </comment>
    <comment ref="A19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Objetos a ser excluidos, ejemplo:
TruncateLista, SysLog</t>
        </r>
      </text>
    </comment>
    <comment ref="A20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Borra todas las hojas excepto: Configuraciones, Plantilla. Escriba: SI/NO.</t>
        </r>
      </text>
    </comment>
    <comment ref="A21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Despues de ejecutar, usar NO, para prevenir escritura con la macro. Escriba: SI/NO</t>
        </r>
      </text>
    </comment>
  </commentList>
</comments>
</file>

<file path=xl/sharedStrings.xml><?xml version="1.0" encoding="utf-8"?>
<sst xmlns="http://schemas.openxmlformats.org/spreadsheetml/2006/main" count="3150" uniqueCount="740">
  <si>
    <t>Campo</t>
  </si>
  <si>
    <t>Requerido</t>
  </si>
  <si>
    <t>Descripción</t>
  </si>
  <si>
    <t>SI</t>
  </si>
  <si>
    <t>NO</t>
  </si>
  <si>
    <t>Fecha</t>
  </si>
  <si>
    <t>Si / No</t>
  </si>
  <si>
    <t>Permitr realizar cambios</t>
  </si>
  <si>
    <t>Nombre proyecto</t>
  </si>
  <si>
    <t>Tipo datos</t>
  </si>
  <si>
    <t>Usuario</t>
  </si>
  <si>
    <t>Nombre analista</t>
  </si>
  <si>
    <t>Forma de ejecución</t>
  </si>
  <si>
    <t>Escriba lista de esquemas separados por coma (,) o deje en blaco para usar todos los esquemas. Ejemplo: Dimensiones</t>
  </si>
  <si>
    <t>Escriba lista de tablas separadas por coma (,) o deje en blanco para seleccionar todas las tablas. Ejemplo: DimAgentes,DimBarras,DimUnidades</t>
  </si>
  <si>
    <t>Esquemas</t>
  </si>
  <si>
    <t>Diccionario de Datos</t>
  </si>
  <si>
    <t>Base de datos</t>
  </si>
  <si>
    <t xml:space="preserve">Tabla: </t>
  </si>
  <si>
    <t>Id</t>
  </si>
  <si>
    <t>Es PK</t>
  </si>
  <si>
    <t>Fomula columna calculada</t>
  </si>
  <si>
    <t>Tabla / Vista</t>
  </si>
  <si>
    <t>Tablas / Vistas</t>
  </si>
  <si>
    <t>Excluir esquemas</t>
  </si>
  <si>
    <t>Esquemas a ser excluidos, ejemplo: TMP, Administracion</t>
  </si>
  <si>
    <t>Excluir objetos</t>
  </si>
  <si>
    <t>Objetos a ser excluidos, ejemplo: TruncateLista, SysLog</t>
  </si>
  <si>
    <t>Versión Id: 1.0.0</t>
  </si>
  <si>
    <t>Versión Fecha: 2016-07-07</t>
  </si>
  <si>
    <t>Conectado</t>
  </si>
  <si>
    <t>Autenticación Servidor SQL Server</t>
  </si>
  <si>
    <t>Instancia SQL Server</t>
  </si>
  <si>
    <t>Parámetros de ejecución</t>
  </si>
  <si>
    <t>Descipción</t>
  </si>
  <si>
    <t>Borrar hojas</t>
  </si>
  <si>
    <t>Borra todas las hojas excepto: Configuraciones, Plantilla, Logines, UsuariosRoles. Escriba: SI/NO.</t>
  </si>
  <si>
    <t>Despues de ejecutar, usar NO, para prevenir escritura con la macro. Escriba: SI/NO</t>
  </si>
  <si>
    <t>1. Llene los parámetros de ejecución</t>
  </si>
  <si>
    <t>2. Presione el botón "Autenticar SQL Server" para realizar conexión al servidor SQL que tiene las consultas para llenar las hojas</t>
  </si>
  <si>
    <t>3. Presione el botón "Generar hojas" para llenar las hojas</t>
  </si>
  <si>
    <t>Tareas ejecutadas</t>
  </si>
  <si>
    <t>Crear diccionario de datos</t>
  </si>
  <si>
    <t>Demanda BI</t>
  </si>
  <si>
    <t>Hugo González Olaya</t>
  </si>
  <si>
    <t>DemandaDW</t>
  </si>
  <si>
    <t>Tabla</t>
  </si>
  <si>
    <t>[Audit].[Bitacora]</t>
  </si>
  <si>
    <t>Almacena la bitacora de ejecucion de procesos del sistema.</t>
  </si>
  <si>
    <t>TABLA: [Audit].[Bitacora]</t>
  </si>
  <si>
    <t>BitacoraId</t>
  </si>
  <si>
    <t>bigint (IDENTITY)</t>
  </si>
  <si>
    <t>Código de bitacora, autonumérico para identificar un registro.</t>
  </si>
  <si>
    <t/>
  </si>
  <si>
    <t>ParentId</t>
  </si>
  <si>
    <t>bigint</t>
  </si>
  <si>
    <t>Código de bitacora de proceso padre (puede ser nulo).</t>
  </si>
  <si>
    <t>AppId</t>
  </si>
  <si>
    <t>nvarchar (24)</t>
  </si>
  <si>
    <t>Código de aplicación. FK a [App].[AppSistema].</t>
  </si>
  <si>
    <t>ModuleId</t>
  </si>
  <si>
    <t>int</t>
  </si>
  <si>
    <t>Código de módulo. FK a [App].[ModuleSystem].</t>
  </si>
  <si>
    <t>Name</t>
  </si>
  <si>
    <t>nvarchar (256)</t>
  </si>
  <si>
    <t>Nombre de tarea (paquete, programa, etc.).</t>
  </si>
  <si>
    <t>StateId</t>
  </si>
  <si>
    <t>tinyint</t>
  </si>
  <si>
    <t>Código de estado de bitacora.</t>
  </si>
  <si>
    <t>DateStart</t>
  </si>
  <si>
    <t>datetime</t>
  </si>
  <si>
    <t>Fecha y hora de inicio de ejecucion.</t>
  </si>
  <si>
    <t>DateEnd</t>
  </si>
  <si>
    <t>Fecha y hora de fin de la ejecucion.</t>
  </si>
  <si>
    <t>DateWorkStart</t>
  </si>
  <si>
    <t>Fecha de trabajo o negocio inicio.</t>
  </si>
  <si>
    <t>DateWorkEnd</t>
  </si>
  <si>
    <t>Fecha de trabajo o negocio fin.</t>
  </si>
  <si>
    <t>ProcessId</t>
  </si>
  <si>
    <t>Código de proceso, por ejemplo el código de una carga de datos.</t>
  </si>
  <si>
    <t>ProcessStringId</t>
  </si>
  <si>
    <t>nvarchar (40)</t>
  </si>
  <si>
    <t>Código de proceso como texto, por ejemplo Guid de ejecucion de una ETL.</t>
  </si>
  <si>
    <t>UserId</t>
  </si>
  <si>
    <t>Código del usuario que ejecuta el proceso. FK a [Security].[SecurityUser].</t>
  </si>
  <si>
    <t>MachineId</t>
  </si>
  <si>
    <t>nvarchar (200)</t>
  </si>
  <si>
    <t>Computador desde el cual es ejecutado el proceso.</t>
  </si>
  <si>
    <t>FailureTask</t>
  </si>
  <si>
    <t>Name de la tarea donde falló la ejecucion.</t>
  </si>
  <si>
    <t>Message</t>
  </si>
  <si>
    <t>nvarchar (max)</t>
  </si>
  <si>
    <t>Mensaje de bitacora.</t>
  </si>
  <si>
    <t>[Audit].[BitacoraDetail]</t>
  </si>
  <si>
    <t>Almacena informacion de ejecucion de procesos.</t>
  </si>
  <si>
    <t>TABLA: [Audit].[BitacoraDetail]</t>
  </si>
  <si>
    <t>Codigo del registro de bitacora. FK a [Audit].[Bitacora].</t>
  </si>
  <si>
    <t>Item</t>
  </si>
  <si>
    <t>Código autonumerico de inconsistencia.</t>
  </si>
  <si>
    <t>Nombre del subproceso, tabla de datos o entidad.</t>
  </si>
  <si>
    <t>Código de estado de ejecucion (Exito, fallo, existente, ...). FK a [Audit].[BitacoraState].</t>
  </si>
  <si>
    <t>SeverityId</t>
  </si>
  <si>
    <t>Nivel de severidad. 0: Informativo, 1: Advertencia, 2: Error bajo, 3: Error medio, 4: Error alto, 5: Error critico.</t>
  </si>
  <si>
    <t>TypeId</t>
  </si>
  <si>
    <t>smallint</t>
  </si>
  <si>
    <t>Código de tipo de inconsistencia. FK a [Audit].[BitacoraType].</t>
  </si>
  <si>
    <t>DateRun</t>
  </si>
  <si>
    <t>Fecha de ejecucion del proceso.</t>
  </si>
  <si>
    <t>DateWork</t>
  </si>
  <si>
    <t>Fecha de trabajo.</t>
  </si>
  <si>
    <t>nvarchar (8000)</t>
  </si>
  <si>
    <t>Mensaje.</t>
  </si>
  <si>
    <t>[Audit].[BitacoraFile]</t>
  </si>
  <si>
    <t>Almacena informacion de auditoría de archivos. Los archivos son tomados de PathSource, pasan luego a PathTarget, si está cifrado pasa a PathEncrypted y el archivos descifrado pasa a PathWithoutProcessing, si no esta cifrado pasa a PathWithoutProcessing, si el procesamiento es exitoso pasa a PathProcessed y opcionalmente a PathProcessed2, pero si falla pasa a PathError.</t>
  </si>
  <si>
    <t>TABLA: [Audit].[BitacoraFile]</t>
  </si>
  <si>
    <t>FileId</t>
  </si>
  <si>
    <t>Código de archivo (autonumérico).</t>
  </si>
  <si>
    <t>Fecha de trabajo o negocio.</t>
  </si>
  <si>
    <t>DateDelete</t>
  </si>
  <si>
    <t>Fecha de borrado del archivo.</t>
  </si>
  <si>
    <t>nvarchar (800)</t>
  </si>
  <si>
    <t>Nombre de archivo.</t>
  </si>
  <si>
    <t>PathSource</t>
  </si>
  <si>
    <t>nvarchar (1000)</t>
  </si>
  <si>
    <t>Ruta origen del archivo en disco, donde el usuario toma el archivo.</t>
  </si>
  <si>
    <t>PathTarget</t>
  </si>
  <si>
    <t>Ruta destino del archivo en disco, donde descarga el archivo.</t>
  </si>
  <si>
    <t>PathWithoutProcessing</t>
  </si>
  <si>
    <t>Ruta sin procesar del archivo en disco, donde son tomados para ser procesados.</t>
  </si>
  <si>
    <t>PathError</t>
  </si>
  <si>
    <t>Ruta error del archivo en disco, donde dejar el archivo en caso de error.</t>
  </si>
  <si>
    <t>PathProcessed</t>
  </si>
  <si>
    <t>Ruta procesado del archivo en disco, donde dejar el archivo después de ser procesado.</t>
  </si>
  <si>
    <t>PathProcessed2</t>
  </si>
  <si>
    <t>Ruta 2 procesado del archivo en disco, donde dejar el archivo después de ser procesado (opcional por ejemplo como backup para auditoria).</t>
  </si>
  <si>
    <t>PathEncrypted</t>
  </si>
  <si>
    <t>Ruta cifrado del archivo en disco.</t>
  </si>
  <si>
    <t>[Audit].[BitacoraState]</t>
  </si>
  <si>
    <t>Almacena estados para las tablas de bitacora.</t>
  </si>
  <si>
    <t>TABLA: [Audit].[BitacoraState]</t>
  </si>
  <si>
    <t>Código de estado.</t>
  </si>
  <si>
    <t>nvarchar (100)</t>
  </si>
  <si>
    <t>Nombre de estado.</t>
  </si>
  <si>
    <t>[Audit].[BitacoraStatistic]</t>
  </si>
  <si>
    <t>Almacena estadisticas de ejecucion como tiempo de ejecucion, filas procesadas y filas con error.</t>
  </si>
  <si>
    <t>TABLA: [Audit].[BitacoraStatistic]</t>
  </si>
  <si>
    <t>Código autonumerico del registro de estadisticas.</t>
  </si>
  <si>
    <t>Nombre del subproceso, por ejemplo: nombre de tabla o nombre de metodo.</t>
  </si>
  <si>
    <t>RowsConsulted</t>
  </si>
  <si>
    <t>Número de filas consultadas.</t>
  </si>
  <si>
    <t>RowsError</t>
  </si>
  <si>
    <t>Número de filas con error.</t>
  </si>
  <si>
    <t>RowsInserted</t>
  </si>
  <si>
    <t>Número de filas insertadas.</t>
  </si>
  <si>
    <t>RowsUpdated</t>
  </si>
  <si>
    <t>Número de filas actualizadas.</t>
  </si>
  <si>
    <t>RowsDeleted</t>
  </si>
  <si>
    <t>Número de filas borradas.</t>
  </si>
  <si>
    <t>[Audit].[BitacoraTable]</t>
  </si>
  <si>
    <t>Almacena informacion de ejecucion de procesos detallando las tablas involucradas y 5 valores de las columnas origen principales.</t>
  </si>
  <si>
    <t>TABLA: [Audit].[BitacoraTable]</t>
  </si>
  <si>
    <t>TableTarget</t>
  </si>
  <si>
    <t>Tabla destino.</t>
  </si>
  <si>
    <t>FieldTarget</t>
  </si>
  <si>
    <t>Campo destino.</t>
  </si>
  <si>
    <t>ValueTarget</t>
  </si>
  <si>
    <t>Valor del campo destino.</t>
  </si>
  <si>
    <t>TableSource</t>
  </si>
  <si>
    <t>Tabla origen.</t>
  </si>
  <si>
    <t>FieldSource</t>
  </si>
  <si>
    <t>Campo origen.</t>
  </si>
  <si>
    <t>ValueSource</t>
  </si>
  <si>
    <t>Valor del campo origen.</t>
  </si>
  <si>
    <t>PKField1</t>
  </si>
  <si>
    <t>Nombre de campo clave primaria origen 1.</t>
  </si>
  <si>
    <t>PKValue1</t>
  </si>
  <si>
    <t>Valor de campo clave primaria origen 1.</t>
  </si>
  <si>
    <t>PKField2</t>
  </si>
  <si>
    <t>Nombre de campo clave primaria origen 2.</t>
  </si>
  <si>
    <t>PKValue2</t>
  </si>
  <si>
    <t>Valor de campo clave primaria origen 2.</t>
  </si>
  <si>
    <t>PKField3</t>
  </si>
  <si>
    <t>Nombre de campo clave primaria origen 3.</t>
  </si>
  <si>
    <t>PKValue3</t>
  </si>
  <si>
    <t>Valor de campo clave primaria origen 3.</t>
  </si>
  <si>
    <t>PKField4</t>
  </si>
  <si>
    <t>Nombre de campo clave primaria origen 4.</t>
  </si>
  <si>
    <t>PKValue4</t>
  </si>
  <si>
    <t>Valor de campo clave primaria origen 4.</t>
  </si>
  <si>
    <t>PKField5</t>
  </si>
  <si>
    <t>Nombre de campo clave primaria origen 5.</t>
  </si>
  <si>
    <t>PKValue5</t>
  </si>
  <si>
    <t>Valor de campo clave primaria origen 5.</t>
  </si>
  <si>
    <t>[Audit].[BitacoraType]</t>
  </si>
  <si>
    <t>Almacena tipos de inconsistencias de bitacora.</t>
  </si>
  <si>
    <t>TABLA: [Audit].[BitacoraType]</t>
  </si>
  <si>
    <t>Código de tipo de inconsistencia.</t>
  </si>
  <si>
    <t>Nombre de inconsistencia.</t>
  </si>
  <si>
    <t>Group</t>
  </si>
  <si>
    <t>Grupo de inconsistencia, utilizado para agupar tipos.</t>
  </si>
  <si>
    <t>Description</t>
  </si>
  <si>
    <t>nvarchar (400)</t>
  </si>
  <si>
    <t>Descripcion del tipo de inconsistencia.</t>
  </si>
  <si>
    <t>[DW].[DimAgente]</t>
  </si>
  <si>
    <t>Almacena los datos maestros de agentes.</t>
  </si>
  <si>
    <t>TABLA: [DW].[DimAgente]</t>
  </si>
  <si>
    <t>AgenteSKId</t>
  </si>
  <si>
    <t>int (IDENTITY)</t>
  </si>
  <si>
    <t>Clave subrogada agente, para identificar un registro.</t>
  </si>
  <si>
    <t>AgenteId</t>
  </si>
  <si>
    <t>varchar (20)</t>
  </si>
  <si>
    <t>Codigo de agente.</t>
  </si>
  <si>
    <t>AgenteMemId</t>
  </si>
  <si>
    <t>Codigo de agente en el MEM (mercado de energia mayorista).</t>
  </si>
  <si>
    <t>Nombre</t>
  </si>
  <si>
    <t>varchar (100)</t>
  </si>
  <si>
    <t>Nombre de agente.</t>
  </si>
  <si>
    <t>Actividad</t>
  </si>
  <si>
    <t>Actividad economica, por ejemplo: generacion, distribucion, transmision.</t>
  </si>
  <si>
    <t>CompaniaSKId</t>
  </si>
  <si>
    <t>Codigo SK de compañia a la cual pertenece el agente.</t>
  </si>
  <si>
    <t>Activo</t>
  </si>
  <si>
    <t>bit</t>
  </si>
  <si>
    <t>Indica si el agente esta activo o no.</t>
  </si>
  <si>
    <t>EsActual</t>
  </si>
  <si>
    <t>Indica si es el registro de la vigencia actual.</t>
  </si>
  <si>
    <t>FechaIniSKId</t>
  </si>
  <si>
    <t>Fecha SK inicio de vigencia. FK a [DW].[DimFecha].</t>
  </si>
  <si>
    <t>FechaFinSKId</t>
  </si>
  <si>
    <t>Fecha SK fin de vigencia. FK a [DW].[DimFecha].</t>
  </si>
  <si>
    <t>Codigo de bitacora de proceso.</t>
  </si>
  <si>
    <t>[DW].[DimCompania]</t>
  </si>
  <si>
    <t>Almacena datos maestros de compañia.</t>
  </si>
  <si>
    <t>TABLA: [DW].[DimCompania]</t>
  </si>
  <si>
    <t>Clave subrogada compañia, para identificar un registro.</t>
  </si>
  <si>
    <t>CompaniaId</t>
  </si>
  <si>
    <t>Codigo de compañia.</t>
  </si>
  <si>
    <t>Nombre de compania.</t>
  </si>
  <si>
    <t>Sigla</t>
  </si>
  <si>
    <t>Siglas de la compañia.</t>
  </si>
  <si>
    <t>Nit</t>
  </si>
  <si>
    <t>Nit de la compañia.</t>
  </si>
  <si>
    <t>TipoPropiedad</t>
  </si>
  <si>
    <t>varchar (50)</t>
  </si>
  <si>
    <t>Tipo de compañia, por ejemplo, publica, privada.</t>
  </si>
  <si>
    <t>Activa</t>
  </si>
  <si>
    <t>Indica si la compañia esta activa o no.</t>
  </si>
  <si>
    <t>[DW].[DimFecha]</t>
  </si>
  <si>
    <t>Almacena datos de fecha.</t>
  </si>
  <si>
    <t>TABLA: [DW].[DimFecha]</t>
  </si>
  <si>
    <t>FechaSKId</t>
  </si>
  <si>
    <t>Clave subrogada de fecha en formato: AAAAMMDD.</t>
  </si>
  <si>
    <t>date</t>
  </si>
  <si>
    <t>Fecha.</t>
  </si>
  <si>
    <t>FechaDesc</t>
  </si>
  <si>
    <t>nvarchar (20)</t>
  </si>
  <si>
    <t>Descripción fecha en formato (AAAA-MM-DD).</t>
  </si>
  <si>
    <t>Anio</t>
  </si>
  <si>
    <t>Año.</t>
  </si>
  <si>
    <t>Semestre</t>
  </si>
  <si>
    <t>Número de semestre (1 ó 2).</t>
  </si>
  <si>
    <t>SemestreDesc</t>
  </si>
  <si>
    <t>nvarchar (30)</t>
  </si>
  <si>
    <t>Descripción semestre (2011-Semestre1).</t>
  </si>
  <si>
    <t>Trimestre</t>
  </si>
  <si>
    <t>Número de trimestre o cuatrenio (1 a 4).</t>
  </si>
  <si>
    <t>TrimestreDesc</t>
  </si>
  <si>
    <t>Descripción trimestre o cuatrenio (2011-Trim1)</t>
  </si>
  <si>
    <t>Mes</t>
  </si>
  <si>
    <t>Número de mes (1 a 12).</t>
  </si>
  <si>
    <t>MesNombre</t>
  </si>
  <si>
    <t>Nombre del mes (Junio).</t>
  </si>
  <si>
    <t>MesNombreCorto</t>
  </si>
  <si>
    <t>nchar (6)</t>
  </si>
  <si>
    <t>Nombre del mes abreviado a 3 caracteres (Jun).</t>
  </si>
  <si>
    <t>MesDesc</t>
  </si>
  <si>
    <t>Descripción mes (2011-Junio).</t>
  </si>
  <si>
    <t>MesDescCorto</t>
  </si>
  <si>
    <t>nvarchar (16)</t>
  </si>
  <si>
    <t>Descripción mes, con el mes abreviado a 3 caracteres (2011-Jun).</t>
  </si>
  <si>
    <t>SemanaAnio</t>
  </si>
  <si>
    <t>Número de semana del año (1 a 54).</t>
  </si>
  <si>
    <t>SemanaAnioDesc</t>
  </si>
  <si>
    <t>Descripción semana del año (2011-S01).</t>
  </si>
  <si>
    <t>Dia</t>
  </si>
  <si>
    <t>Número de día (1 a 31).</t>
  </si>
  <si>
    <t>DiaAnio</t>
  </si>
  <si>
    <t>Número de día del año (1 al 366).</t>
  </si>
  <si>
    <t>DiaSemana</t>
  </si>
  <si>
    <t>Número de día de semana (1 al 7).</t>
  </si>
  <si>
    <t>DiaNombre</t>
  </si>
  <si>
    <t>Nombre del día de semana (Lunes, Martes, ...).</t>
  </si>
  <si>
    <t>DiaNombreCorto</t>
  </si>
  <si>
    <t>char (3)</t>
  </si>
  <si>
    <t>Nombre del día de semana abreviado a 3 caracteres (Lun, Mar, ...).</t>
  </si>
  <si>
    <t>DiaTipo</t>
  </si>
  <si>
    <t>Tipo de día (Habil, No habil, Festivo).</t>
  </si>
  <si>
    <t>[DW].[DimGeografia]</t>
  </si>
  <si>
    <t>Almacena datos maestros de geografia.</t>
  </si>
  <si>
    <t>TABLA: [DW].[DimGeografia]</t>
  </si>
  <si>
    <t>GeografiaSKId</t>
  </si>
  <si>
    <t>Clave subrogada geografia, para identificar un registro.</t>
  </si>
  <si>
    <t>PaisId</t>
  </si>
  <si>
    <t>varchar (10)</t>
  </si>
  <si>
    <t>Codigo de pais.</t>
  </si>
  <si>
    <t>Pais</t>
  </si>
  <si>
    <t>varchar (150)</t>
  </si>
  <si>
    <t>Nombre de pais.</t>
  </si>
  <si>
    <t>DepartamentoId</t>
  </si>
  <si>
    <t>Codigo de departamento.</t>
  </si>
  <si>
    <t>Departamento</t>
  </si>
  <si>
    <t>Nombre de departamento.</t>
  </si>
  <si>
    <t>MunicipioId</t>
  </si>
  <si>
    <t>Codigo de municipio.</t>
  </si>
  <si>
    <t>Municipio</t>
  </si>
  <si>
    <t>Nombre de municipio.</t>
  </si>
  <si>
    <t>AreaId</t>
  </si>
  <si>
    <t>Codigo de area.</t>
  </si>
  <si>
    <t>Area</t>
  </si>
  <si>
    <t>Nombre de area.</t>
  </si>
  <si>
    <t>SubAreaId</t>
  </si>
  <si>
    <t>Codigo de subarea.</t>
  </si>
  <si>
    <t>SubArea</t>
  </si>
  <si>
    <t>Nombre de subarea.</t>
  </si>
  <si>
    <t>[DW].[DimMercado]</t>
  </si>
  <si>
    <t>Almacena datos maestros de tipos de mercados de energia.</t>
  </si>
  <si>
    <t>TABLA: [DW].[DimMercado]</t>
  </si>
  <si>
    <t>MercadoSKId</t>
  </si>
  <si>
    <t>smallint (IDENTITY)</t>
  </si>
  <si>
    <t>Clave subrogada mercado de energia, para identificar un registro.</t>
  </si>
  <si>
    <t>Mercado</t>
  </si>
  <si>
    <t>Nombre del tipo de mercado, por ejemplo, regulado y no regulado.</t>
  </si>
  <si>
    <t>[DW].[DimPeriodo]</t>
  </si>
  <si>
    <t>Almacena periodo con granularidad de hora. Numero de miembros: 24.</t>
  </si>
  <si>
    <t>TABLA: [DW].[DimPeriodo]</t>
  </si>
  <si>
    <t>PeriodoSKId</t>
  </si>
  <si>
    <t>Clave subrogada periodo para identificar un registro, de 1 a 24.</t>
  </si>
  <si>
    <t>Hora</t>
  </si>
  <si>
    <t>Hora como número en formato de 24 horas, de 0 a 23.</t>
  </si>
  <si>
    <t>Tiempo</t>
  </si>
  <si>
    <t>time</t>
  </si>
  <si>
    <t>Tiempo como tipo de datos: Time, solo la hora, sin minutos o segundos.</t>
  </si>
  <si>
    <t>varchar (255)</t>
  </si>
  <si>
    <t>AgenteMemDisSKId</t>
  </si>
  <si>
    <t>Codigo SK de agente MEM distribuidor.</t>
  </si>
  <si>
    <t>Codigo SK de geografia.</t>
  </si>
  <si>
    <t>[DW].[FactDemandaPerdida]</t>
  </si>
  <si>
    <t>Almacena datos trasaccionales de demandas y perdidas de energia.</t>
  </si>
  <si>
    <t>TABLA: [DW].[FactDemandaPerdida]</t>
  </si>
  <si>
    <t>Periodo.</t>
  </si>
  <si>
    <t>Codigo SK del agente MEM distribuidor.</t>
  </si>
  <si>
    <t>DemandaReal</t>
  </si>
  <si>
    <t>Valor demanda de energia real en kWh.</t>
  </si>
  <si>
    <t>PerdidaEnergia</t>
  </si>
  <si>
    <t>Valor perdidas de energia en kWh.</t>
  </si>
  <si>
    <t>[Staging].[TmpDimAgente]</t>
  </si>
  <si>
    <t>Almacena en forma temporal los datos maestros de agentes.</t>
  </si>
  <si>
    <t>TABLA: [Staging].[TmpDimAgente]</t>
  </si>
  <si>
    <t>TmpSKId</t>
  </si>
  <si>
    <t>Codigo de compañia a la cual pertenece el agente.</t>
  </si>
  <si>
    <t>FechaIni</t>
  </si>
  <si>
    <t>Fecha inicio de vigencia.</t>
  </si>
  <si>
    <t>FechaFin</t>
  </si>
  <si>
    <t>Fecha fin de vigencia.</t>
  </si>
  <si>
    <t>Inconsistent</t>
  </si>
  <si>
    <t>Indica si una fila es inconsistente, utilizado para procesar datos.</t>
  </si>
  <si>
    <t>Row</t>
  </si>
  <si>
    <t>Numero de fila, utilizado para procesar datos.</t>
  </si>
  <si>
    <t>[Staging].[TmpDimCompania]</t>
  </si>
  <si>
    <t>Almacena en forma temporal los datos maestros de compañias.</t>
  </si>
  <si>
    <t>TABLA: [Staging].[TmpDimCompania]</t>
  </si>
  <si>
    <t>Nombre de compañia.</t>
  </si>
  <si>
    <t>Fecha SK inicio de vigencia. FK a [Staging].[DimFecha].</t>
  </si>
  <si>
    <t>Fecha SK fin de vigencia. FK a [Staging].[DimFecha].</t>
  </si>
  <si>
    <t>[Staging].[TmpDimGeografia]</t>
  </si>
  <si>
    <t>Almacena en forma temporal los datos maestros de areas responsables.</t>
  </si>
  <si>
    <t>TABLA: [Staging].[TmpDimGeografia]</t>
  </si>
  <si>
    <t>AgenteMemDisId</t>
  </si>
  <si>
    <t>Codigo de agente MEM distribuidor.</t>
  </si>
  <si>
    <t>[Staging].[TmpFactDemandaPerdida]</t>
  </si>
  <si>
    <t>Almacena en forma temporal datos trasaccionales de demandas y perdidas de energia.</t>
  </si>
  <si>
    <t>TABLA: [Staging].[TmpFactDemandaPerdida]</t>
  </si>
  <si>
    <t>Clave subrogada tabla temporal, para identificar un registro.</t>
  </si>
  <si>
    <t>Fecha SK.</t>
  </si>
  <si>
    <t>Periodo SK.</t>
  </si>
  <si>
    <t>[Staging].[TmpModelVersion]</t>
  </si>
  <si>
    <t>Almacena en forma termporal version ejecutada por los modelos. Las versiones son creadas por ajustes o cambios en los datos.</t>
  </si>
  <si>
    <t>TABLA: [Staging].[TmpModelVersion]</t>
  </si>
  <si>
    <t>Clave subrogada tabla temporal, autonumérico para identificar un registro.</t>
  </si>
  <si>
    <t>DateVersion</t>
  </si>
  <si>
    <t>Fecha de version de los datos.</t>
  </si>
  <si>
    <t>ModelId</t>
  </si>
  <si>
    <t>Codigo de modelo. FK a [Staging].[ModelSystem].</t>
  </si>
  <si>
    <t>Fecha inicio de carga de datos.</t>
  </si>
  <si>
    <t>Fecha fin de carga de datos.</t>
  </si>
  <si>
    <t>Version</t>
  </si>
  <si>
    <t>Codigo de version (para versiones numéricas).</t>
  </si>
  <si>
    <t>VersionId</t>
  </si>
  <si>
    <t>Codigo de version (para versiones texto).</t>
  </si>
  <si>
    <t>Indica si una fila es Inconsistent, utilizado para procesar datos.</t>
  </si>
  <si>
    <t>[Staging].[TruncateList]</t>
  </si>
  <si>
    <t>Almacena tablas que pueden ser truncadas mediante el SP: [Staging].[spTruncateTable]. El objetivo es evitar errores por permisos en la instrucción TRUNCATE TABLE.</t>
  </si>
  <si>
    <t>TABLA: [Staging].[TruncateList]</t>
  </si>
  <si>
    <t>SchemaName</t>
  </si>
  <si>
    <t>Nombre de esquema. Ejemplo: TMP.</t>
  </si>
  <si>
    <t>TableName</t>
  </si>
  <si>
    <t>Nombre de tabla</t>
  </si>
  <si>
    <t>[Utility].[ChangeDateForDim]</t>
  </si>
  <si>
    <t>Almacena fecha de cambio para dimensiones tipo 2, utilizada cuando los datos origen no manejan vigencia o la fecha de cambio es nula.</t>
  </si>
  <si>
    <t>TABLA: [Utility].[ChangeDateForDim]</t>
  </si>
  <si>
    <t>Nombre de tabla de dimension tipo 2</t>
  </si>
  <si>
    <t>UseCurrentDate</t>
  </si>
  <si>
    <t>Si es verdadero utiliza la fecha actual como fecha de cambio, de lo contrario usa una fecha minima, por ejemplo: 1900-01-01.</t>
  </si>
  <si>
    <t>DaysToDecrease</t>
  </si>
  <si>
    <t>Dias a disminuir a la fecha actual.</t>
  </si>
  <si>
    <t>Fecha inicio de vigencia del registro.</t>
  </si>
  <si>
    <t>Fecha fin de vigencia del registro.</t>
  </si>
  <si>
    <t>[Utility].[CubePartition]</t>
  </si>
  <si>
    <t>Almacena la forma de partir los datos de grupos de medidas de los cubos de datos.</t>
  </si>
  <si>
    <t>TABLA: [Utility].[CubePartition]</t>
  </si>
  <si>
    <t>CubeId</t>
  </si>
  <si>
    <t>Código de cubo. FK a [Utility].[CubeSystem].</t>
  </si>
  <si>
    <t>Código de modelo. FK a [Utility].[ModelSystem].</t>
  </si>
  <si>
    <t>Partitioned</t>
  </si>
  <si>
    <t>Indica si el grupo de medidas esta Partitioned.</t>
  </si>
  <si>
    <t>Period</t>
  </si>
  <si>
    <t>Periodo de tiempo para partir los datos: Ninguna, Dia, Semana, Mes, Bimestre, Trimestre, Semestre, Año.</t>
  </si>
  <si>
    <t>PrefixPartition</t>
  </si>
  <si>
    <t>Prefijo para Create nombre de particiones.</t>
  </si>
  <si>
    <t>DataSource</t>
  </si>
  <si>
    <t>Origen de datos del modelo. Por ejemplo la propiedad id data source de un grupo de metricas de un cubo de datos.</t>
  </si>
  <si>
    <t>QueryId</t>
  </si>
  <si>
    <t>Código de consulta de selección de datos. FK a [Utility].[QuerySQL].</t>
  </si>
  <si>
    <t>PartitionField</t>
  </si>
  <si>
    <t>Nombre del campo de la consulta de selección de datos por la cual realizar la partición de los datos.</t>
  </si>
  <si>
    <t>UsePathBefore</t>
  </si>
  <si>
    <t>Si es verdadero utilizar la ruta de la particion anterior, de lo contrario utiliza la ruta especificada en el campo: StoragePath.</t>
  </si>
  <si>
    <t>StoragePath</t>
  </si>
  <si>
    <t>Ruta de almacenamiento en disco. Si no es especificada utiliza la ruta por defecto en las carpetas de instalación del servidor.</t>
  </si>
  <si>
    <t>[Utility].[CubePartitionDetail]</t>
  </si>
  <si>
    <t>Almacena los rangos de fecha de las particiones de los grupos de medidas de modelos.</t>
  </si>
  <si>
    <t>TABLA: [Utility].[CubePartitionDetail]</t>
  </si>
  <si>
    <t>Código de cubo. FK a [Utility].[CubePartition].</t>
  </si>
  <si>
    <t>Código de modelo. FK a [Utility].[CubePartition].</t>
  </si>
  <si>
    <t>PartitionId</t>
  </si>
  <si>
    <t>Código de partición.</t>
  </si>
  <si>
    <t>PartitionName</t>
  </si>
  <si>
    <t>Nombre de partición, propiedad id de partición en el cubo.</t>
  </si>
  <si>
    <t>PartitionNameBefore</t>
  </si>
  <si>
    <t>Nombre de partición anterior, propiedad id de partición en el cubo.</t>
  </si>
  <si>
    <t>DatePartition</t>
  </si>
  <si>
    <t>Fecha que representa la partición, generalmente es igual a [DateStart], pero para la primera particion es un periodo menor.</t>
  </si>
  <si>
    <t>Fecha inicio de seleccion de datos de partición. El valor es igual para la primera y segunda particion.</t>
  </si>
  <si>
    <t>Fecha fin de seleccion de datos de partición. Para la ultima particion es nulo.</t>
  </si>
  <si>
    <t>IsFirstPartition</t>
  </si>
  <si>
    <t>Inidica si esta es la primera partición. Utilizado para Create el filtro de la consulta de particionamiento.</t>
  </si>
  <si>
    <t>IsLastPartition</t>
  </si>
  <si>
    <t>Inidica si esta es la ultima partición.  Utilizado para Create el filtro de la consulta de particionamiento.</t>
  </si>
  <si>
    <t>Create</t>
  </si>
  <si>
    <t>Inidica si la partición requiere ser creada.</t>
  </si>
  <si>
    <t>Update</t>
  </si>
  <si>
    <t>Inidica si la partición ya fue creada y requiere actualizacion.</t>
  </si>
  <si>
    <t>Process</t>
  </si>
  <si>
    <t>Inidica si la partición requiere procesar.</t>
  </si>
  <si>
    <t>CreateBitacoraId</t>
  </si>
  <si>
    <t>Código de bitacora de creacion de la partición o el registro en la tabla.</t>
  </si>
  <si>
    <t>ProcessBitacoraId</t>
  </si>
  <si>
    <t>Código de bitacora de procesamiento de la partición.</t>
  </si>
  <si>
    <t>[Utility].[CubeSystem]</t>
  </si>
  <si>
    <t>Almacena los cubos de datos del sistema. Un cubo esta formado por modelos, los cuales contiene metricas.</t>
  </si>
  <si>
    <t>TABLA: [Utility].[CubeSystem]</t>
  </si>
  <si>
    <t>Código de cubo de datos.</t>
  </si>
  <si>
    <t>Nombre de cubo de datos.</t>
  </si>
  <si>
    <t>AppName</t>
  </si>
  <si>
    <t>Nombre (propiedad id) para identificar el cubo en el código de la aplicación.</t>
  </si>
  <si>
    <t>Database</t>
  </si>
  <si>
    <t>Nombre (propiedad id) de la basae de datos OLAP.</t>
  </si>
  <si>
    <t>Descripción.</t>
  </si>
  <si>
    <t>[Utility].[MetricSystem]</t>
  </si>
  <si>
    <t>Almacena metricas o variables del sistema, las cuales estan asociadas a un grupo de medidas (modelo).</t>
  </si>
  <si>
    <t>TABLA: [Utility].[MetricSystem]</t>
  </si>
  <si>
    <t>MetricId</t>
  </si>
  <si>
    <t>Código de métrica.</t>
  </si>
  <si>
    <t>Nombre de métrica.</t>
  </si>
  <si>
    <t>Nombre o código para identificar la métrica en el código de la aplicación. Por el ejemplo la propiedad id de una metrica de un grupo de medidas de un cubo.</t>
  </si>
  <si>
    <t>Código de modelo. Por ejemplo un grupo de metricas. FK a [Utility].[ModelSystem].</t>
  </si>
  <si>
    <t>DatabaseId</t>
  </si>
  <si>
    <t>Código de base de datos contra la cual ejecutar la consulta. Ejemplo: DW, SA.</t>
  </si>
  <si>
    <t>Table</t>
  </si>
  <si>
    <t>Nombre de tabla destino.</t>
  </si>
  <si>
    <t>Field</t>
  </si>
  <si>
    <t>Nombre de campo de la tabla destino.</t>
  </si>
  <si>
    <t>Fecha del primer registro de datos.</t>
  </si>
  <si>
    <t>Fecha del último registro de datos.</t>
  </si>
  <si>
    <t>CalculationType</t>
  </si>
  <si>
    <t>Tipo de calculo. Por ejemplo: Calculada, Dimension, Natural, Variable.</t>
  </si>
  <si>
    <t>UnityId</t>
  </si>
  <si>
    <t>Código de unidad de medida. FK a [Utility].[UnidadMedida].</t>
  </si>
  <si>
    <t>BusinessRule</t>
  </si>
  <si>
    <t>Regla de negocio.</t>
  </si>
  <si>
    <t>Formula</t>
  </si>
  <si>
    <t>Descripción de la fórmula de cálculo.</t>
  </si>
  <si>
    <t>Group1Id</t>
  </si>
  <si>
    <t>Grupo 1 al cual pertenece la variable.</t>
  </si>
  <si>
    <t>Group2Id</t>
  </si>
  <si>
    <t>Grupo 2 al cual pertenece la variable.</t>
  </si>
  <si>
    <t>Group3Id</t>
  </si>
  <si>
    <t>Grupo 3 al cual pertenece la variable.</t>
  </si>
  <si>
    <t>MetadataId</t>
  </si>
  <si>
    <t>Código de metadata en la lista que presenta datos de metricas. Por ejemplo el Id en una lista Sharepoint.</t>
  </si>
  <si>
    <t>Descripción de la métrica.</t>
  </si>
  <si>
    <t>Código de bitacora de ejecución.</t>
  </si>
  <si>
    <t>[Utility].[ModelLoad]</t>
  </si>
  <si>
    <t>Almacena el orden de actividades a ser ejecutados para cargar los modelos del sistema.</t>
  </si>
  <si>
    <t>TABLA: [Utility].[ModelLoad]</t>
  </si>
  <si>
    <t>Codigo del modelo. FK a [Utility].[ModelSystem].</t>
  </si>
  <si>
    <t>SequenceId</t>
  </si>
  <si>
    <t>Numero de secuencia.</t>
  </si>
  <si>
    <t>Codigo de módulo. FK a [Utility].[ModuleSystem].</t>
  </si>
  <si>
    <t>ModelProgId</t>
  </si>
  <si>
    <t>Codigo del modelo a ser programado en el modulo. FK a [Utility].[ModelSystem].</t>
  </si>
  <si>
    <t>[Utility].[ModelParameter]</t>
  </si>
  <si>
    <t>TABLA: [Utility].[ModelParameter]</t>
  </si>
  <si>
    <t>ParameterId</t>
  </si>
  <si>
    <t>Numero de parametro.</t>
  </si>
  <si>
    <t>Value</t>
  </si>
  <si>
    <t>Valor del parametro para el modelo.</t>
  </si>
  <si>
    <t>Descripcion del parametro a utilizar en el modelo.</t>
  </si>
  <si>
    <t>[Utility].[ModelSchedule]</t>
  </si>
  <si>
    <t>Almacena la(s) agenda(s) o dia de ejecucion y el rango de fechas (consultas de carga, procesamiento particiones, etc) para procesar modelos.</t>
  </si>
  <si>
    <t>TABLA: [Utility].[ModelSchedule]</t>
  </si>
  <si>
    <t>Codigo de modelo. FK a [Utility].[ModelSystem]</t>
  </si>
  <si>
    <t>ScheduleId</t>
  </si>
  <si>
    <t>Codigo de agenda de ejecucion del proceso. FK a [Utility].[ScheduleSystem].</t>
  </si>
  <si>
    <t>UseVersion</t>
  </si>
  <si>
    <t>Indica si utiliza una tabla de version: 0: El rango de fechas de proceso es establecido con los datos de esta tabla, 1: el rango de fechas de proceso es tomado de la tabla de versiones: [Utility].[ModelVersion].</t>
  </si>
  <si>
    <t>PeriodType</t>
  </si>
  <si>
    <t>Tipo de periodo de tiempo a ser procesado: Dia, Semana, Mes, Bimestre, Trimestre, Semestre, Año.</t>
  </si>
  <si>
    <t>PeriodQuantity</t>
  </si>
  <si>
    <t>Número de períodos de tiempo a ser procesados. Por ejemplo 10 días.</t>
  </si>
  <si>
    <t>PeriodTypeBefore</t>
  </si>
  <si>
    <t>Tipo de periodo de tiempo anterior usado en el campo: [PeriodsBefore], para establecer la fecha fin de los datos a ser procesados: Dia, Semana, Mes, Bimestre, Trimestre, Semestre, Año.</t>
  </si>
  <si>
    <t>PeriodsBefore</t>
  </si>
  <si>
    <t>Número de períodos anteriores a la fecha actual para establecer la fecha fin de los datos a ser procesados. Puede ser 0 o negativo. Por ejemplo si el valor es uno (1): para tipo periodo diario es el último día es el día anterior, si es mensual es el último día del mes anterior, si anual es ultimo día del año anterior.</t>
  </si>
  <si>
    <t>Enabled</t>
  </si>
  <si>
    <t>Indica si la agenda esta activa o no. Cuando esta inactiva, no son adicionado filas a la tabla: [Utility].[ModuleProgramming] por los SP del sistema.</t>
  </si>
  <si>
    <t>Descripcion de la agenda para el modelo.</t>
  </si>
  <si>
    <t>[Utility].[ModelSystem]</t>
  </si>
  <si>
    <t>Almacena los modelos del sistema. Un modelo es como un grupo de metricas el cual esta formada por Fact(s) y sus dimensiones relacionadas.</t>
  </si>
  <si>
    <t>TABLA: [Utility].[ModelSystem]</t>
  </si>
  <si>
    <t>Codigo de modelo.</t>
  </si>
  <si>
    <t>Nombre de modelo.</t>
  </si>
  <si>
    <t>Nombre de modelo en la aplicación. Por ejemplo la propiedad id de un grupo de metricas de un cubo de datos.</t>
  </si>
  <si>
    <t>Codigo de tipo de modelo. Por ejemplo: DW, Cubo, App.</t>
  </si>
  <si>
    <t>UseDatesProcess</t>
  </si>
  <si>
    <t>Indica si utiliza fechas de proceso o si ejecuta una sola vez.</t>
  </si>
  <si>
    <t>Indica si utiliza una tabla de version: 0: El rango de fechas de proceso es establecido en la agenda del modelo o en forma manual, 1: el rango de fechas de proceso es tomado de la tabla de versiones: [Utility].[ModelVersion].</t>
  </si>
  <si>
    <t>ReloadPeriodType</t>
  </si>
  <si>
    <t>Tipo de periodo de tiempo cuando programa recarga con procedimiento almacenado: Dia, Semana, Mes, Bimestre, Trimestre, Semestre, Año.</t>
  </si>
  <si>
    <t>Descripcion del modelo.</t>
  </si>
  <si>
    <t>[Utility].[ModelVersion]</t>
  </si>
  <si>
    <t>Almacena codigo de version de los datos de modelos. Las versiones son creadas por ajustes o cambios en los datos con el tiempo.</t>
  </si>
  <si>
    <t>TABLA: [Utility].[ModelVersion]</t>
  </si>
  <si>
    <t>Codigo de modelo. FK a [Utility].[ModelSystem].</t>
  </si>
  <si>
    <t>Codigo de estado de proceso. FK a [Audit].[BitacoraState].</t>
  </si>
  <si>
    <t>Codigo de bitacora de creación del registro.</t>
  </si>
  <si>
    <t>CreateDate</t>
  </si>
  <si>
    <t>Fecha de creación del registro.</t>
  </si>
  <si>
    <t>UpdateBitacoraId</t>
  </si>
  <si>
    <t>Codigo de bitacora de modificación del registro.</t>
  </si>
  <si>
    <t>UpdateDate</t>
  </si>
  <si>
    <t>Fecha de modificación del registro.</t>
  </si>
  <si>
    <t>[Utility].[ModuleModel]</t>
  </si>
  <si>
    <t>Almacena la secuencia de modulos (ejemplo: ETL, servicio) a ser ejecutados para procesar los modelos del sistema.</t>
  </si>
  <si>
    <t>TABLA: [Utility].[ModuleModel]</t>
  </si>
  <si>
    <t>[Utility].[ModuleProgramming]</t>
  </si>
  <si>
    <t>Almacena programacion de ejecucion de modulos, por ejemplo, la ejecucion de ETLs para cargar un data warehouse.</t>
  </si>
  <si>
    <t>TABLA: [Utility].[ModuleProgramming]</t>
  </si>
  <si>
    <t>ProgrammingId</t>
  </si>
  <si>
    <t>Codigo de programacion de carga, autonumérico para identificar un registro.</t>
  </si>
  <si>
    <t>Priority</t>
  </si>
  <si>
    <t>Prioridad de ejecucion.</t>
  </si>
  <si>
    <t>Codigo de modulo. FK a [Utility].[ModuleSystem].</t>
  </si>
  <si>
    <t>Codigo de version a ser procesada (para versiones numéricas).</t>
  </si>
  <si>
    <t>Codigo de version a ser procesada (para versiones texto).</t>
  </si>
  <si>
    <t>DateUpdate</t>
  </si>
  <si>
    <t>Fecha de actualizacion.</t>
  </si>
  <si>
    <t>Codigo de bitacora de ejecucion.</t>
  </si>
  <si>
    <t>[Utility].[ModuleSystem]</t>
  </si>
  <si>
    <t>Almacena modulos del sistema, los modulos hacen parte de aplicaciones o programas de computo, por ejemplo, una ETL para carga de datos.</t>
  </si>
  <si>
    <t>TABLA: [Utility].[ModuleSystem]</t>
  </si>
  <si>
    <t>Codigo de módulo.</t>
  </si>
  <si>
    <t>Nombre de módulo.</t>
  </si>
  <si>
    <t>Nombre de módulo en el Codigo de aplicación. Por ejemplo el nombre de una ETL.</t>
  </si>
  <si>
    <t>Codigo de tipo de módulo. Por ejemplo: ETL, Menu.</t>
  </si>
  <si>
    <t>ProcessTypeId</t>
  </si>
  <si>
    <t>Codigo de tipo de proceso. Por ejemplo: CALCULO, DIM_DW, DIM_SA, DIM_SA_DW, FACT_DW, FACT_SA, FACT_SA_DW, UTIL_SA_DW, CUBO.</t>
  </si>
  <si>
    <t>Descripcion del modulo.</t>
  </si>
  <si>
    <t>[Utility].[ParameterKeyValue]</t>
  </si>
  <si>
    <t>Almacena parámetros de ejecucion de procesos como jobs y ETLs. Consulte el SP: [Utility].[spJob_StartJob_ParameterKeyValue].</t>
  </si>
  <si>
    <t>TABLA: [Utility].[ParameterKeyValue]</t>
  </si>
  <si>
    <t>Nombre del proceso. Por ejemplo nombre de Job o ETL.</t>
  </si>
  <si>
    <t>KeyName</t>
  </si>
  <si>
    <t>Nombre del parametro.</t>
  </si>
  <si>
    <t>KeyValue</t>
  </si>
  <si>
    <t>Valor del parámetro. El sistema que utiliza los datos debe convertir al Type de datos apropiado. Por ejemplo para fechas utilice el formato YYYY-MM-DD.</t>
  </si>
  <si>
    <t>Fecha de ejecucion.</t>
  </si>
  <si>
    <t>[Utility].[QuerySQL]</t>
  </si>
  <si>
    <t>Almacena consultas de seleccion de datos.</t>
  </si>
  <si>
    <t>TABLA: [Utility].[QuerySQL]</t>
  </si>
  <si>
    <t>Código de consulta.</t>
  </si>
  <si>
    <t>Nombre de consulta.</t>
  </si>
  <si>
    <t>Type</t>
  </si>
  <si>
    <t>nchar (2)</t>
  </si>
  <si>
    <t>Tipo de consulta de seleccion de datos: F: Funcion, S: Procedimiento almacenado, T: Texto (consulta a tabla o vista), X: XML.</t>
  </si>
  <si>
    <t>Código de base de datos contra la cual ejecutar la consulta. Ejemplo: DW, SA, Cubo.</t>
  </si>
  <si>
    <t>QuerySQL</t>
  </si>
  <si>
    <t>Texto de consulta de seleccion de datos. si utiliza parametros, estos deben iniciar con @.</t>
  </si>
  <si>
    <t>Parameters</t>
  </si>
  <si>
    <t>Lista de parámetros en formato de query string. Ejemplo: @value=nvarchar(max)&amp;@length=int&amp;@caracterPad=nchar(1). Consulte la funcion: [Utility].[GetParameters_SPFunction].</t>
  </si>
  <si>
    <t>Descripcion de la consulta.</t>
  </si>
  <si>
    <t>[Utility].[ScheduleSystem]</t>
  </si>
  <si>
    <t>Almacena agenda de ejecucion de procesos, por ejemplo, la fecha de ejecucion de una ETL.</t>
  </si>
  <si>
    <t>TABLA: [Utility].[ScheduleSystem]</t>
  </si>
  <si>
    <t>Codigo de agenda.</t>
  </si>
  <si>
    <t>Nombre para identificar la agenda.</t>
  </si>
  <si>
    <t>Codigo de tipo de frecuencia de ejecucion: UnaVez, Dia, Semana, Mes.</t>
  </si>
  <si>
    <t>PeriodHowMany</t>
  </si>
  <si>
    <t>Cada cuantos períodos repetir [Period]. Por ejemplo cada 3 días, cada 2 semanas, cada 3 meses.</t>
  </si>
  <si>
    <t>DayPeriod</t>
  </si>
  <si>
    <t>Tipo de frecuencia diaria. Frecuencia diaria: UnaVez, Segundos, Minutos, Horas.</t>
  </si>
  <si>
    <t>DayHowMany</t>
  </si>
  <si>
    <t>Cada cuantos periodos [DayPeriod] debe ejecutar el evento. Por ejemplo cada 6 horas.</t>
  </si>
  <si>
    <t>DayHourStart</t>
  </si>
  <si>
    <t>Hora del días desde la cual iniciar a ejecucion de eventos.</t>
  </si>
  <si>
    <t>DayHourEnd</t>
  </si>
  <si>
    <t>Hora del día de finalización de ejecucion de eventos.</t>
  </si>
  <si>
    <t>Monday</t>
  </si>
  <si>
    <t>Para programacion semanal indica si debe ejecutar el día lunes.</t>
  </si>
  <si>
    <t>Tuesday</t>
  </si>
  <si>
    <t>Para programacion semanal indica si debe ejecutar el día martes.</t>
  </si>
  <si>
    <t>Wednesday</t>
  </si>
  <si>
    <t>Para programacion semanal indica si debe ejecutar el día miercoles.</t>
  </si>
  <si>
    <t>Thursday</t>
  </si>
  <si>
    <t>Para programacion semanal indica si debe ejecutar el día jueves.</t>
  </si>
  <si>
    <t>Fryday</t>
  </si>
  <si>
    <t>Para programacion semanal indica si debe ejecutar el día viernes.</t>
  </si>
  <si>
    <t>Saturday</t>
  </si>
  <si>
    <t>Para programacion semanal indica si debe ejecutar el día sabado.</t>
  </si>
  <si>
    <t>Sunday</t>
  </si>
  <si>
    <t>Para programacion semanal indica si debe ejecutar el día domingo.</t>
  </si>
  <si>
    <t>OccursDayOfMonth</t>
  </si>
  <si>
    <t>Para programacion mensual indica si los eventos ocurren: 0: un tipo de día como primer lunes del mes, 1: un número de día del mes.</t>
  </si>
  <si>
    <t>DayOccurs</t>
  </si>
  <si>
    <t>Para programacion mensual, si [OccursDayOfMonth] = 1, indica el número del día del mes que debe ejecutar el evento.</t>
  </si>
  <si>
    <t>OccursThe</t>
  </si>
  <si>
    <t>Para programacion mensual, si [OccursDayOfMonth] = 0 y según [OccursTheDay], indica el número de ocurrencia: Primer, Segundo, Tercero, Cuarto, Ultimo.</t>
  </si>
  <si>
    <t>OccursTheDay</t>
  </si>
  <si>
    <t>Para programacion mensual, si [OccursDayOfMonth] = 0, indica el tipo de ocurrencia mensual: Lunes, Martes, Miercoles, Jueves, Viernes, Sabado, Domingo, Dia, DiaSemana, DiaFinSemana.</t>
  </si>
  <si>
    <t>Fecha inicio de vigencia del plazo.</t>
  </si>
  <si>
    <t>Fecha fin de vigencia del plazo.</t>
  </si>
  <si>
    <t>UseNotification</t>
  </si>
  <si>
    <t>Indica si utiliza mensaje de notificación.</t>
  </si>
  <si>
    <t>NotificationDaysBefore</t>
  </si>
  <si>
    <t>Número de días de anticipación en los cuales empieza el envio de la notificación.</t>
  </si>
  <si>
    <t>NotificationDaysIsEnable</t>
  </si>
  <si>
    <t>Indica si los días de anticipación son hábiles o calendario. 0: Día calendario, 1: Día hábil.</t>
  </si>
  <si>
    <t>NotificationDaysFrencence</t>
  </si>
  <si>
    <t>Días de frecuencia entre cada envió de notificación.</t>
  </si>
  <si>
    <t>NotificationSubject</t>
  </si>
  <si>
    <t>Asunto del mensaje de notificación.</t>
  </si>
  <si>
    <t>NotificationBody</t>
  </si>
  <si>
    <t>Cuerpo del mensaje de notificación.</t>
  </si>
  <si>
    <t>Descripcion de la agenda.</t>
  </si>
  <si>
    <t>[Utility].[SpecialDate]</t>
  </si>
  <si>
    <t>Almacena días festivos y fechas especiales.</t>
  </si>
  <si>
    <t>TABLA: [Utility].[SpecialDate]</t>
  </si>
  <si>
    <t>DateId</t>
  </si>
  <si>
    <t>Fecha de día festivo o día especial.</t>
  </si>
  <si>
    <t>Type de día (Festivo, Aniversario).</t>
  </si>
  <si>
    <t>[Utility].[Subscription]</t>
  </si>
  <si>
    <t>TABLA: [Utility].[Subscription]</t>
  </si>
  <si>
    <t>SKId</t>
  </si>
  <si>
    <t>Clave subrogada, autonumérico para identificar un registro.</t>
  </si>
  <si>
    <t>FileName</t>
  </si>
  <si>
    <t>Nombre del archivo de suscripción.</t>
  </si>
  <si>
    <t>Path</t>
  </si>
  <si>
    <t>Ruta de almacenamiento de suscripción</t>
  </si>
  <si>
    <t>RenderFormat</t>
  </si>
  <si>
    <t>Formato de Renderizado</t>
  </si>
  <si>
    <t>WriteMode</t>
  </si>
  <si>
    <t>Modo de escritura</t>
  </si>
  <si>
    <t>FileExtension</t>
  </si>
  <si>
    <t>varchar (5)</t>
  </si>
  <si>
    <t>Tipo de archivo</t>
  </si>
  <si>
    <t>UserName</t>
  </si>
  <si>
    <t>Nombre de usuario</t>
  </si>
  <si>
    <t>Password</t>
  </si>
  <si>
    <t>Contraseña</t>
  </si>
  <si>
    <t>FileShareAccount</t>
  </si>
  <si>
    <t>Cuenta de archivo compatido</t>
  </si>
  <si>
    <t>DateName</t>
  </si>
  <si>
    <t>Fecha para el parametro de reporte automático</t>
  </si>
  <si>
    <t>[Utility].[UserAgent]</t>
  </si>
  <si>
    <t>Almacena usuarios asociados a un agente. La informacion puede ser utilizada para definir permisos por usuario.</t>
  </si>
  <si>
    <t>TABLA: [Utility].[UserAgent]</t>
  </si>
  <si>
    <t>AgentSKId</t>
  </si>
  <si>
    <t>Clave subrogada Agente.</t>
  </si>
  <si>
    <t>UserSKId</t>
  </si>
  <si>
    <t>Clave subrogada usuario. FK a [Utility].[UserDomain].</t>
  </si>
  <si>
    <t>Indica si el usuario esta activo o no.</t>
  </si>
  <si>
    <t>CreateUserId</t>
  </si>
  <si>
    <t>Código de usuario que creó el registro.</t>
  </si>
  <si>
    <t>Fecha de creacion del registro.</t>
  </si>
  <si>
    <t>UpdateUserId</t>
  </si>
  <si>
    <t>Código de usuario que modifico el registro.</t>
  </si>
  <si>
    <t>[Utility].[UserDomain]</t>
  </si>
  <si>
    <t>Almacena usuario de dominio del sistema operativo al cual esta asociado un usuario del sistema.</t>
  </si>
  <si>
    <t>TABLA: [Utility].[UserDomain]</t>
  </si>
  <si>
    <t>Clave subrogada usuario, autonumérico para identificar un registro.</t>
  </si>
  <si>
    <t>Código de usuario.</t>
  </si>
  <si>
    <t>FirstName</t>
  </si>
  <si>
    <t>Nombre del usuario.</t>
  </si>
  <si>
    <t>LastName</t>
  </si>
  <si>
    <t>Apellidos del usuario.</t>
  </si>
  <si>
    <t>DomainUser</t>
  </si>
  <si>
    <t>Usuario dentro del dominio del sistema operativo. Ejemplo: MiDominio\MiUsuario.</t>
  </si>
  <si>
    <t>DomainGroup</t>
  </si>
  <si>
    <t>Grupo dentro del dominio del sistema operativo, al cual pertenece el usuario de dominio.</t>
  </si>
  <si>
    <t>Vista</t>
  </si>
  <si>
    <t>[DW].[vFactDemandaPerdida]</t>
  </si>
  <si>
    <t>Vista FactDemandaPerdida. Datos trasaccionales de demandas y perdidas de energia.</t>
  </si>
  <si>
    <t>VISTA: [DW].[vFactDemandaPerdida]</t>
  </si>
  <si>
    <t>DemandaDesc</t>
  </si>
  <si>
    <t>Descripcion formada al concatenar los campos PK.</t>
  </si>
  <si>
    <t>Codigo SK de mercado.</t>
  </si>
  <si>
    <t>Codigo de mercado.</t>
  </si>
  <si>
    <t>HUGO\SQL2019</t>
  </si>
  <si>
    <t>numeric (24, 10)</t>
  </si>
  <si>
    <t>varchar (52)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</si>
</sst>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;@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color theme="0" tint="-0.499984740745262"/>
      <name val="Arial"/>
      <family val="2"/>
    </font>
    <font>
      <b/>
      <sz val="8"/>
      <color indexed="81"/>
      <name val="Tahoma"/>
      <family val="2"/>
    </font>
    <font>
      <b/>
      <sz val="9"/>
      <color theme="0" tint="-0.499984740745262"/>
      <name val="Arial"/>
      <family val="2"/>
    </font>
    <font>
      <sz val="9"/>
      <color theme="1"/>
      <name val="Arial"/>
      <family val="2"/>
    </font>
    <font>
      <b/>
      <sz val="9"/>
      <color theme="1" tint="4.9989318521683403E-2"/>
      <name val="Arial"/>
      <family val="2"/>
    </font>
    <font>
      <b/>
      <sz val="9"/>
      <color indexed="9"/>
      <name val="Arial"/>
      <family val="2"/>
    </font>
    <font>
      <sz val="9"/>
      <color theme="0" tint="-0.499984740745262"/>
      <name val="Arial"/>
      <family val="2"/>
    </font>
    <font>
      <b/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1" tint="4.9989318521683403E-2"/>
      </right>
      <top style="hair">
        <color theme="1" tint="4.9989318521683403E-2"/>
      </top>
      <bottom style="hair">
        <color theme="1" tint="4.9989318521683403E-2"/>
      </bottom>
      <diagonal/>
    </border>
    <border>
      <left/>
      <right/>
      <top/>
      <bottom style="medium">
        <color rgb="FF04993B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rgb="FF04993B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rgb="FF04993B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64">
    <xf numFmtId="0" fontId="0" fillId="0" borderId="0" xfId="0"/>
    <xf numFmtId="0" fontId="2" fillId="0" borderId="0" xfId="1" applyFont="1" applyAlignment="1">
      <alignment horizontal="left" wrapText="1"/>
    </xf>
    <xf numFmtId="0" fontId="2" fillId="0" borderId="0" xfId="0" applyFont="1" applyBorder="1" applyAlignment="1" applyProtection="1">
      <alignment vertical="center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locked="0"/>
    </xf>
    <xf numFmtId="2" fontId="2" fillId="0" borderId="4" xfId="0" applyNumberFormat="1" applyFont="1" applyFill="1" applyBorder="1" applyAlignment="1">
      <alignment vertical="top" wrapText="1"/>
    </xf>
    <xf numFmtId="0" fontId="2" fillId="0" borderId="0" xfId="0" applyNumberFormat="1" applyFont="1" applyBorder="1" applyAlignment="1" applyProtection="1">
      <alignment vertical="center" wrapText="1"/>
    </xf>
    <xf numFmtId="14" fontId="2" fillId="0" borderId="0" xfId="0" applyNumberFormat="1" applyFont="1" applyBorder="1" applyAlignment="1" applyProtection="1">
      <alignment horizontal="left" vertical="center" wrapText="1"/>
    </xf>
    <xf numFmtId="2" fontId="2" fillId="0" borderId="4" xfId="0" applyNumberFormat="1" applyFont="1" applyFill="1" applyBorder="1" applyAlignment="1">
      <alignment horizontal="center" vertical="top" wrapText="1"/>
    </xf>
    <xf numFmtId="0" fontId="7" fillId="0" borderId="0" xfId="0" applyFont="1"/>
    <xf numFmtId="0" fontId="7" fillId="0" borderId="0" xfId="0" applyFont="1" applyBorder="1"/>
    <xf numFmtId="0" fontId="6" fillId="0" borderId="0" xfId="0" applyFont="1" applyBorder="1" applyAlignment="1" applyProtection="1">
      <alignment horizontal="right" vertical="center"/>
    </xf>
    <xf numFmtId="0" fontId="2" fillId="0" borderId="0" xfId="1" applyFont="1"/>
    <xf numFmtId="0" fontId="2" fillId="0" borderId="0" xfId="1" applyFont="1" applyAlignment="1">
      <alignment horizontal="left"/>
    </xf>
    <xf numFmtId="0" fontId="2" fillId="0" borderId="0" xfId="1" applyFont="1" applyAlignment="1">
      <alignment wrapText="1"/>
    </xf>
    <xf numFmtId="0" fontId="7" fillId="0" borderId="0" xfId="0" applyFont="1"/>
    <xf numFmtId="0" fontId="9" fillId="3" borderId="1" xfId="1" applyFont="1" applyFill="1" applyBorder="1" applyAlignment="1">
      <alignment horizontal="center" vertical="center" wrapText="1"/>
    </xf>
    <xf numFmtId="0" fontId="9" fillId="3" borderId="1" xfId="1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 wrapText="1"/>
    </xf>
    <xf numFmtId="2" fontId="2" fillId="0" borderId="7" xfId="0" applyNumberFormat="1" applyFont="1" applyFill="1" applyBorder="1" applyAlignment="1">
      <alignment vertical="top" wrapText="1"/>
    </xf>
    <xf numFmtId="2" fontId="3" fillId="2" borderId="4" xfId="0" applyNumberFormat="1" applyFont="1" applyFill="1" applyBorder="1" applyAlignment="1">
      <alignment horizontal="center" vertical="center" wrapText="1"/>
    </xf>
    <xf numFmtId="2" fontId="2" fillId="0" borderId="6" xfId="0" applyNumberFormat="1" applyFont="1" applyFill="1" applyBorder="1" applyAlignment="1">
      <alignment vertical="center" wrapText="1"/>
    </xf>
    <xf numFmtId="2" fontId="2" fillId="0" borderId="8" xfId="0" applyNumberFormat="1" applyFont="1" applyFill="1" applyBorder="1" applyAlignment="1">
      <alignment vertical="center" wrapText="1"/>
    </xf>
    <xf numFmtId="2" fontId="2" fillId="0" borderId="4" xfId="0" applyNumberFormat="1" applyFont="1" applyFill="1" applyBorder="1" applyAlignment="1">
      <alignment vertical="center" wrapText="1"/>
    </xf>
    <xf numFmtId="0" fontId="7" fillId="0" borderId="10" xfId="0" applyFont="1" applyBorder="1" applyAlignment="1">
      <alignment vertical="center" wrapText="1"/>
    </xf>
    <xf numFmtId="0" fontId="7" fillId="0" borderId="8" xfId="0" applyFont="1" applyBorder="1" applyAlignment="1">
      <alignment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49" fontId="4" fillId="0" borderId="0" xfId="0" applyNumberFormat="1" applyFont="1" applyFill="1" applyBorder="1" applyAlignment="1" applyProtection="1">
      <alignment horizontal="left" vertical="center" wrapText="1"/>
      <protection locked="0"/>
    </xf>
    <xf numFmtId="2" fontId="3" fillId="0" borderId="0" xfId="0" applyNumberFormat="1" applyFont="1" applyFill="1" applyBorder="1" applyAlignment="1">
      <alignment horizontal="right" vertical="center" wrapText="1"/>
    </xf>
    <xf numFmtId="0" fontId="7" fillId="0" borderId="10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2" fontId="2" fillId="0" borderId="7" xfId="0" applyNumberFormat="1" applyFont="1" applyFill="1" applyBorder="1" applyAlignment="1">
      <alignment vertical="center" wrapText="1"/>
    </xf>
    <xf numFmtId="0" fontId="10" fillId="0" borderId="9" xfId="0" applyFont="1" applyBorder="1" applyAlignment="1">
      <alignment vertical="center" wrapText="1"/>
    </xf>
    <xf numFmtId="0" fontId="7" fillId="0" borderId="0" xfId="0" applyFont="1" applyAlignment="1">
      <alignment vertical="center"/>
    </xf>
    <xf numFmtId="2" fontId="2" fillId="0" borderId="8" xfId="0" quotePrefix="1" applyNumberFormat="1" applyFont="1" applyFill="1" applyBorder="1" applyAlignment="1">
      <alignment vertical="center" wrapText="1"/>
    </xf>
    <xf numFmtId="0" fontId="8" fillId="0" borderId="5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8" fillId="0" borderId="0" xfId="0" applyFont="1" applyFill="1" applyBorder="1" applyAlignment="1" applyProtection="1">
      <alignment horizontal="right" vertical="center" wrapText="1"/>
    </xf>
    <xf numFmtId="0" fontId="2" fillId="0" borderId="3" xfId="0" applyNumberFormat="1" applyFont="1" applyBorder="1" applyAlignment="1" applyProtection="1">
      <alignment vertical="center" wrapText="1"/>
    </xf>
    <xf numFmtId="0" fontId="8" fillId="0" borderId="0" xfId="0" applyFont="1" applyBorder="1" applyAlignment="1" applyProtection="1">
      <alignment horizontal="right" vertical="center"/>
    </xf>
    <xf numFmtId="164" fontId="2" fillId="0" borderId="3" xfId="0" applyNumberFormat="1" applyFont="1" applyBorder="1" applyAlignment="1" applyProtection="1">
      <alignment horizontal="center" vertical="center" wrapText="1"/>
    </xf>
    <xf numFmtId="0" fontId="12" fillId="0" borderId="14" xfId="0" applyFont="1" applyBorder="1" applyAlignment="1">
      <alignment horizontal="center"/>
    </xf>
    <xf numFmtId="0" fontId="7" fillId="0" borderId="8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2" fillId="0" borderId="15" xfId="0" applyFont="1" applyBorder="1" applyAlignment="1">
      <alignment horizontal="center"/>
    </xf>
    <xf numFmtId="2" fontId="2" fillId="0" borderId="14" xfId="0" applyNumberFormat="1" applyFont="1" applyFill="1" applyBorder="1" applyAlignment="1">
      <alignment vertical="center" wrapText="1"/>
    </xf>
    <xf numFmtId="0" fontId="12" fillId="0" borderId="8" xfId="0" applyFont="1" applyBorder="1" applyAlignment="1">
      <alignment horizontal="center"/>
    </xf>
    <xf numFmtId="0" fontId="9" fillId="3" borderId="16" xfId="1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vertical="center" wrapText="1"/>
    </xf>
    <xf numFmtId="0" fontId="13" fillId="0" borderId="1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vertical="center" wrapText="1"/>
    </xf>
    <xf numFmtId="0" fontId="14" fillId="0" borderId="16" xfId="0" applyFont="1" applyBorder="1" applyAlignment="1">
      <alignment horizontal="center" vertical="center" wrapText="1"/>
    </xf>
    <xf numFmtId="0" fontId="14" fillId="0" borderId="16" xfId="0" applyFont="1" applyBorder="1" applyAlignment="1">
      <alignment vertical="center" wrapText="1"/>
    </xf>
    <xf numFmtId="0" fontId="13" fillId="0" borderId="16" xfId="0" applyFont="1" applyBorder="1" applyAlignment="1">
      <alignment horizontal="left" vertical="center" wrapText="1"/>
    </xf>
    <xf numFmtId="0" fontId="13" fillId="0" borderId="16" xfId="0" applyFont="1" applyBorder="1" applyAlignment="1">
      <alignment vertical="center" wrapText="1"/>
    </xf>
    <xf numFmtId="0" fontId="13" fillId="0" borderId="16" xfId="0" applyFont="1" applyBorder="1" applyAlignment="1">
      <alignment horizontal="center" vertical="center" wrapText="1"/>
    </xf>
    <xf numFmtId="49" fontId="4" fillId="0" borderId="2" xfId="0" applyNumberFormat="1" applyFont="1" applyFill="1" applyBorder="1" applyAlignment="1" applyProtection="1">
      <alignment horizontal="left" vertical="center" wrapText="1"/>
      <protection locked="0"/>
    </xf>
    <xf numFmtId="0" fontId="8" fillId="0" borderId="5" xfId="0" applyFont="1" applyFill="1" applyBorder="1" applyAlignment="1">
      <alignment horizontal="center" vertical="center" wrapText="1"/>
    </xf>
    <xf numFmtId="0" fontId="9" fillId="3" borderId="11" xfId="1" applyFont="1" applyFill="1" applyBorder="1" applyAlignment="1">
      <alignment horizontal="center" vertical="center" wrapText="1"/>
    </xf>
    <xf numFmtId="0" fontId="9" fillId="3" borderId="12" xfId="1" applyFont="1" applyFill="1" applyBorder="1" applyAlignment="1">
      <alignment horizontal="center" vertical="center" wrapText="1"/>
    </xf>
    <xf numFmtId="0" fontId="9" fillId="3" borderId="13" xfId="1" applyFont="1" applyFill="1" applyBorder="1" applyAlignment="1">
      <alignment horizontal="center" vertical="center" wrapText="1"/>
    </xf>
    <xf numFmtId="0" fontId="2" fillId="0" borderId="3" xfId="0" applyNumberFormat="1" applyFont="1" applyBorder="1" applyAlignment="1" applyProtection="1">
      <alignment horizontal="left" vertical="center" wrapText="1"/>
    </xf>
  </cellXfs>
  <cellStyles count="2">
    <cellStyle name="Normal" xfId="0" builtinId="0"/>
    <cellStyle name="Normal_Mapas de transformación ION" xfId="1" xr:uid="{00000000-0005-0000-0000-000001000000}"/>
  </cellStyles>
  <dxfs count="2"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3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3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3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4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4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4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4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1897380</xdr:colOff>
          <xdr:row>2</xdr:row>
          <xdr:rowOff>0</xdr:rowOff>
        </xdr:from>
        <xdr:to>
          <xdr:col>2</xdr:col>
          <xdr:colOff>3154680</xdr:colOff>
          <xdr:row>3</xdr:row>
          <xdr:rowOff>175260</xdr:rowOff>
        </xdr:to>
        <xdr:sp macro="" textlink="">
          <xdr:nvSpPr>
            <xdr:cNvPr id="944170" name="btnGenerarHojas" hidden="1">
              <a:extLst>
                <a:ext uri="{63B3BB69-23CF-44E3-9099-C40C66FF867C}">
                  <a14:compatExt spid="_x0000_s944170"/>
                </a:ext>
                <a:ext uri="{FF2B5EF4-FFF2-40B4-BE49-F238E27FC236}">
                  <a16:creationId xmlns:a16="http://schemas.microsoft.com/office/drawing/2014/main" id="{00000000-0008-0000-0000-00002A6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2</xdr:row>
          <xdr:rowOff>0</xdr:rowOff>
        </xdr:from>
        <xdr:to>
          <xdr:col>2</xdr:col>
          <xdr:colOff>1714500</xdr:colOff>
          <xdr:row>3</xdr:row>
          <xdr:rowOff>175260</xdr:rowOff>
        </xdr:to>
        <xdr:sp macro="" textlink="">
          <xdr:nvSpPr>
            <xdr:cNvPr id="944171" name="btnLoginSQL" hidden="1">
              <a:extLst>
                <a:ext uri="{63B3BB69-23CF-44E3-9099-C40C66FF867C}">
                  <a14:compatExt spid="_x0000_s944171"/>
                </a:ext>
                <a:ext uri="{FF2B5EF4-FFF2-40B4-BE49-F238E27FC236}">
                  <a16:creationId xmlns:a16="http://schemas.microsoft.com/office/drawing/2014/main" id="{00000000-0008-0000-0000-00002B6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423361" name="cmdGenerarHojas" hidden="1">
              <a:extLst>
                <a:ext uri="{63B3BB69-23CF-44E3-9099-C40C66FF867C}">
                  <a14:compatExt spid="_x0000_s1423361"/>
                </a:ext>
                <a:ext uri="{FF2B5EF4-FFF2-40B4-BE49-F238E27FC236}">
                  <a16:creationId xmlns:a16="http://schemas.microsoft.com/office/drawing/2014/main" id="{00000000-0008-0000-0100-000001B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694721" name="cmdGenerarHojas" hidden="1">
              <a:extLst>
                <a:ext uri="{63B3BB69-23CF-44E3-9099-C40C66FF867C}">
                  <a14:compatExt spid="_x0000_s1694721"/>
                </a:ext>
                <a:ext uri="{FF2B5EF4-FFF2-40B4-BE49-F238E27FC236}">
                  <a16:creationId xmlns:a16="http://schemas.microsoft.com/office/drawing/2014/main" id="{37C29FDD-3333-41D9-91C3-C270604B96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695745" name="cmdGenerarHojas" hidden="1">
              <a:extLst>
                <a:ext uri="{63B3BB69-23CF-44E3-9099-C40C66FF867C}">
                  <a14:compatExt spid="_x0000_s1695745"/>
                </a:ext>
                <a:ext uri="{FF2B5EF4-FFF2-40B4-BE49-F238E27FC236}">
                  <a16:creationId xmlns:a16="http://schemas.microsoft.com/office/drawing/2014/main" id="{29A8112C-5AE3-45BB-B457-FE10B433A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696769" name="cmdGenerarHojas" hidden="1">
              <a:extLst>
                <a:ext uri="{63B3BB69-23CF-44E3-9099-C40C66FF867C}">
                  <a14:compatExt spid="_x0000_s1696769"/>
                </a:ext>
                <a:ext uri="{FF2B5EF4-FFF2-40B4-BE49-F238E27FC236}">
                  <a16:creationId xmlns:a16="http://schemas.microsoft.com/office/drawing/2014/main" id="{000A0581-CD8D-4BA7-8BAE-0AA938AFCA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697793" name="cmdGenerarHojas" hidden="1">
              <a:extLst>
                <a:ext uri="{63B3BB69-23CF-44E3-9099-C40C66FF867C}">
                  <a14:compatExt spid="_x0000_s1697793"/>
                </a:ext>
                <a:ext uri="{FF2B5EF4-FFF2-40B4-BE49-F238E27FC236}">
                  <a16:creationId xmlns:a16="http://schemas.microsoft.com/office/drawing/2014/main" id="{5F0CF9E8-98D9-42DA-A4FA-94BE8DAEE4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698817" name="cmdGenerarHojas" hidden="1">
              <a:extLst>
                <a:ext uri="{63B3BB69-23CF-44E3-9099-C40C66FF867C}">
                  <a14:compatExt spid="_x0000_s1698817"/>
                </a:ext>
                <a:ext uri="{FF2B5EF4-FFF2-40B4-BE49-F238E27FC236}">
                  <a16:creationId xmlns:a16="http://schemas.microsoft.com/office/drawing/2014/main" id="{F4A031D7-0EAA-4A9E-B4D5-E66ECD7C6D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699841" name="cmdGenerarHojas" hidden="1">
              <a:extLst>
                <a:ext uri="{63B3BB69-23CF-44E3-9099-C40C66FF867C}">
                  <a14:compatExt spid="_x0000_s1699841"/>
                </a:ext>
                <a:ext uri="{FF2B5EF4-FFF2-40B4-BE49-F238E27FC236}">
                  <a16:creationId xmlns:a16="http://schemas.microsoft.com/office/drawing/2014/main" id="{E3703B0D-0DA8-4468-9A2D-20F093175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00865" name="cmdGenerarHojas" hidden="1">
              <a:extLst>
                <a:ext uri="{63B3BB69-23CF-44E3-9099-C40C66FF867C}">
                  <a14:compatExt spid="_x0000_s1700865"/>
                </a:ext>
                <a:ext uri="{FF2B5EF4-FFF2-40B4-BE49-F238E27FC236}">
                  <a16:creationId xmlns:a16="http://schemas.microsoft.com/office/drawing/2014/main" id="{EEE63B76-CB35-48D8-9251-AF7CA31B3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01889" name="cmdGenerarHojas" hidden="1">
              <a:extLst>
                <a:ext uri="{63B3BB69-23CF-44E3-9099-C40C66FF867C}">
                  <a14:compatExt spid="_x0000_s1701889"/>
                </a:ext>
                <a:ext uri="{FF2B5EF4-FFF2-40B4-BE49-F238E27FC236}">
                  <a16:creationId xmlns:a16="http://schemas.microsoft.com/office/drawing/2014/main" id="{1CE9B948-1D46-4A68-AA9B-5506AFB147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02913" name="cmdGenerarHojas" hidden="1">
              <a:extLst>
                <a:ext uri="{63B3BB69-23CF-44E3-9099-C40C66FF867C}">
                  <a14:compatExt spid="_x0000_s1702913"/>
                </a:ext>
                <a:ext uri="{FF2B5EF4-FFF2-40B4-BE49-F238E27FC236}">
                  <a16:creationId xmlns:a16="http://schemas.microsoft.com/office/drawing/2014/main" id="{189AA785-28F1-454A-A64B-72DAA5EF12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03937" name="cmdGenerarHojas" hidden="1">
              <a:extLst>
                <a:ext uri="{63B3BB69-23CF-44E3-9099-C40C66FF867C}">
                  <a14:compatExt spid="_x0000_s1703937"/>
                </a:ext>
                <a:ext uri="{FF2B5EF4-FFF2-40B4-BE49-F238E27FC236}">
                  <a16:creationId xmlns:a16="http://schemas.microsoft.com/office/drawing/2014/main" id="{9BA772E6-8820-4511-A43E-F4410FC5C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04961" name="cmdGenerarHojas" hidden="1">
              <a:extLst>
                <a:ext uri="{63B3BB69-23CF-44E3-9099-C40C66FF867C}">
                  <a14:compatExt spid="_x0000_s1704961"/>
                </a:ext>
                <a:ext uri="{FF2B5EF4-FFF2-40B4-BE49-F238E27FC236}">
                  <a16:creationId xmlns:a16="http://schemas.microsoft.com/office/drawing/2014/main" id="{E128C6CF-E475-4544-9113-4BBA4FFE7C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05985" name="cmdGenerarHojas" hidden="1">
              <a:extLst>
                <a:ext uri="{63B3BB69-23CF-44E3-9099-C40C66FF867C}">
                  <a14:compatExt spid="_x0000_s1705985"/>
                </a:ext>
                <a:ext uri="{FF2B5EF4-FFF2-40B4-BE49-F238E27FC236}">
                  <a16:creationId xmlns:a16="http://schemas.microsoft.com/office/drawing/2014/main" id="{5C190D4D-6AFD-4004-918F-F6EF858972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07009" name="cmdGenerarHojas" hidden="1">
              <a:extLst>
                <a:ext uri="{63B3BB69-23CF-44E3-9099-C40C66FF867C}">
                  <a14:compatExt spid="_x0000_s1707009"/>
                </a:ext>
                <a:ext uri="{FF2B5EF4-FFF2-40B4-BE49-F238E27FC236}">
                  <a16:creationId xmlns:a16="http://schemas.microsoft.com/office/drawing/2014/main" id="{88CF1396-DE48-4F6B-B00C-E84583A077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08033" name="cmdGenerarHojas" hidden="1">
              <a:extLst>
                <a:ext uri="{63B3BB69-23CF-44E3-9099-C40C66FF867C}">
                  <a14:compatExt spid="_x0000_s1708033"/>
                </a:ext>
                <a:ext uri="{FF2B5EF4-FFF2-40B4-BE49-F238E27FC236}">
                  <a16:creationId xmlns:a16="http://schemas.microsoft.com/office/drawing/2014/main" id="{A76C58EE-5CED-40A5-BCE2-1472D2D573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09057" name="cmdGenerarHojas" hidden="1">
              <a:extLst>
                <a:ext uri="{63B3BB69-23CF-44E3-9099-C40C66FF867C}">
                  <a14:compatExt spid="_x0000_s1709057"/>
                </a:ext>
                <a:ext uri="{FF2B5EF4-FFF2-40B4-BE49-F238E27FC236}">
                  <a16:creationId xmlns:a16="http://schemas.microsoft.com/office/drawing/2014/main" id="{EBFEAABC-DA20-4C38-9F44-0A35F008E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10081" name="cmdGenerarHojas" hidden="1">
              <a:extLst>
                <a:ext uri="{63B3BB69-23CF-44E3-9099-C40C66FF867C}">
                  <a14:compatExt spid="_x0000_s1710081"/>
                </a:ext>
                <a:ext uri="{FF2B5EF4-FFF2-40B4-BE49-F238E27FC236}">
                  <a16:creationId xmlns:a16="http://schemas.microsoft.com/office/drawing/2014/main" id="{791327F5-09A9-4A83-A712-A5EF7D75B1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11105" name="cmdGenerarHojas" hidden="1">
              <a:extLst>
                <a:ext uri="{63B3BB69-23CF-44E3-9099-C40C66FF867C}">
                  <a14:compatExt spid="_x0000_s1711105"/>
                </a:ext>
                <a:ext uri="{FF2B5EF4-FFF2-40B4-BE49-F238E27FC236}">
                  <a16:creationId xmlns:a16="http://schemas.microsoft.com/office/drawing/2014/main" id="{7268546D-3E6E-47EE-8383-D1E86B8393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12129" name="cmdGenerarHojas" hidden="1">
              <a:extLst>
                <a:ext uri="{63B3BB69-23CF-44E3-9099-C40C66FF867C}">
                  <a14:compatExt spid="_x0000_s1712129"/>
                </a:ext>
                <a:ext uri="{FF2B5EF4-FFF2-40B4-BE49-F238E27FC236}">
                  <a16:creationId xmlns:a16="http://schemas.microsoft.com/office/drawing/2014/main" id="{972FDBE4-480E-4E07-BD3C-6B0254AF52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13153" name="cmdGenerarHojas" hidden="1">
              <a:extLst>
                <a:ext uri="{63B3BB69-23CF-44E3-9099-C40C66FF867C}">
                  <a14:compatExt spid="_x0000_s1713153"/>
                </a:ext>
                <a:ext uri="{FF2B5EF4-FFF2-40B4-BE49-F238E27FC236}">
                  <a16:creationId xmlns:a16="http://schemas.microsoft.com/office/drawing/2014/main" id="{87DD4766-5652-4E50-9D6E-8C0CCC0839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14177" name="cmdGenerarHojas" hidden="1">
              <a:extLst>
                <a:ext uri="{63B3BB69-23CF-44E3-9099-C40C66FF867C}">
                  <a14:compatExt spid="_x0000_s1714177"/>
                </a:ext>
                <a:ext uri="{FF2B5EF4-FFF2-40B4-BE49-F238E27FC236}">
                  <a16:creationId xmlns:a16="http://schemas.microsoft.com/office/drawing/2014/main" id="{D6A2E202-334B-4578-B715-841F668B58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15201" name="cmdGenerarHojas" hidden="1">
              <a:extLst>
                <a:ext uri="{63B3BB69-23CF-44E3-9099-C40C66FF867C}">
                  <a14:compatExt spid="_x0000_s1715201"/>
                </a:ext>
                <a:ext uri="{FF2B5EF4-FFF2-40B4-BE49-F238E27FC236}">
                  <a16:creationId xmlns:a16="http://schemas.microsoft.com/office/drawing/2014/main" id="{3F926C02-4659-4577-8ACF-3BFA554BB9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16225" name="cmdGenerarHojas" hidden="1">
              <a:extLst>
                <a:ext uri="{63B3BB69-23CF-44E3-9099-C40C66FF867C}">
                  <a14:compatExt spid="_x0000_s1716225"/>
                </a:ext>
                <a:ext uri="{FF2B5EF4-FFF2-40B4-BE49-F238E27FC236}">
                  <a16:creationId xmlns:a16="http://schemas.microsoft.com/office/drawing/2014/main" id="{2DBD0CAA-C33B-4D64-80C8-5AEC08954B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17249" name="cmdGenerarHojas" hidden="1">
              <a:extLst>
                <a:ext uri="{63B3BB69-23CF-44E3-9099-C40C66FF867C}">
                  <a14:compatExt spid="_x0000_s1717249"/>
                </a:ext>
                <a:ext uri="{FF2B5EF4-FFF2-40B4-BE49-F238E27FC236}">
                  <a16:creationId xmlns:a16="http://schemas.microsoft.com/office/drawing/2014/main" id="{C7BA76AD-343A-432A-8900-B252393097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18273" name="cmdGenerarHojas" hidden="1">
              <a:extLst>
                <a:ext uri="{63B3BB69-23CF-44E3-9099-C40C66FF867C}">
                  <a14:compatExt spid="_x0000_s1718273"/>
                </a:ext>
                <a:ext uri="{FF2B5EF4-FFF2-40B4-BE49-F238E27FC236}">
                  <a16:creationId xmlns:a16="http://schemas.microsoft.com/office/drawing/2014/main" id="{4ED66942-110A-4D54-B9FA-9AFE421C06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19297" name="cmdGenerarHojas" hidden="1">
              <a:extLst>
                <a:ext uri="{63B3BB69-23CF-44E3-9099-C40C66FF867C}">
                  <a14:compatExt spid="_x0000_s1719297"/>
                </a:ext>
                <a:ext uri="{FF2B5EF4-FFF2-40B4-BE49-F238E27FC236}">
                  <a16:creationId xmlns:a16="http://schemas.microsoft.com/office/drawing/2014/main" id="{7C6D071C-E568-4BE3-A887-74B59E94E3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20321" name="cmdGenerarHojas" hidden="1">
              <a:extLst>
                <a:ext uri="{63B3BB69-23CF-44E3-9099-C40C66FF867C}">
                  <a14:compatExt spid="_x0000_s1720321"/>
                </a:ext>
                <a:ext uri="{FF2B5EF4-FFF2-40B4-BE49-F238E27FC236}">
                  <a16:creationId xmlns:a16="http://schemas.microsoft.com/office/drawing/2014/main" id="{BF07A40B-09AE-4BAB-9CBE-B6CCA0900B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21345" name="cmdGenerarHojas" hidden="1">
              <a:extLst>
                <a:ext uri="{63B3BB69-23CF-44E3-9099-C40C66FF867C}">
                  <a14:compatExt spid="_x0000_s1721345"/>
                </a:ext>
                <a:ext uri="{FF2B5EF4-FFF2-40B4-BE49-F238E27FC236}">
                  <a16:creationId xmlns:a16="http://schemas.microsoft.com/office/drawing/2014/main" id="{92586DA7-8DA8-4A2E-AE23-0D7B538243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22369" name="cmdGenerarHojas" hidden="1">
              <a:extLst>
                <a:ext uri="{63B3BB69-23CF-44E3-9099-C40C66FF867C}">
                  <a14:compatExt spid="_x0000_s1722369"/>
                </a:ext>
                <a:ext uri="{FF2B5EF4-FFF2-40B4-BE49-F238E27FC236}">
                  <a16:creationId xmlns:a16="http://schemas.microsoft.com/office/drawing/2014/main" id="{406A1265-489F-4D02-82C4-9D5F7DBB3B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23393" name="cmdGenerarHojas" hidden="1">
              <a:extLst>
                <a:ext uri="{63B3BB69-23CF-44E3-9099-C40C66FF867C}">
                  <a14:compatExt spid="_x0000_s1723393"/>
                </a:ext>
                <a:ext uri="{FF2B5EF4-FFF2-40B4-BE49-F238E27FC236}">
                  <a16:creationId xmlns:a16="http://schemas.microsoft.com/office/drawing/2014/main" id="{406384D6-D588-4AD7-8592-8BC0D07978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24417" name="cmdGenerarHojas" hidden="1">
              <a:extLst>
                <a:ext uri="{63B3BB69-23CF-44E3-9099-C40C66FF867C}">
                  <a14:compatExt spid="_x0000_s1724417"/>
                </a:ext>
                <a:ext uri="{FF2B5EF4-FFF2-40B4-BE49-F238E27FC236}">
                  <a16:creationId xmlns:a16="http://schemas.microsoft.com/office/drawing/2014/main" id="{928014AC-4887-45CC-A4CE-7794D3714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25441" name="cmdGenerarHojas" hidden="1">
              <a:extLst>
                <a:ext uri="{63B3BB69-23CF-44E3-9099-C40C66FF867C}">
                  <a14:compatExt spid="_x0000_s1725441"/>
                </a:ext>
                <a:ext uri="{FF2B5EF4-FFF2-40B4-BE49-F238E27FC236}">
                  <a16:creationId xmlns:a16="http://schemas.microsoft.com/office/drawing/2014/main" id="{768A28A2-B231-40B0-88FB-C01750A1B7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26465" name="cmdGenerarHojas" hidden="1">
              <a:extLst>
                <a:ext uri="{63B3BB69-23CF-44E3-9099-C40C66FF867C}">
                  <a14:compatExt spid="_x0000_s1726465"/>
                </a:ext>
                <a:ext uri="{FF2B5EF4-FFF2-40B4-BE49-F238E27FC236}">
                  <a16:creationId xmlns:a16="http://schemas.microsoft.com/office/drawing/2014/main" id="{AC1E2ED3-2B9A-4F9E-AEBE-C60713EF0A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27489" name="cmdGenerarHojas" hidden="1">
              <a:extLst>
                <a:ext uri="{63B3BB69-23CF-44E3-9099-C40C66FF867C}">
                  <a14:compatExt spid="_x0000_s1727489"/>
                </a:ext>
                <a:ext uri="{FF2B5EF4-FFF2-40B4-BE49-F238E27FC236}">
                  <a16:creationId xmlns:a16="http://schemas.microsoft.com/office/drawing/2014/main" id="{CF5150AA-B83C-49AE-A6F2-C59427175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28513" name="cmdGenerarHojas" hidden="1">
              <a:extLst>
                <a:ext uri="{63B3BB69-23CF-44E3-9099-C40C66FF867C}">
                  <a14:compatExt spid="_x0000_s1728513"/>
                </a:ext>
                <a:ext uri="{FF2B5EF4-FFF2-40B4-BE49-F238E27FC236}">
                  <a16:creationId xmlns:a16="http://schemas.microsoft.com/office/drawing/2014/main" id="{A0472DCE-B6BD-4AC3-B058-DD49220FF7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29537" name="cmdGenerarHojas" hidden="1">
              <a:extLst>
                <a:ext uri="{63B3BB69-23CF-44E3-9099-C40C66FF867C}">
                  <a14:compatExt spid="_x0000_s1729537"/>
                </a:ext>
                <a:ext uri="{FF2B5EF4-FFF2-40B4-BE49-F238E27FC236}">
                  <a16:creationId xmlns:a16="http://schemas.microsoft.com/office/drawing/2014/main" id="{451345D0-E6D4-43DF-9BA1-4927EA828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30561" name="cmdGenerarHojas" hidden="1">
              <a:extLst>
                <a:ext uri="{63B3BB69-23CF-44E3-9099-C40C66FF867C}">
                  <a14:compatExt spid="_x0000_s1730561"/>
                </a:ext>
                <a:ext uri="{FF2B5EF4-FFF2-40B4-BE49-F238E27FC236}">
                  <a16:creationId xmlns:a16="http://schemas.microsoft.com/office/drawing/2014/main" id="{687790BF-3673-4FBD-94FB-01F882868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31585" name="cmdGenerarHojas" hidden="1">
              <a:extLst>
                <a:ext uri="{63B3BB69-23CF-44E3-9099-C40C66FF867C}">
                  <a14:compatExt spid="_x0000_s1731585"/>
                </a:ext>
                <a:ext uri="{FF2B5EF4-FFF2-40B4-BE49-F238E27FC236}">
                  <a16:creationId xmlns:a16="http://schemas.microsoft.com/office/drawing/2014/main" id="{32958A11-B57F-433D-96F6-F74C3035A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32609" name="cmdGenerarHojas" hidden="1">
              <a:extLst>
                <a:ext uri="{63B3BB69-23CF-44E3-9099-C40C66FF867C}">
                  <a14:compatExt spid="_x0000_s1732609"/>
                </a:ext>
                <a:ext uri="{FF2B5EF4-FFF2-40B4-BE49-F238E27FC236}">
                  <a16:creationId xmlns:a16="http://schemas.microsoft.com/office/drawing/2014/main" id="{BE350F13-6419-4D61-9916-1E48B9CA6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33633" name="cmdGenerarHojas" hidden="1">
              <a:extLst>
                <a:ext uri="{63B3BB69-23CF-44E3-9099-C40C66FF867C}">
                  <a14:compatExt spid="_x0000_s1733633"/>
                </a:ext>
                <a:ext uri="{FF2B5EF4-FFF2-40B4-BE49-F238E27FC236}">
                  <a16:creationId xmlns:a16="http://schemas.microsoft.com/office/drawing/2014/main" id="{7EF8E348-58C2-4A40-821F-F2F178E26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34657" name="cmdGenerarHojas" hidden="1">
              <a:extLst>
                <a:ext uri="{63B3BB69-23CF-44E3-9099-C40C66FF867C}">
                  <a14:compatExt spid="_x0000_s1734657"/>
                </a:ext>
                <a:ext uri="{FF2B5EF4-FFF2-40B4-BE49-F238E27FC236}">
                  <a16:creationId xmlns:a16="http://schemas.microsoft.com/office/drawing/2014/main" id="{01E1EA0F-CCA9-4BC9-9814-858FC199C9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735681" name="cmdGenerarHojas" hidden="1">
              <a:extLst>
                <a:ext uri="{63B3BB69-23CF-44E3-9099-C40C66FF867C}">
                  <a14:compatExt spid="_x0000_s1735681"/>
                </a:ext>
                <a:ext uri="{FF2B5EF4-FFF2-40B4-BE49-F238E27FC236}">
                  <a16:creationId xmlns:a16="http://schemas.microsoft.com/office/drawing/2014/main" id="{2A69367C-9BD7-48F0-B284-9033A038DF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VM_Doc\MVM\Calidad\BI\BI_Matriz_CRU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ciones"/>
      <sheetName val="Plantilla"/>
      <sheetName val="Logines"/>
      <sheetName val="UsuariosRoles"/>
    </sheetNames>
    <sheetDataSet>
      <sheetData sheetId="0">
        <row r="8">
          <cell r="E8" t="str">
            <v>SI</v>
          </cell>
        </row>
        <row r="9">
          <cell r="E9" t="str">
            <v>NO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image" Target="../media/image22.emf"/><Relationship Id="rId4" Type="http://schemas.openxmlformats.org/officeDocument/2006/relationships/control" Target="../activeX/activeX2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image" Target="../media/image23.emf"/><Relationship Id="rId4" Type="http://schemas.openxmlformats.org/officeDocument/2006/relationships/control" Target="../activeX/activeX2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25.emf"/><Relationship Id="rId4" Type="http://schemas.openxmlformats.org/officeDocument/2006/relationships/control" Target="../activeX/activeX2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image" Target="../media/image26.emf"/><Relationship Id="rId4" Type="http://schemas.openxmlformats.org/officeDocument/2006/relationships/control" Target="../activeX/activeX2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image" Target="../media/image28.emf"/><Relationship Id="rId4" Type="http://schemas.openxmlformats.org/officeDocument/2006/relationships/control" Target="../activeX/activeX2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image" Target="../media/image29.emf"/><Relationship Id="rId4" Type="http://schemas.openxmlformats.org/officeDocument/2006/relationships/control" Target="../activeX/activeX2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image" Target="../media/image30.emf"/><Relationship Id="rId4" Type="http://schemas.openxmlformats.org/officeDocument/2006/relationships/control" Target="../activeX/activeX3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image" Target="../media/image31.emf"/><Relationship Id="rId4" Type="http://schemas.openxmlformats.org/officeDocument/2006/relationships/control" Target="../activeX/activeX3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5" Type="http://schemas.openxmlformats.org/officeDocument/2006/relationships/image" Target="../media/image33.emf"/><Relationship Id="rId4" Type="http://schemas.openxmlformats.org/officeDocument/2006/relationships/control" Target="../activeX/activeX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5" Type="http://schemas.openxmlformats.org/officeDocument/2006/relationships/image" Target="../media/image34.emf"/><Relationship Id="rId4" Type="http://schemas.openxmlformats.org/officeDocument/2006/relationships/control" Target="../activeX/activeX34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5" Type="http://schemas.openxmlformats.org/officeDocument/2006/relationships/image" Target="../media/image36.emf"/><Relationship Id="rId4" Type="http://schemas.openxmlformats.org/officeDocument/2006/relationships/control" Target="../activeX/activeX3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5" Type="http://schemas.openxmlformats.org/officeDocument/2006/relationships/image" Target="../media/image37.emf"/><Relationship Id="rId4" Type="http://schemas.openxmlformats.org/officeDocument/2006/relationships/control" Target="../activeX/activeX3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5" Type="http://schemas.openxmlformats.org/officeDocument/2006/relationships/image" Target="../media/image38.emf"/><Relationship Id="rId4" Type="http://schemas.openxmlformats.org/officeDocument/2006/relationships/control" Target="../activeX/activeX3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5" Type="http://schemas.openxmlformats.org/officeDocument/2006/relationships/image" Target="../media/image42.emf"/><Relationship Id="rId4" Type="http://schemas.openxmlformats.org/officeDocument/2006/relationships/control" Target="../activeX/activeX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5" Type="http://schemas.openxmlformats.org/officeDocument/2006/relationships/image" Target="../media/image44.emf"/><Relationship Id="rId4" Type="http://schemas.openxmlformats.org/officeDocument/2006/relationships/control" Target="../activeX/activeX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31"/>
  <sheetViews>
    <sheetView showGridLines="0" workbookViewId="0">
      <selection activeCell="B16" sqref="B16"/>
    </sheetView>
  </sheetViews>
  <sheetFormatPr baseColWidth="10" defaultColWidth="11.44140625" defaultRowHeight="11.4" x14ac:dyDescent="0.2"/>
  <cols>
    <col min="1" max="1" width="21.6640625" style="8" customWidth="1"/>
    <col min="2" max="2" width="40.6640625" style="8" customWidth="1"/>
    <col min="3" max="3" width="61.88671875" style="8" customWidth="1"/>
    <col min="4" max="4" width="5.109375" style="8" customWidth="1"/>
    <col min="5" max="5" width="9.44140625" style="8" customWidth="1"/>
    <col min="6" max="16384" width="11.44140625" style="8"/>
  </cols>
  <sheetData>
    <row r="1" spans="1:5" s="2" customFormat="1" ht="36.75" customHeight="1" x14ac:dyDescent="0.3">
      <c r="A1" s="3"/>
      <c r="B1" s="58" t="s">
        <v>16</v>
      </c>
      <c r="C1" s="58"/>
      <c r="D1"/>
      <c r="E1"/>
    </row>
    <row r="2" spans="1:5" ht="12" x14ac:dyDescent="0.2">
      <c r="A2" s="33"/>
      <c r="B2" s="36" t="s">
        <v>28</v>
      </c>
      <c r="D2" s="9"/>
      <c r="E2" s="9"/>
    </row>
    <row r="3" spans="1:5" s="2" customFormat="1" ht="14.4" x14ac:dyDescent="0.3">
      <c r="A3" s="33"/>
      <c r="B3" s="36" t="s">
        <v>29</v>
      </c>
      <c r="C3"/>
      <c r="D3"/>
      <c r="E3"/>
    </row>
    <row r="4" spans="1:5" s="2" customFormat="1" ht="14.4" x14ac:dyDescent="0.3">
      <c r="A4" s="33"/>
      <c r="B4" s="33"/>
      <c r="C4"/>
      <c r="D4"/>
      <c r="E4"/>
    </row>
    <row r="5" spans="1:5" s="2" customFormat="1" ht="14.4" x14ac:dyDescent="0.3">
      <c r="A5" s="37" t="s">
        <v>8</v>
      </c>
      <c r="B5" s="38" t="s">
        <v>43</v>
      </c>
      <c r="C5"/>
      <c r="D5"/>
      <c r="E5"/>
    </row>
    <row r="6" spans="1:5" s="2" customFormat="1" ht="12" x14ac:dyDescent="0.3">
      <c r="A6" s="37" t="s">
        <v>11</v>
      </c>
      <c r="B6" s="38" t="s">
        <v>44</v>
      </c>
      <c r="C6" s="10"/>
      <c r="D6" s="6"/>
      <c r="E6" s="6"/>
    </row>
    <row r="7" spans="1:5" s="14" customFormat="1" ht="12" x14ac:dyDescent="0.2">
      <c r="A7" s="39" t="s">
        <v>5</v>
      </c>
      <c r="B7" s="40">
        <v>43847</v>
      </c>
    </row>
    <row r="9" spans="1:5" ht="12.6" thickBot="1" x14ac:dyDescent="0.25">
      <c r="A9" s="35" t="s">
        <v>30</v>
      </c>
      <c r="B9" s="59" t="s">
        <v>31</v>
      </c>
      <c r="C9" s="59"/>
      <c r="E9" s="17" t="s">
        <v>6</v>
      </c>
    </row>
    <row r="10" spans="1:5" ht="13.8" x14ac:dyDescent="0.3">
      <c r="A10" s="41">
        <v>1</v>
      </c>
      <c r="B10" s="31" t="s">
        <v>32</v>
      </c>
      <c r="C10" s="20" t="s">
        <v>737</v>
      </c>
      <c r="E10" s="7" t="s">
        <v>3</v>
      </c>
    </row>
    <row r="11" spans="1:5" x14ac:dyDescent="0.2">
      <c r="A11" s="42"/>
      <c r="B11" s="31" t="s">
        <v>17</v>
      </c>
      <c r="C11" s="21" t="s">
        <v>45</v>
      </c>
      <c r="E11" s="7" t="s">
        <v>4</v>
      </c>
    </row>
    <row r="12" spans="1:5" x14ac:dyDescent="0.2">
      <c r="A12" s="42"/>
      <c r="B12" s="31" t="s">
        <v>10</v>
      </c>
      <c r="C12" s="21"/>
    </row>
    <row r="13" spans="1:5" x14ac:dyDescent="0.2">
      <c r="A13" s="33"/>
      <c r="B13" s="33"/>
      <c r="C13" s="33"/>
    </row>
    <row r="14" spans="1:5" x14ac:dyDescent="0.2">
      <c r="A14" s="33"/>
      <c r="B14" s="33"/>
      <c r="C14" s="33"/>
    </row>
    <row r="15" spans="1:5" ht="12.6" thickBot="1" x14ac:dyDescent="0.25">
      <c r="A15" s="59" t="s">
        <v>33</v>
      </c>
      <c r="B15" s="59"/>
      <c r="C15" s="35" t="s">
        <v>34</v>
      </c>
    </row>
    <row r="16" spans="1:5" ht="22.8" x14ac:dyDescent="0.2">
      <c r="A16" s="18" t="s">
        <v>15</v>
      </c>
      <c r="B16" s="21"/>
      <c r="C16" s="32" t="s">
        <v>13</v>
      </c>
    </row>
    <row r="17" spans="1:3" ht="22.8" x14ac:dyDescent="0.2">
      <c r="A17" s="4" t="s">
        <v>23</v>
      </c>
      <c r="B17" s="22"/>
      <c r="C17" s="32" t="s">
        <v>14</v>
      </c>
    </row>
    <row r="18" spans="1:3" x14ac:dyDescent="0.2">
      <c r="A18" s="31" t="s">
        <v>24</v>
      </c>
      <c r="B18" s="21"/>
      <c r="C18" s="32" t="s">
        <v>25</v>
      </c>
    </row>
    <row r="19" spans="1:3" x14ac:dyDescent="0.2">
      <c r="A19" s="31" t="s">
        <v>26</v>
      </c>
      <c r="B19" s="34"/>
      <c r="C19" s="32" t="s">
        <v>27</v>
      </c>
    </row>
    <row r="20" spans="1:3" ht="23.25" customHeight="1" x14ac:dyDescent="0.2">
      <c r="A20" s="31" t="s">
        <v>35</v>
      </c>
      <c r="B20" s="19" t="s">
        <v>4</v>
      </c>
      <c r="C20" s="32" t="s">
        <v>36</v>
      </c>
    </row>
    <row r="21" spans="1:3" ht="22.8" x14ac:dyDescent="0.2">
      <c r="A21" s="31" t="s">
        <v>7</v>
      </c>
      <c r="B21" s="19" t="s">
        <v>4</v>
      </c>
      <c r="C21" s="32" t="s">
        <v>37</v>
      </c>
    </row>
    <row r="23" spans="1:3" ht="12" x14ac:dyDescent="0.2">
      <c r="A23" s="43" t="s">
        <v>12</v>
      </c>
      <c r="B23" s="33"/>
    </row>
    <row r="24" spans="1:3" x14ac:dyDescent="0.2">
      <c r="A24" s="33" t="s">
        <v>38</v>
      </c>
      <c r="B24" s="33"/>
    </row>
    <row r="25" spans="1:3" x14ac:dyDescent="0.2">
      <c r="A25" s="33" t="s">
        <v>39</v>
      </c>
      <c r="B25" s="33"/>
    </row>
    <row r="26" spans="1:3" x14ac:dyDescent="0.2">
      <c r="A26" s="33" t="s">
        <v>40</v>
      </c>
      <c r="B26" s="33"/>
    </row>
    <row r="27" spans="1:3" x14ac:dyDescent="0.2">
      <c r="A27" s="33"/>
      <c r="B27" s="33"/>
    </row>
    <row r="28" spans="1:3" x14ac:dyDescent="0.2">
      <c r="A28" s="33"/>
      <c r="B28" s="33"/>
    </row>
    <row r="29" spans="1:3" ht="12.6" thickBot="1" x14ac:dyDescent="0.25">
      <c r="A29" s="35" t="s">
        <v>41</v>
      </c>
      <c r="B29" s="35" t="s">
        <v>34</v>
      </c>
    </row>
    <row r="30" spans="1:3" ht="13.8" x14ac:dyDescent="0.3">
      <c r="A30" s="44">
        <v>1</v>
      </c>
      <c r="B30" s="45" t="s">
        <v>42</v>
      </c>
    </row>
    <row r="31" spans="1:3" ht="13.8" x14ac:dyDescent="0.3">
      <c r="A31" s="46"/>
      <c r="B31" s="21"/>
    </row>
  </sheetData>
  <mergeCells count="3">
    <mergeCell ref="B1:C1"/>
    <mergeCell ref="B9:C9"/>
    <mergeCell ref="A15:B15"/>
  </mergeCells>
  <conditionalFormatting sqref="B20:B21">
    <cfRule type="cellIs" dxfId="1" priority="6" operator="equal">
      <formula>"NO"</formula>
    </cfRule>
    <cfRule type="cellIs" dxfId="0" priority="7" operator="equal">
      <formula>"SI"</formula>
    </cfRule>
  </conditionalFormatting>
  <conditionalFormatting sqref="A10">
    <cfRule type="iconSet" priority="3">
      <iconSet showValue="0">
        <cfvo type="percent" val="0"/>
        <cfvo type="num" val="0" gte="0"/>
        <cfvo type="num" val="1"/>
      </iconSet>
    </cfRule>
  </conditionalFormatting>
  <conditionalFormatting sqref="A30">
    <cfRule type="iconSet" priority="2">
      <iconSet showValue="0">
        <cfvo type="percent" val="0"/>
        <cfvo type="num" val="0" gte="0"/>
        <cfvo type="num" val="1"/>
      </iconSet>
    </cfRule>
  </conditionalFormatting>
  <conditionalFormatting sqref="A31">
    <cfRule type="iconSet" priority="1">
      <iconSet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B20:B21" xr:uid="{00000000-0002-0000-0000-000000000000}">
      <formula1>SI_NO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944170" r:id="rId4" name="btnGenerarHojas">
          <controlPr defaultSize="0" autoLine="0" r:id="rId5">
            <anchor moveWithCells="1" sizeWithCells="1">
              <from>
                <xdr:col>2</xdr:col>
                <xdr:colOff>1897380</xdr:colOff>
                <xdr:row>2</xdr:row>
                <xdr:rowOff>0</xdr:rowOff>
              </from>
              <to>
                <xdr:col>2</xdr:col>
                <xdr:colOff>3154680</xdr:colOff>
                <xdr:row>3</xdr:row>
                <xdr:rowOff>175260</xdr:rowOff>
              </to>
            </anchor>
          </controlPr>
        </control>
      </mc:Choice>
      <mc:Fallback>
        <control shapeId="944170" r:id="rId4" name="btnGenerarHojas"/>
      </mc:Fallback>
    </mc:AlternateContent>
    <mc:AlternateContent xmlns:mc="http://schemas.openxmlformats.org/markup-compatibility/2006">
      <mc:Choice Requires="x14">
        <control shapeId="944171" r:id="rId6" name="btnLoginSQL">
          <controlPr defaultSize="0" autoLine="0" r:id="rId7">
            <anchor moveWithCells="1" sizeWithCells="1">
              <from>
                <xdr:col>2</xdr:col>
                <xdr:colOff>457200</xdr:colOff>
                <xdr:row>2</xdr:row>
                <xdr:rowOff>0</xdr:rowOff>
              </from>
              <to>
                <xdr:col>2</xdr:col>
                <xdr:colOff>1714500</xdr:colOff>
                <xdr:row>3</xdr:row>
                <xdr:rowOff>175260</xdr:rowOff>
              </to>
            </anchor>
          </controlPr>
        </control>
      </mc:Choice>
      <mc:Fallback>
        <control shapeId="944171" r:id="rId6" name="btnLoginSQ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10"/>
  <sheetViews>
    <sheetView showGridLines="0" workbookViewId="0">
      <pane ySplit="8" topLeftCell="A9" activePane="bottomLeft" state="frozen"/>
      <selection activeCell="B16" sqref="B16"/>
      <selection pane="bottomLeft" activeCell="B16" sqref="B16"/>
    </sheetView>
  </sheetViews>
  <sheetFormatPr baseColWidth="10" defaultColWidth="11.44140625" defaultRowHeight="11.4" x14ac:dyDescent="0.2"/>
  <cols>
    <col min="1" max="1" width="5.6640625" style="8" customWidth="1"/>
    <col min="2" max="2" width="34.33203125" style="8" customWidth="1"/>
    <col min="3" max="3" width="19.6640625" style="8" customWidth="1"/>
    <col min="4" max="4" width="5.6640625" style="14" bestFit="1" customWidth="1"/>
    <col min="5" max="5" width="9.33203125" style="8" bestFit="1" customWidth="1"/>
    <col min="6" max="6" width="63.33203125" style="14" customWidth="1"/>
    <col min="7" max="7" width="27.33203125" style="8" customWidth="1"/>
    <col min="8" max="8" width="6" style="8" customWidth="1"/>
    <col min="9" max="9" width="11.109375" style="8" customWidth="1"/>
    <col min="10" max="12" width="11.33203125" style="8" customWidth="1"/>
    <col min="13" max="16384" width="11.44140625" style="8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2" spans="1:11" x14ac:dyDescent="0.2">
      <c r="C2" s="14"/>
      <c r="E2" s="14"/>
      <c r="G2" s="14"/>
      <c r="H2" s="14"/>
    </row>
    <row r="3" spans="1:11" s="11" customFormat="1" ht="15" customHeight="1" x14ac:dyDescent="0.2">
      <c r="B3" s="28" t="s">
        <v>17</v>
      </c>
      <c r="C3" s="63"/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22</v>
      </c>
      <c r="C4" s="63"/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/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18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16" t="s">
        <v>19</v>
      </c>
      <c r="B8" s="15" t="s">
        <v>0</v>
      </c>
      <c r="C8" s="15" t="s">
        <v>9</v>
      </c>
      <c r="D8" s="16" t="s">
        <v>20</v>
      </c>
      <c r="E8" s="15" t="s">
        <v>1</v>
      </c>
      <c r="F8" s="16" t="s">
        <v>2</v>
      </c>
      <c r="G8" s="15" t="s">
        <v>21</v>
      </c>
    </row>
    <row r="9" spans="1:11" s="14" customFormat="1" x14ac:dyDescent="0.2">
      <c r="A9" s="25"/>
      <c r="B9" s="23"/>
      <c r="C9" s="23"/>
      <c r="D9" s="25"/>
      <c r="E9" s="25"/>
      <c r="F9" s="29"/>
      <c r="G9" s="23"/>
    </row>
    <row r="10" spans="1:11" s="14" customFormat="1" x14ac:dyDescent="0.2">
      <c r="A10" s="26"/>
      <c r="B10" s="24"/>
      <c r="C10" s="24"/>
      <c r="D10" s="26"/>
      <c r="E10" s="26"/>
      <c r="F10" s="30"/>
      <c r="G10" s="24"/>
    </row>
  </sheetData>
  <mergeCells count="5">
    <mergeCell ref="A7:G7"/>
    <mergeCell ref="C1:F1"/>
    <mergeCell ref="C5:G5"/>
    <mergeCell ref="C3:E3"/>
    <mergeCell ref="C4:F4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423361" r:id="rId4" name="cmdGenerarHojas">
          <controlPr defaultSize="0" autoLine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423361" r:id="rId4" name="cmdGenerarHoj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7FD69-D3B9-4900-A791-B0CF1561DD0A}">
  <sheetPr codeName="Hoja3"/>
  <dimension ref="A1:K24"/>
  <sheetViews>
    <sheetView showGridLines="0" tabSelected="1" workbookViewId="0">
      <pane ySplit="8" topLeftCell="A9" activePane="bottomLeft" state="frozen"/>
      <selection activeCell="A2" sqref="A2"/>
      <selection pane="bottomLeft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47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48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49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50</v>
      </c>
      <c r="C9" s="54" t="s">
        <v>51</v>
      </c>
      <c r="D9" s="53" t="s">
        <v>3</v>
      </c>
      <c r="E9" s="53" t="s">
        <v>3</v>
      </c>
      <c r="F9" s="55" t="s">
        <v>52</v>
      </c>
      <c r="G9" s="56" t="s">
        <v>53</v>
      </c>
    </row>
    <row r="10" spans="1:11" ht="12" x14ac:dyDescent="0.2">
      <c r="A10" s="57">
        <v>2</v>
      </c>
      <c r="B10" s="56" t="s">
        <v>54</v>
      </c>
      <c r="C10" s="56" t="s">
        <v>55</v>
      </c>
      <c r="D10" s="57" t="s">
        <v>4</v>
      </c>
      <c r="E10" s="57" t="s">
        <v>4</v>
      </c>
      <c r="F10" s="55" t="s">
        <v>56</v>
      </c>
      <c r="G10" s="56" t="s">
        <v>53</v>
      </c>
    </row>
    <row r="11" spans="1:11" ht="12" x14ac:dyDescent="0.2">
      <c r="A11" s="57">
        <v>3</v>
      </c>
      <c r="B11" s="56" t="s">
        <v>57</v>
      </c>
      <c r="C11" s="56" t="s">
        <v>58</v>
      </c>
      <c r="D11" s="57" t="s">
        <v>4</v>
      </c>
      <c r="E11" s="57" t="s">
        <v>3</v>
      </c>
      <c r="F11" s="56" t="s">
        <v>59</v>
      </c>
      <c r="G11" s="56" t="s">
        <v>53</v>
      </c>
    </row>
    <row r="12" spans="1:11" ht="12" x14ac:dyDescent="0.2">
      <c r="A12" s="57">
        <v>4</v>
      </c>
      <c r="B12" s="56" t="s">
        <v>60</v>
      </c>
      <c r="C12" s="56" t="s">
        <v>61</v>
      </c>
      <c r="D12" s="57" t="s">
        <v>4</v>
      </c>
      <c r="E12" s="57" t="s">
        <v>3</v>
      </c>
      <c r="F12" s="56" t="s">
        <v>62</v>
      </c>
      <c r="G12" s="56" t="s">
        <v>53</v>
      </c>
    </row>
    <row r="13" spans="1:11" ht="12" x14ac:dyDescent="0.2">
      <c r="A13" s="57">
        <v>5</v>
      </c>
      <c r="B13" s="56" t="s">
        <v>63</v>
      </c>
      <c r="C13" s="56" t="s">
        <v>64</v>
      </c>
      <c r="D13" s="57" t="s">
        <v>4</v>
      </c>
      <c r="E13" s="57" t="s">
        <v>3</v>
      </c>
      <c r="F13" s="56" t="s">
        <v>65</v>
      </c>
      <c r="G13" s="56" t="s">
        <v>53</v>
      </c>
    </row>
    <row r="14" spans="1:11" ht="12" x14ac:dyDescent="0.2">
      <c r="A14" s="57">
        <v>6</v>
      </c>
      <c r="B14" s="56" t="s">
        <v>66</v>
      </c>
      <c r="C14" s="56" t="s">
        <v>67</v>
      </c>
      <c r="D14" s="57" t="s">
        <v>4</v>
      </c>
      <c r="E14" s="57" t="s">
        <v>3</v>
      </c>
      <c r="F14" s="56" t="s">
        <v>68</v>
      </c>
      <c r="G14" s="56" t="s">
        <v>53</v>
      </c>
    </row>
    <row r="15" spans="1:11" ht="12" x14ac:dyDescent="0.2">
      <c r="A15" s="57">
        <v>7</v>
      </c>
      <c r="B15" s="56" t="s">
        <v>69</v>
      </c>
      <c r="C15" s="56" t="s">
        <v>70</v>
      </c>
      <c r="D15" s="57" t="s">
        <v>4</v>
      </c>
      <c r="E15" s="57" t="s">
        <v>3</v>
      </c>
      <c r="F15" s="56" t="s">
        <v>71</v>
      </c>
      <c r="G15" s="56" t="s">
        <v>53</v>
      </c>
    </row>
    <row r="16" spans="1:11" ht="12" x14ac:dyDescent="0.2">
      <c r="A16" s="57">
        <v>8</v>
      </c>
      <c r="B16" s="56" t="s">
        <v>72</v>
      </c>
      <c r="C16" s="56" t="s">
        <v>70</v>
      </c>
      <c r="D16" s="57" t="s">
        <v>4</v>
      </c>
      <c r="E16" s="57" t="s">
        <v>4</v>
      </c>
      <c r="F16" s="56" t="s">
        <v>73</v>
      </c>
      <c r="G16" s="56" t="s">
        <v>53</v>
      </c>
    </row>
    <row r="17" spans="1:7" ht="12" x14ac:dyDescent="0.2">
      <c r="A17" s="57">
        <v>9</v>
      </c>
      <c r="B17" s="56" t="s">
        <v>74</v>
      </c>
      <c r="C17" s="56" t="s">
        <v>70</v>
      </c>
      <c r="D17" s="57" t="s">
        <v>4</v>
      </c>
      <c r="E17" s="57" t="s">
        <v>4</v>
      </c>
      <c r="F17" s="56" t="s">
        <v>75</v>
      </c>
      <c r="G17" s="56" t="s">
        <v>53</v>
      </c>
    </row>
    <row r="18" spans="1:7" ht="12" x14ac:dyDescent="0.2">
      <c r="A18" s="57">
        <v>10</v>
      </c>
      <c r="B18" s="56" t="s">
        <v>76</v>
      </c>
      <c r="C18" s="56" t="s">
        <v>70</v>
      </c>
      <c r="D18" s="57" t="s">
        <v>4</v>
      </c>
      <c r="E18" s="57" t="s">
        <v>4</v>
      </c>
      <c r="F18" s="56" t="s">
        <v>77</v>
      </c>
      <c r="G18" s="56" t="s">
        <v>53</v>
      </c>
    </row>
    <row r="19" spans="1:7" ht="12" x14ac:dyDescent="0.2">
      <c r="A19" s="57">
        <v>11</v>
      </c>
      <c r="B19" s="56" t="s">
        <v>78</v>
      </c>
      <c r="C19" s="56" t="s">
        <v>55</v>
      </c>
      <c r="D19" s="57" t="s">
        <v>4</v>
      </c>
      <c r="E19" s="57" t="s">
        <v>4</v>
      </c>
      <c r="F19" s="56" t="s">
        <v>79</v>
      </c>
      <c r="G19" s="56" t="s">
        <v>53</v>
      </c>
    </row>
    <row r="20" spans="1:7" ht="12" x14ac:dyDescent="0.2">
      <c r="A20" s="57">
        <v>12</v>
      </c>
      <c r="B20" s="56" t="s">
        <v>80</v>
      </c>
      <c r="C20" s="56" t="s">
        <v>81</v>
      </c>
      <c r="D20" s="57" t="s">
        <v>4</v>
      </c>
      <c r="E20" s="57" t="s">
        <v>4</v>
      </c>
      <c r="F20" s="56" t="s">
        <v>82</v>
      </c>
      <c r="G20" s="56" t="s">
        <v>53</v>
      </c>
    </row>
    <row r="21" spans="1:7" ht="12" x14ac:dyDescent="0.2">
      <c r="A21" s="57">
        <v>13</v>
      </c>
      <c r="B21" s="56" t="s">
        <v>83</v>
      </c>
      <c r="C21" s="56" t="s">
        <v>61</v>
      </c>
      <c r="D21" s="57" t="s">
        <v>4</v>
      </c>
      <c r="E21" s="57" t="s">
        <v>4</v>
      </c>
      <c r="F21" s="56" t="s">
        <v>84</v>
      </c>
      <c r="G21" s="56" t="s">
        <v>53</v>
      </c>
    </row>
    <row r="22" spans="1:7" ht="12" x14ac:dyDescent="0.2">
      <c r="A22" s="57">
        <v>14</v>
      </c>
      <c r="B22" s="56" t="s">
        <v>85</v>
      </c>
      <c r="C22" s="56" t="s">
        <v>86</v>
      </c>
      <c r="D22" s="57" t="s">
        <v>4</v>
      </c>
      <c r="E22" s="57" t="s">
        <v>4</v>
      </c>
      <c r="F22" s="56" t="s">
        <v>87</v>
      </c>
      <c r="G22" s="56" t="s">
        <v>53</v>
      </c>
    </row>
    <row r="23" spans="1:7" ht="12" x14ac:dyDescent="0.2">
      <c r="A23" s="57">
        <v>15</v>
      </c>
      <c r="B23" s="56" t="s">
        <v>88</v>
      </c>
      <c r="C23" s="56" t="s">
        <v>64</v>
      </c>
      <c r="D23" s="57" t="s">
        <v>4</v>
      </c>
      <c r="E23" s="57" t="s">
        <v>4</v>
      </c>
      <c r="F23" s="56" t="s">
        <v>89</v>
      </c>
      <c r="G23" s="56" t="s">
        <v>53</v>
      </c>
    </row>
    <row r="24" spans="1:7" ht="12" x14ac:dyDescent="0.2">
      <c r="A24" s="48">
        <v>16</v>
      </c>
      <c r="B24" s="49" t="s">
        <v>90</v>
      </c>
      <c r="C24" s="49" t="s">
        <v>91</v>
      </c>
      <c r="D24" s="48" t="s">
        <v>4</v>
      </c>
      <c r="E24" s="48" t="s">
        <v>4</v>
      </c>
      <c r="F24" s="49" t="s">
        <v>92</v>
      </c>
      <c r="G24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694721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694721" r:id="rId4" name="cmdGenerarHoja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41B7-4B2C-4277-B1E2-C38987584003}">
  <sheetPr codeName="Hoja4"/>
  <dimension ref="A1:K17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93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94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95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50</v>
      </c>
      <c r="C9" s="54" t="s">
        <v>55</v>
      </c>
      <c r="D9" s="53" t="s">
        <v>3</v>
      </c>
      <c r="E9" s="53" t="s">
        <v>3</v>
      </c>
      <c r="F9" s="55" t="s">
        <v>96</v>
      </c>
      <c r="G9" s="56" t="s">
        <v>53</v>
      </c>
    </row>
    <row r="10" spans="1:11" ht="12" x14ac:dyDescent="0.2">
      <c r="A10" s="53">
        <v>2</v>
      </c>
      <c r="B10" s="54" t="s">
        <v>97</v>
      </c>
      <c r="C10" s="54" t="s">
        <v>51</v>
      </c>
      <c r="D10" s="53" t="s">
        <v>3</v>
      </c>
      <c r="E10" s="53" t="s">
        <v>3</v>
      </c>
      <c r="F10" s="55" t="s">
        <v>98</v>
      </c>
      <c r="G10" s="56" t="s">
        <v>53</v>
      </c>
    </row>
    <row r="11" spans="1:11" ht="12" x14ac:dyDescent="0.2">
      <c r="A11" s="57">
        <v>3</v>
      </c>
      <c r="B11" s="56" t="s">
        <v>63</v>
      </c>
      <c r="C11" s="56" t="s">
        <v>64</v>
      </c>
      <c r="D11" s="57" t="s">
        <v>4</v>
      </c>
      <c r="E11" s="57" t="s">
        <v>3</v>
      </c>
      <c r="F11" s="56" t="s">
        <v>99</v>
      </c>
      <c r="G11" s="56" t="s">
        <v>53</v>
      </c>
    </row>
    <row r="12" spans="1:11" ht="12" x14ac:dyDescent="0.2">
      <c r="A12" s="57">
        <v>4</v>
      </c>
      <c r="B12" s="56" t="s">
        <v>66</v>
      </c>
      <c r="C12" s="56" t="s">
        <v>67</v>
      </c>
      <c r="D12" s="57" t="s">
        <v>4</v>
      </c>
      <c r="E12" s="57" t="s">
        <v>3</v>
      </c>
      <c r="F12" s="56" t="s">
        <v>100</v>
      </c>
      <c r="G12" s="56" t="s">
        <v>53</v>
      </c>
    </row>
    <row r="13" spans="1:11" ht="24" x14ac:dyDescent="0.2">
      <c r="A13" s="57">
        <v>5</v>
      </c>
      <c r="B13" s="56" t="s">
        <v>101</v>
      </c>
      <c r="C13" s="56" t="s">
        <v>67</v>
      </c>
      <c r="D13" s="57" t="s">
        <v>4</v>
      </c>
      <c r="E13" s="57" t="s">
        <v>3</v>
      </c>
      <c r="F13" s="56" t="s">
        <v>102</v>
      </c>
      <c r="G13" s="56" t="s">
        <v>53</v>
      </c>
    </row>
    <row r="14" spans="1:11" ht="12" x14ac:dyDescent="0.2">
      <c r="A14" s="57">
        <v>6</v>
      </c>
      <c r="B14" s="56" t="s">
        <v>103</v>
      </c>
      <c r="C14" s="56" t="s">
        <v>104</v>
      </c>
      <c r="D14" s="57" t="s">
        <v>4</v>
      </c>
      <c r="E14" s="57" t="s">
        <v>3</v>
      </c>
      <c r="F14" s="56" t="s">
        <v>105</v>
      </c>
      <c r="G14" s="56" t="s">
        <v>53</v>
      </c>
    </row>
    <row r="15" spans="1:11" ht="12" x14ac:dyDescent="0.2">
      <c r="A15" s="57">
        <v>7</v>
      </c>
      <c r="B15" s="56" t="s">
        <v>106</v>
      </c>
      <c r="C15" s="56" t="s">
        <v>70</v>
      </c>
      <c r="D15" s="57" t="s">
        <v>4</v>
      </c>
      <c r="E15" s="57" t="s">
        <v>3</v>
      </c>
      <c r="F15" s="56" t="s">
        <v>107</v>
      </c>
      <c r="G15" s="56" t="s">
        <v>53</v>
      </c>
    </row>
    <row r="16" spans="1:11" ht="12" x14ac:dyDescent="0.2">
      <c r="A16" s="57">
        <v>8</v>
      </c>
      <c r="B16" s="56" t="s">
        <v>108</v>
      </c>
      <c r="C16" s="56" t="s">
        <v>70</v>
      </c>
      <c r="D16" s="57" t="s">
        <v>4</v>
      </c>
      <c r="E16" s="57" t="s">
        <v>4</v>
      </c>
      <c r="F16" s="56" t="s">
        <v>109</v>
      </c>
      <c r="G16" s="56" t="s">
        <v>53</v>
      </c>
    </row>
    <row r="17" spans="1:7" ht="12" x14ac:dyDescent="0.2">
      <c r="A17" s="48">
        <v>9</v>
      </c>
      <c r="B17" s="49" t="s">
        <v>90</v>
      </c>
      <c r="C17" s="49" t="s">
        <v>110</v>
      </c>
      <c r="D17" s="48" t="s">
        <v>4</v>
      </c>
      <c r="E17" s="48" t="s">
        <v>4</v>
      </c>
      <c r="F17" s="49" t="s">
        <v>111</v>
      </c>
      <c r="G17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695745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695745" r:id="rId4" name="cmdGenerarHoja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B46B2-80E0-47DD-915D-0D7CA57A8CB9}">
  <sheetPr codeName="Hoja5"/>
  <dimension ref="A1:K25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112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113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114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50</v>
      </c>
      <c r="C9" s="54" t="s">
        <v>55</v>
      </c>
      <c r="D9" s="53" t="s">
        <v>3</v>
      </c>
      <c r="E9" s="53" t="s">
        <v>3</v>
      </c>
      <c r="F9" s="55" t="s">
        <v>96</v>
      </c>
      <c r="G9" s="56" t="s">
        <v>53</v>
      </c>
    </row>
    <row r="10" spans="1:11" ht="12" x14ac:dyDescent="0.2">
      <c r="A10" s="53">
        <v>2</v>
      </c>
      <c r="B10" s="54" t="s">
        <v>115</v>
      </c>
      <c r="C10" s="54" t="s">
        <v>51</v>
      </c>
      <c r="D10" s="53" t="s">
        <v>3</v>
      </c>
      <c r="E10" s="53" t="s">
        <v>3</v>
      </c>
      <c r="F10" s="55" t="s">
        <v>116</v>
      </c>
      <c r="G10" s="56" t="s">
        <v>53</v>
      </c>
    </row>
    <row r="11" spans="1:11" ht="12" x14ac:dyDescent="0.2">
      <c r="A11" s="57">
        <v>3</v>
      </c>
      <c r="B11" s="56" t="s">
        <v>66</v>
      </c>
      <c r="C11" s="56" t="s">
        <v>67</v>
      </c>
      <c r="D11" s="57" t="s">
        <v>4</v>
      </c>
      <c r="E11" s="57" t="s">
        <v>3</v>
      </c>
      <c r="F11" s="56" t="s">
        <v>100</v>
      </c>
      <c r="G11" s="56" t="s">
        <v>53</v>
      </c>
    </row>
    <row r="12" spans="1:11" ht="12" x14ac:dyDescent="0.2">
      <c r="A12" s="57">
        <v>4</v>
      </c>
      <c r="B12" s="56" t="s">
        <v>69</v>
      </c>
      <c r="C12" s="56" t="s">
        <v>70</v>
      </c>
      <c r="D12" s="57" t="s">
        <v>4</v>
      </c>
      <c r="E12" s="57" t="s">
        <v>3</v>
      </c>
      <c r="F12" s="56" t="s">
        <v>71</v>
      </c>
      <c r="G12" s="56" t="s">
        <v>53</v>
      </c>
    </row>
    <row r="13" spans="1:11" ht="12" x14ac:dyDescent="0.2">
      <c r="A13" s="57">
        <v>5</v>
      </c>
      <c r="B13" s="56" t="s">
        <v>72</v>
      </c>
      <c r="C13" s="56" t="s">
        <v>70</v>
      </c>
      <c r="D13" s="57" t="s">
        <v>4</v>
      </c>
      <c r="E13" s="57" t="s">
        <v>4</v>
      </c>
      <c r="F13" s="56" t="s">
        <v>73</v>
      </c>
      <c r="G13" s="56" t="s">
        <v>53</v>
      </c>
    </row>
    <row r="14" spans="1:11" ht="12" x14ac:dyDescent="0.2">
      <c r="A14" s="57">
        <v>6</v>
      </c>
      <c r="B14" s="56" t="s">
        <v>108</v>
      </c>
      <c r="C14" s="56" t="s">
        <v>70</v>
      </c>
      <c r="D14" s="57" t="s">
        <v>4</v>
      </c>
      <c r="E14" s="57" t="s">
        <v>4</v>
      </c>
      <c r="F14" s="56" t="s">
        <v>117</v>
      </c>
      <c r="G14" s="56" t="s">
        <v>53</v>
      </c>
    </row>
    <row r="15" spans="1:11" ht="12" x14ac:dyDescent="0.2">
      <c r="A15" s="57">
        <v>7</v>
      </c>
      <c r="B15" s="56" t="s">
        <v>118</v>
      </c>
      <c r="C15" s="56" t="s">
        <v>70</v>
      </c>
      <c r="D15" s="57" t="s">
        <v>4</v>
      </c>
      <c r="E15" s="57" t="s">
        <v>4</v>
      </c>
      <c r="F15" s="56" t="s">
        <v>119</v>
      </c>
      <c r="G15" s="56" t="s">
        <v>53</v>
      </c>
    </row>
    <row r="16" spans="1:11" ht="12" x14ac:dyDescent="0.2">
      <c r="A16" s="57">
        <v>8</v>
      </c>
      <c r="B16" s="56" t="s">
        <v>78</v>
      </c>
      <c r="C16" s="56" t="s">
        <v>55</v>
      </c>
      <c r="D16" s="57" t="s">
        <v>4</v>
      </c>
      <c r="E16" s="57" t="s">
        <v>4</v>
      </c>
      <c r="F16" s="56" t="s">
        <v>79</v>
      </c>
      <c r="G16" s="56" t="s">
        <v>53</v>
      </c>
    </row>
    <row r="17" spans="1:7" ht="12" x14ac:dyDescent="0.2">
      <c r="A17" s="57">
        <v>9</v>
      </c>
      <c r="B17" s="56" t="s">
        <v>63</v>
      </c>
      <c r="C17" s="56" t="s">
        <v>120</v>
      </c>
      <c r="D17" s="57" t="s">
        <v>4</v>
      </c>
      <c r="E17" s="57" t="s">
        <v>3</v>
      </c>
      <c r="F17" s="56" t="s">
        <v>121</v>
      </c>
      <c r="G17" s="56" t="s">
        <v>53</v>
      </c>
    </row>
    <row r="18" spans="1:7" ht="12" x14ac:dyDescent="0.2">
      <c r="A18" s="57">
        <v>10</v>
      </c>
      <c r="B18" s="56" t="s">
        <v>122</v>
      </c>
      <c r="C18" s="56" t="s">
        <v>123</v>
      </c>
      <c r="D18" s="57" t="s">
        <v>4</v>
      </c>
      <c r="E18" s="57" t="s">
        <v>4</v>
      </c>
      <c r="F18" s="56" t="s">
        <v>124</v>
      </c>
      <c r="G18" s="56" t="s">
        <v>53</v>
      </c>
    </row>
    <row r="19" spans="1:7" ht="12" x14ac:dyDescent="0.2">
      <c r="A19" s="57">
        <v>11</v>
      </c>
      <c r="B19" s="56" t="s">
        <v>125</v>
      </c>
      <c r="C19" s="56" t="s">
        <v>123</v>
      </c>
      <c r="D19" s="57" t="s">
        <v>4</v>
      </c>
      <c r="E19" s="57" t="s">
        <v>4</v>
      </c>
      <c r="F19" s="56" t="s">
        <v>126</v>
      </c>
      <c r="G19" s="56" t="s">
        <v>53</v>
      </c>
    </row>
    <row r="20" spans="1:7" ht="12" x14ac:dyDescent="0.2">
      <c r="A20" s="57">
        <v>12</v>
      </c>
      <c r="B20" s="56" t="s">
        <v>127</v>
      </c>
      <c r="C20" s="56" t="s">
        <v>123</v>
      </c>
      <c r="D20" s="57" t="s">
        <v>4</v>
      </c>
      <c r="E20" s="57" t="s">
        <v>4</v>
      </c>
      <c r="F20" s="56" t="s">
        <v>128</v>
      </c>
      <c r="G20" s="56" t="s">
        <v>53</v>
      </c>
    </row>
    <row r="21" spans="1:7" ht="12" x14ac:dyDescent="0.2">
      <c r="A21" s="57">
        <v>13</v>
      </c>
      <c r="B21" s="56" t="s">
        <v>129</v>
      </c>
      <c r="C21" s="56" t="s">
        <v>123</v>
      </c>
      <c r="D21" s="57" t="s">
        <v>4</v>
      </c>
      <c r="E21" s="57" t="s">
        <v>4</v>
      </c>
      <c r="F21" s="56" t="s">
        <v>130</v>
      </c>
      <c r="G21" s="56" t="s">
        <v>53</v>
      </c>
    </row>
    <row r="22" spans="1:7" ht="12" x14ac:dyDescent="0.2">
      <c r="A22" s="57">
        <v>14</v>
      </c>
      <c r="B22" s="56" t="s">
        <v>131</v>
      </c>
      <c r="C22" s="56" t="s">
        <v>123</v>
      </c>
      <c r="D22" s="57" t="s">
        <v>4</v>
      </c>
      <c r="E22" s="57" t="s">
        <v>4</v>
      </c>
      <c r="F22" s="56" t="s">
        <v>132</v>
      </c>
      <c r="G22" s="56" t="s">
        <v>53</v>
      </c>
    </row>
    <row r="23" spans="1:7" ht="24" x14ac:dyDescent="0.2">
      <c r="A23" s="57">
        <v>15</v>
      </c>
      <c r="B23" s="56" t="s">
        <v>133</v>
      </c>
      <c r="C23" s="56" t="s">
        <v>123</v>
      </c>
      <c r="D23" s="57" t="s">
        <v>4</v>
      </c>
      <c r="E23" s="57" t="s">
        <v>4</v>
      </c>
      <c r="F23" s="56" t="s">
        <v>134</v>
      </c>
      <c r="G23" s="56" t="s">
        <v>53</v>
      </c>
    </row>
    <row r="24" spans="1:7" ht="12" x14ac:dyDescent="0.2">
      <c r="A24" s="57">
        <v>16</v>
      </c>
      <c r="B24" s="56" t="s">
        <v>135</v>
      </c>
      <c r="C24" s="56" t="s">
        <v>123</v>
      </c>
      <c r="D24" s="57" t="s">
        <v>4</v>
      </c>
      <c r="E24" s="57" t="s">
        <v>4</v>
      </c>
      <c r="F24" s="56" t="s">
        <v>136</v>
      </c>
      <c r="G24" s="56" t="s">
        <v>53</v>
      </c>
    </row>
    <row r="25" spans="1:7" ht="12" x14ac:dyDescent="0.2">
      <c r="A25" s="48">
        <v>17</v>
      </c>
      <c r="B25" s="49" t="s">
        <v>90</v>
      </c>
      <c r="C25" s="49" t="s">
        <v>110</v>
      </c>
      <c r="D25" s="48" t="s">
        <v>4</v>
      </c>
      <c r="E25" s="48" t="s">
        <v>4</v>
      </c>
      <c r="F25" s="49" t="s">
        <v>92</v>
      </c>
      <c r="G25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696769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696769" r:id="rId4" name="cmdGenerarHoja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3D47-48EC-4C7E-B02B-E268D193EBED}">
  <sheetPr codeName="Hoja6"/>
  <dimension ref="A1:K10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137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138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139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66</v>
      </c>
      <c r="C9" s="54" t="s">
        <v>67</v>
      </c>
      <c r="D9" s="53" t="s">
        <v>3</v>
      </c>
      <c r="E9" s="53" t="s">
        <v>3</v>
      </c>
      <c r="F9" s="55" t="s">
        <v>140</v>
      </c>
      <c r="G9" s="56" t="s">
        <v>53</v>
      </c>
    </row>
    <row r="10" spans="1:11" ht="12" x14ac:dyDescent="0.2">
      <c r="A10" s="48">
        <v>2</v>
      </c>
      <c r="B10" s="49" t="s">
        <v>63</v>
      </c>
      <c r="C10" s="49" t="s">
        <v>141</v>
      </c>
      <c r="D10" s="48" t="s">
        <v>4</v>
      </c>
      <c r="E10" s="48" t="s">
        <v>3</v>
      </c>
      <c r="F10" s="50" t="s">
        <v>142</v>
      </c>
      <c r="G10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697793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697793" r:id="rId4" name="cmdGenerarHoja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3834-F578-4363-A29F-2FC20B2037BE}">
  <sheetPr codeName="Hoja7"/>
  <dimension ref="A1:K19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143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144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145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50</v>
      </c>
      <c r="C9" s="54" t="s">
        <v>55</v>
      </c>
      <c r="D9" s="53" t="s">
        <v>3</v>
      </c>
      <c r="E9" s="53" t="s">
        <v>3</v>
      </c>
      <c r="F9" s="55" t="s">
        <v>96</v>
      </c>
      <c r="G9" s="56" t="s">
        <v>53</v>
      </c>
    </row>
    <row r="10" spans="1:11" ht="12" x14ac:dyDescent="0.2">
      <c r="A10" s="53">
        <v>2</v>
      </c>
      <c r="B10" s="54" t="s">
        <v>97</v>
      </c>
      <c r="C10" s="54" t="s">
        <v>51</v>
      </c>
      <c r="D10" s="53" t="s">
        <v>3</v>
      </c>
      <c r="E10" s="53" t="s">
        <v>3</v>
      </c>
      <c r="F10" s="55" t="s">
        <v>146</v>
      </c>
      <c r="G10" s="56" t="s">
        <v>53</v>
      </c>
    </row>
    <row r="11" spans="1:11" ht="12" x14ac:dyDescent="0.2">
      <c r="A11" s="57">
        <v>3</v>
      </c>
      <c r="B11" s="56" t="s">
        <v>63</v>
      </c>
      <c r="C11" s="56" t="s">
        <v>64</v>
      </c>
      <c r="D11" s="57" t="s">
        <v>4</v>
      </c>
      <c r="E11" s="57" t="s">
        <v>3</v>
      </c>
      <c r="F11" s="56" t="s">
        <v>147</v>
      </c>
      <c r="G11" s="56" t="s">
        <v>53</v>
      </c>
    </row>
    <row r="12" spans="1:11" ht="12" x14ac:dyDescent="0.2">
      <c r="A12" s="57">
        <v>4</v>
      </c>
      <c r="B12" s="56" t="s">
        <v>69</v>
      </c>
      <c r="C12" s="56" t="s">
        <v>70</v>
      </c>
      <c r="D12" s="57" t="s">
        <v>4</v>
      </c>
      <c r="E12" s="57" t="s">
        <v>3</v>
      </c>
      <c r="F12" s="56" t="s">
        <v>71</v>
      </c>
      <c r="G12" s="56" t="s">
        <v>53</v>
      </c>
    </row>
    <row r="13" spans="1:11" ht="12" x14ac:dyDescent="0.2">
      <c r="A13" s="57">
        <v>5</v>
      </c>
      <c r="B13" s="56" t="s">
        <v>72</v>
      </c>
      <c r="C13" s="56" t="s">
        <v>70</v>
      </c>
      <c r="D13" s="57" t="s">
        <v>4</v>
      </c>
      <c r="E13" s="57" t="s">
        <v>4</v>
      </c>
      <c r="F13" s="56" t="s">
        <v>73</v>
      </c>
      <c r="G13" s="56" t="s">
        <v>53</v>
      </c>
    </row>
    <row r="14" spans="1:11" ht="12" x14ac:dyDescent="0.2">
      <c r="A14" s="57">
        <v>6</v>
      </c>
      <c r="B14" s="56" t="s">
        <v>108</v>
      </c>
      <c r="C14" s="56" t="s">
        <v>70</v>
      </c>
      <c r="D14" s="57" t="s">
        <v>4</v>
      </c>
      <c r="E14" s="57" t="s">
        <v>4</v>
      </c>
      <c r="F14" s="56" t="s">
        <v>117</v>
      </c>
      <c r="G14" s="56" t="s">
        <v>53</v>
      </c>
    </row>
    <row r="15" spans="1:11" ht="12" x14ac:dyDescent="0.2">
      <c r="A15" s="57">
        <v>7</v>
      </c>
      <c r="B15" s="56" t="s">
        <v>148</v>
      </c>
      <c r="C15" s="56" t="s">
        <v>55</v>
      </c>
      <c r="D15" s="57" t="s">
        <v>4</v>
      </c>
      <c r="E15" s="57" t="s">
        <v>4</v>
      </c>
      <c r="F15" s="56" t="s">
        <v>149</v>
      </c>
      <c r="G15" s="56" t="s">
        <v>53</v>
      </c>
    </row>
    <row r="16" spans="1:11" ht="12" x14ac:dyDescent="0.2">
      <c r="A16" s="57">
        <v>8</v>
      </c>
      <c r="B16" s="56" t="s">
        <v>150</v>
      </c>
      <c r="C16" s="56" t="s">
        <v>55</v>
      </c>
      <c r="D16" s="57" t="s">
        <v>4</v>
      </c>
      <c r="E16" s="57" t="s">
        <v>4</v>
      </c>
      <c r="F16" s="56" t="s">
        <v>151</v>
      </c>
      <c r="G16" s="56" t="s">
        <v>53</v>
      </c>
    </row>
    <row r="17" spans="1:7" ht="12" x14ac:dyDescent="0.2">
      <c r="A17" s="57">
        <v>9</v>
      </c>
      <c r="B17" s="56" t="s">
        <v>152</v>
      </c>
      <c r="C17" s="56" t="s">
        <v>55</v>
      </c>
      <c r="D17" s="57" t="s">
        <v>4</v>
      </c>
      <c r="E17" s="57" t="s">
        <v>4</v>
      </c>
      <c r="F17" s="56" t="s">
        <v>153</v>
      </c>
      <c r="G17" s="56" t="s">
        <v>53</v>
      </c>
    </row>
    <row r="18" spans="1:7" ht="12" x14ac:dyDescent="0.2">
      <c r="A18" s="57">
        <v>10</v>
      </c>
      <c r="B18" s="56" t="s">
        <v>154</v>
      </c>
      <c r="C18" s="56" t="s">
        <v>55</v>
      </c>
      <c r="D18" s="57" t="s">
        <v>4</v>
      </c>
      <c r="E18" s="57" t="s">
        <v>4</v>
      </c>
      <c r="F18" s="56" t="s">
        <v>155</v>
      </c>
      <c r="G18" s="56" t="s">
        <v>53</v>
      </c>
    </row>
    <row r="19" spans="1:7" ht="12" x14ac:dyDescent="0.2">
      <c r="A19" s="48">
        <v>11</v>
      </c>
      <c r="B19" s="49" t="s">
        <v>156</v>
      </c>
      <c r="C19" s="49" t="s">
        <v>55</v>
      </c>
      <c r="D19" s="48" t="s">
        <v>4</v>
      </c>
      <c r="E19" s="48" t="s">
        <v>4</v>
      </c>
      <c r="F19" s="49" t="s">
        <v>157</v>
      </c>
      <c r="G19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698817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698817" r:id="rId4" name="cmdGenerarHoja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4035B-5481-4683-893F-ABE45823E392}">
  <sheetPr codeName="Hoja8"/>
  <dimension ref="A1:K33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158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159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160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50</v>
      </c>
      <c r="C9" s="54" t="s">
        <v>55</v>
      </c>
      <c r="D9" s="53" t="s">
        <v>3</v>
      </c>
      <c r="E9" s="53" t="s">
        <v>3</v>
      </c>
      <c r="F9" s="55" t="s">
        <v>96</v>
      </c>
      <c r="G9" s="56" t="s">
        <v>53</v>
      </c>
    </row>
    <row r="10" spans="1:11" ht="12" x14ac:dyDescent="0.2">
      <c r="A10" s="53">
        <v>2</v>
      </c>
      <c r="B10" s="54" t="s">
        <v>97</v>
      </c>
      <c r="C10" s="54" t="s">
        <v>51</v>
      </c>
      <c r="D10" s="53" t="s">
        <v>3</v>
      </c>
      <c r="E10" s="53" t="s">
        <v>3</v>
      </c>
      <c r="F10" s="55" t="s">
        <v>98</v>
      </c>
      <c r="G10" s="56" t="s">
        <v>53</v>
      </c>
    </row>
    <row r="11" spans="1:11" ht="12" x14ac:dyDescent="0.2">
      <c r="A11" s="57">
        <v>3</v>
      </c>
      <c r="B11" s="56" t="s">
        <v>63</v>
      </c>
      <c r="C11" s="56" t="s">
        <v>64</v>
      </c>
      <c r="D11" s="57" t="s">
        <v>4</v>
      </c>
      <c r="E11" s="57" t="s">
        <v>3</v>
      </c>
      <c r="F11" s="56" t="s">
        <v>99</v>
      </c>
      <c r="G11" s="56" t="s">
        <v>53</v>
      </c>
    </row>
    <row r="12" spans="1:11" ht="12" x14ac:dyDescent="0.2">
      <c r="A12" s="57">
        <v>4</v>
      </c>
      <c r="B12" s="56" t="s">
        <v>66</v>
      </c>
      <c r="C12" s="56" t="s">
        <v>67</v>
      </c>
      <c r="D12" s="57" t="s">
        <v>4</v>
      </c>
      <c r="E12" s="57" t="s">
        <v>3</v>
      </c>
      <c r="F12" s="56" t="s">
        <v>100</v>
      </c>
      <c r="G12" s="56" t="s">
        <v>53</v>
      </c>
    </row>
    <row r="13" spans="1:11" ht="24" x14ac:dyDescent="0.2">
      <c r="A13" s="57">
        <v>5</v>
      </c>
      <c r="B13" s="56" t="s">
        <v>101</v>
      </c>
      <c r="C13" s="56" t="s">
        <v>67</v>
      </c>
      <c r="D13" s="57" t="s">
        <v>4</v>
      </c>
      <c r="E13" s="57" t="s">
        <v>3</v>
      </c>
      <c r="F13" s="56" t="s">
        <v>102</v>
      </c>
      <c r="G13" s="56" t="s">
        <v>53</v>
      </c>
    </row>
    <row r="14" spans="1:11" ht="12" x14ac:dyDescent="0.2">
      <c r="A14" s="57">
        <v>6</v>
      </c>
      <c r="B14" s="56" t="s">
        <v>103</v>
      </c>
      <c r="C14" s="56" t="s">
        <v>104</v>
      </c>
      <c r="D14" s="57" t="s">
        <v>4</v>
      </c>
      <c r="E14" s="57" t="s">
        <v>3</v>
      </c>
      <c r="F14" s="56" t="s">
        <v>105</v>
      </c>
      <c r="G14" s="56" t="s">
        <v>53</v>
      </c>
    </row>
    <row r="15" spans="1:11" ht="12" x14ac:dyDescent="0.2">
      <c r="A15" s="57">
        <v>7</v>
      </c>
      <c r="B15" s="56" t="s">
        <v>106</v>
      </c>
      <c r="C15" s="56" t="s">
        <v>70</v>
      </c>
      <c r="D15" s="57" t="s">
        <v>4</v>
      </c>
      <c r="E15" s="57" t="s">
        <v>3</v>
      </c>
      <c r="F15" s="56" t="s">
        <v>107</v>
      </c>
      <c r="G15" s="56" t="s">
        <v>53</v>
      </c>
    </row>
    <row r="16" spans="1:11" ht="12" x14ac:dyDescent="0.2">
      <c r="A16" s="57">
        <v>8</v>
      </c>
      <c r="B16" s="56" t="s">
        <v>108</v>
      </c>
      <c r="C16" s="56" t="s">
        <v>70</v>
      </c>
      <c r="D16" s="57" t="s">
        <v>4</v>
      </c>
      <c r="E16" s="57" t="s">
        <v>4</v>
      </c>
      <c r="F16" s="56" t="s">
        <v>109</v>
      </c>
      <c r="G16" s="56" t="s">
        <v>53</v>
      </c>
    </row>
    <row r="17" spans="1:7" ht="12" x14ac:dyDescent="0.2">
      <c r="A17" s="57">
        <v>9</v>
      </c>
      <c r="B17" s="56" t="s">
        <v>161</v>
      </c>
      <c r="C17" s="56" t="s">
        <v>64</v>
      </c>
      <c r="D17" s="57" t="s">
        <v>4</v>
      </c>
      <c r="E17" s="57" t="s">
        <v>4</v>
      </c>
      <c r="F17" s="56" t="s">
        <v>162</v>
      </c>
      <c r="G17" s="56" t="s">
        <v>53</v>
      </c>
    </row>
    <row r="18" spans="1:7" ht="12" x14ac:dyDescent="0.2">
      <c r="A18" s="57">
        <v>10</v>
      </c>
      <c r="B18" s="56" t="s">
        <v>163</v>
      </c>
      <c r="C18" s="56" t="s">
        <v>141</v>
      </c>
      <c r="D18" s="57" t="s">
        <v>4</v>
      </c>
      <c r="E18" s="57" t="s">
        <v>4</v>
      </c>
      <c r="F18" s="56" t="s">
        <v>164</v>
      </c>
      <c r="G18" s="56" t="s">
        <v>53</v>
      </c>
    </row>
    <row r="19" spans="1:7" ht="12" x14ac:dyDescent="0.2">
      <c r="A19" s="57">
        <v>11</v>
      </c>
      <c r="B19" s="56" t="s">
        <v>165</v>
      </c>
      <c r="C19" s="56" t="s">
        <v>64</v>
      </c>
      <c r="D19" s="57" t="s">
        <v>4</v>
      </c>
      <c r="E19" s="57" t="s">
        <v>4</v>
      </c>
      <c r="F19" s="56" t="s">
        <v>166</v>
      </c>
      <c r="G19" s="56" t="s">
        <v>53</v>
      </c>
    </row>
    <row r="20" spans="1:7" ht="12" x14ac:dyDescent="0.2">
      <c r="A20" s="57">
        <v>12</v>
      </c>
      <c r="B20" s="56" t="s">
        <v>167</v>
      </c>
      <c r="C20" s="56" t="s">
        <v>64</v>
      </c>
      <c r="D20" s="57" t="s">
        <v>4</v>
      </c>
      <c r="E20" s="57" t="s">
        <v>4</v>
      </c>
      <c r="F20" s="56" t="s">
        <v>168</v>
      </c>
      <c r="G20" s="56" t="s">
        <v>53</v>
      </c>
    </row>
    <row r="21" spans="1:7" ht="12" x14ac:dyDescent="0.2">
      <c r="A21" s="57">
        <v>13</v>
      </c>
      <c r="B21" s="56" t="s">
        <v>169</v>
      </c>
      <c r="C21" s="56" t="s">
        <v>141</v>
      </c>
      <c r="D21" s="57" t="s">
        <v>4</v>
      </c>
      <c r="E21" s="57" t="s">
        <v>4</v>
      </c>
      <c r="F21" s="56" t="s">
        <v>170</v>
      </c>
      <c r="G21" s="56" t="s">
        <v>53</v>
      </c>
    </row>
    <row r="22" spans="1:7" ht="12" x14ac:dyDescent="0.2">
      <c r="A22" s="57">
        <v>14</v>
      </c>
      <c r="B22" s="56" t="s">
        <v>171</v>
      </c>
      <c r="C22" s="56" t="s">
        <v>64</v>
      </c>
      <c r="D22" s="57" t="s">
        <v>4</v>
      </c>
      <c r="E22" s="57" t="s">
        <v>4</v>
      </c>
      <c r="F22" s="56" t="s">
        <v>172</v>
      </c>
      <c r="G22" s="56" t="s">
        <v>53</v>
      </c>
    </row>
    <row r="23" spans="1:7" ht="12" x14ac:dyDescent="0.2">
      <c r="A23" s="57">
        <v>15</v>
      </c>
      <c r="B23" s="56" t="s">
        <v>173</v>
      </c>
      <c r="C23" s="56" t="s">
        <v>141</v>
      </c>
      <c r="D23" s="57" t="s">
        <v>4</v>
      </c>
      <c r="E23" s="57" t="s">
        <v>4</v>
      </c>
      <c r="F23" s="56" t="s">
        <v>174</v>
      </c>
      <c r="G23" s="56" t="s">
        <v>53</v>
      </c>
    </row>
    <row r="24" spans="1:7" ht="12" x14ac:dyDescent="0.2">
      <c r="A24" s="57">
        <v>16</v>
      </c>
      <c r="B24" s="56" t="s">
        <v>175</v>
      </c>
      <c r="C24" s="56" t="s">
        <v>64</v>
      </c>
      <c r="D24" s="57" t="s">
        <v>4</v>
      </c>
      <c r="E24" s="57" t="s">
        <v>4</v>
      </c>
      <c r="F24" s="56" t="s">
        <v>176</v>
      </c>
      <c r="G24" s="56" t="s">
        <v>53</v>
      </c>
    </row>
    <row r="25" spans="1:7" ht="12" x14ac:dyDescent="0.2">
      <c r="A25" s="57">
        <v>17</v>
      </c>
      <c r="B25" s="56" t="s">
        <v>177</v>
      </c>
      <c r="C25" s="56" t="s">
        <v>141</v>
      </c>
      <c r="D25" s="57" t="s">
        <v>4</v>
      </c>
      <c r="E25" s="57" t="s">
        <v>4</v>
      </c>
      <c r="F25" s="56" t="s">
        <v>178</v>
      </c>
      <c r="G25" s="56" t="s">
        <v>53</v>
      </c>
    </row>
    <row r="26" spans="1:7" ht="12" x14ac:dyDescent="0.2">
      <c r="A26" s="57">
        <v>18</v>
      </c>
      <c r="B26" s="56" t="s">
        <v>179</v>
      </c>
      <c r="C26" s="56" t="s">
        <v>64</v>
      </c>
      <c r="D26" s="57" t="s">
        <v>4</v>
      </c>
      <c r="E26" s="57" t="s">
        <v>4</v>
      </c>
      <c r="F26" s="56" t="s">
        <v>180</v>
      </c>
      <c r="G26" s="56" t="s">
        <v>53</v>
      </c>
    </row>
    <row r="27" spans="1:7" ht="12" x14ac:dyDescent="0.2">
      <c r="A27" s="57">
        <v>19</v>
      </c>
      <c r="B27" s="56" t="s">
        <v>181</v>
      </c>
      <c r="C27" s="56" t="s">
        <v>141</v>
      </c>
      <c r="D27" s="57" t="s">
        <v>4</v>
      </c>
      <c r="E27" s="57" t="s">
        <v>4</v>
      </c>
      <c r="F27" s="56" t="s">
        <v>182</v>
      </c>
      <c r="G27" s="56" t="s">
        <v>53</v>
      </c>
    </row>
    <row r="28" spans="1:7" ht="12" x14ac:dyDescent="0.2">
      <c r="A28" s="57">
        <v>20</v>
      </c>
      <c r="B28" s="56" t="s">
        <v>183</v>
      </c>
      <c r="C28" s="56" t="s">
        <v>64</v>
      </c>
      <c r="D28" s="57" t="s">
        <v>4</v>
      </c>
      <c r="E28" s="57" t="s">
        <v>4</v>
      </c>
      <c r="F28" s="56" t="s">
        <v>184</v>
      </c>
      <c r="G28" s="56" t="s">
        <v>53</v>
      </c>
    </row>
    <row r="29" spans="1:7" ht="12" x14ac:dyDescent="0.2">
      <c r="A29" s="57">
        <v>21</v>
      </c>
      <c r="B29" s="56" t="s">
        <v>185</v>
      </c>
      <c r="C29" s="56" t="s">
        <v>141</v>
      </c>
      <c r="D29" s="57" t="s">
        <v>4</v>
      </c>
      <c r="E29" s="57" t="s">
        <v>4</v>
      </c>
      <c r="F29" s="56" t="s">
        <v>186</v>
      </c>
      <c r="G29" s="56" t="s">
        <v>53</v>
      </c>
    </row>
    <row r="30" spans="1:7" ht="12" x14ac:dyDescent="0.2">
      <c r="A30" s="57">
        <v>22</v>
      </c>
      <c r="B30" s="56" t="s">
        <v>187</v>
      </c>
      <c r="C30" s="56" t="s">
        <v>64</v>
      </c>
      <c r="D30" s="57" t="s">
        <v>4</v>
      </c>
      <c r="E30" s="57" t="s">
        <v>4</v>
      </c>
      <c r="F30" s="56" t="s">
        <v>188</v>
      </c>
      <c r="G30" s="56" t="s">
        <v>53</v>
      </c>
    </row>
    <row r="31" spans="1:7" ht="12" x14ac:dyDescent="0.2">
      <c r="A31" s="57">
        <v>23</v>
      </c>
      <c r="B31" s="56" t="s">
        <v>189</v>
      </c>
      <c r="C31" s="56" t="s">
        <v>141</v>
      </c>
      <c r="D31" s="57" t="s">
        <v>4</v>
      </c>
      <c r="E31" s="57" t="s">
        <v>4</v>
      </c>
      <c r="F31" s="56" t="s">
        <v>190</v>
      </c>
      <c r="G31" s="56" t="s">
        <v>53</v>
      </c>
    </row>
    <row r="32" spans="1:7" ht="12" x14ac:dyDescent="0.2">
      <c r="A32" s="57">
        <v>24</v>
      </c>
      <c r="B32" s="56" t="s">
        <v>191</v>
      </c>
      <c r="C32" s="56" t="s">
        <v>64</v>
      </c>
      <c r="D32" s="57" t="s">
        <v>4</v>
      </c>
      <c r="E32" s="57" t="s">
        <v>4</v>
      </c>
      <c r="F32" s="56" t="s">
        <v>192</v>
      </c>
      <c r="G32" s="56" t="s">
        <v>53</v>
      </c>
    </row>
    <row r="33" spans="1:7" ht="12" x14ac:dyDescent="0.2">
      <c r="A33" s="48">
        <v>25</v>
      </c>
      <c r="B33" s="49" t="s">
        <v>90</v>
      </c>
      <c r="C33" s="49" t="s">
        <v>110</v>
      </c>
      <c r="D33" s="48" t="s">
        <v>4</v>
      </c>
      <c r="E33" s="48" t="s">
        <v>4</v>
      </c>
      <c r="F33" s="49" t="s">
        <v>111</v>
      </c>
      <c r="G33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699841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699841" r:id="rId4" name="cmdGenerarHoja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2450D-BE91-4DD0-8986-AE68EF997A6A}">
  <sheetPr codeName="Hoja9"/>
  <dimension ref="A1:K12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193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194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195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103</v>
      </c>
      <c r="C9" s="54" t="s">
        <v>104</v>
      </c>
      <c r="D9" s="53" t="s">
        <v>3</v>
      </c>
      <c r="E9" s="53" t="s">
        <v>3</v>
      </c>
      <c r="F9" s="55" t="s">
        <v>196</v>
      </c>
      <c r="G9" s="56" t="s">
        <v>53</v>
      </c>
    </row>
    <row r="10" spans="1:11" ht="12" x14ac:dyDescent="0.2">
      <c r="A10" s="57">
        <v>2</v>
      </c>
      <c r="B10" s="56" t="s">
        <v>63</v>
      </c>
      <c r="C10" s="56" t="s">
        <v>141</v>
      </c>
      <c r="D10" s="57" t="s">
        <v>4</v>
      </c>
      <c r="E10" s="57" t="s">
        <v>3</v>
      </c>
      <c r="F10" s="55" t="s">
        <v>197</v>
      </c>
      <c r="G10" s="56" t="s">
        <v>53</v>
      </c>
    </row>
    <row r="11" spans="1:11" ht="12" x14ac:dyDescent="0.2">
      <c r="A11" s="57">
        <v>3</v>
      </c>
      <c r="B11" s="56" t="s">
        <v>198</v>
      </c>
      <c r="C11" s="56" t="s">
        <v>141</v>
      </c>
      <c r="D11" s="57" t="s">
        <v>4</v>
      </c>
      <c r="E11" s="57" t="s">
        <v>3</v>
      </c>
      <c r="F11" s="56" t="s">
        <v>199</v>
      </c>
      <c r="G11" s="56" t="s">
        <v>53</v>
      </c>
    </row>
    <row r="12" spans="1:11" ht="12" x14ac:dyDescent="0.2">
      <c r="A12" s="48">
        <v>4</v>
      </c>
      <c r="B12" s="49" t="s">
        <v>200</v>
      </c>
      <c r="C12" s="49" t="s">
        <v>201</v>
      </c>
      <c r="D12" s="48" t="s">
        <v>4</v>
      </c>
      <c r="E12" s="48" t="s">
        <v>3</v>
      </c>
      <c r="F12" s="49" t="s">
        <v>202</v>
      </c>
      <c r="G12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00865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00865" r:id="rId4" name="cmdGenerarHoja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C305A-24E2-4025-8799-488C4A93EFDA}">
  <sheetPr codeName="Hoja10"/>
  <dimension ref="A1:K19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203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204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205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206</v>
      </c>
      <c r="C9" s="54" t="s">
        <v>207</v>
      </c>
      <c r="D9" s="53" t="s">
        <v>3</v>
      </c>
      <c r="E9" s="53" t="s">
        <v>3</v>
      </c>
      <c r="F9" s="55" t="s">
        <v>208</v>
      </c>
      <c r="G9" s="56" t="s">
        <v>53</v>
      </c>
    </row>
    <row r="10" spans="1:11" ht="12" x14ac:dyDescent="0.2">
      <c r="A10" s="57">
        <v>2</v>
      </c>
      <c r="B10" s="56" t="s">
        <v>209</v>
      </c>
      <c r="C10" s="56" t="s">
        <v>210</v>
      </c>
      <c r="D10" s="57" t="s">
        <v>4</v>
      </c>
      <c r="E10" s="57" t="s">
        <v>3</v>
      </c>
      <c r="F10" s="55" t="s">
        <v>211</v>
      </c>
      <c r="G10" s="56" t="s">
        <v>53</v>
      </c>
    </row>
    <row r="11" spans="1:11" ht="12" x14ac:dyDescent="0.2">
      <c r="A11" s="57">
        <v>3</v>
      </c>
      <c r="B11" s="56" t="s">
        <v>212</v>
      </c>
      <c r="C11" s="56" t="s">
        <v>210</v>
      </c>
      <c r="D11" s="57" t="s">
        <v>4</v>
      </c>
      <c r="E11" s="57" t="s">
        <v>3</v>
      </c>
      <c r="F11" s="56" t="s">
        <v>213</v>
      </c>
      <c r="G11" s="56" t="s">
        <v>53</v>
      </c>
    </row>
    <row r="12" spans="1:11" ht="12" x14ac:dyDescent="0.2">
      <c r="A12" s="57">
        <v>4</v>
      </c>
      <c r="B12" s="56" t="s">
        <v>214</v>
      </c>
      <c r="C12" s="56" t="s">
        <v>215</v>
      </c>
      <c r="D12" s="57" t="s">
        <v>4</v>
      </c>
      <c r="E12" s="57" t="s">
        <v>3</v>
      </c>
      <c r="F12" s="56" t="s">
        <v>216</v>
      </c>
      <c r="G12" s="56" t="s">
        <v>53</v>
      </c>
    </row>
    <row r="13" spans="1:11" ht="12" x14ac:dyDescent="0.2">
      <c r="A13" s="57">
        <v>5</v>
      </c>
      <c r="B13" s="56" t="s">
        <v>217</v>
      </c>
      <c r="C13" s="56" t="s">
        <v>210</v>
      </c>
      <c r="D13" s="57" t="s">
        <v>4</v>
      </c>
      <c r="E13" s="57" t="s">
        <v>3</v>
      </c>
      <c r="F13" s="56" t="s">
        <v>218</v>
      </c>
      <c r="G13" s="56" t="s">
        <v>53</v>
      </c>
    </row>
    <row r="14" spans="1:11" ht="12" x14ac:dyDescent="0.2">
      <c r="A14" s="57">
        <v>6</v>
      </c>
      <c r="B14" s="56" t="s">
        <v>219</v>
      </c>
      <c r="C14" s="56" t="s">
        <v>61</v>
      </c>
      <c r="D14" s="57" t="s">
        <v>4</v>
      </c>
      <c r="E14" s="57" t="s">
        <v>3</v>
      </c>
      <c r="F14" s="56" t="s">
        <v>220</v>
      </c>
      <c r="G14" s="56" t="s">
        <v>53</v>
      </c>
    </row>
    <row r="15" spans="1:11" ht="12" x14ac:dyDescent="0.2">
      <c r="A15" s="57">
        <v>7</v>
      </c>
      <c r="B15" s="56" t="s">
        <v>221</v>
      </c>
      <c r="C15" s="56" t="s">
        <v>222</v>
      </c>
      <c r="D15" s="57" t="s">
        <v>4</v>
      </c>
      <c r="E15" s="57" t="s">
        <v>3</v>
      </c>
      <c r="F15" s="56" t="s">
        <v>223</v>
      </c>
      <c r="G15" s="56" t="s">
        <v>53</v>
      </c>
    </row>
    <row r="16" spans="1:11" ht="12" x14ac:dyDescent="0.2">
      <c r="A16" s="57">
        <v>8</v>
      </c>
      <c r="B16" s="56" t="s">
        <v>224</v>
      </c>
      <c r="C16" s="56" t="s">
        <v>222</v>
      </c>
      <c r="D16" s="57" t="s">
        <v>4</v>
      </c>
      <c r="E16" s="57" t="s">
        <v>3</v>
      </c>
      <c r="F16" s="56" t="s">
        <v>225</v>
      </c>
      <c r="G16" s="56" t="s">
        <v>53</v>
      </c>
    </row>
    <row r="17" spans="1:7" ht="12" x14ac:dyDescent="0.2">
      <c r="A17" s="57">
        <v>9</v>
      </c>
      <c r="B17" s="56" t="s">
        <v>226</v>
      </c>
      <c r="C17" s="56" t="s">
        <v>61</v>
      </c>
      <c r="D17" s="57" t="s">
        <v>4</v>
      </c>
      <c r="E17" s="57" t="s">
        <v>3</v>
      </c>
      <c r="F17" s="56" t="s">
        <v>227</v>
      </c>
      <c r="G17" s="56" t="s">
        <v>53</v>
      </c>
    </row>
    <row r="18" spans="1:7" ht="12" x14ac:dyDescent="0.2">
      <c r="A18" s="57">
        <v>10</v>
      </c>
      <c r="B18" s="56" t="s">
        <v>228</v>
      </c>
      <c r="C18" s="56" t="s">
        <v>61</v>
      </c>
      <c r="D18" s="57" t="s">
        <v>4</v>
      </c>
      <c r="E18" s="57" t="s">
        <v>4</v>
      </c>
      <c r="F18" s="56" t="s">
        <v>229</v>
      </c>
      <c r="G18" s="56" t="s">
        <v>53</v>
      </c>
    </row>
    <row r="19" spans="1:7" ht="12" x14ac:dyDescent="0.2">
      <c r="A19" s="48">
        <v>11</v>
      </c>
      <c r="B19" s="49" t="s">
        <v>50</v>
      </c>
      <c r="C19" s="49" t="s">
        <v>55</v>
      </c>
      <c r="D19" s="48" t="s">
        <v>4</v>
      </c>
      <c r="E19" s="48" t="s">
        <v>4</v>
      </c>
      <c r="F19" s="49" t="s">
        <v>230</v>
      </c>
      <c r="G19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01889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01889" r:id="rId4" name="cmdGenerarHoja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45B9D-8045-4EFE-B981-9AADE74983E9}">
  <sheetPr codeName="Hoja11"/>
  <dimension ref="A1:K19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231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232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233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219</v>
      </c>
      <c r="C9" s="54" t="s">
        <v>207</v>
      </c>
      <c r="D9" s="53" t="s">
        <v>3</v>
      </c>
      <c r="E9" s="53" t="s">
        <v>3</v>
      </c>
      <c r="F9" s="55" t="s">
        <v>234</v>
      </c>
      <c r="G9" s="56" t="s">
        <v>53</v>
      </c>
    </row>
    <row r="10" spans="1:11" ht="12" x14ac:dyDescent="0.2">
      <c r="A10" s="57">
        <v>2</v>
      </c>
      <c r="B10" s="56" t="s">
        <v>235</v>
      </c>
      <c r="C10" s="56" t="s">
        <v>210</v>
      </c>
      <c r="D10" s="57" t="s">
        <v>4</v>
      </c>
      <c r="E10" s="57" t="s">
        <v>3</v>
      </c>
      <c r="F10" s="55" t="s">
        <v>236</v>
      </c>
      <c r="G10" s="56" t="s">
        <v>53</v>
      </c>
    </row>
    <row r="11" spans="1:11" ht="12" x14ac:dyDescent="0.2">
      <c r="A11" s="57">
        <v>3</v>
      </c>
      <c r="B11" s="56" t="s">
        <v>214</v>
      </c>
      <c r="C11" s="56" t="s">
        <v>215</v>
      </c>
      <c r="D11" s="57" t="s">
        <v>4</v>
      </c>
      <c r="E11" s="57" t="s">
        <v>3</v>
      </c>
      <c r="F11" s="56" t="s">
        <v>237</v>
      </c>
      <c r="G11" s="56" t="s">
        <v>53</v>
      </c>
    </row>
    <row r="12" spans="1:11" ht="12" x14ac:dyDescent="0.2">
      <c r="A12" s="57">
        <v>4</v>
      </c>
      <c r="B12" s="56" t="s">
        <v>238</v>
      </c>
      <c r="C12" s="56" t="s">
        <v>215</v>
      </c>
      <c r="D12" s="57" t="s">
        <v>4</v>
      </c>
      <c r="E12" s="57" t="s">
        <v>3</v>
      </c>
      <c r="F12" s="56" t="s">
        <v>239</v>
      </c>
      <c r="G12" s="56" t="s">
        <v>53</v>
      </c>
    </row>
    <row r="13" spans="1:11" ht="12" x14ac:dyDescent="0.2">
      <c r="A13" s="57">
        <v>5</v>
      </c>
      <c r="B13" s="56" t="s">
        <v>240</v>
      </c>
      <c r="C13" s="56" t="s">
        <v>210</v>
      </c>
      <c r="D13" s="57" t="s">
        <v>4</v>
      </c>
      <c r="E13" s="57" t="s">
        <v>3</v>
      </c>
      <c r="F13" s="56" t="s">
        <v>241</v>
      </c>
      <c r="G13" s="56" t="s">
        <v>53</v>
      </c>
    </row>
    <row r="14" spans="1:11" ht="12" x14ac:dyDescent="0.2">
      <c r="A14" s="57">
        <v>6</v>
      </c>
      <c r="B14" s="56" t="s">
        <v>242</v>
      </c>
      <c r="C14" s="56" t="s">
        <v>243</v>
      </c>
      <c r="D14" s="57" t="s">
        <v>4</v>
      </c>
      <c r="E14" s="57" t="s">
        <v>3</v>
      </c>
      <c r="F14" s="56" t="s">
        <v>244</v>
      </c>
      <c r="G14" s="56" t="s">
        <v>53</v>
      </c>
    </row>
    <row r="15" spans="1:11" ht="12" x14ac:dyDescent="0.2">
      <c r="A15" s="57">
        <v>7</v>
      </c>
      <c r="B15" s="56" t="s">
        <v>245</v>
      </c>
      <c r="C15" s="56" t="s">
        <v>222</v>
      </c>
      <c r="D15" s="57" t="s">
        <v>4</v>
      </c>
      <c r="E15" s="57" t="s">
        <v>3</v>
      </c>
      <c r="F15" s="56" t="s">
        <v>246</v>
      </c>
      <c r="G15" s="56" t="s">
        <v>53</v>
      </c>
    </row>
    <row r="16" spans="1:11" ht="12" x14ac:dyDescent="0.2">
      <c r="A16" s="57">
        <v>8</v>
      </c>
      <c r="B16" s="56" t="s">
        <v>224</v>
      </c>
      <c r="C16" s="56" t="s">
        <v>222</v>
      </c>
      <c r="D16" s="57" t="s">
        <v>4</v>
      </c>
      <c r="E16" s="57" t="s">
        <v>3</v>
      </c>
      <c r="F16" s="56" t="s">
        <v>225</v>
      </c>
      <c r="G16" s="56" t="s">
        <v>53</v>
      </c>
    </row>
    <row r="17" spans="1:7" ht="12" x14ac:dyDescent="0.2">
      <c r="A17" s="57">
        <v>9</v>
      </c>
      <c r="B17" s="56" t="s">
        <v>226</v>
      </c>
      <c r="C17" s="56" t="s">
        <v>61</v>
      </c>
      <c r="D17" s="57" t="s">
        <v>4</v>
      </c>
      <c r="E17" s="57" t="s">
        <v>3</v>
      </c>
      <c r="F17" s="56" t="s">
        <v>227</v>
      </c>
      <c r="G17" s="56" t="s">
        <v>53</v>
      </c>
    </row>
    <row r="18" spans="1:7" ht="12" x14ac:dyDescent="0.2">
      <c r="A18" s="57">
        <v>10</v>
      </c>
      <c r="B18" s="56" t="s">
        <v>228</v>
      </c>
      <c r="C18" s="56" t="s">
        <v>61</v>
      </c>
      <c r="D18" s="57" t="s">
        <v>4</v>
      </c>
      <c r="E18" s="57" t="s">
        <v>4</v>
      </c>
      <c r="F18" s="56" t="s">
        <v>229</v>
      </c>
      <c r="G18" s="56" t="s">
        <v>53</v>
      </c>
    </row>
    <row r="19" spans="1:7" ht="12" x14ac:dyDescent="0.2">
      <c r="A19" s="48">
        <v>11</v>
      </c>
      <c r="B19" s="49" t="s">
        <v>50</v>
      </c>
      <c r="C19" s="49" t="s">
        <v>55</v>
      </c>
      <c r="D19" s="48" t="s">
        <v>4</v>
      </c>
      <c r="E19" s="48" t="s">
        <v>4</v>
      </c>
      <c r="F19" s="49" t="s">
        <v>230</v>
      </c>
      <c r="G19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02913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02913" r:id="rId4" name="cmdGenerarHoja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1B332-1034-4CC6-B1DB-6C2E83CA5797}">
  <sheetPr codeName="Hoja12"/>
  <dimension ref="A1:K29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247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248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249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250</v>
      </c>
      <c r="C9" s="54" t="s">
        <v>61</v>
      </c>
      <c r="D9" s="53" t="s">
        <v>3</v>
      </c>
      <c r="E9" s="53" t="s">
        <v>3</v>
      </c>
      <c r="F9" s="55" t="s">
        <v>251</v>
      </c>
      <c r="G9" s="56" t="s">
        <v>53</v>
      </c>
    </row>
    <row r="10" spans="1:11" ht="12" x14ac:dyDescent="0.2">
      <c r="A10" s="57">
        <v>2</v>
      </c>
      <c r="B10" s="56" t="s">
        <v>5</v>
      </c>
      <c r="C10" s="56" t="s">
        <v>252</v>
      </c>
      <c r="D10" s="57" t="s">
        <v>4</v>
      </c>
      <c r="E10" s="57" t="s">
        <v>3</v>
      </c>
      <c r="F10" s="55" t="s">
        <v>253</v>
      </c>
      <c r="G10" s="56" t="s">
        <v>53</v>
      </c>
    </row>
    <row r="11" spans="1:11" ht="12" x14ac:dyDescent="0.2">
      <c r="A11" s="57">
        <v>3</v>
      </c>
      <c r="B11" s="56" t="s">
        <v>254</v>
      </c>
      <c r="C11" s="56" t="s">
        <v>255</v>
      </c>
      <c r="D11" s="57" t="s">
        <v>4</v>
      </c>
      <c r="E11" s="57" t="s">
        <v>3</v>
      </c>
      <c r="F11" s="56" t="s">
        <v>256</v>
      </c>
      <c r="G11" s="56" t="s">
        <v>53</v>
      </c>
    </row>
    <row r="12" spans="1:11" ht="12" x14ac:dyDescent="0.2">
      <c r="A12" s="57">
        <v>4</v>
      </c>
      <c r="B12" s="56" t="s">
        <v>257</v>
      </c>
      <c r="C12" s="56" t="s">
        <v>104</v>
      </c>
      <c r="D12" s="57" t="s">
        <v>4</v>
      </c>
      <c r="E12" s="57" t="s">
        <v>3</v>
      </c>
      <c r="F12" s="56" t="s">
        <v>258</v>
      </c>
      <c r="G12" s="56" t="s">
        <v>53</v>
      </c>
    </row>
    <row r="13" spans="1:11" ht="12" x14ac:dyDescent="0.2">
      <c r="A13" s="57">
        <v>5</v>
      </c>
      <c r="B13" s="56" t="s">
        <v>259</v>
      </c>
      <c r="C13" s="56" t="s">
        <v>104</v>
      </c>
      <c r="D13" s="57" t="s">
        <v>4</v>
      </c>
      <c r="E13" s="57" t="s">
        <v>3</v>
      </c>
      <c r="F13" s="56" t="s">
        <v>260</v>
      </c>
      <c r="G13" s="56" t="s">
        <v>53</v>
      </c>
    </row>
    <row r="14" spans="1:11" ht="12" x14ac:dyDescent="0.2">
      <c r="A14" s="57">
        <v>6</v>
      </c>
      <c r="B14" s="56" t="s">
        <v>261</v>
      </c>
      <c r="C14" s="56" t="s">
        <v>262</v>
      </c>
      <c r="D14" s="57" t="s">
        <v>4</v>
      </c>
      <c r="E14" s="57" t="s">
        <v>3</v>
      </c>
      <c r="F14" s="56" t="s">
        <v>263</v>
      </c>
      <c r="G14" s="56" t="s">
        <v>53</v>
      </c>
    </row>
    <row r="15" spans="1:11" ht="12" x14ac:dyDescent="0.2">
      <c r="A15" s="57">
        <v>7</v>
      </c>
      <c r="B15" s="56" t="s">
        <v>264</v>
      </c>
      <c r="C15" s="56" t="s">
        <v>104</v>
      </c>
      <c r="D15" s="57" t="s">
        <v>4</v>
      </c>
      <c r="E15" s="57" t="s">
        <v>3</v>
      </c>
      <c r="F15" s="56" t="s">
        <v>265</v>
      </c>
      <c r="G15" s="56" t="s">
        <v>53</v>
      </c>
    </row>
    <row r="16" spans="1:11" ht="12" x14ac:dyDescent="0.2">
      <c r="A16" s="57">
        <v>8</v>
      </c>
      <c r="B16" s="56" t="s">
        <v>266</v>
      </c>
      <c r="C16" s="56" t="s">
        <v>262</v>
      </c>
      <c r="D16" s="57" t="s">
        <v>4</v>
      </c>
      <c r="E16" s="57" t="s">
        <v>3</v>
      </c>
      <c r="F16" s="56" t="s">
        <v>267</v>
      </c>
      <c r="G16" s="56" t="s">
        <v>53</v>
      </c>
    </row>
    <row r="17" spans="1:7" ht="12" x14ac:dyDescent="0.2">
      <c r="A17" s="57">
        <v>9</v>
      </c>
      <c r="B17" s="56" t="s">
        <v>268</v>
      </c>
      <c r="C17" s="56" t="s">
        <v>104</v>
      </c>
      <c r="D17" s="57" t="s">
        <v>4</v>
      </c>
      <c r="E17" s="57" t="s">
        <v>3</v>
      </c>
      <c r="F17" s="56" t="s">
        <v>269</v>
      </c>
      <c r="G17" s="56" t="s">
        <v>53</v>
      </c>
    </row>
    <row r="18" spans="1:7" ht="12" x14ac:dyDescent="0.2">
      <c r="A18" s="57">
        <v>10</v>
      </c>
      <c r="B18" s="56" t="s">
        <v>270</v>
      </c>
      <c r="C18" s="56" t="s">
        <v>255</v>
      </c>
      <c r="D18" s="57" t="s">
        <v>4</v>
      </c>
      <c r="E18" s="57" t="s">
        <v>3</v>
      </c>
      <c r="F18" s="56" t="s">
        <v>271</v>
      </c>
      <c r="G18" s="56" t="s">
        <v>53</v>
      </c>
    </row>
    <row r="19" spans="1:7" ht="12" x14ac:dyDescent="0.2">
      <c r="A19" s="57">
        <v>11</v>
      </c>
      <c r="B19" s="56" t="s">
        <v>272</v>
      </c>
      <c r="C19" s="56" t="s">
        <v>273</v>
      </c>
      <c r="D19" s="57" t="s">
        <v>4</v>
      </c>
      <c r="E19" s="57" t="s">
        <v>3</v>
      </c>
      <c r="F19" s="56" t="s">
        <v>274</v>
      </c>
      <c r="G19" s="56" t="s">
        <v>53</v>
      </c>
    </row>
    <row r="20" spans="1:7" ht="12" x14ac:dyDescent="0.2">
      <c r="A20" s="57">
        <v>12</v>
      </c>
      <c r="B20" s="56" t="s">
        <v>275</v>
      </c>
      <c r="C20" s="56" t="s">
        <v>262</v>
      </c>
      <c r="D20" s="57" t="s">
        <v>4</v>
      </c>
      <c r="E20" s="57" t="s">
        <v>3</v>
      </c>
      <c r="F20" s="56" t="s">
        <v>276</v>
      </c>
      <c r="G20" s="56" t="s">
        <v>53</v>
      </c>
    </row>
    <row r="21" spans="1:7" ht="12" x14ac:dyDescent="0.2">
      <c r="A21" s="57">
        <v>13</v>
      </c>
      <c r="B21" s="56" t="s">
        <v>277</v>
      </c>
      <c r="C21" s="56" t="s">
        <v>278</v>
      </c>
      <c r="D21" s="57" t="s">
        <v>4</v>
      </c>
      <c r="E21" s="57" t="s">
        <v>3</v>
      </c>
      <c r="F21" s="56" t="s">
        <v>279</v>
      </c>
      <c r="G21" s="56" t="s">
        <v>53</v>
      </c>
    </row>
    <row r="22" spans="1:7" ht="12" x14ac:dyDescent="0.2">
      <c r="A22" s="57">
        <v>14</v>
      </c>
      <c r="B22" s="56" t="s">
        <v>280</v>
      </c>
      <c r="C22" s="56" t="s">
        <v>104</v>
      </c>
      <c r="D22" s="57" t="s">
        <v>4</v>
      </c>
      <c r="E22" s="57" t="s">
        <v>3</v>
      </c>
      <c r="F22" s="56" t="s">
        <v>281</v>
      </c>
      <c r="G22" s="56" t="s">
        <v>53</v>
      </c>
    </row>
    <row r="23" spans="1:7" ht="12" x14ac:dyDescent="0.2">
      <c r="A23" s="57">
        <v>15</v>
      </c>
      <c r="B23" s="56" t="s">
        <v>282</v>
      </c>
      <c r="C23" s="56" t="s">
        <v>262</v>
      </c>
      <c r="D23" s="57" t="s">
        <v>4</v>
      </c>
      <c r="E23" s="57" t="s">
        <v>3</v>
      </c>
      <c r="F23" s="56" t="s">
        <v>283</v>
      </c>
      <c r="G23" s="56" t="s">
        <v>53</v>
      </c>
    </row>
    <row r="24" spans="1:7" ht="12" x14ac:dyDescent="0.2">
      <c r="A24" s="57">
        <v>16</v>
      </c>
      <c r="B24" s="56" t="s">
        <v>284</v>
      </c>
      <c r="C24" s="56" t="s">
        <v>104</v>
      </c>
      <c r="D24" s="57" t="s">
        <v>4</v>
      </c>
      <c r="E24" s="57" t="s">
        <v>3</v>
      </c>
      <c r="F24" s="56" t="s">
        <v>285</v>
      </c>
      <c r="G24" s="56" t="s">
        <v>53</v>
      </c>
    </row>
    <row r="25" spans="1:7" ht="12" x14ac:dyDescent="0.2">
      <c r="A25" s="57">
        <v>17</v>
      </c>
      <c r="B25" s="56" t="s">
        <v>286</v>
      </c>
      <c r="C25" s="56" t="s">
        <v>104</v>
      </c>
      <c r="D25" s="57" t="s">
        <v>4</v>
      </c>
      <c r="E25" s="57" t="s">
        <v>3</v>
      </c>
      <c r="F25" s="56" t="s">
        <v>287</v>
      </c>
      <c r="G25" s="56" t="s">
        <v>53</v>
      </c>
    </row>
    <row r="26" spans="1:7" ht="12" x14ac:dyDescent="0.2">
      <c r="A26" s="57">
        <v>18</v>
      </c>
      <c r="B26" s="56" t="s">
        <v>288</v>
      </c>
      <c r="C26" s="56" t="s">
        <v>104</v>
      </c>
      <c r="D26" s="57" t="s">
        <v>4</v>
      </c>
      <c r="E26" s="57" t="s">
        <v>3</v>
      </c>
      <c r="F26" s="56" t="s">
        <v>289</v>
      </c>
      <c r="G26" s="56" t="s">
        <v>53</v>
      </c>
    </row>
    <row r="27" spans="1:7" ht="12" x14ac:dyDescent="0.2">
      <c r="A27" s="57">
        <v>19</v>
      </c>
      <c r="B27" s="56" t="s">
        <v>290</v>
      </c>
      <c r="C27" s="56" t="s">
        <v>255</v>
      </c>
      <c r="D27" s="57" t="s">
        <v>4</v>
      </c>
      <c r="E27" s="57" t="s">
        <v>3</v>
      </c>
      <c r="F27" s="56" t="s">
        <v>291</v>
      </c>
      <c r="G27" s="56" t="s">
        <v>53</v>
      </c>
    </row>
    <row r="28" spans="1:7" ht="12" x14ac:dyDescent="0.2">
      <c r="A28" s="57">
        <v>20</v>
      </c>
      <c r="B28" s="56" t="s">
        <v>292</v>
      </c>
      <c r="C28" s="56" t="s">
        <v>293</v>
      </c>
      <c r="D28" s="57" t="s">
        <v>4</v>
      </c>
      <c r="E28" s="57" t="s">
        <v>3</v>
      </c>
      <c r="F28" s="56" t="s">
        <v>294</v>
      </c>
      <c r="G28" s="56" t="s">
        <v>53</v>
      </c>
    </row>
    <row r="29" spans="1:7" ht="12" x14ac:dyDescent="0.2">
      <c r="A29" s="48">
        <v>21</v>
      </c>
      <c r="B29" s="49" t="s">
        <v>295</v>
      </c>
      <c r="C29" s="49" t="s">
        <v>255</v>
      </c>
      <c r="D29" s="48" t="s">
        <v>4</v>
      </c>
      <c r="E29" s="48" t="s">
        <v>3</v>
      </c>
      <c r="F29" s="49" t="s">
        <v>296</v>
      </c>
      <c r="G29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03937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03937" r:id="rId4" name="cmdGenerarHojas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B3D3A-85B3-42D0-A01D-F41660D2EA7C}">
  <sheetPr codeName="Hoja13"/>
  <dimension ref="A1:K20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297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298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299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300</v>
      </c>
      <c r="C9" s="54" t="s">
        <v>207</v>
      </c>
      <c r="D9" s="53" t="s">
        <v>3</v>
      </c>
      <c r="E9" s="53" t="s">
        <v>3</v>
      </c>
      <c r="F9" s="55" t="s">
        <v>301</v>
      </c>
      <c r="G9" s="56" t="s">
        <v>53</v>
      </c>
    </row>
    <row r="10" spans="1:11" ht="12" x14ac:dyDescent="0.2">
      <c r="A10" s="57">
        <v>2</v>
      </c>
      <c r="B10" s="56" t="s">
        <v>302</v>
      </c>
      <c r="C10" s="56" t="s">
        <v>303</v>
      </c>
      <c r="D10" s="57" t="s">
        <v>4</v>
      </c>
      <c r="E10" s="57" t="s">
        <v>3</v>
      </c>
      <c r="F10" s="55" t="s">
        <v>304</v>
      </c>
      <c r="G10" s="56" t="s">
        <v>53</v>
      </c>
    </row>
    <row r="11" spans="1:11" ht="12" x14ac:dyDescent="0.2">
      <c r="A11" s="57">
        <v>3</v>
      </c>
      <c r="B11" s="56" t="s">
        <v>305</v>
      </c>
      <c r="C11" s="56" t="s">
        <v>306</v>
      </c>
      <c r="D11" s="57" t="s">
        <v>4</v>
      </c>
      <c r="E11" s="57" t="s">
        <v>3</v>
      </c>
      <c r="F11" s="56" t="s">
        <v>307</v>
      </c>
      <c r="G11" s="56" t="s">
        <v>53</v>
      </c>
    </row>
    <row r="12" spans="1:11" ht="12" x14ac:dyDescent="0.2">
      <c r="A12" s="57">
        <v>4</v>
      </c>
      <c r="B12" s="56" t="s">
        <v>308</v>
      </c>
      <c r="C12" s="56" t="s">
        <v>303</v>
      </c>
      <c r="D12" s="57" t="s">
        <v>4</v>
      </c>
      <c r="E12" s="57" t="s">
        <v>3</v>
      </c>
      <c r="F12" s="56" t="s">
        <v>309</v>
      </c>
      <c r="G12" s="56" t="s">
        <v>53</v>
      </c>
    </row>
    <row r="13" spans="1:11" ht="12" x14ac:dyDescent="0.2">
      <c r="A13" s="57">
        <v>5</v>
      </c>
      <c r="B13" s="56" t="s">
        <v>310</v>
      </c>
      <c r="C13" s="56" t="s">
        <v>306</v>
      </c>
      <c r="D13" s="57" t="s">
        <v>4</v>
      </c>
      <c r="E13" s="57" t="s">
        <v>3</v>
      </c>
      <c r="F13" s="56" t="s">
        <v>311</v>
      </c>
      <c r="G13" s="56" t="s">
        <v>53</v>
      </c>
    </row>
    <row r="14" spans="1:11" ht="12" x14ac:dyDescent="0.2">
      <c r="A14" s="57">
        <v>6</v>
      </c>
      <c r="B14" s="56" t="s">
        <v>312</v>
      </c>
      <c r="C14" s="56" t="s">
        <v>303</v>
      </c>
      <c r="D14" s="57" t="s">
        <v>4</v>
      </c>
      <c r="E14" s="57" t="s">
        <v>3</v>
      </c>
      <c r="F14" s="56" t="s">
        <v>313</v>
      </c>
      <c r="G14" s="56" t="s">
        <v>53</v>
      </c>
    </row>
    <row r="15" spans="1:11" ht="12" x14ac:dyDescent="0.2">
      <c r="A15" s="57">
        <v>7</v>
      </c>
      <c r="B15" s="56" t="s">
        <v>314</v>
      </c>
      <c r="C15" s="56" t="s">
        <v>306</v>
      </c>
      <c r="D15" s="57" t="s">
        <v>4</v>
      </c>
      <c r="E15" s="57" t="s">
        <v>3</v>
      </c>
      <c r="F15" s="56" t="s">
        <v>315</v>
      </c>
      <c r="G15" s="56" t="s">
        <v>53</v>
      </c>
    </row>
    <row r="16" spans="1:11" ht="12" x14ac:dyDescent="0.2">
      <c r="A16" s="57">
        <v>8</v>
      </c>
      <c r="B16" s="56" t="s">
        <v>316</v>
      </c>
      <c r="C16" s="56" t="s">
        <v>303</v>
      </c>
      <c r="D16" s="57" t="s">
        <v>4</v>
      </c>
      <c r="E16" s="57" t="s">
        <v>3</v>
      </c>
      <c r="F16" s="56" t="s">
        <v>317</v>
      </c>
      <c r="G16" s="56" t="s">
        <v>53</v>
      </c>
    </row>
    <row r="17" spans="1:7" ht="12" x14ac:dyDescent="0.2">
      <c r="A17" s="57">
        <v>9</v>
      </c>
      <c r="B17" s="56" t="s">
        <v>318</v>
      </c>
      <c r="C17" s="56" t="s">
        <v>306</v>
      </c>
      <c r="D17" s="57" t="s">
        <v>4</v>
      </c>
      <c r="E17" s="57" t="s">
        <v>3</v>
      </c>
      <c r="F17" s="56" t="s">
        <v>319</v>
      </c>
      <c r="G17" s="56" t="s">
        <v>53</v>
      </c>
    </row>
    <row r="18" spans="1:7" ht="12" x14ac:dyDescent="0.2">
      <c r="A18" s="57">
        <v>10</v>
      </c>
      <c r="B18" s="56" t="s">
        <v>320</v>
      </c>
      <c r="C18" s="56" t="s">
        <v>303</v>
      </c>
      <c r="D18" s="57" t="s">
        <v>4</v>
      </c>
      <c r="E18" s="57" t="s">
        <v>3</v>
      </c>
      <c r="F18" s="56" t="s">
        <v>321</v>
      </c>
      <c r="G18" s="56" t="s">
        <v>53</v>
      </c>
    </row>
    <row r="19" spans="1:7" ht="12" x14ac:dyDescent="0.2">
      <c r="A19" s="57">
        <v>11</v>
      </c>
      <c r="B19" s="56" t="s">
        <v>322</v>
      </c>
      <c r="C19" s="56" t="s">
        <v>306</v>
      </c>
      <c r="D19" s="57" t="s">
        <v>4</v>
      </c>
      <c r="E19" s="57" t="s">
        <v>3</v>
      </c>
      <c r="F19" s="56" t="s">
        <v>323</v>
      </c>
      <c r="G19" s="56" t="s">
        <v>53</v>
      </c>
    </row>
    <row r="20" spans="1:7" ht="12" x14ac:dyDescent="0.2">
      <c r="A20" s="48">
        <v>12</v>
      </c>
      <c r="B20" s="49" t="s">
        <v>50</v>
      </c>
      <c r="C20" s="49" t="s">
        <v>55</v>
      </c>
      <c r="D20" s="48" t="s">
        <v>4</v>
      </c>
      <c r="E20" s="48" t="s">
        <v>4</v>
      </c>
      <c r="F20" s="49" t="s">
        <v>230</v>
      </c>
      <c r="G20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04961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04961" r:id="rId4" name="cmdGenerarHojas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7C01B-D783-4E12-A2C7-8D2C189A1DCD}">
  <sheetPr codeName="Hoja14"/>
  <dimension ref="A1:K11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324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325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326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327</v>
      </c>
      <c r="C9" s="54" t="s">
        <v>328</v>
      </c>
      <c r="D9" s="53" t="s">
        <v>3</v>
      </c>
      <c r="E9" s="53" t="s">
        <v>3</v>
      </c>
      <c r="F9" s="55" t="s">
        <v>329</v>
      </c>
      <c r="G9" s="56" t="s">
        <v>53</v>
      </c>
    </row>
    <row r="10" spans="1:11" ht="12" x14ac:dyDescent="0.2">
      <c r="A10" s="57">
        <v>2</v>
      </c>
      <c r="B10" s="56" t="s">
        <v>330</v>
      </c>
      <c r="C10" s="56" t="s">
        <v>243</v>
      </c>
      <c r="D10" s="57" t="s">
        <v>4</v>
      </c>
      <c r="E10" s="57" t="s">
        <v>3</v>
      </c>
      <c r="F10" s="55" t="s">
        <v>331</v>
      </c>
      <c r="G10" s="56" t="s">
        <v>53</v>
      </c>
    </row>
    <row r="11" spans="1:11" ht="12" x14ac:dyDescent="0.2">
      <c r="A11" s="48">
        <v>3</v>
      </c>
      <c r="B11" s="49" t="s">
        <v>50</v>
      </c>
      <c r="C11" s="49" t="s">
        <v>55</v>
      </c>
      <c r="D11" s="48" t="s">
        <v>4</v>
      </c>
      <c r="E11" s="48" t="s">
        <v>4</v>
      </c>
      <c r="F11" s="49" t="s">
        <v>230</v>
      </c>
      <c r="G11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05985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05985" r:id="rId4" name="cmdGenerarHoja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DB3F3-300D-4D4A-A866-3937B2AFE558}">
  <sheetPr codeName="Hoja15"/>
  <dimension ref="A1:K11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332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333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334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335</v>
      </c>
      <c r="C9" s="54" t="s">
        <v>104</v>
      </c>
      <c r="D9" s="53" t="s">
        <v>3</v>
      </c>
      <c r="E9" s="53" t="s">
        <v>3</v>
      </c>
      <c r="F9" s="55" t="s">
        <v>336</v>
      </c>
      <c r="G9" s="56" t="s">
        <v>53</v>
      </c>
    </row>
    <row r="10" spans="1:11" ht="12" x14ac:dyDescent="0.2">
      <c r="A10" s="57">
        <v>2</v>
      </c>
      <c r="B10" s="56" t="s">
        <v>337</v>
      </c>
      <c r="C10" s="56" t="s">
        <v>104</v>
      </c>
      <c r="D10" s="57" t="s">
        <v>4</v>
      </c>
      <c r="E10" s="57" t="s">
        <v>3</v>
      </c>
      <c r="F10" s="55" t="s">
        <v>338</v>
      </c>
      <c r="G10" s="56" t="s">
        <v>53</v>
      </c>
    </row>
    <row r="11" spans="1:11" ht="12" x14ac:dyDescent="0.2">
      <c r="A11" s="48">
        <v>3</v>
      </c>
      <c r="B11" s="49" t="s">
        <v>339</v>
      </c>
      <c r="C11" s="49" t="s">
        <v>340</v>
      </c>
      <c r="D11" s="48" t="s">
        <v>4</v>
      </c>
      <c r="E11" s="48" t="s">
        <v>3</v>
      </c>
      <c r="F11" s="49" t="s">
        <v>341</v>
      </c>
      <c r="G11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07009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07009" r:id="rId4" name="cmdGenerarHojas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44FF0-C887-4B51-8F6C-ECBEA638E6B2}">
  <sheetPr codeName="Hoja16"/>
  <dimension ref="A1:K16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346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347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348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250</v>
      </c>
      <c r="C9" s="54" t="s">
        <v>61</v>
      </c>
      <c r="D9" s="53" t="s">
        <v>3</v>
      </c>
      <c r="E9" s="53" t="s">
        <v>3</v>
      </c>
      <c r="F9" s="55" t="s">
        <v>253</v>
      </c>
      <c r="G9" s="56" t="s">
        <v>53</v>
      </c>
    </row>
    <row r="10" spans="1:11" ht="12" x14ac:dyDescent="0.2">
      <c r="A10" s="53">
        <v>2</v>
      </c>
      <c r="B10" s="54" t="s">
        <v>335</v>
      </c>
      <c r="C10" s="54" t="s">
        <v>104</v>
      </c>
      <c r="D10" s="53" t="s">
        <v>3</v>
      </c>
      <c r="E10" s="53" t="s">
        <v>3</v>
      </c>
      <c r="F10" s="55" t="s">
        <v>349</v>
      </c>
      <c r="G10" s="56" t="s">
        <v>53</v>
      </c>
    </row>
    <row r="11" spans="1:11" ht="12" x14ac:dyDescent="0.2">
      <c r="A11" s="53">
        <v>3</v>
      </c>
      <c r="B11" s="54" t="s">
        <v>343</v>
      </c>
      <c r="C11" s="54" t="s">
        <v>61</v>
      </c>
      <c r="D11" s="53" t="s">
        <v>3</v>
      </c>
      <c r="E11" s="53" t="s">
        <v>3</v>
      </c>
      <c r="F11" s="56" t="s">
        <v>350</v>
      </c>
      <c r="G11" s="56" t="s">
        <v>53</v>
      </c>
    </row>
    <row r="12" spans="1:11" ht="12" x14ac:dyDescent="0.2">
      <c r="A12" s="53">
        <v>4</v>
      </c>
      <c r="B12" s="54" t="s">
        <v>327</v>
      </c>
      <c r="C12" s="54" t="s">
        <v>104</v>
      </c>
      <c r="D12" s="53" t="s">
        <v>3</v>
      </c>
      <c r="E12" s="53" t="s">
        <v>3</v>
      </c>
      <c r="F12" s="56" t="s">
        <v>735</v>
      </c>
      <c r="G12" s="56" t="s">
        <v>53</v>
      </c>
    </row>
    <row r="13" spans="1:11" ht="12" x14ac:dyDescent="0.2">
      <c r="A13" s="53">
        <v>5</v>
      </c>
      <c r="B13" s="54" t="s">
        <v>300</v>
      </c>
      <c r="C13" s="54" t="s">
        <v>61</v>
      </c>
      <c r="D13" s="53" t="s">
        <v>3</v>
      </c>
      <c r="E13" s="53" t="s">
        <v>3</v>
      </c>
      <c r="F13" s="56" t="s">
        <v>345</v>
      </c>
      <c r="G13" s="56" t="s">
        <v>53</v>
      </c>
    </row>
    <row r="14" spans="1:11" ht="12" x14ac:dyDescent="0.2">
      <c r="A14" s="57">
        <v>6</v>
      </c>
      <c r="B14" s="56" t="s">
        <v>351</v>
      </c>
      <c r="C14" s="56" t="s">
        <v>738</v>
      </c>
      <c r="D14" s="57" t="s">
        <v>4</v>
      </c>
      <c r="E14" s="57" t="s">
        <v>4</v>
      </c>
      <c r="F14" s="56" t="s">
        <v>352</v>
      </c>
      <c r="G14" s="56" t="s">
        <v>53</v>
      </c>
    </row>
    <row r="15" spans="1:11" ht="12" x14ac:dyDescent="0.2">
      <c r="A15" s="57">
        <v>7</v>
      </c>
      <c r="B15" s="56" t="s">
        <v>353</v>
      </c>
      <c r="C15" s="56" t="s">
        <v>738</v>
      </c>
      <c r="D15" s="57" t="s">
        <v>4</v>
      </c>
      <c r="E15" s="57" t="s">
        <v>4</v>
      </c>
      <c r="F15" s="56" t="s">
        <v>354</v>
      </c>
      <c r="G15" s="56" t="s">
        <v>53</v>
      </c>
    </row>
    <row r="16" spans="1:11" ht="12" x14ac:dyDescent="0.2">
      <c r="A16" s="48">
        <v>8</v>
      </c>
      <c r="B16" s="49" t="s">
        <v>50</v>
      </c>
      <c r="C16" s="49" t="s">
        <v>55</v>
      </c>
      <c r="D16" s="48" t="s">
        <v>4</v>
      </c>
      <c r="E16" s="48" t="s">
        <v>4</v>
      </c>
      <c r="F16" s="49" t="s">
        <v>230</v>
      </c>
      <c r="G16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08033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08033" r:id="rId4" name="cmdGenerarHojas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64845-28DC-4422-82F4-080FBE692349}">
  <sheetPr codeName="Hoja17"/>
  <dimension ref="A1:K23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355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356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357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358</v>
      </c>
      <c r="C9" s="54" t="s">
        <v>207</v>
      </c>
      <c r="D9" s="53" t="s">
        <v>3</v>
      </c>
      <c r="E9" s="53" t="s">
        <v>3</v>
      </c>
      <c r="F9" s="55" t="s">
        <v>208</v>
      </c>
      <c r="G9" s="56" t="s">
        <v>53</v>
      </c>
    </row>
    <row r="10" spans="1:11" ht="12" x14ac:dyDescent="0.2">
      <c r="A10" s="57">
        <v>2</v>
      </c>
      <c r="B10" s="56" t="s">
        <v>209</v>
      </c>
      <c r="C10" s="56" t="s">
        <v>210</v>
      </c>
      <c r="D10" s="57" t="s">
        <v>4</v>
      </c>
      <c r="E10" s="57" t="s">
        <v>3</v>
      </c>
      <c r="F10" s="55" t="s">
        <v>211</v>
      </c>
      <c r="G10" s="56" t="s">
        <v>53</v>
      </c>
    </row>
    <row r="11" spans="1:11" ht="12" x14ac:dyDescent="0.2">
      <c r="A11" s="57">
        <v>3</v>
      </c>
      <c r="B11" s="56" t="s">
        <v>212</v>
      </c>
      <c r="C11" s="56" t="s">
        <v>210</v>
      </c>
      <c r="D11" s="57" t="s">
        <v>4</v>
      </c>
      <c r="E11" s="57" t="s">
        <v>3</v>
      </c>
      <c r="F11" s="56" t="s">
        <v>213</v>
      </c>
      <c r="G11" s="56" t="s">
        <v>53</v>
      </c>
    </row>
    <row r="12" spans="1:11" ht="12" x14ac:dyDescent="0.2">
      <c r="A12" s="57">
        <v>4</v>
      </c>
      <c r="B12" s="56" t="s">
        <v>214</v>
      </c>
      <c r="C12" s="56" t="s">
        <v>215</v>
      </c>
      <c r="D12" s="57" t="s">
        <v>4</v>
      </c>
      <c r="E12" s="57" t="s">
        <v>3</v>
      </c>
      <c r="F12" s="56" t="s">
        <v>216</v>
      </c>
      <c r="G12" s="56" t="s">
        <v>53</v>
      </c>
    </row>
    <row r="13" spans="1:11" ht="12" x14ac:dyDescent="0.2">
      <c r="A13" s="57">
        <v>5</v>
      </c>
      <c r="B13" s="56" t="s">
        <v>217</v>
      </c>
      <c r="C13" s="56" t="s">
        <v>210</v>
      </c>
      <c r="D13" s="57" t="s">
        <v>4</v>
      </c>
      <c r="E13" s="57" t="s">
        <v>3</v>
      </c>
      <c r="F13" s="56" t="s">
        <v>218</v>
      </c>
      <c r="G13" s="56" t="s">
        <v>53</v>
      </c>
    </row>
    <row r="14" spans="1:11" ht="12" x14ac:dyDescent="0.2">
      <c r="A14" s="57">
        <v>6</v>
      </c>
      <c r="B14" s="56" t="s">
        <v>235</v>
      </c>
      <c r="C14" s="56" t="s">
        <v>210</v>
      </c>
      <c r="D14" s="57" t="s">
        <v>4</v>
      </c>
      <c r="E14" s="57" t="s">
        <v>3</v>
      </c>
      <c r="F14" s="56" t="s">
        <v>359</v>
      </c>
      <c r="G14" s="56" t="s">
        <v>53</v>
      </c>
    </row>
    <row r="15" spans="1:11" ht="12" x14ac:dyDescent="0.2">
      <c r="A15" s="57">
        <v>7</v>
      </c>
      <c r="B15" s="56" t="s">
        <v>219</v>
      </c>
      <c r="C15" s="56" t="s">
        <v>61</v>
      </c>
      <c r="D15" s="57" t="s">
        <v>4</v>
      </c>
      <c r="E15" s="57" t="s">
        <v>4</v>
      </c>
      <c r="F15" s="56" t="s">
        <v>220</v>
      </c>
      <c r="G15" s="56" t="s">
        <v>53</v>
      </c>
    </row>
    <row r="16" spans="1:11" ht="12" x14ac:dyDescent="0.2">
      <c r="A16" s="57">
        <v>8</v>
      </c>
      <c r="B16" s="56" t="s">
        <v>221</v>
      </c>
      <c r="C16" s="56" t="s">
        <v>222</v>
      </c>
      <c r="D16" s="57" t="s">
        <v>4</v>
      </c>
      <c r="E16" s="57" t="s">
        <v>3</v>
      </c>
      <c r="F16" s="56" t="s">
        <v>223</v>
      </c>
      <c r="G16" s="56" t="s">
        <v>53</v>
      </c>
    </row>
    <row r="17" spans="1:7" ht="12" x14ac:dyDescent="0.2">
      <c r="A17" s="57">
        <v>9</v>
      </c>
      <c r="B17" s="56" t="s">
        <v>360</v>
      </c>
      <c r="C17" s="56" t="s">
        <v>252</v>
      </c>
      <c r="D17" s="57" t="s">
        <v>4</v>
      </c>
      <c r="E17" s="57" t="s">
        <v>3</v>
      </c>
      <c r="F17" s="56" t="s">
        <v>361</v>
      </c>
      <c r="G17" s="56" t="s">
        <v>53</v>
      </c>
    </row>
    <row r="18" spans="1:7" ht="12" x14ac:dyDescent="0.2">
      <c r="A18" s="57">
        <v>10</v>
      </c>
      <c r="B18" s="56" t="s">
        <v>226</v>
      </c>
      <c r="C18" s="56" t="s">
        <v>61</v>
      </c>
      <c r="D18" s="57" t="s">
        <v>4</v>
      </c>
      <c r="E18" s="57" t="s">
        <v>4</v>
      </c>
      <c r="F18" s="56" t="s">
        <v>227</v>
      </c>
      <c r="G18" s="56" t="s">
        <v>53</v>
      </c>
    </row>
    <row r="19" spans="1:7" ht="12" x14ac:dyDescent="0.2">
      <c r="A19" s="57">
        <v>11</v>
      </c>
      <c r="B19" s="56" t="s">
        <v>362</v>
      </c>
      <c r="C19" s="56" t="s">
        <v>252</v>
      </c>
      <c r="D19" s="57" t="s">
        <v>4</v>
      </c>
      <c r="E19" s="57" t="s">
        <v>4</v>
      </c>
      <c r="F19" s="56" t="s">
        <v>363</v>
      </c>
      <c r="G19" s="56" t="s">
        <v>53</v>
      </c>
    </row>
    <row r="20" spans="1:7" ht="12" x14ac:dyDescent="0.2">
      <c r="A20" s="57">
        <v>12</v>
      </c>
      <c r="B20" s="56" t="s">
        <v>228</v>
      </c>
      <c r="C20" s="56" t="s">
        <v>61</v>
      </c>
      <c r="D20" s="57" t="s">
        <v>4</v>
      </c>
      <c r="E20" s="57" t="s">
        <v>4</v>
      </c>
      <c r="F20" s="56" t="s">
        <v>229</v>
      </c>
      <c r="G20" s="56" t="s">
        <v>53</v>
      </c>
    </row>
    <row r="21" spans="1:7" ht="12" x14ac:dyDescent="0.2">
      <c r="A21" s="57">
        <v>13</v>
      </c>
      <c r="B21" s="56" t="s">
        <v>364</v>
      </c>
      <c r="C21" s="56" t="s">
        <v>222</v>
      </c>
      <c r="D21" s="57" t="s">
        <v>4</v>
      </c>
      <c r="E21" s="57" t="s">
        <v>4</v>
      </c>
      <c r="F21" s="56" t="s">
        <v>365</v>
      </c>
      <c r="G21" s="56" t="s">
        <v>53</v>
      </c>
    </row>
    <row r="22" spans="1:7" ht="12" x14ac:dyDescent="0.2">
      <c r="A22" s="57">
        <v>14</v>
      </c>
      <c r="B22" s="56" t="s">
        <v>366</v>
      </c>
      <c r="C22" s="56" t="s">
        <v>61</v>
      </c>
      <c r="D22" s="57" t="s">
        <v>4</v>
      </c>
      <c r="E22" s="57" t="s">
        <v>4</v>
      </c>
      <c r="F22" s="56" t="s">
        <v>367</v>
      </c>
      <c r="G22" s="56" t="s">
        <v>53</v>
      </c>
    </row>
    <row r="23" spans="1:7" ht="12" x14ac:dyDescent="0.2">
      <c r="A23" s="48">
        <v>15</v>
      </c>
      <c r="B23" s="49" t="s">
        <v>50</v>
      </c>
      <c r="C23" s="49" t="s">
        <v>55</v>
      </c>
      <c r="D23" s="48" t="s">
        <v>4</v>
      </c>
      <c r="E23" s="48" t="s">
        <v>4</v>
      </c>
      <c r="F23" s="49" t="s">
        <v>230</v>
      </c>
      <c r="G23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09057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09057" r:id="rId4" name="cmdGenerarHojas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B42D9-4162-4242-A865-422AA3F0764B}">
  <sheetPr codeName="Hoja18"/>
  <dimension ref="A1:K22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368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369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370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358</v>
      </c>
      <c r="C9" s="54" t="s">
        <v>207</v>
      </c>
      <c r="D9" s="53" t="s">
        <v>3</v>
      </c>
      <c r="E9" s="53" t="s">
        <v>3</v>
      </c>
      <c r="F9" s="55" t="s">
        <v>234</v>
      </c>
      <c r="G9" s="56" t="s">
        <v>53</v>
      </c>
    </row>
    <row r="10" spans="1:11" ht="12" x14ac:dyDescent="0.2">
      <c r="A10" s="57">
        <v>2</v>
      </c>
      <c r="B10" s="56" t="s">
        <v>235</v>
      </c>
      <c r="C10" s="56" t="s">
        <v>210</v>
      </c>
      <c r="D10" s="57" t="s">
        <v>4</v>
      </c>
      <c r="E10" s="57" t="s">
        <v>3</v>
      </c>
      <c r="F10" s="55" t="s">
        <v>236</v>
      </c>
      <c r="G10" s="56" t="s">
        <v>53</v>
      </c>
    </row>
    <row r="11" spans="1:11" ht="12" x14ac:dyDescent="0.2">
      <c r="A11" s="57">
        <v>3</v>
      </c>
      <c r="B11" s="56" t="s">
        <v>214</v>
      </c>
      <c r="C11" s="56" t="s">
        <v>215</v>
      </c>
      <c r="D11" s="57" t="s">
        <v>4</v>
      </c>
      <c r="E11" s="57" t="s">
        <v>3</v>
      </c>
      <c r="F11" s="56" t="s">
        <v>371</v>
      </c>
      <c r="G11" s="56" t="s">
        <v>53</v>
      </c>
    </row>
    <row r="12" spans="1:11" ht="12" x14ac:dyDescent="0.2">
      <c r="A12" s="57">
        <v>4</v>
      </c>
      <c r="B12" s="56" t="s">
        <v>238</v>
      </c>
      <c r="C12" s="56" t="s">
        <v>215</v>
      </c>
      <c r="D12" s="57" t="s">
        <v>4</v>
      </c>
      <c r="E12" s="57" t="s">
        <v>3</v>
      </c>
      <c r="F12" s="56" t="s">
        <v>239</v>
      </c>
      <c r="G12" s="56" t="s">
        <v>53</v>
      </c>
    </row>
    <row r="13" spans="1:11" ht="12" x14ac:dyDescent="0.2">
      <c r="A13" s="57">
        <v>5</v>
      </c>
      <c r="B13" s="56" t="s">
        <v>240</v>
      </c>
      <c r="C13" s="56" t="s">
        <v>210</v>
      </c>
      <c r="D13" s="57" t="s">
        <v>4</v>
      </c>
      <c r="E13" s="57" t="s">
        <v>3</v>
      </c>
      <c r="F13" s="56" t="s">
        <v>241</v>
      </c>
      <c r="G13" s="56" t="s">
        <v>53</v>
      </c>
    </row>
    <row r="14" spans="1:11" ht="12" x14ac:dyDescent="0.2">
      <c r="A14" s="57">
        <v>6</v>
      </c>
      <c r="B14" s="56" t="s">
        <v>242</v>
      </c>
      <c r="C14" s="56" t="s">
        <v>243</v>
      </c>
      <c r="D14" s="57" t="s">
        <v>4</v>
      </c>
      <c r="E14" s="57" t="s">
        <v>3</v>
      </c>
      <c r="F14" s="56" t="s">
        <v>244</v>
      </c>
      <c r="G14" s="56" t="s">
        <v>53</v>
      </c>
    </row>
    <row r="15" spans="1:11" ht="12" x14ac:dyDescent="0.2">
      <c r="A15" s="57">
        <v>7</v>
      </c>
      <c r="B15" s="56" t="s">
        <v>245</v>
      </c>
      <c r="C15" s="56" t="s">
        <v>222</v>
      </c>
      <c r="D15" s="57" t="s">
        <v>4</v>
      </c>
      <c r="E15" s="57" t="s">
        <v>3</v>
      </c>
      <c r="F15" s="56" t="s">
        <v>246</v>
      </c>
      <c r="G15" s="56" t="s">
        <v>53</v>
      </c>
    </row>
    <row r="16" spans="1:11" ht="12" x14ac:dyDescent="0.2">
      <c r="A16" s="57">
        <v>8</v>
      </c>
      <c r="B16" s="56" t="s">
        <v>360</v>
      </c>
      <c r="C16" s="56" t="s">
        <v>252</v>
      </c>
      <c r="D16" s="57" t="s">
        <v>4</v>
      </c>
      <c r="E16" s="57" t="s">
        <v>3</v>
      </c>
      <c r="F16" s="56" t="s">
        <v>361</v>
      </c>
      <c r="G16" s="56" t="s">
        <v>53</v>
      </c>
    </row>
    <row r="17" spans="1:7" ht="12" x14ac:dyDescent="0.2">
      <c r="A17" s="57">
        <v>9</v>
      </c>
      <c r="B17" s="56" t="s">
        <v>226</v>
      </c>
      <c r="C17" s="56" t="s">
        <v>61</v>
      </c>
      <c r="D17" s="57" t="s">
        <v>4</v>
      </c>
      <c r="E17" s="57" t="s">
        <v>4</v>
      </c>
      <c r="F17" s="56" t="s">
        <v>372</v>
      </c>
      <c r="G17" s="56" t="s">
        <v>53</v>
      </c>
    </row>
    <row r="18" spans="1:7" ht="12" x14ac:dyDescent="0.2">
      <c r="A18" s="57">
        <v>10</v>
      </c>
      <c r="B18" s="56" t="s">
        <v>362</v>
      </c>
      <c r="C18" s="56" t="s">
        <v>252</v>
      </c>
      <c r="D18" s="57" t="s">
        <v>4</v>
      </c>
      <c r="E18" s="57" t="s">
        <v>4</v>
      </c>
      <c r="F18" s="56" t="s">
        <v>363</v>
      </c>
      <c r="G18" s="56" t="s">
        <v>53</v>
      </c>
    </row>
    <row r="19" spans="1:7" ht="12" x14ac:dyDescent="0.2">
      <c r="A19" s="57">
        <v>11</v>
      </c>
      <c r="B19" s="56" t="s">
        <v>228</v>
      </c>
      <c r="C19" s="56" t="s">
        <v>61</v>
      </c>
      <c r="D19" s="57" t="s">
        <v>4</v>
      </c>
      <c r="E19" s="57" t="s">
        <v>4</v>
      </c>
      <c r="F19" s="56" t="s">
        <v>373</v>
      </c>
      <c r="G19" s="56" t="s">
        <v>53</v>
      </c>
    </row>
    <row r="20" spans="1:7" ht="12" x14ac:dyDescent="0.2">
      <c r="A20" s="57">
        <v>12</v>
      </c>
      <c r="B20" s="56" t="s">
        <v>364</v>
      </c>
      <c r="C20" s="56" t="s">
        <v>222</v>
      </c>
      <c r="D20" s="57" t="s">
        <v>4</v>
      </c>
      <c r="E20" s="57" t="s">
        <v>4</v>
      </c>
      <c r="F20" s="56" t="s">
        <v>365</v>
      </c>
      <c r="G20" s="56" t="s">
        <v>53</v>
      </c>
    </row>
    <row r="21" spans="1:7" ht="12" x14ac:dyDescent="0.2">
      <c r="A21" s="57">
        <v>13</v>
      </c>
      <c r="B21" s="56" t="s">
        <v>366</v>
      </c>
      <c r="C21" s="56" t="s">
        <v>61</v>
      </c>
      <c r="D21" s="57" t="s">
        <v>4</v>
      </c>
      <c r="E21" s="57" t="s">
        <v>4</v>
      </c>
      <c r="F21" s="56" t="s">
        <v>367</v>
      </c>
      <c r="G21" s="56" t="s">
        <v>53</v>
      </c>
    </row>
    <row r="22" spans="1:7" ht="12" x14ac:dyDescent="0.2">
      <c r="A22" s="48">
        <v>14</v>
      </c>
      <c r="B22" s="49" t="s">
        <v>50</v>
      </c>
      <c r="C22" s="49" t="s">
        <v>55</v>
      </c>
      <c r="D22" s="48" t="s">
        <v>4</v>
      </c>
      <c r="E22" s="48" t="s">
        <v>4</v>
      </c>
      <c r="F22" s="49" t="s">
        <v>230</v>
      </c>
      <c r="G22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10081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10081" r:id="rId4" name="cmdGenerarHojas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5F425-25D9-4C75-A1B9-5DCFC81882A0}">
  <sheetPr codeName="Hoja19"/>
  <dimension ref="A1:K21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374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375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376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358</v>
      </c>
      <c r="C9" s="54" t="s">
        <v>207</v>
      </c>
      <c r="D9" s="53" t="s">
        <v>3</v>
      </c>
      <c r="E9" s="53" t="s">
        <v>3</v>
      </c>
      <c r="F9" s="55" t="s">
        <v>301</v>
      </c>
      <c r="G9" s="56" t="s">
        <v>53</v>
      </c>
    </row>
    <row r="10" spans="1:11" ht="12" x14ac:dyDescent="0.2">
      <c r="A10" s="57">
        <v>2</v>
      </c>
      <c r="B10" s="56" t="s">
        <v>302</v>
      </c>
      <c r="C10" s="56" t="s">
        <v>303</v>
      </c>
      <c r="D10" s="57" t="s">
        <v>4</v>
      </c>
      <c r="E10" s="57" t="s">
        <v>3</v>
      </c>
      <c r="F10" s="55" t="s">
        <v>304</v>
      </c>
      <c r="G10" s="56" t="s">
        <v>53</v>
      </c>
    </row>
    <row r="11" spans="1:11" ht="12" x14ac:dyDescent="0.2">
      <c r="A11" s="57">
        <v>3</v>
      </c>
      <c r="B11" s="56" t="s">
        <v>305</v>
      </c>
      <c r="C11" s="56" t="s">
        <v>306</v>
      </c>
      <c r="D11" s="57" t="s">
        <v>4</v>
      </c>
      <c r="E11" s="57" t="s">
        <v>3</v>
      </c>
      <c r="F11" s="56" t="s">
        <v>307</v>
      </c>
      <c r="G11" s="56" t="s">
        <v>53</v>
      </c>
    </row>
    <row r="12" spans="1:11" ht="12" x14ac:dyDescent="0.2">
      <c r="A12" s="57">
        <v>4</v>
      </c>
      <c r="B12" s="56" t="s">
        <v>308</v>
      </c>
      <c r="C12" s="56" t="s">
        <v>303</v>
      </c>
      <c r="D12" s="57" t="s">
        <v>4</v>
      </c>
      <c r="E12" s="57" t="s">
        <v>3</v>
      </c>
      <c r="F12" s="56" t="s">
        <v>309</v>
      </c>
      <c r="G12" s="56" t="s">
        <v>53</v>
      </c>
    </row>
    <row r="13" spans="1:11" ht="12" x14ac:dyDescent="0.2">
      <c r="A13" s="57">
        <v>5</v>
      </c>
      <c r="B13" s="56" t="s">
        <v>310</v>
      </c>
      <c r="C13" s="56" t="s">
        <v>306</v>
      </c>
      <c r="D13" s="57" t="s">
        <v>4</v>
      </c>
      <c r="E13" s="57" t="s">
        <v>3</v>
      </c>
      <c r="F13" s="56" t="s">
        <v>311</v>
      </c>
      <c r="G13" s="56" t="s">
        <v>53</v>
      </c>
    </row>
    <row r="14" spans="1:11" ht="12" x14ac:dyDescent="0.2">
      <c r="A14" s="57">
        <v>6</v>
      </c>
      <c r="B14" s="56" t="s">
        <v>312</v>
      </c>
      <c r="C14" s="56" t="s">
        <v>303</v>
      </c>
      <c r="D14" s="57" t="s">
        <v>4</v>
      </c>
      <c r="E14" s="57" t="s">
        <v>3</v>
      </c>
      <c r="F14" s="56" t="s">
        <v>313</v>
      </c>
      <c r="G14" s="56" t="s">
        <v>53</v>
      </c>
    </row>
    <row r="15" spans="1:11" ht="12" x14ac:dyDescent="0.2">
      <c r="A15" s="57">
        <v>7</v>
      </c>
      <c r="B15" s="56" t="s">
        <v>314</v>
      </c>
      <c r="C15" s="56" t="s">
        <v>306</v>
      </c>
      <c r="D15" s="57" t="s">
        <v>4</v>
      </c>
      <c r="E15" s="57" t="s">
        <v>3</v>
      </c>
      <c r="F15" s="56" t="s">
        <v>315</v>
      </c>
      <c r="G15" s="56" t="s">
        <v>53</v>
      </c>
    </row>
    <row r="16" spans="1:11" ht="12" x14ac:dyDescent="0.2">
      <c r="A16" s="57">
        <v>8</v>
      </c>
      <c r="B16" s="56" t="s">
        <v>316</v>
      </c>
      <c r="C16" s="56" t="s">
        <v>303</v>
      </c>
      <c r="D16" s="57" t="s">
        <v>4</v>
      </c>
      <c r="E16" s="57" t="s">
        <v>3</v>
      </c>
      <c r="F16" s="56" t="s">
        <v>317</v>
      </c>
      <c r="G16" s="56" t="s">
        <v>53</v>
      </c>
    </row>
    <row r="17" spans="1:7" ht="12" x14ac:dyDescent="0.2">
      <c r="A17" s="57">
        <v>9</v>
      </c>
      <c r="B17" s="56" t="s">
        <v>318</v>
      </c>
      <c r="C17" s="56" t="s">
        <v>306</v>
      </c>
      <c r="D17" s="57" t="s">
        <v>4</v>
      </c>
      <c r="E17" s="57" t="s">
        <v>3</v>
      </c>
      <c r="F17" s="56" t="s">
        <v>319</v>
      </c>
      <c r="G17" s="56" t="s">
        <v>53</v>
      </c>
    </row>
    <row r="18" spans="1:7" ht="12" x14ac:dyDescent="0.2">
      <c r="A18" s="57">
        <v>10</v>
      </c>
      <c r="B18" s="56" t="s">
        <v>320</v>
      </c>
      <c r="C18" s="56" t="s">
        <v>303</v>
      </c>
      <c r="D18" s="57" t="s">
        <v>4</v>
      </c>
      <c r="E18" s="57" t="s">
        <v>3</v>
      </c>
      <c r="F18" s="56" t="s">
        <v>321</v>
      </c>
      <c r="G18" s="56" t="s">
        <v>53</v>
      </c>
    </row>
    <row r="19" spans="1:7" ht="12" x14ac:dyDescent="0.2">
      <c r="A19" s="57">
        <v>11</v>
      </c>
      <c r="B19" s="56" t="s">
        <v>322</v>
      </c>
      <c r="C19" s="56" t="s">
        <v>306</v>
      </c>
      <c r="D19" s="57" t="s">
        <v>4</v>
      </c>
      <c r="E19" s="57" t="s">
        <v>3</v>
      </c>
      <c r="F19" s="56" t="s">
        <v>323</v>
      </c>
      <c r="G19" s="56" t="s">
        <v>53</v>
      </c>
    </row>
    <row r="20" spans="1:7" ht="12" x14ac:dyDescent="0.2">
      <c r="A20" s="57">
        <v>12</v>
      </c>
      <c r="B20" s="56" t="s">
        <v>364</v>
      </c>
      <c r="C20" s="56" t="s">
        <v>222</v>
      </c>
      <c r="D20" s="57" t="s">
        <v>4</v>
      </c>
      <c r="E20" s="57" t="s">
        <v>4</v>
      </c>
      <c r="F20" s="56" t="s">
        <v>365</v>
      </c>
      <c r="G20" s="56" t="s">
        <v>53</v>
      </c>
    </row>
    <row r="21" spans="1:7" ht="12" x14ac:dyDescent="0.2">
      <c r="A21" s="48">
        <v>13</v>
      </c>
      <c r="B21" s="49" t="s">
        <v>50</v>
      </c>
      <c r="C21" s="49" t="s">
        <v>55</v>
      </c>
      <c r="D21" s="48" t="s">
        <v>4</v>
      </c>
      <c r="E21" s="48" t="s">
        <v>4</v>
      </c>
      <c r="F21" s="49" t="s">
        <v>230</v>
      </c>
      <c r="G21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11105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11105" r:id="rId4" name="cmdGenerarHojas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B36A5-B314-4D0D-BDBD-2024A794BB60}">
  <sheetPr codeName="Hoja20"/>
  <dimension ref="A1:K23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379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380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381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358</v>
      </c>
      <c r="C9" s="54" t="s">
        <v>207</v>
      </c>
      <c r="D9" s="53" t="s">
        <v>3</v>
      </c>
      <c r="E9" s="53" t="s">
        <v>3</v>
      </c>
      <c r="F9" s="55" t="s">
        <v>382</v>
      </c>
      <c r="G9" s="56" t="s">
        <v>53</v>
      </c>
    </row>
    <row r="10" spans="1:11" ht="12" x14ac:dyDescent="0.2">
      <c r="A10" s="57">
        <v>2</v>
      </c>
      <c r="B10" s="56" t="s">
        <v>5</v>
      </c>
      <c r="C10" s="56" t="s">
        <v>252</v>
      </c>
      <c r="D10" s="57" t="s">
        <v>4</v>
      </c>
      <c r="E10" s="57" t="s">
        <v>3</v>
      </c>
      <c r="F10" s="55" t="s">
        <v>253</v>
      </c>
      <c r="G10" s="56" t="s">
        <v>53</v>
      </c>
    </row>
    <row r="11" spans="1:11" ht="12" x14ac:dyDescent="0.2">
      <c r="A11" s="57">
        <v>3</v>
      </c>
      <c r="B11" s="56" t="s">
        <v>250</v>
      </c>
      <c r="C11" s="56" t="s">
        <v>61</v>
      </c>
      <c r="D11" s="57" t="s">
        <v>4</v>
      </c>
      <c r="E11" s="57" t="s">
        <v>4</v>
      </c>
      <c r="F11" s="56" t="s">
        <v>383</v>
      </c>
      <c r="G11" s="56" t="s">
        <v>53</v>
      </c>
    </row>
    <row r="12" spans="1:11" ht="12" x14ac:dyDescent="0.2">
      <c r="A12" s="57">
        <v>4</v>
      </c>
      <c r="B12" s="56" t="s">
        <v>335</v>
      </c>
      <c r="C12" s="56" t="s">
        <v>104</v>
      </c>
      <c r="D12" s="57" t="s">
        <v>4</v>
      </c>
      <c r="E12" s="57" t="s">
        <v>3</v>
      </c>
      <c r="F12" s="56" t="s">
        <v>384</v>
      </c>
      <c r="G12" s="56" t="s">
        <v>53</v>
      </c>
    </row>
    <row r="13" spans="1:11" ht="12" x14ac:dyDescent="0.2">
      <c r="A13" s="57">
        <v>5</v>
      </c>
      <c r="B13" s="56" t="s">
        <v>377</v>
      </c>
      <c r="C13" s="56" t="s">
        <v>210</v>
      </c>
      <c r="D13" s="57" t="s">
        <v>4</v>
      </c>
      <c r="E13" s="57" t="s">
        <v>3</v>
      </c>
      <c r="F13" s="56" t="s">
        <v>378</v>
      </c>
      <c r="G13" s="56" t="s">
        <v>53</v>
      </c>
    </row>
    <row r="14" spans="1:11" ht="12" x14ac:dyDescent="0.2">
      <c r="A14" s="57">
        <v>6</v>
      </c>
      <c r="B14" s="56" t="s">
        <v>343</v>
      </c>
      <c r="C14" s="56" t="s">
        <v>61</v>
      </c>
      <c r="D14" s="57" t="s">
        <v>4</v>
      </c>
      <c r="E14" s="57" t="s">
        <v>4</v>
      </c>
      <c r="F14" s="56" t="s">
        <v>344</v>
      </c>
      <c r="G14" s="56" t="s">
        <v>53</v>
      </c>
    </row>
    <row r="15" spans="1:11" ht="12" x14ac:dyDescent="0.2">
      <c r="A15" s="57">
        <v>7</v>
      </c>
      <c r="B15" s="56" t="s">
        <v>330</v>
      </c>
      <c r="C15" s="56" t="s">
        <v>243</v>
      </c>
      <c r="D15" s="57" t="s">
        <v>4</v>
      </c>
      <c r="E15" s="57" t="s">
        <v>3</v>
      </c>
      <c r="F15" s="56" t="s">
        <v>736</v>
      </c>
      <c r="G15" s="56" t="s">
        <v>53</v>
      </c>
    </row>
    <row r="16" spans="1:11" ht="12" x14ac:dyDescent="0.2">
      <c r="A16" s="57">
        <v>8</v>
      </c>
      <c r="B16" s="56" t="s">
        <v>327</v>
      </c>
      <c r="C16" s="56" t="s">
        <v>104</v>
      </c>
      <c r="D16" s="57" t="s">
        <v>4</v>
      </c>
      <c r="E16" s="57" t="s">
        <v>4</v>
      </c>
      <c r="F16" s="56" t="s">
        <v>735</v>
      </c>
      <c r="G16" s="56" t="s">
        <v>53</v>
      </c>
    </row>
    <row r="17" spans="1:7" ht="12" x14ac:dyDescent="0.2">
      <c r="A17" s="57">
        <v>9</v>
      </c>
      <c r="B17" s="56" t="s">
        <v>302</v>
      </c>
      <c r="C17" s="56" t="s">
        <v>303</v>
      </c>
      <c r="D17" s="57" t="s">
        <v>4</v>
      </c>
      <c r="E17" s="57" t="s">
        <v>4</v>
      </c>
      <c r="F17" s="56" t="s">
        <v>304</v>
      </c>
      <c r="G17" s="56" t="s">
        <v>53</v>
      </c>
    </row>
    <row r="18" spans="1:7" ht="12" x14ac:dyDescent="0.2">
      <c r="A18" s="57">
        <v>10</v>
      </c>
      <c r="B18" s="56" t="s">
        <v>308</v>
      </c>
      <c r="C18" s="56" t="s">
        <v>303</v>
      </c>
      <c r="D18" s="57" t="s">
        <v>4</v>
      </c>
      <c r="E18" s="57" t="s">
        <v>4</v>
      </c>
      <c r="F18" s="56" t="s">
        <v>309</v>
      </c>
      <c r="G18" s="56" t="s">
        <v>53</v>
      </c>
    </row>
    <row r="19" spans="1:7" ht="12" x14ac:dyDescent="0.2">
      <c r="A19" s="57">
        <v>11</v>
      </c>
      <c r="B19" s="56" t="s">
        <v>312</v>
      </c>
      <c r="C19" s="56" t="s">
        <v>303</v>
      </c>
      <c r="D19" s="57" t="s">
        <v>4</v>
      </c>
      <c r="E19" s="57" t="s">
        <v>4</v>
      </c>
      <c r="F19" s="56" t="s">
        <v>313</v>
      </c>
      <c r="G19" s="56" t="s">
        <v>53</v>
      </c>
    </row>
    <row r="20" spans="1:7" ht="12" x14ac:dyDescent="0.2">
      <c r="A20" s="57">
        <v>12</v>
      </c>
      <c r="B20" s="56" t="s">
        <v>300</v>
      </c>
      <c r="C20" s="56" t="s">
        <v>104</v>
      </c>
      <c r="D20" s="57" t="s">
        <v>4</v>
      </c>
      <c r="E20" s="57" t="s">
        <v>4</v>
      </c>
      <c r="F20" s="56" t="s">
        <v>345</v>
      </c>
      <c r="G20" s="56" t="s">
        <v>53</v>
      </c>
    </row>
    <row r="21" spans="1:7" ht="12" x14ac:dyDescent="0.2">
      <c r="A21" s="57">
        <v>13</v>
      </c>
      <c r="B21" s="56" t="s">
        <v>351</v>
      </c>
      <c r="C21" s="56" t="s">
        <v>738</v>
      </c>
      <c r="D21" s="57" t="s">
        <v>4</v>
      </c>
      <c r="E21" s="57" t="s">
        <v>4</v>
      </c>
      <c r="F21" s="56" t="s">
        <v>352</v>
      </c>
      <c r="G21" s="56" t="s">
        <v>53</v>
      </c>
    </row>
    <row r="22" spans="1:7" ht="12" x14ac:dyDescent="0.2">
      <c r="A22" s="57">
        <v>14</v>
      </c>
      <c r="B22" s="56" t="s">
        <v>353</v>
      </c>
      <c r="C22" s="56" t="s">
        <v>738</v>
      </c>
      <c r="D22" s="57" t="s">
        <v>4</v>
      </c>
      <c r="E22" s="57" t="s">
        <v>4</v>
      </c>
      <c r="F22" s="56" t="s">
        <v>354</v>
      </c>
      <c r="G22" s="56" t="s">
        <v>53</v>
      </c>
    </row>
    <row r="23" spans="1:7" ht="12" x14ac:dyDescent="0.2">
      <c r="A23" s="48">
        <v>15</v>
      </c>
      <c r="B23" s="49" t="s">
        <v>364</v>
      </c>
      <c r="C23" s="49" t="s">
        <v>222</v>
      </c>
      <c r="D23" s="48" t="s">
        <v>4</v>
      </c>
      <c r="E23" s="48" t="s">
        <v>4</v>
      </c>
      <c r="F23" s="49" t="s">
        <v>365</v>
      </c>
      <c r="G23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12129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12129" r:id="rId4" name="cmdGenerarHojas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DC325-183E-46BE-9FAD-02E2BE44ECAB}">
  <sheetPr codeName="Hoja21"/>
  <dimension ref="A1:K17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385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386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387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358</v>
      </c>
      <c r="C9" s="54" t="s">
        <v>207</v>
      </c>
      <c r="D9" s="53" t="s">
        <v>3</v>
      </c>
      <c r="E9" s="53" t="s">
        <v>3</v>
      </c>
      <c r="F9" s="55" t="s">
        <v>388</v>
      </c>
      <c r="G9" s="56" t="s">
        <v>53</v>
      </c>
    </row>
    <row r="10" spans="1:11" ht="12" x14ac:dyDescent="0.2">
      <c r="A10" s="57">
        <v>2</v>
      </c>
      <c r="B10" s="56" t="s">
        <v>389</v>
      </c>
      <c r="C10" s="56" t="s">
        <v>252</v>
      </c>
      <c r="D10" s="57" t="s">
        <v>4</v>
      </c>
      <c r="E10" s="57" t="s">
        <v>3</v>
      </c>
      <c r="F10" s="55" t="s">
        <v>390</v>
      </c>
      <c r="G10" s="56" t="s">
        <v>53</v>
      </c>
    </row>
    <row r="11" spans="1:11" ht="12" x14ac:dyDescent="0.2">
      <c r="A11" s="57">
        <v>3</v>
      </c>
      <c r="B11" s="56" t="s">
        <v>391</v>
      </c>
      <c r="C11" s="56" t="s">
        <v>58</v>
      </c>
      <c r="D11" s="57" t="s">
        <v>4</v>
      </c>
      <c r="E11" s="57" t="s">
        <v>3</v>
      </c>
      <c r="F11" s="56" t="s">
        <v>392</v>
      </c>
      <c r="G11" s="56" t="s">
        <v>53</v>
      </c>
    </row>
    <row r="12" spans="1:11" ht="12" x14ac:dyDescent="0.2">
      <c r="A12" s="57">
        <v>4</v>
      </c>
      <c r="B12" s="56" t="s">
        <v>69</v>
      </c>
      <c r="C12" s="56" t="s">
        <v>252</v>
      </c>
      <c r="D12" s="57" t="s">
        <v>4</v>
      </c>
      <c r="E12" s="57" t="s">
        <v>3</v>
      </c>
      <c r="F12" s="56" t="s">
        <v>393</v>
      </c>
      <c r="G12" s="56" t="s">
        <v>53</v>
      </c>
    </row>
    <row r="13" spans="1:11" ht="12" x14ac:dyDescent="0.2">
      <c r="A13" s="57">
        <v>5</v>
      </c>
      <c r="B13" s="56" t="s">
        <v>72</v>
      </c>
      <c r="C13" s="56" t="s">
        <v>252</v>
      </c>
      <c r="D13" s="57" t="s">
        <v>4</v>
      </c>
      <c r="E13" s="57" t="s">
        <v>3</v>
      </c>
      <c r="F13" s="56" t="s">
        <v>394</v>
      </c>
      <c r="G13" s="56" t="s">
        <v>53</v>
      </c>
    </row>
    <row r="14" spans="1:11" ht="12" x14ac:dyDescent="0.2">
      <c r="A14" s="57">
        <v>6</v>
      </c>
      <c r="B14" s="56" t="s">
        <v>395</v>
      </c>
      <c r="C14" s="56" t="s">
        <v>104</v>
      </c>
      <c r="D14" s="57" t="s">
        <v>4</v>
      </c>
      <c r="E14" s="57" t="s">
        <v>3</v>
      </c>
      <c r="F14" s="56" t="s">
        <v>396</v>
      </c>
      <c r="G14" s="56" t="s">
        <v>53</v>
      </c>
    </row>
    <row r="15" spans="1:11" ht="12" x14ac:dyDescent="0.2">
      <c r="A15" s="57">
        <v>7</v>
      </c>
      <c r="B15" s="56" t="s">
        <v>397</v>
      </c>
      <c r="C15" s="56" t="s">
        <v>58</v>
      </c>
      <c r="D15" s="57" t="s">
        <v>4</v>
      </c>
      <c r="E15" s="57" t="s">
        <v>3</v>
      </c>
      <c r="F15" s="56" t="s">
        <v>398</v>
      </c>
      <c r="G15" s="56" t="s">
        <v>53</v>
      </c>
    </row>
    <row r="16" spans="1:11" ht="12" x14ac:dyDescent="0.2">
      <c r="A16" s="57">
        <v>8</v>
      </c>
      <c r="B16" s="56" t="s">
        <v>364</v>
      </c>
      <c r="C16" s="56" t="s">
        <v>222</v>
      </c>
      <c r="D16" s="57" t="s">
        <v>4</v>
      </c>
      <c r="E16" s="57" t="s">
        <v>4</v>
      </c>
      <c r="F16" s="56" t="s">
        <v>399</v>
      </c>
      <c r="G16" s="56" t="s">
        <v>53</v>
      </c>
    </row>
    <row r="17" spans="1:7" ht="12" x14ac:dyDescent="0.2">
      <c r="A17" s="48">
        <v>9</v>
      </c>
      <c r="B17" s="49" t="s">
        <v>50</v>
      </c>
      <c r="C17" s="49" t="s">
        <v>55</v>
      </c>
      <c r="D17" s="48" t="s">
        <v>4</v>
      </c>
      <c r="E17" s="48" t="s">
        <v>4</v>
      </c>
      <c r="F17" s="49" t="s">
        <v>230</v>
      </c>
      <c r="G17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13153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13153" r:id="rId4" name="cmdGenerarHojas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E8C56-B2ED-4D57-80D0-67CA93367746}">
  <sheetPr codeName="Hoja22"/>
  <dimension ref="A1:K10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400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401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402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403</v>
      </c>
      <c r="C9" s="54" t="s">
        <v>64</v>
      </c>
      <c r="D9" s="53" t="s">
        <v>3</v>
      </c>
      <c r="E9" s="53" t="s">
        <v>3</v>
      </c>
      <c r="F9" s="55" t="s">
        <v>404</v>
      </c>
      <c r="G9" s="56" t="s">
        <v>53</v>
      </c>
    </row>
    <row r="10" spans="1:11" ht="12" x14ac:dyDescent="0.2">
      <c r="A10" s="51">
        <v>2</v>
      </c>
      <c r="B10" s="52" t="s">
        <v>405</v>
      </c>
      <c r="C10" s="52" t="s">
        <v>64</v>
      </c>
      <c r="D10" s="51" t="s">
        <v>3</v>
      </c>
      <c r="E10" s="51" t="s">
        <v>3</v>
      </c>
      <c r="F10" s="50" t="s">
        <v>406</v>
      </c>
      <c r="G10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14177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14177" r:id="rId4" name="cmdGenerarHojas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8C7F1-A3E0-4A08-BB68-EE3956D8D1B4}">
  <sheetPr codeName="Hoja23"/>
  <dimension ref="A1:K13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407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408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409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405</v>
      </c>
      <c r="C9" s="54" t="s">
        <v>64</v>
      </c>
      <c r="D9" s="53" t="s">
        <v>3</v>
      </c>
      <c r="E9" s="53" t="s">
        <v>3</v>
      </c>
      <c r="F9" s="55" t="s">
        <v>410</v>
      </c>
      <c r="G9" s="56" t="s">
        <v>53</v>
      </c>
    </row>
    <row r="10" spans="1:11" ht="24" x14ac:dyDescent="0.2">
      <c r="A10" s="57">
        <v>2</v>
      </c>
      <c r="B10" s="56" t="s">
        <v>411</v>
      </c>
      <c r="C10" s="56" t="s">
        <v>222</v>
      </c>
      <c r="D10" s="57" t="s">
        <v>4</v>
      </c>
      <c r="E10" s="57" t="s">
        <v>3</v>
      </c>
      <c r="F10" s="55" t="s">
        <v>412</v>
      </c>
      <c r="G10" s="56" t="s">
        <v>53</v>
      </c>
    </row>
    <row r="11" spans="1:11" ht="12" x14ac:dyDescent="0.2">
      <c r="A11" s="57">
        <v>3</v>
      </c>
      <c r="B11" s="56" t="s">
        <v>413</v>
      </c>
      <c r="C11" s="56" t="s">
        <v>104</v>
      </c>
      <c r="D11" s="57" t="s">
        <v>4</v>
      </c>
      <c r="E11" s="57" t="s">
        <v>3</v>
      </c>
      <c r="F11" s="56" t="s">
        <v>414</v>
      </c>
      <c r="G11" s="56" t="s">
        <v>53</v>
      </c>
    </row>
    <row r="12" spans="1:11" ht="12" x14ac:dyDescent="0.2">
      <c r="A12" s="53">
        <v>4</v>
      </c>
      <c r="B12" s="54" t="s">
        <v>360</v>
      </c>
      <c r="C12" s="54" t="s">
        <v>252</v>
      </c>
      <c r="D12" s="53" t="s">
        <v>3</v>
      </c>
      <c r="E12" s="53" t="s">
        <v>3</v>
      </c>
      <c r="F12" s="56" t="s">
        <v>415</v>
      </c>
      <c r="G12" s="56" t="s">
        <v>53</v>
      </c>
    </row>
    <row r="13" spans="1:11" ht="12" x14ac:dyDescent="0.2">
      <c r="A13" s="48">
        <v>5</v>
      </c>
      <c r="B13" s="49" t="s">
        <v>362</v>
      </c>
      <c r="C13" s="49" t="s">
        <v>252</v>
      </c>
      <c r="D13" s="48" t="s">
        <v>4</v>
      </c>
      <c r="E13" s="48" t="s">
        <v>4</v>
      </c>
      <c r="F13" s="49" t="s">
        <v>416</v>
      </c>
      <c r="G13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15201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15201" r:id="rId4" name="cmdGenerarHojas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8B044-212D-49A9-B85F-B54AD13EBD92}">
  <sheetPr codeName="Hoja24"/>
  <dimension ref="A1:K18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417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418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419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420</v>
      </c>
      <c r="C9" s="54" t="s">
        <v>58</v>
      </c>
      <c r="D9" s="53" t="s">
        <v>3</v>
      </c>
      <c r="E9" s="53" t="s">
        <v>3</v>
      </c>
      <c r="F9" s="55" t="s">
        <v>421</v>
      </c>
      <c r="G9" s="56" t="s">
        <v>53</v>
      </c>
    </row>
    <row r="10" spans="1:11" ht="12" x14ac:dyDescent="0.2">
      <c r="A10" s="53">
        <v>2</v>
      </c>
      <c r="B10" s="54" t="s">
        <v>391</v>
      </c>
      <c r="C10" s="54" t="s">
        <v>58</v>
      </c>
      <c r="D10" s="53" t="s">
        <v>3</v>
      </c>
      <c r="E10" s="53" t="s">
        <v>3</v>
      </c>
      <c r="F10" s="55" t="s">
        <v>422</v>
      </c>
      <c r="G10" s="56" t="s">
        <v>53</v>
      </c>
    </row>
    <row r="11" spans="1:11" ht="12" x14ac:dyDescent="0.2">
      <c r="A11" s="57">
        <v>3</v>
      </c>
      <c r="B11" s="56" t="s">
        <v>423</v>
      </c>
      <c r="C11" s="56" t="s">
        <v>222</v>
      </c>
      <c r="D11" s="57" t="s">
        <v>4</v>
      </c>
      <c r="E11" s="57" t="s">
        <v>3</v>
      </c>
      <c r="F11" s="56" t="s">
        <v>424</v>
      </c>
      <c r="G11" s="56" t="s">
        <v>53</v>
      </c>
    </row>
    <row r="12" spans="1:11" ht="24" x14ac:dyDescent="0.2">
      <c r="A12" s="57">
        <v>4</v>
      </c>
      <c r="B12" s="56" t="s">
        <v>425</v>
      </c>
      <c r="C12" s="56" t="s">
        <v>58</v>
      </c>
      <c r="D12" s="57" t="s">
        <v>4</v>
      </c>
      <c r="E12" s="57" t="s">
        <v>3</v>
      </c>
      <c r="F12" s="56" t="s">
        <v>426</v>
      </c>
      <c r="G12" s="56" t="s">
        <v>53</v>
      </c>
    </row>
    <row r="13" spans="1:11" ht="12" x14ac:dyDescent="0.2">
      <c r="A13" s="57">
        <v>5</v>
      </c>
      <c r="B13" s="56" t="s">
        <v>427</v>
      </c>
      <c r="C13" s="56" t="s">
        <v>64</v>
      </c>
      <c r="D13" s="57" t="s">
        <v>4</v>
      </c>
      <c r="E13" s="57" t="s">
        <v>3</v>
      </c>
      <c r="F13" s="56" t="s">
        <v>428</v>
      </c>
      <c r="G13" s="56" t="s">
        <v>53</v>
      </c>
    </row>
    <row r="14" spans="1:11" ht="24" x14ac:dyDescent="0.2">
      <c r="A14" s="57">
        <v>6</v>
      </c>
      <c r="B14" s="56" t="s">
        <v>429</v>
      </c>
      <c r="C14" s="56" t="s">
        <v>64</v>
      </c>
      <c r="D14" s="57" t="s">
        <v>4</v>
      </c>
      <c r="E14" s="57" t="s">
        <v>3</v>
      </c>
      <c r="F14" s="56" t="s">
        <v>430</v>
      </c>
      <c r="G14" s="56" t="s">
        <v>53</v>
      </c>
    </row>
    <row r="15" spans="1:11" ht="12" x14ac:dyDescent="0.2">
      <c r="A15" s="57">
        <v>7</v>
      </c>
      <c r="B15" s="56" t="s">
        <v>431</v>
      </c>
      <c r="C15" s="56" t="s">
        <v>58</v>
      </c>
      <c r="D15" s="57" t="s">
        <v>4</v>
      </c>
      <c r="E15" s="57" t="s">
        <v>3</v>
      </c>
      <c r="F15" s="56" t="s">
        <v>432</v>
      </c>
      <c r="G15" s="56" t="s">
        <v>53</v>
      </c>
    </row>
    <row r="16" spans="1:11" ht="24" x14ac:dyDescent="0.2">
      <c r="A16" s="57">
        <v>8</v>
      </c>
      <c r="B16" s="56" t="s">
        <v>433</v>
      </c>
      <c r="C16" s="56" t="s">
        <v>64</v>
      </c>
      <c r="D16" s="57" t="s">
        <v>4</v>
      </c>
      <c r="E16" s="57" t="s">
        <v>3</v>
      </c>
      <c r="F16" s="56" t="s">
        <v>434</v>
      </c>
      <c r="G16" s="56" t="s">
        <v>53</v>
      </c>
    </row>
    <row r="17" spans="1:7" ht="24" x14ac:dyDescent="0.2">
      <c r="A17" s="57">
        <v>9</v>
      </c>
      <c r="B17" s="56" t="s">
        <v>435</v>
      </c>
      <c r="C17" s="56" t="s">
        <v>222</v>
      </c>
      <c r="D17" s="57" t="s">
        <v>4</v>
      </c>
      <c r="E17" s="57" t="s">
        <v>4</v>
      </c>
      <c r="F17" s="56" t="s">
        <v>436</v>
      </c>
      <c r="G17" s="56" t="s">
        <v>53</v>
      </c>
    </row>
    <row r="18" spans="1:7" ht="24" x14ac:dyDescent="0.2">
      <c r="A18" s="48">
        <v>10</v>
      </c>
      <c r="B18" s="49" t="s">
        <v>437</v>
      </c>
      <c r="C18" s="49" t="s">
        <v>123</v>
      </c>
      <c r="D18" s="48" t="s">
        <v>4</v>
      </c>
      <c r="E18" s="48" t="s">
        <v>3</v>
      </c>
      <c r="F18" s="49" t="s">
        <v>438</v>
      </c>
      <c r="G18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16225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16225" r:id="rId4" name="cmdGenerarHojas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C130C-C07E-485B-A431-C7EC8B287240}">
  <sheetPr codeName="Hoja25"/>
  <dimension ref="A1:K25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439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440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441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420</v>
      </c>
      <c r="C9" s="54" t="s">
        <v>58</v>
      </c>
      <c r="D9" s="53" t="s">
        <v>3</v>
      </c>
      <c r="E9" s="53" t="s">
        <v>3</v>
      </c>
      <c r="F9" s="55" t="s">
        <v>442</v>
      </c>
      <c r="G9" s="56" t="s">
        <v>53</v>
      </c>
    </row>
    <row r="10" spans="1:11" ht="12" x14ac:dyDescent="0.2">
      <c r="A10" s="53">
        <v>2</v>
      </c>
      <c r="B10" s="54" t="s">
        <v>391</v>
      </c>
      <c r="C10" s="54" t="s">
        <v>58</v>
      </c>
      <c r="D10" s="53" t="s">
        <v>3</v>
      </c>
      <c r="E10" s="53" t="s">
        <v>3</v>
      </c>
      <c r="F10" s="55" t="s">
        <v>443</v>
      </c>
      <c r="G10" s="56" t="s">
        <v>53</v>
      </c>
    </row>
    <row r="11" spans="1:11" ht="12" x14ac:dyDescent="0.2">
      <c r="A11" s="53">
        <v>3</v>
      </c>
      <c r="B11" s="54" t="s">
        <v>444</v>
      </c>
      <c r="C11" s="54" t="s">
        <v>58</v>
      </c>
      <c r="D11" s="53" t="s">
        <v>3</v>
      </c>
      <c r="E11" s="53" t="s">
        <v>3</v>
      </c>
      <c r="F11" s="56" t="s">
        <v>445</v>
      </c>
      <c r="G11" s="56" t="s">
        <v>53</v>
      </c>
    </row>
    <row r="12" spans="1:11" ht="12" x14ac:dyDescent="0.2">
      <c r="A12" s="57">
        <v>4</v>
      </c>
      <c r="B12" s="56" t="s">
        <v>446</v>
      </c>
      <c r="C12" s="56" t="s">
        <v>201</v>
      </c>
      <c r="D12" s="57" t="s">
        <v>4</v>
      </c>
      <c r="E12" s="57" t="s">
        <v>3</v>
      </c>
      <c r="F12" s="56" t="s">
        <v>447</v>
      </c>
      <c r="G12" s="56" t="s">
        <v>53</v>
      </c>
    </row>
    <row r="13" spans="1:11" ht="12" x14ac:dyDescent="0.2">
      <c r="A13" s="57">
        <v>5</v>
      </c>
      <c r="B13" s="56" t="s">
        <v>448</v>
      </c>
      <c r="C13" s="56" t="s">
        <v>201</v>
      </c>
      <c r="D13" s="57" t="s">
        <v>4</v>
      </c>
      <c r="E13" s="57" t="s">
        <v>3</v>
      </c>
      <c r="F13" s="56" t="s">
        <v>449</v>
      </c>
      <c r="G13" s="56" t="s">
        <v>53</v>
      </c>
    </row>
    <row r="14" spans="1:11" ht="24" x14ac:dyDescent="0.2">
      <c r="A14" s="57">
        <v>6</v>
      </c>
      <c r="B14" s="56" t="s">
        <v>450</v>
      </c>
      <c r="C14" s="56" t="s">
        <v>252</v>
      </c>
      <c r="D14" s="57" t="s">
        <v>4</v>
      </c>
      <c r="E14" s="57" t="s">
        <v>3</v>
      </c>
      <c r="F14" s="56" t="s">
        <v>451</v>
      </c>
      <c r="G14" s="56" t="s">
        <v>53</v>
      </c>
    </row>
    <row r="15" spans="1:11" ht="24" x14ac:dyDescent="0.2">
      <c r="A15" s="57">
        <v>7</v>
      </c>
      <c r="B15" s="56" t="s">
        <v>69</v>
      </c>
      <c r="C15" s="56" t="s">
        <v>252</v>
      </c>
      <c r="D15" s="57" t="s">
        <v>4</v>
      </c>
      <c r="E15" s="57" t="s">
        <v>3</v>
      </c>
      <c r="F15" s="56" t="s">
        <v>452</v>
      </c>
      <c r="G15" s="56" t="s">
        <v>53</v>
      </c>
    </row>
    <row r="16" spans="1:11" ht="12" x14ac:dyDescent="0.2">
      <c r="A16" s="57">
        <v>8</v>
      </c>
      <c r="B16" s="56" t="s">
        <v>72</v>
      </c>
      <c r="C16" s="56" t="s">
        <v>252</v>
      </c>
      <c r="D16" s="57" t="s">
        <v>4</v>
      </c>
      <c r="E16" s="57" t="s">
        <v>4</v>
      </c>
      <c r="F16" s="56" t="s">
        <v>453</v>
      </c>
      <c r="G16" s="56" t="s">
        <v>53</v>
      </c>
    </row>
    <row r="17" spans="1:7" ht="24" x14ac:dyDescent="0.2">
      <c r="A17" s="57">
        <v>9</v>
      </c>
      <c r="B17" s="56" t="s">
        <v>435</v>
      </c>
      <c r="C17" s="56" t="s">
        <v>222</v>
      </c>
      <c r="D17" s="57" t="s">
        <v>4</v>
      </c>
      <c r="E17" s="57" t="s">
        <v>3</v>
      </c>
      <c r="F17" s="56" t="s">
        <v>436</v>
      </c>
      <c r="G17" s="56" t="s">
        <v>53</v>
      </c>
    </row>
    <row r="18" spans="1:7" ht="24" x14ac:dyDescent="0.2">
      <c r="A18" s="57">
        <v>10</v>
      </c>
      <c r="B18" s="56" t="s">
        <v>437</v>
      </c>
      <c r="C18" s="56" t="s">
        <v>123</v>
      </c>
      <c r="D18" s="57" t="s">
        <v>4</v>
      </c>
      <c r="E18" s="57" t="s">
        <v>4</v>
      </c>
      <c r="F18" s="56" t="s">
        <v>438</v>
      </c>
      <c r="G18" s="56" t="s">
        <v>53</v>
      </c>
    </row>
    <row r="19" spans="1:7" ht="24" x14ac:dyDescent="0.2">
      <c r="A19" s="57">
        <v>11</v>
      </c>
      <c r="B19" s="56" t="s">
        <v>454</v>
      </c>
      <c r="C19" s="56" t="s">
        <v>222</v>
      </c>
      <c r="D19" s="57" t="s">
        <v>4</v>
      </c>
      <c r="E19" s="57" t="s">
        <v>3</v>
      </c>
      <c r="F19" s="56" t="s">
        <v>455</v>
      </c>
      <c r="G19" s="56" t="s">
        <v>53</v>
      </c>
    </row>
    <row r="20" spans="1:7" ht="24" x14ac:dyDescent="0.2">
      <c r="A20" s="57">
        <v>12</v>
      </c>
      <c r="B20" s="56" t="s">
        <v>456</v>
      </c>
      <c r="C20" s="56" t="s">
        <v>222</v>
      </c>
      <c r="D20" s="57" t="s">
        <v>4</v>
      </c>
      <c r="E20" s="57" t="s">
        <v>3</v>
      </c>
      <c r="F20" s="56" t="s">
        <v>457</v>
      </c>
      <c r="G20" s="56" t="s">
        <v>53</v>
      </c>
    </row>
    <row r="21" spans="1:7" ht="12" x14ac:dyDescent="0.2">
      <c r="A21" s="57">
        <v>13</v>
      </c>
      <c r="B21" s="56" t="s">
        <v>458</v>
      </c>
      <c r="C21" s="56" t="s">
        <v>222</v>
      </c>
      <c r="D21" s="57" t="s">
        <v>4</v>
      </c>
      <c r="E21" s="57" t="s">
        <v>3</v>
      </c>
      <c r="F21" s="56" t="s">
        <v>459</v>
      </c>
      <c r="G21" s="56" t="s">
        <v>53</v>
      </c>
    </row>
    <row r="22" spans="1:7" ht="12" x14ac:dyDescent="0.2">
      <c r="A22" s="57">
        <v>14</v>
      </c>
      <c r="B22" s="56" t="s">
        <v>460</v>
      </c>
      <c r="C22" s="56" t="s">
        <v>222</v>
      </c>
      <c r="D22" s="57" t="s">
        <v>4</v>
      </c>
      <c r="E22" s="57" t="s">
        <v>3</v>
      </c>
      <c r="F22" s="56" t="s">
        <v>461</v>
      </c>
      <c r="G22" s="56" t="s">
        <v>53</v>
      </c>
    </row>
    <row r="23" spans="1:7" ht="12" x14ac:dyDescent="0.2">
      <c r="A23" s="57">
        <v>15</v>
      </c>
      <c r="B23" s="56" t="s">
        <v>462</v>
      </c>
      <c r="C23" s="56" t="s">
        <v>222</v>
      </c>
      <c r="D23" s="57" t="s">
        <v>4</v>
      </c>
      <c r="E23" s="57" t="s">
        <v>3</v>
      </c>
      <c r="F23" s="56" t="s">
        <v>463</v>
      </c>
      <c r="G23" s="56" t="s">
        <v>53</v>
      </c>
    </row>
    <row r="24" spans="1:7" ht="12" x14ac:dyDescent="0.2">
      <c r="A24" s="57">
        <v>16</v>
      </c>
      <c r="B24" s="56" t="s">
        <v>464</v>
      </c>
      <c r="C24" s="56" t="s">
        <v>55</v>
      </c>
      <c r="D24" s="57" t="s">
        <v>4</v>
      </c>
      <c r="E24" s="57" t="s">
        <v>4</v>
      </c>
      <c r="F24" s="56" t="s">
        <v>465</v>
      </c>
      <c r="G24" s="56" t="s">
        <v>53</v>
      </c>
    </row>
    <row r="25" spans="1:7" ht="12" x14ac:dyDescent="0.2">
      <c r="A25" s="48">
        <v>17</v>
      </c>
      <c r="B25" s="49" t="s">
        <v>466</v>
      </c>
      <c r="C25" s="49" t="s">
        <v>55</v>
      </c>
      <c r="D25" s="48" t="s">
        <v>4</v>
      </c>
      <c r="E25" s="48" t="s">
        <v>4</v>
      </c>
      <c r="F25" s="49" t="s">
        <v>467</v>
      </c>
      <c r="G25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17249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17249" r:id="rId4" name="cmdGenerarHojas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2923B-C595-4A4D-9253-05962A783D50}">
  <sheetPr codeName="Hoja26"/>
  <dimension ref="A1:K13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468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469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470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420</v>
      </c>
      <c r="C9" s="54" t="s">
        <v>58</v>
      </c>
      <c r="D9" s="53" t="s">
        <v>3</v>
      </c>
      <c r="E9" s="53" t="s">
        <v>3</v>
      </c>
      <c r="F9" s="55" t="s">
        <v>471</v>
      </c>
      <c r="G9" s="56" t="s">
        <v>53</v>
      </c>
    </row>
    <row r="10" spans="1:11" ht="12" x14ac:dyDescent="0.2">
      <c r="A10" s="57">
        <v>2</v>
      </c>
      <c r="B10" s="56" t="s">
        <v>63</v>
      </c>
      <c r="C10" s="56" t="s">
        <v>64</v>
      </c>
      <c r="D10" s="57" t="s">
        <v>4</v>
      </c>
      <c r="E10" s="57" t="s">
        <v>3</v>
      </c>
      <c r="F10" s="55" t="s">
        <v>472</v>
      </c>
      <c r="G10" s="56" t="s">
        <v>53</v>
      </c>
    </row>
    <row r="11" spans="1:11" ht="12" x14ac:dyDescent="0.2">
      <c r="A11" s="57">
        <v>3</v>
      </c>
      <c r="B11" s="56" t="s">
        <v>473</v>
      </c>
      <c r="C11" s="56" t="s">
        <v>64</v>
      </c>
      <c r="D11" s="57" t="s">
        <v>4</v>
      </c>
      <c r="E11" s="57" t="s">
        <v>3</v>
      </c>
      <c r="F11" s="56" t="s">
        <v>474</v>
      </c>
      <c r="G11" s="56" t="s">
        <v>53</v>
      </c>
    </row>
    <row r="12" spans="1:11" ht="12" x14ac:dyDescent="0.2">
      <c r="A12" s="57">
        <v>4</v>
      </c>
      <c r="B12" s="56" t="s">
        <v>475</v>
      </c>
      <c r="C12" s="56" t="s">
        <v>64</v>
      </c>
      <c r="D12" s="57" t="s">
        <v>4</v>
      </c>
      <c r="E12" s="57" t="s">
        <v>3</v>
      </c>
      <c r="F12" s="56" t="s">
        <v>476</v>
      </c>
      <c r="G12" s="56" t="s">
        <v>53</v>
      </c>
    </row>
    <row r="13" spans="1:11" ht="12" x14ac:dyDescent="0.2">
      <c r="A13" s="48">
        <v>5</v>
      </c>
      <c r="B13" s="49" t="s">
        <v>200</v>
      </c>
      <c r="C13" s="49" t="s">
        <v>123</v>
      </c>
      <c r="D13" s="48" t="s">
        <v>4</v>
      </c>
      <c r="E13" s="48" t="s">
        <v>3</v>
      </c>
      <c r="F13" s="49" t="s">
        <v>477</v>
      </c>
      <c r="G13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18273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18273" r:id="rId4" name="cmdGenerarHojas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95BE7-17CC-479A-83A9-BDB79029A517}">
  <sheetPr codeName="Hoja27"/>
  <dimension ref="A1:K28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478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479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480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481</v>
      </c>
      <c r="C9" s="54" t="s">
        <v>61</v>
      </c>
      <c r="D9" s="53" t="s">
        <v>3</v>
      </c>
      <c r="E9" s="53" t="s">
        <v>3</v>
      </c>
      <c r="F9" s="55" t="s">
        <v>482</v>
      </c>
      <c r="G9" s="56" t="s">
        <v>53</v>
      </c>
    </row>
    <row r="10" spans="1:11" ht="12" x14ac:dyDescent="0.2">
      <c r="A10" s="57">
        <v>2</v>
      </c>
      <c r="B10" s="56" t="s">
        <v>63</v>
      </c>
      <c r="C10" s="56" t="s">
        <v>64</v>
      </c>
      <c r="D10" s="57" t="s">
        <v>4</v>
      </c>
      <c r="E10" s="57" t="s">
        <v>3</v>
      </c>
      <c r="F10" s="55" t="s">
        <v>483</v>
      </c>
      <c r="G10" s="56" t="s">
        <v>53</v>
      </c>
    </row>
    <row r="11" spans="1:11" ht="24" x14ac:dyDescent="0.2">
      <c r="A11" s="57">
        <v>3</v>
      </c>
      <c r="B11" s="56" t="s">
        <v>473</v>
      </c>
      <c r="C11" s="56" t="s">
        <v>64</v>
      </c>
      <c r="D11" s="57" t="s">
        <v>4</v>
      </c>
      <c r="E11" s="57" t="s">
        <v>3</v>
      </c>
      <c r="F11" s="56" t="s">
        <v>484</v>
      </c>
      <c r="G11" s="56" t="s">
        <v>53</v>
      </c>
    </row>
    <row r="12" spans="1:11" ht="12" x14ac:dyDescent="0.2">
      <c r="A12" s="57">
        <v>4</v>
      </c>
      <c r="B12" s="56" t="s">
        <v>391</v>
      </c>
      <c r="C12" s="56" t="s">
        <v>58</v>
      </c>
      <c r="D12" s="57" t="s">
        <v>4</v>
      </c>
      <c r="E12" s="57" t="s">
        <v>3</v>
      </c>
      <c r="F12" s="56" t="s">
        <v>485</v>
      </c>
      <c r="G12" s="56" t="s">
        <v>53</v>
      </c>
    </row>
    <row r="13" spans="1:11" ht="12" x14ac:dyDescent="0.2">
      <c r="A13" s="57">
        <v>5</v>
      </c>
      <c r="B13" s="56" t="s">
        <v>486</v>
      </c>
      <c r="C13" s="56" t="s">
        <v>58</v>
      </c>
      <c r="D13" s="57" t="s">
        <v>4</v>
      </c>
      <c r="E13" s="57" t="s">
        <v>3</v>
      </c>
      <c r="F13" s="56" t="s">
        <v>487</v>
      </c>
      <c r="G13" s="56" t="s">
        <v>53</v>
      </c>
    </row>
    <row r="14" spans="1:11" ht="12" x14ac:dyDescent="0.2">
      <c r="A14" s="57">
        <v>6</v>
      </c>
      <c r="B14" s="56" t="s">
        <v>488</v>
      </c>
      <c r="C14" s="56" t="s">
        <v>64</v>
      </c>
      <c r="D14" s="57" t="s">
        <v>4</v>
      </c>
      <c r="E14" s="57" t="s">
        <v>3</v>
      </c>
      <c r="F14" s="56" t="s">
        <v>489</v>
      </c>
      <c r="G14" s="56" t="s">
        <v>53</v>
      </c>
    </row>
    <row r="15" spans="1:11" ht="12" x14ac:dyDescent="0.2">
      <c r="A15" s="57">
        <v>7</v>
      </c>
      <c r="B15" s="56" t="s">
        <v>490</v>
      </c>
      <c r="C15" s="56" t="s">
        <v>64</v>
      </c>
      <c r="D15" s="57" t="s">
        <v>4</v>
      </c>
      <c r="E15" s="57" t="s">
        <v>3</v>
      </c>
      <c r="F15" s="56" t="s">
        <v>491</v>
      </c>
      <c r="G15" s="56" t="s">
        <v>53</v>
      </c>
    </row>
    <row r="16" spans="1:11" ht="12" x14ac:dyDescent="0.2">
      <c r="A16" s="57">
        <v>8</v>
      </c>
      <c r="B16" s="56" t="s">
        <v>431</v>
      </c>
      <c r="C16" s="56" t="s">
        <v>58</v>
      </c>
      <c r="D16" s="57" t="s">
        <v>4</v>
      </c>
      <c r="E16" s="57" t="s">
        <v>4</v>
      </c>
      <c r="F16" s="56" t="s">
        <v>432</v>
      </c>
      <c r="G16" s="56" t="s">
        <v>53</v>
      </c>
    </row>
    <row r="17" spans="1:7" ht="12" x14ac:dyDescent="0.2">
      <c r="A17" s="57">
        <v>9</v>
      </c>
      <c r="B17" s="56" t="s">
        <v>69</v>
      </c>
      <c r="C17" s="56" t="s">
        <v>252</v>
      </c>
      <c r="D17" s="57" t="s">
        <v>4</v>
      </c>
      <c r="E17" s="57" t="s">
        <v>4</v>
      </c>
      <c r="F17" s="56" t="s">
        <v>492</v>
      </c>
      <c r="G17" s="56" t="s">
        <v>53</v>
      </c>
    </row>
    <row r="18" spans="1:7" ht="12" x14ac:dyDescent="0.2">
      <c r="A18" s="57">
        <v>10</v>
      </c>
      <c r="B18" s="56" t="s">
        <v>72</v>
      </c>
      <c r="C18" s="56" t="s">
        <v>252</v>
      </c>
      <c r="D18" s="57" t="s">
        <v>4</v>
      </c>
      <c r="E18" s="57" t="s">
        <v>4</v>
      </c>
      <c r="F18" s="56" t="s">
        <v>493</v>
      </c>
      <c r="G18" s="56" t="s">
        <v>53</v>
      </c>
    </row>
    <row r="19" spans="1:7" ht="12" x14ac:dyDescent="0.2">
      <c r="A19" s="57">
        <v>11</v>
      </c>
      <c r="B19" s="56" t="s">
        <v>494</v>
      </c>
      <c r="C19" s="56" t="s">
        <v>255</v>
      </c>
      <c r="D19" s="57" t="s">
        <v>4</v>
      </c>
      <c r="E19" s="57" t="s">
        <v>3</v>
      </c>
      <c r="F19" s="56" t="s">
        <v>495</v>
      </c>
      <c r="G19" s="56" t="s">
        <v>53</v>
      </c>
    </row>
    <row r="20" spans="1:7" ht="12" x14ac:dyDescent="0.2">
      <c r="A20" s="57">
        <v>12</v>
      </c>
      <c r="B20" s="56" t="s">
        <v>496</v>
      </c>
      <c r="C20" s="56" t="s">
        <v>58</v>
      </c>
      <c r="D20" s="57" t="s">
        <v>4</v>
      </c>
      <c r="E20" s="57" t="s">
        <v>3</v>
      </c>
      <c r="F20" s="56" t="s">
        <v>497</v>
      </c>
      <c r="G20" s="56" t="s">
        <v>53</v>
      </c>
    </row>
    <row r="21" spans="1:7" ht="12" x14ac:dyDescent="0.2">
      <c r="A21" s="57">
        <v>13</v>
      </c>
      <c r="B21" s="56" t="s">
        <v>498</v>
      </c>
      <c r="C21" s="56" t="s">
        <v>110</v>
      </c>
      <c r="D21" s="57" t="s">
        <v>4</v>
      </c>
      <c r="E21" s="57" t="s">
        <v>4</v>
      </c>
      <c r="F21" s="56" t="s">
        <v>499</v>
      </c>
      <c r="G21" s="56" t="s">
        <v>53</v>
      </c>
    </row>
    <row r="22" spans="1:7" ht="12" x14ac:dyDescent="0.2">
      <c r="A22" s="57">
        <v>14</v>
      </c>
      <c r="B22" s="56" t="s">
        <v>500</v>
      </c>
      <c r="C22" s="56" t="s">
        <v>110</v>
      </c>
      <c r="D22" s="57" t="s">
        <v>4</v>
      </c>
      <c r="E22" s="57" t="s">
        <v>4</v>
      </c>
      <c r="F22" s="56" t="s">
        <v>501</v>
      </c>
      <c r="G22" s="56" t="s">
        <v>53</v>
      </c>
    </row>
    <row r="23" spans="1:7" ht="12" x14ac:dyDescent="0.2">
      <c r="A23" s="57">
        <v>15</v>
      </c>
      <c r="B23" s="56" t="s">
        <v>502</v>
      </c>
      <c r="C23" s="56" t="s">
        <v>58</v>
      </c>
      <c r="D23" s="57" t="s">
        <v>4</v>
      </c>
      <c r="E23" s="57" t="s">
        <v>4</v>
      </c>
      <c r="F23" s="56" t="s">
        <v>503</v>
      </c>
      <c r="G23" s="56" t="s">
        <v>53</v>
      </c>
    </row>
    <row r="24" spans="1:7" ht="12" x14ac:dyDescent="0.2">
      <c r="A24" s="57">
        <v>16</v>
      </c>
      <c r="B24" s="56" t="s">
        <v>504</v>
      </c>
      <c r="C24" s="56" t="s">
        <v>58</v>
      </c>
      <c r="D24" s="57" t="s">
        <v>4</v>
      </c>
      <c r="E24" s="57" t="s">
        <v>4</v>
      </c>
      <c r="F24" s="56" t="s">
        <v>505</v>
      </c>
      <c r="G24" s="56" t="s">
        <v>53</v>
      </c>
    </row>
    <row r="25" spans="1:7" ht="12" x14ac:dyDescent="0.2">
      <c r="A25" s="57">
        <v>17</v>
      </c>
      <c r="B25" s="56" t="s">
        <v>506</v>
      </c>
      <c r="C25" s="56" t="s">
        <v>58</v>
      </c>
      <c r="D25" s="57" t="s">
        <v>4</v>
      </c>
      <c r="E25" s="57" t="s">
        <v>4</v>
      </c>
      <c r="F25" s="56" t="s">
        <v>507</v>
      </c>
      <c r="G25" s="56" t="s">
        <v>53</v>
      </c>
    </row>
    <row r="26" spans="1:7" ht="24" x14ac:dyDescent="0.2">
      <c r="A26" s="57">
        <v>18</v>
      </c>
      <c r="B26" s="56" t="s">
        <v>508</v>
      </c>
      <c r="C26" s="56" t="s">
        <v>61</v>
      </c>
      <c r="D26" s="57" t="s">
        <v>4</v>
      </c>
      <c r="E26" s="57" t="s">
        <v>4</v>
      </c>
      <c r="F26" s="56" t="s">
        <v>509</v>
      </c>
      <c r="G26" s="56" t="s">
        <v>53</v>
      </c>
    </row>
    <row r="27" spans="1:7" ht="12" x14ac:dyDescent="0.2">
      <c r="A27" s="57">
        <v>19</v>
      </c>
      <c r="B27" s="56" t="s">
        <v>200</v>
      </c>
      <c r="C27" s="56" t="s">
        <v>123</v>
      </c>
      <c r="D27" s="57" t="s">
        <v>4</v>
      </c>
      <c r="E27" s="57" t="s">
        <v>3</v>
      </c>
      <c r="F27" s="56" t="s">
        <v>510</v>
      </c>
      <c r="G27" s="56" t="s">
        <v>53</v>
      </c>
    </row>
    <row r="28" spans="1:7" ht="12" x14ac:dyDescent="0.2">
      <c r="A28" s="48">
        <v>20</v>
      </c>
      <c r="B28" s="49" t="s">
        <v>50</v>
      </c>
      <c r="C28" s="49" t="s">
        <v>55</v>
      </c>
      <c r="D28" s="48" t="s">
        <v>4</v>
      </c>
      <c r="E28" s="48" t="s">
        <v>4</v>
      </c>
      <c r="F28" s="49" t="s">
        <v>511</v>
      </c>
      <c r="G28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19297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19297" r:id="rId4" name="cmdGenerarHojas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D3AA3-58DE-4578-A60D-272E61259253}">
  <sheetPr codeName="Hoja28"/>
  <dimension ref="A1:K12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512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513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514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391</v>
      </c>
      <c r="C9" s="54" t="s">
        <v>58</v>
      </c>
      <c r="D9" s="53" t="s">
        <v>3</v>
      </c>
      <c r="E9" s="53" t="s">
        <v>3</v>
      </c>
      <c r="F9" s="55" t="s">
        <v>515</v>
      </c>
      <c r="G9" s="56" t="s">
        <v>53</v>
      </c>
    </row>
    <row r="10" spans="1:11" ht="12" x14ac:dyDescent="0.2">
      <c r="A10" s="53">
        <v>2</v>
      </c>
      <c r="B10" s="54" t="s">
        <v>516</v>
      </c>
      <c r="C10" s="54" t="s">
        <v>104</v>
      </c>
      <c r="D10" s="53" t="s">
        <v>3</v>
      </c>
      <c r="E10" s="53" t="s">
        <v>3</v>
      </c>
      <c r="F10" s="55" t="s">
        <v>517</v>
      </c>
      <c r="G10" s="56" t="s">
        <v>53</v>
      </c>
    </row>
    <row r="11" spans="1:11" ht="12" x14ac:dyDescent="0.2">
      <c r="A11" s="57">
        <v>3</v>
      </c>
      <c r="B11" s="56" t="s">
        <v>60</v>
      </c>
      <c r="C11" s="56" t="s">
        <v>61</v>
      </c>
      <c r="D11" s="57" t="s">
        <v>4</v>
      </c>
      <c r="E11" s="57" t="s">
        <v>3</v>
      </c>
      <c r="F11" s="56" t="s">
        <v>518</v>
      </c>
      <c r="G11" s="56" t="s">
        <v>53</v>
      </c>
    </row>
    <row r="12" spans="1:11" ht="12" x14ac:dyDescent="0.2">
      <c r="A12" s="48">
        <v>4</v>
      </c>
      <c r="B12" s="49" t="s">
        <v>519</v>
      </c>
      <c r="C12" s="49" t="s">
        <v>58</v>
      </c>
      <c r="D12" s="48" t="s">
        <v>4</v>
      </c>
      <c r="E12" s="48" t="s">
        <v>3</v>
      </c>
      <c r="F12" s="49" t="s">
        <v>520</v>
      </c>
      <c r="G12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20321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20321" r:id="rId4" name="cmdGenerarHojas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1A9C2-490A-4F2A-9057-5342E439870F}">
  <sheetPr codeName="Hoja29"/>
  <dimension ref="A1:K12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521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/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522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391</v>
      </c>
      <c r="C9" s="54" t="s">
        <v>58</v>
      </c>
      <c r="D9" s="53" t="s">
        <v>3</v>
      </c>
      <c r="E9" s="53" t="s">
        <v>3</v>
      </c>
      <c r="F9" s="55" t="s">
        <v>515</v>
      </c>
      <c r="G9" s="56" t="s">
        <v>53</v>
      </c>
    </row>
    <row r="10" spans="1:11" ht="12" x14ac:dyDescent="0.2">
      <c r="A10" s="53">
        <v>2</v>
      </c>
      <c r="B10" s="54" t="s">
        <v>523</v>
      </c>
      <c r="C10" s="54" t="s">
        <v>61</v>
      </c>
      <c r="D10" s="53" t="s">
        <v>3</v>
      </c>
      <c r="E10" s="53" t="s">
        <v>3</v>
      </c>
      <c r="F10" s="55" t="s">
        <v>524</v>
      </c>
      <c r="G10" s="56" t="s">
        <v>53</v>
      </c>
    </row>
    <row r="11" spans="1:11" ht="12" x14ac:dyDescent="0.2">
      <c r="A11" s="57">
        <v>3</v>
      </c>
      <c r="B11" s="56" t="s">
        <v>525</v>
      </c>
      <c r="C11" s="56" t="s">
        <v>110</v>
      </c>
      <c r="D11" s="57" t="s">
        <v>4</v>
      </c>
      <c r="E11" s="57" t="s">
        <v>4</v>
      </c>
      <c r="F11" s="56" t="s">
        <v>526</v>
      </c>
      <c r="G11" s="56" t="s">
        <v>53</v>
      </c>
    </row>
    <row r="12" spans="1:11" ht="12" x14ac:dyDescent="0.2">
      <c r="A12" s="48">
        <v>4</v>
      </c>
      <c r="B12" s="49" t="s">
        <v>200</v>
      </c>
      <c r="C12" s="49" t="s">
        <v>123</v>
      </c>
      <c r="D12" s="48" t="s">
        <v>4</v>
      </c>
      <c r="E12" s="48" t="s">
        <v>3</v>
      </c>
      <c r="F12" s="49" t="s">
        <v>527</v>
      </c>
      <c r="G12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21345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21345" r:id="rId4" name="cmdGenerarHojas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98F03-6187-4EDA-8363-058794F4FD3F}">
  <sheetPr codeName="Hoja30"/>
  <dimension ref="A1:K17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528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529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530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391</v>
      </c>
      <c r="C9" s="54" t="s">
        <v>58</v>
      </c>
      <c r="D9" s="53" t="s">
        <v>3</v>
      </c>
      <c r="E9" s="53" t="s">
        <v>3</v>
      </c>
      <c r="F9" s="55" t="s">
        <v>531</v>
      </c>
      <c r="G9" s="56" t="s">
        <v>53</v>
      </c>
    </row>
    <row r="10" spans="1:11" ht="12" x14ac:dyDescent="0.2">
      <c r="A10" s="53">
        <v>2</v>
      </c>
      <c r="B10" s="54" t="s">
        <v>532</v>
      </c>
      <c r="C10" s="54" t="s">
        <v>61</v>
      </c>
      <c r="D10" s="53" t="s">
        <v>3</v>
      </c>
      <c r="E10" s="53" t="s">
        <v>3</v>
      </c>
      <c r="F10" s="55" t="s">
        <v>533</v>
      </c>
      <c r="G10" s="56" t="s">
        <v>53</v>
      </c>
    </row>
    <row r="11" spans="1:11" ht="36" x14ac:dyDescent="0.2">
      <c r="A11" s="57">
        <v>3</v>
      </c>
      <c r="B11" s="56" t="s">
        <v>534</v>
      </c>
      <c r="C11" s="56" t="s">
        <v>222</v>
      </c>
      <c r="D11" s="57" t="s">
        <v>4</v>
      </c>
      <c r="E11" s="57" t="s">
        <v>3</v>
      </c>
      <c r="F11" s="56" t="s">
        <v>535</v>
      </c>
      <c r="G11" s="56" t="s">
        <v>53</v>
      </c>
    </row>
    <row r="12" spans="1:11" ht="24" x14ac:dyDescent="0.2">
      <c r="A12" s="57">
        <v>4</v>
      </c>
      <c r="B12" s="56" t="s">
        <v>536</v>
      </c>
      <c r="C12" s="56" t="s">
        <v>58</v>
      </c>
      <c r="D12" s="57" t="s">
        <v>4</v>
      </c>
      <c r="E12" s="57" t="s">
        <v>3</v>
      </c>
      <c r="F12" s="56" t="s">
        <v>537</v>
      </c>
      <c r="G12" s="56" t="s">
        <v>53</v>
      </c>
    </row>
    <row r="13" spans="1:11" ht="12" x14ac:dyDescent="0.2">
      <c r="A13" s="57">
        <v>5</v>
      </c>
      <c r="B13" s="56" t="s">
        <v>538</v>
      </c>
      <c r="C13" s="56" t="s">
        <v>104</v>
      </c>
      <c r="D13" s="57" t="s">
        <v>4</v>
      </c>
      <c r="E13" s="57" t="s">
        <v>3</v>
      </c>
      <c r="F13" s="56" t="s">
        <v>539</v>
      </c>
      <c r="G13" s="56" t="s">
        <v>53</v>
      </c>
    </row>
    <row r="14" spans="1:11" ht="36" x14ac:dyDescent="0.2">
      <c r="A14" s="57">
        <v>6</v>
      </c>
      <c r="B14" s="56" t="s">
        <v>540</v>
      </c>
      <c r="C14" s="56" t="s">
        <v>58</v>
      </c>
      <c r="D14" s="57" t="s">
        <v>4</v>
      </c>
      <c r="E14" s="57" t="s">
        <v>3</v>
      </c>
      <c r="F14" s="56" t="s">
        <v>541</v>
      </c>
      <c r="G14" s="56" t="s">
        <v>53</v>
      </c>
    </row>
    <row r="15" spans="1:11" ht="48" x14ac:dyDescent="0.2">
      <c r="A15" s="57">
        <v>7</v>
      </c>
      <c r="B15" s="56" t="s">
        <v>542</v>
      </c>
      <c r="C15" s="56" t="s">
        <v>104</v>
      </c>
      <c r="D15" s="57" t="s">
        <v>4</v>
      </c>
      <c r="E15" s="57" t="s">
        <v>3</v>
      </c>
      <c r="F15" s="56" t="s">
        <v>543</v>
      </c>
      <c r="G15" s="56" t="s">
        <v>53</v>
      </c>
    </row>
    <row r="16" spans="1:11" ht="24" x14ac:dyDescent="0.2">
      <c r="A16" s="57">
        <v>8</v>
      </c>
      <c r="B16" s="56" t="s">
        <v>544</v>
      </c>
      <c r="C16" s="56" t="s">
        <v>222</v>
      </c>
      <c r="D16" s="57" t="s">
        <v>4</v>
      </c>
      <c r="E16" s="57" t="s">
        <v>3</v>
      </c>
      <c r="F16" s="56" t="s">
        <v>545</v>
      </c>
      <c r="G16" s="56" t="s">
        <v>53</v>
      </c>
    </row>
    <row r="17" spans="1:7" ht="12" x14ac:dyDescent="0.2">
      <c r="A17" s="48">
        <v>9</v>
      </c>
      <c r="B17" s="49" t="s">
        <v>200</v>
      </c>
      <c r="C17" s="49" t="s">
        <v>123</v>
      </c>
      <c r="D17" s="48" t="s">
        <v>4</v>
      </c>
      <c r="E17" s="48" t="s">
        <v>4</v>
      </c>
      <c r="F17" s="49" t="s">
        <v>546</v>
      </c>
      <c r="G17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22369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22369" r:id="rId4" name="cmdGenerarHojas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AAE70-BF8F-4A7E-A2EF-DB23D08C1C29}">
  <sheetPr codeName="Hoja31"/>
  <dimension ref="A1:K16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547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548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549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391</v>
      </c>
      <c r="C9" s="54" t="s">
        <v>58</v>
      </c>
      <c r="D9" s="53" t="s">
        <v>3</v>
      </c>
      <c r="E9" s="53" t="s">
        <v>3</v>
      </c>
      <c r="F9" s="55" t="s">
        <v>550</v>
      </c>
      <c r="G9" s="56" t="s">
        <v>53</v>
      </c>
    </row>
    <row r="10" spans="1:11" ht="12" x14ac:dyDescent="0.2">
      <c r="A10" s="57">
        <v>2</v>
      </c>
      <c r="B10" s="56" t="s">
        <v>63</v>
      </c>
      <c r="C10" s="56" t="s">
        <v>64</v>
      </c>
      <c r="D10" s="57" t="s">
        <v>4</v>
      </c>
      <c r="E10" s="57" t="s">
        <v>3</v>
      </c>
      <c r="F10" s="55" t="s">
        <v>551</v>
      </c>
      <c r="G10" s="56" t="s">
        <v>53</v>
      </c>
    </row>
    <row r="11" spans="1:11" ht="24" x14ac:dyDescent="0.2">
      <c r="A11" s="57">
        <v>3</v>
      </c>
      <c r="B11" s="56" t="s">
        <v>473</v>
      </c>
      <c r="C11" s="56" t="s">
        <v>64</v>
      </c>
      <c r="D11" s="57" t="s">
        <v>4</v>
      </c>
      <c r="E11" s="57" t="s">
        <v>3</v>
      </c>
      <c r="F11" s="56" t="s">
        <v>552</v>
      </c>
      <c r="G11" s="56" t="s">
        <v>53</v>
      </c>
    </row>
    <row r="12" spans="1:11" ht="12" x14ac:dyDescent="0.2">
      <c r="A12" s="57">
        <v>4</v>
      </c>
      <c r="B12" s="56" t="s">
        <v>103</v>
      </c>
      <c r="C12" s="56" t="s">
        <v>58</v>
      </c>
      <c r="D12" s="57" t="s">
        <v>4</v>
      </c>
      <c r="E12" s="57" t="s">
        <v>3</v>
      </c>
      <c r="F12" s="56" t="s">
        <v>553</v>
      </c>
      <c r="G12" s="56" t="s">
        <v>53</v>
      </c>
    </row>
    <row r="13" spans="1:11" ht="12" x14ac:dyDescent="0.2">
      <c r="A13" s="57">
        <v>5</v>
      </c>
      <c r="B13" s="56" t="s">
        <v>554</v>
      </c>
      <c r="C13" s="56" t="s">
        <v>222</v>
      </c>
      <c r="D13" s="57" t="s">
        <v>4</v>
      </c>
      <c r="E13" s="57" t="s">
        <v>3</v>
      </c>
      <c r="F13" s="56" t="s">
        <v>555</v>
      </c>
      <c r="G13" s="56" t="s">
        <v>53</v>
      </c>
    </row>
    <row r="14" spans="1:11" ht="36" x14ac:dyDescent="0.2">
      <c r="A14" s="57">
        <v>6</v>
      </c>
      <c r="B14" s="56" t="s">
        <v>534</v>
      </c>
      <c r="C14" s="56" t="s">
        <v>222</v>
      </c>
      <c r="D14" s="57" t="s">
        <v>4</v>
      </c>
      <c r="E14" s="57" t="s">
        <v>3</v>
      </c>
      <c r="F14" s="56" t="s">
        <v>556</v>
      </c>
      <c r="G14" s="56" t="s">
        <v>53</v>
      </c>
    </row>
    <row r="15" spans="1:11" ht="24" x14ac:dyDescent="0.2">
      <c r="A15" s="57">
        <v>7</v>
      </c>
      <c r="B15" s="56" t="s">
        <v>557</v>
      </c>
      <c r="C15" s="56" t="s">
        <v>58</v>
      </c>
      <c r="D15" s="57" t="s">
        <v>4</v>
      </c>
      <c r="E15" s="57" t="s">
        <v>3</v>
      </c>
      <c r="F15" s="56" t="s">
        <v>558</v>
      </c>
      <c r="G15" s="56" t="s">
        <v>53</v>
      </c>
    </row>
    <row r="16" spans="1:11" ht="12" x14ac:dyDescent="0.2">
      <c r="A16" s="48">
        <v>8</v>
      </c>
      <c r="B16" s="49" t="s">
        <v>200</v>
      </c>
      <c r="C16" s="49" t="s">
        <v>123</v>
      </c>
      <c r="D16" s="48" t="s">
        <v>4</v>
      </c>
      <c r="E16" s="48" t="s">
        <v>3</v>
      </c>
      <c r="F16" s="49" t="s">
        <v>559</v>
      </c>
      <c r="G16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23393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23393" r:id="rId4" name="cmdGenerarHojas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C410A-CBD2-4502-B369-D3928514D9D6}">
  <sheetPr codeName="Hoja32"/>
  <dimension ref="A1:K19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560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561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562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389</v>
      </c>
      <c r="C9" s="54" t="s">
        <v>252</v>
      </c>
      <c r="D9" s="53" t="s">
        <v>3</v>
      </c>
      <c r="E9" s="53" t="s">
        <v>3</v>
      </c>
      <c r="F9" s="55" t="s">
        <v>390</v>
      </c>
      <c r="G9" s="56" t="s">
        <v>53</v>
      </c>
    </row>
    <row r="10" spans="1:11" ht="12" x14ac:dyDescent="0.2">
      <c r="A10" s="53">
        <v>2</v>
      </c>
      <c r="B10" s="54" t="s">
        <v>391</v>
      </c>
      <c r="C10" s="54" t="s">
        <v>58</v>
      </c>
      <c r="D10" s="53" t="s">
        <v>3</v>
      </c>
      <c r="E10" s="53" t="s">
        <v>3</v>
      </c>
      <c r="F10" s="55" t="s">
        <v>563</v>
      </c>
      <c r="G10" s="56" t="s">
        <v>53</v>
      </c>
    </row>
    <row r="11" spans="1:11" ht="12" x14ac:dyDescent="0.2">
      <c r="A11" s="57">
        <v>3</v>
      </c>
      <c r="B11" s="56" t="s">
        <v>69</v>
      </c>
      <c r="C11" s="56" t="s">
        <v>252</v>
      </c>
      <c r="D11" s="57" t="s">
        <v>4</v>
      </c>
      <c r="E11" s="57" t="s">
        <v>3</v>
      </c>
      <c r="F11" s="56" t="s">
        <v>393</v>
      </c>
      <c r="G11" s="56" t="s">
        <v>53</v>
      </c>
    </row>
    <row r="12" spans="1:11" ht="12" x14ac:dyDescent="0.2">
      <c r="A12" s="57">
        <v>4</v>
      </c>
      <c r="B12" s="56" t="s">
        <v>72</v>
      </c>
      <c r="C12" s="56" t="s">
        <v>252</v>
      </c>
      <c r="D12" s="57" t="s">
        <v>4</v>
      </c>
      <c r="E12" s="57" t="s">
        <v>3</v>
      </c>
      <c r="F12" s="56" t="s">
        <v>394</v>
      </c>
      <c r="G12" s="56" t="s">
        <v>53</v>
      </c>
    </row>
    <row r="13" spans="1:11" ht="12" x14ac:dyDescent="0.2">
      <c r="A13" s="57">
        <v>5</v>
      </c>
      <c r="B13" s="56" t="s">
        <v>395</v>
      </c>
      <c r="C13" s="56" t="s">
        <v>104</v>
      </c>
      <c r="D13" s="57" t="s">
        <v>4</v>
      </c>
      <c r="E13" s="57" t="s">
        <v>3</v>
      </c>
      <c r="F13" s="56" t="s">
        <v>396</v>
      </c>
      <c r="G13" s="56" t="s">
        <v>53</v>
      </c>
    </row>
    <row r="14" spans="1:11" ht="12" x14ac:dyDescent="0.2">
      <c r="A14" s="57">
        <v>6</v>
      </c>
      <c r="B14" s="56" t="s">
        <v>397</v>
      </c>
      <c r="C14" s="56" t="s">
        <v>58</v>
      </c>
      <c r="D14" s="57" t="s">
        <v>4</v>
      </c>
      <c r="E14" s="57" t="s">
        <v>3</v>
      </c>
      <c r="F14" s="56" t="s">
        <v>398</v>
      </c>
      <c r="G14" s="56" t="s">
        <v>53</v>
      </c>
    </row>
    <row r="15" spans="1:11" ht="12" x14ac:dyDescent="0.2">
      <c r="A15" s="57">
        <v>7</v>
      </c>
      <c r="B15" s="56" t="s">
        <v>66</v>
      </c>
      <c r="C15" s="56" t="s">
        <v>67</v>
      </c>
      <c r="D15" s="57" t="s">
        <v>4</v>
      </c>
      <c r="E15" s="57" t="s">
        <v>3</v>
      </c>
      <c r="F15" s="56" t="s">
        <v>564</v>
      </c>
      <c r="G15" s="56" t="s">
        <v>53</v>
      </c>
    </row>
    <row r="16" spans="1:11" ht="12" x14ac:dyDescent="0.2">
      <c r="A16" s="57">
        <v>8</v>
      </c>
      <c r="B16" s="56" t="s">
        <v>464</v>
      </c>
      <c r="C16" s="56" t="s">
        <v>55</v>
      </c>
      <c r="D16" s="57" t="s">
        <v>4</v>
      </c>
      <c r="E16" s="57" t="s">
        <v>4</v>
      </c>
      <c r="F16" s="56" t="s">
        <v>565</v>
      </c>
      <c r="G16" s="56" t="s">
        <v>53</v>
      </c>
    </row>
    <row r="17" spans="1:7" ht="12" x14ac:dyDescent="0.2">
      <c r="A17" s="57">
        <v>9</v>
      </c>
      <c r="B17" s="56" t="s">
        <v>566</v>
      </c>
      <c r="C17" s="56" t="s">
        <v>70</v>
      </c>
      <c r="D17" s="57" t="s">
        <v>4</v>
      </c>
      <c r="E17" s="57" t="s">
        <v>3</v>
      </c>
      <c r="F17" s="56" t="s">
        <v>567</v>
      </c>
      <c r="G17" s="56" t="s">
        <v>53</v>
      </c>
    </row>
    <row r="18" spans="1:7" ht="12" x14ac:dyDescent="0.2">
      <c r="A18" s="57">
        <v>10</v>
      </c>
      <c r="B18" s="56" t="s">
        <v>568</v>
      </c>
      <c r="C18" s="56" t="s">
        <v>55</v>
      </c>
      <c r="D18" s="57" t="s">
        <v>4</v>
      </c>
      <c r="E18" s="57" t="s">
        <v>4</v>
      </c>
      <c r="F18" s="56" t="s">
        <v>569</v>
      </c>
      <c r="G18" s="56" t="s">
        <v>53</v>
      </c>
    </row>
    <row r="19" spans="1:7" ht="12" x14ac:dyDescent="0.2">
      <c r="A19" s="48">
        <v>11</v>
      </c>
      <c r="B19" s="49" t="s">
        <v>570</v>
      </c>
      <c r="C19" s="49" t="s">
        <v>70</v>
      </c>
      <c r="D19" s="48" t="s">
        <v>4</v>
      </c>
      <c r="E19" s="48" t="s">
        <v>4</v>
      </c>
      <c r="F19" s="49" t="s">
        <v>571</v>
      </c>
      <c r="G19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24417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24417" r:id="rId4" name="cmdGenerarHojas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434A6-2233-4214-A5F9-6DDECA9A0152}">
  <sheetPr codeName="Hoja33"/>
  <dimension ref="A1:K11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572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573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574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60</v>
      </c>
      <c r="C9" s="54" t="s">
        <v>61</v>
      </c>
      <c r="D9" s="53" t="s">
        <v>3</v>
      </c>
      <c r="E9" s="53" t="s">
        <v>3</v>
      </c>
      <c r="F9" s="55" t="s">
        <v>518</v>
      </c>
      <c r="G9" s="56" t="s">
        <v>53</v>
      </c>
    </row>
    <row r="10" spans="1:11" ht="12" x14ac:dyDescent="0.2">
      <c r="A10" s="53">
        <v>2</v>
      </c>
      <c r="B10" s="54" t="s">
        <v>391</v>
      </c>
      <c r="C10" s="54" t="s">
        <v>58</v>
      </c>
      <c r="D10" s="53" t="s">
        <v>3</v>
      </c>
      <c r="E10" s="53" t="s">
        <v>3</v>
      </c>
      <c r="F10" s="55" t="s">
        <v>515</v>
      </c>
      <c r="G10" s="56" t="s">
        <v>53</v>
      </c>
    </row>
    <row r="11" spans="1:11" ht="12" x14ac:dyDescent="0.2">
      <c r="A11" s="48">
        <v>3</v>
      </c>
      <c r="B11" s="49" t="s">
        <v>516</v>
      </c>
      <c r="C11" s="49" t="s">
        <v>104</v>
      </c>
      <c r="D11" s="48" t="s">
        <v>4</v>
      </c>
      <c r="E11" s="48" t="s">
        <v>3</v>
      </c>
      <c r="F11" s="49" t="s">
        <v>517</v>
      </c>
      <c r="G11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25441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25441" r:id="rId4" name="cmdGenerarHojas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6577A-5ACA-4E0B-8E08-E599984257DA}">
  <sheetPr codeName="Hoja34"/>
  <dimension ref="A1:K22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575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576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577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578</v>
      </c>
      <c r="C9" s="54" t="s">
        <v>51</v>
      </c>
      <c r="D9" s="53" t="s">
        <v>3</v>
      </c>
      <c r="E9" s="53" t="s">
        <v>3</v>
      </c>
      <c r="F9" s="55" t="s">
        <v>579</v>
      </c>
      <c r="G9" s="56" t="s">
        <v>53</v>
      </c>
    </row>
    <row r="10" spans="1:11" ht="12" x14ac:dyDescent="0.2">
      <c r="A10" s="57">
        <v>2</v>
      </c>
      <c r="B10" s="56" t="s">
        <v>580</v>
      </c>
      <c r="C10" s="56" t="s">
        <v>104</v>
      </c>
      <c r="D10" s="57" t="s">
        <v>4</v>
      </c>
      <c r="E10" s="57" t="s">
        <v>3</v>
      </c>
      <c r="F10" s="55" t="s">
        <v>581</v>
      </c>
      <c r="G10" s="56" t="s">
        <v>53</v>
      </c>
    </row>
    <row r="11" spans="1:11" ht="12" x14ac:dyDescent="0.2">
      <c r="A11" s="57">
        <v>3</v>
      </c>
      <c r="B11" s="56" t="s">
        <v>391</v>
      </c>
      <c r="C11" s="56" t="s">
        <v>58</v>
      </c>
      <c r="D11" s="57" t="s">
        <v>4</v>
      </c>
      <c r="E11" s="57" t="s">
        <v>3</v>
      </c>
      <c r="F11" s="56" t="s">
        <v>515</v>
      </c>
      <c r="G11" s="56" t="s">
        <v>53</v>
      </c>
    </row>
    <row r="12" spans="1:11" ht="12" x14ac:dyDescent="0.2">
      <c r="A12" s="57">
        <v>4</v>
      </c>
      <c r="B12" s="56" t="s">
        <v>516</v>
      </c>
      <c r="C12" s="56" t="s">
        <v>104</v>
      </c>
      <c r="D12" s="57" t="s">
        <v>4</v>
      </c>
      <c r="E12" s="57" t="s">
        <v>3</v>
      </c>
      <c r="F12" s="56" t="s">
        <v>517</v>
      </c>
      <c r="G12" s="56" t="s">
        <v>53</v>
      </c>
    </row>
    <row r="13" spans="1:11" ht="12" x14ac:dyDescent="0.2">
      <c r="A13" s="57">
        <v>5</v>
      </c>
      <c r="B13" s="56" t="s">
        <v>60</v>
      </c>
      <c r="C13" s="56" t="s">
        <v>61</v>
      </c>
      <c r="D13" s="57" t="s">
        <v>4</v>
      </c>
      <c r="E13" s="57" t="s">
        <v>3</v>
      </c>
      <c r="F13" s="56" t="s">
        <v>582</v>
      </c>
      <c r="G13" s="56" t="s">
        <v>53</v>
      </c>
    </row>
    <row r="14" spans="1:11" ht="12" x14ac:dyDescent="0.2">
      <c r="A14" s="57">
        <v>6</v>
      </c>
      <c r="B14" s="56" t="s">
        <v>519</v>
      </c>
      <c r="C14" s="56" t="s">
        <v>58</v>
      </c>
      <c r="D14" s="57" t="s">
        <v>4</v>
      </c>
      <c r="E14" s="57" t="s">
        <v>3</v>
      </c>
      <c r="F14" s="56" t="s">
        <v>520</v>
      </c>
      <c r="G14" s="56" t="s">
        <v>53</v>
      </c>
    </row>
    <row r="15" spans="1:11" ht="12" x14ac:dyDescent="0.2">
      <c r="A15" s="57">
        <v>7</v>
      </c>
      <c r="B15" s="56" t="s">
        <v>389</v>
      </c>
      <c r="C15" s="56" t="s">
        <v>252</v>
      </c>
      <c r="D15" s="57" t="s">
        <v>4</v>
      </c>
      <c r="E15" s="57" t="s">
        <v>3</v>
      </c>
      <c r="F15" s="56" t="s">
        <v>390</v>
      </c>
      <c r="G15" s="56" t="s">
        <v>53</v>
      </c>
    </row>
    <row r="16" spans="1:11" ht="12" x14ac:dyDescent="0.2">
      <c r="A16" s="57">
        <v>8</v>
      </c>
      <c r="B16" s="56" t="s">
        <v>69</v>
      </c>
      <c r="C16" s="56" t="s">
        <v>252</v>
      </c>
      <c r="D16" s="57" t="s">
        <v>4</v>
      </c>
      <c r="E16" s="57" t="s">
        <v>3</v>
      </c>
      <c r="F16" s="56" t="s">
        <v>393</v>
      </c>
      <c r="G16" s="56" t="s">
        <v>53</v>
      </c>
    </row>
    <row r="17" spans="1:7" ht="12" x14ac:dyDescent="0.2">
      <c r="A17" s="57">
        <v>9</v>
      </c>
      <c r="B17" s="56" t="s">
        <v>72</v>
      </c>
      <c r="C17" s="56" t="s">
        <v>252</v>
      </c>
      <c r="D17" s="57" t="s">
        <v>4</v>
      </c>
      <c r="E17" s="57" t="s">
        <v>3</v>
      </c>
      <c r="F17" s="56" t="s">
        <v>394</v>
      </c>
      <c r="G17" s="56" t="s">
        <v>53</v>
      </c>
    </row>
    <row r="18" spans="1:7" ht="12" x14ac:dyDescent="0.2">
      <c r="A18" s="57">
        <v>10</v>
      </c>
      <c r="B18" s="56" t="s">
        <v>395</v>
      </c>
      <c r="C18" s="56" t="s">
        <v>104</v>
      </c>
      <c r="D18" s="57" t="s">
        <v>4</v>
      </c>
      <c r="E18" s="57" t="s">
        <v>3</v>
      </c>
      <c r="F18" s="56" t="s">
        <v>583</v>
      </c>
      <c r="G18" s="56" t="s">
        <v>53</v>
      </c>
    </row>
    <row r="19" spans="1:7" ht="12" x14ac:dyDescent="0.2">
      <c r="A19" s="57">
        <v>11</v>
      </c>
      <c r="B19" s="56" t="s">
        <v>397</v>
      </c>
      <c r="C19" s="56" t="s">
        <v>58</v>
      </c>
      <c r="D19" s="57" t="s">
        <v>4</v>
      </c>
      <c r="E19" s="57" t="s">
        <v>3</v>
      </c>
      <c r="F19" s="56" t="s">
        <v>584</v>
      </c>
      <c r="G19" s="56" t="s">
        <v>53</v>
      </c>
    </row>
    <row r="20" spans="1:7" ht="12" x14ac:dyDescent="0.2">
      <c r="A20" s="57">
        <v>12</v>
      </c>
      <c r="B20" s="56" t="s">
        <v>66</v>
      </c>
      <c r="C20" s="56" t="s">
        <v>67</v>
      </c>
      <c r="D20" s="57" t="s">
        <v>4</v>
      </c>
      <c r="E20" s="57" t="s">
        <v>3</v>
      </c>
      <c r="F20" s="56" t="s">
        <v>564</v>
      </c>
      <c r="G20" s="56" t="s">
        <v>53</v>
      </c>
    </row>
    <row r="21" spans="1:7" ht="12" x14ac:dyDescent="0.2">
      <c r="A21" s="57">
        <v>13</v>
      </c>
      <c r="B21" s="56" t="s">
        <v>585</v>
      </c>
      <c r="C21" s="56" t="s">
        <v>70</v>
      </c>
      <c r="D21" s="57" t="s">
        <v>4</v>
      </c>
      <c r="E21" s="57" t="s">
        <v>4</v>
      </c>
      <c r="F21" s="56" t="s">
        <v>586</v>
      </c>
      <c r="G21" s="56" t="s">
        <v>53</v>
      </c>
    </row>
    <row r="22" spans="1:7" ht="12" x14ac:dyDescent="0.2">
      <c r="A22" s="48">
        <v>14</v>
      </c>
      <c r="B22" s="49" t="s">
        <v>50</v>
      </c>
      <c r="C22" s="49" t="s">
        <v>55</v>
      </c>
      <c r="D22" s="48" t="s">
        <v>4</v>
      </c>
      <c r="E22" s="48" t="s">
        <v>4</v>
      </c>
      <c r="F22" s="49" t="s">
        <v>587</v>
      </c>
      <c r="G22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26465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26465" r:id="rId4" name="cmdGenerarHojas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CA7EE-AF6F-406E-AFD4-F224493471D3}">
  <sheetPr codeName="Hoja35"/>
  <dimension ref="A1:K14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588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589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590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60</v>
      </c>
      <c r="C9" s="54" t="s">
        <v>61</v>
      </c>
      <c r="D9" s="53" t="s">
        <v>3</v>
      </c>
      <c r="E9" s="53" t="s">
        <v>3</v>
      </c>
      <c r="F9" s="55" t="s">
        <v>591</v>
      </c>
      <c r="G9" s="56" t="s">
        <v>53</v>
      </c>
    </row>
    <row r="10" spans="1:11" ht="12" x14ac:dyDescent="0.2">
      <c r="A10" s="57">
        <v>2</v>
      </c>
      <c r="B10" s="56" t="s">
        <v>63</v>
      </c>
      <c r="C10" s="56" t="s">
        <v>64</v>
      </c>
      <c r="D10" s="57" t="s">
        <v>4</v>
      </c>
      <c r="E10" s="57" t="s">
        <v>3</v>
      </c>
      <c r="F10" s="55" t="s">
        <v>592</v>
      </c>
      <c r="G10" s="56" t="s">
        <v>53</v>
      </c>
    </row>
    <row r="11" spans="1:11" ht="12" x14ac:dyDescent="0.2">
      <c r="A11" s="57">
        <v>3</v>
      </c>
      <c r="B11" s="56" t="s">
        <v>473</v>
      </c>
      <c r="C11" s="56" t="s">
        <v>64</v>
      </c>
      <c r="D11" s="57" t="s">
        <v>4</v>
      </c>
      <c r="E11" s="57" t="s">
        <v>3</v>
      </c>
      <c r="F11" s="56" t="s">
        <v>593</v>
      </c>
      <c r="G11" s="56" t="s">
        <v>53</v>
      </c>
    </row>
    <row r="12" spans="1:11" ht="12" x14ac:dyDescent="0.2">
      <c r="A12" s="57">
        <v>4</v>
      </c>
      <c r="B12" s="56" t="s">
        <v>103</v>
      </c>
      <c r="C12" s="56" t="s">
        <v>58</v>
      </c>
      <c r="D12" s="57" t="s">
        <v>4</v>
      </c>
      <c r="E12" s="57" t="s">
        <v>3</v>
      </c>
      <c r="F12" s="56" t="s">
        <v>594</v>
      </c>
      <c r="G12" s="56" t="s">
        <v>53</v>
      </c>
    </row>
    <row r="13" spans="1:11" ht="24" x14ac:dyDescent="0.2">
      <c r="A13" s="57">
        <v>5</v>
      </c>
      <c r="B13" s="56" t="s">
        <v>595</v>
      </c>
      <c r="C13" s="56" t="s">
        <v>58</v>
      </c>
      <c r="D13" s="57" t="s">
        <v>4</v>
      </c>
      <c r="E13" s="57" t="s">
        <v>3</v>
      </c>
      <c r="F13" s="56" t="s">
        <v>596</v>
      </c>
      <c r="G13" s="56" t="s">
        <v>53</v>
      </c>
    </row>
    <row r="14" spans="1:11" ht="12" x14ac:dyDescent="0.2">
      <c r="A14" s="48">
        <v>6</v>
      </c>
      <c r="B14" s="49" t="s">
        <v>200</v>
      </c>
      <c r="C14" s="49" t="s">
        <v>123</v>
      </c>
      <c r="D14" s="48" t="s">
        <v>4</v>
      </c>
      <c r="E14" s="48" t="s">
        <v>3</v>
      </c>
      <c r="F14" s="49" t="s">
        <v>597</v>
      </c>
      <c r="G14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27489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27489" r:id="rId4" name="cmdGenerarHojas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77681-2042-4AAE-8F9A-D9F8DCD9A292}">
  <sheetPr codeName="Hoja36"/>
  <dimension ref="A1:K13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598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599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600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462</v>
      </c>
      <c r="C9" s="54" t="s">
        <v>201</v>
      </c>
      <c r="D9" s="53" t="s">
        <v>3</v>
      </c>
      <c r="E9" s="53" t="s">
        <v>3</v>
      </c>
      <c r="F9" s="55" t="s">
        <v>601</v>
      </c>
      <c r="G9" s="56" t="s">
        <v>53</v>
      </c>
    </row>
    <row r="10" spans="1:11" ht="12" x14ac:dyDescent="0.2">
      <c r="A10" s="53">
        <v>2</v>
      </c>
      <c r="B10" s="54" t="s">
        <v>602</v>
      </c>
      <c r="C10" s="54" t="s">
        <v>64</v>
      </c>
      <c r="D10" s="53" t="s">
        <v>3</v>
      </c>
      <c r="E10" s="53" t="s">
        <v>3</v>
      </c>
      <c r="F10" s="55" t="s">
        <v>603</v>
      </c>
      <c r="G10" s="56" t="s">
        <v>53</v>
      </c>
    </row>
    <row r="11" spans="1:11" ht="24" x14ac:dyDescent="0.2">
      <c r="A11" s="57">
        <v>3</v>
      </c>
      <c r="B11" s="56" t="s">
        <v>604</v>
      </c>
      <c r="C11" s="56" t="s">
        <v>110</v>
      </c>
      <c r="D11" s="57" t="s">
        <v>4</v>
      </c>
      <c r="E11" s="57" t="s">
        <v>4</v>
      </c>
      <c r="F11" s="56" t="s">
        <v>605</v>
      </c>
      <c r="G11" s="56" t="s">
        <v>53</v>
      </c>
    </row>
    <row r="12" spans="1:11" ht="12" x14ac:dyDescent="0.2">
      <c r="A12" s="57">
        <v>4</v>
      </c>
      <c r="B12" s="56" t="s">
        <v>106</v>
      </c>
      <c r="C12" s="56" t="s">
        <v>70</v>
      </c>
      <c r="D12" s="57" t="s">
        <v>4</v>
      </c>
      <c r="E12" s="57" t="s">
        <v>3</v>
      </c>
      <c r="F12" s="56" t="s">
        <v>606</v>
      </c>
      <c r="G12" s="56" t="s">
        <v>53</v>
      </c>
    </row>
    <row r="13" spans="1:11" ht="12" x14ac:dyDescent="0.2">
      <c r="A13" s="48">
        <v>5</v>
      </c>
      <c r="B13" s="49" t="s">
        <v>50</v>
      </c>
      <c r="C13" s="49" t="s">
        <v>55</v>
      </c>
      <c r="D13" s="48" t="s">
        <v>4</v>
      </c>
      <c r="E13" s="48" t="s">
        <v>4</v>
      </c>
      <c r="F13" s="49" t="s">
        <v>96</v>
      </c>
      <c r="G13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28513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28513" r:id="rId4" name="cmdGenerarHojas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07FF4-B631-4B78-BADF-66B097416937}">
  <sheetPr codeName="Hoja37"/>
  <dimension ref="A1:K15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607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608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609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431</v>
      </c>
      <c r="C9" s="54" t="s">
        <v>58</v>
      </c>
      <c r="D9" s="53" t="s">
        <v>3</v>
      </c>
      <c r="E9" s="53" t="s">
        <v>3</v>
      </c>
      <c r="F9" s="55" t="s">
        <v>610</v>
      </c>
      <c r="G9" s="56" t="s">
        <v>53</v>
      </c>
    </row>
    <row r="10" spans="1:11" ht="12" x14ac:dyDescent="0.2">
      <c r="A10" s="57">
        <v>2</v>
      </c>
      <c r="B10" s="56" t="s">
        <v>63</v>
      </c>
      <c r="C10" s="56" t="s">
        <v>64</v>
      </c>
      <c r="D10" s="57" t="s">
        <v>4</v>
      </c>
      <c r="E10" s="57" t="s">
        <v>3</v>
      </c>
      <c r="F10" s="55" t="s">
        <v>611</v>
      </c>
      <c r="G10" s="56" t="s">
        <v>53</v>
      </c>
    </row>
    <row r="11" spans="1:11" ht="24" x14ac:dyDescent="0.2">
      <c r="A11" s="57">
        <v>3</v>
      </c>
      <c r="B11" s="56" t="s">
        <v>612</v>
      </c>
      <c r="C11" s="56" t="s">
        <v>613</v>
      </c>
      <c r="D11" s="57" t="s">
        <v>4</v>
      </c>
      <c r="E11" s="57" t="s">
        <v>3</v>
      </c>
      <c r="F11" s="56" t="s">
        <v>614</v>
      </c>
      <c r="G11" s="56" t="s">
        <v>53</v>
      </c>
    </row>
    <row r="12" spans="1:11" ht="12" x14ac:dyDescent="0.2">
      <c r="A12" s="57">
        <v>4</v>
      </c>
      <c r="B12" s="56" t="s">
        <v>486</v>
      </c>
      <c r="C12" s="56" t="s">
        <v>58</v>
      </c>
      <c r="D12" s="57" t="s">
        <v>4</v>
      </c>
      <c r="E12" s="57" t="s">
        <v>3</v>
      </c>
      <c r="F12" s="56" t="s">
        <v>615</v>
      </c>
      <c r="G12" s="56" t="s">
        <v>53</v>
      </c>
    </row>
    <row r="13" spans="1:11" ht="12" x14ac:dyDescent="0.2">
      <c r="A13" s="57">
        <v>5</v>
      </c>
      <c r="B13" s="56" t="s">
        <v>616</v>
      </c>
      <c r="C13" s="56" t="s">
        <v>91</v>
      </c>
      <c r="D13" s="57" t="s">
        <v>4</v>
      </c>
      <c r="E13" s="57" t="s">
        <v>3</v>
      </c>
      <c r="F13" s="56" t="s">
        <v>617</v>
      </c>
      <c r="G13" s="56" t="s">
        <v>53</v>
      </c>
    </row>
    <row r="14" spans="1:11" ht="36" x14ac:dyDescent="0.2">
      <c r="A14" s="57">
        <v>6</v>
      </c>
      <c r="B14" s="56" t="s">
        <v>618</v>
      </c>
      <c r="C14" s="56" t="s">
        <v>110</v>
      </c>
      <c r="D14" s="57" t="s">
        <v>4</v>
      </c>
      <c r="E14" s="57" t="s">
        <v>4</v>
      </c>
      <c r="F14" s="56" t="s">
        <v>619</v>
      </c>
      <c r="G14" s="56" t="s">
        <v>53</v>
      </c>
    </row>
    <row r="15" spans="1:11" ht="12" x14ac:dyDescent="0.2">
      <c r="A15" s="48">
        <v>7</v>
      </c>
      <c r="B15" s="49" t="s">
        <v>200</v>
      </c>
      <c r="C15" s="49" t="s">
        <v>123</v>
      </c>
      <c r="D15" s="48" t="s">
        <v>4</v>
      </c>
      <c r="E15" s="48" t="s">
        <v>4</v>
      </c>
      <c r="F15" s="49" t="s">
        <v>620</v>
      </c>
      <c r="G15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29537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29537" r:id="rId4" name="cmdGenerarHojas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F6511-8720-4B5E-AC8C-AAE4E8BD56AA}">
  <sheetPr codeName="Hoja38"/>
  <dimension ref="A1:K36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621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622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623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532</v>
      </c>
      <c r="C9" s="54" t="s">
        <v>61</v>
      </c>
      <c r="D9" s="53" t="s">
        <v>3</v>
      </c>
      <c r="E9" s="53" t="s">
        <v>3</v>
      </c>
      <c r="F9" s="55" t="s">
        <v>624</v>
      </c>
      <c r="G9" s="56" t="s">
        <v>53</v>
      </c>
    </row>
    <row r="10" spans="1:11" ht="12" x14ac:dyDescent="0.2">
      <c r="A10" s="57">
        <v>2</v>
      </c>
      <c r="B10" s="56" t="s">
        <v>63</v>
      </c>
      <c r="C10" s="56" t="s">
        <v>86</v>
      </c>
      <c r="D10" s="57" t="s">
        <v>4</v>
      </c>
      <c r="E10" s="57" t="s">
        <v>3</v>
      </c>
      <c r="F10" s="55" t="s">
        <v>625</v>
      </c>
      <c r="G10" s="56" t="s">
        <v>53</v>
      </c>
    </row>
    <row r="11" spans="1:11" ht="12" x14ac:dyDescent="0.2">
      <c r="A11" s="57">
        <v>3</v>
      </c>
      <c r="B11" s="56" t="s">
        <v>425</v>
      </c>
      <c r="C11" s="56" t="s">
        <v>255</v>
      </c>
      <c r="D11" s="57" t="s">
        <v>4</v>
      </c>
      <c r="E11" s="57" t="s">
        <v>3</v>
      </c>
      <c r="F11" s="56" t="s">
        <v>626</v>
      </c>
      <c r="G11" s="56" t="s">
        <v>53</v>
      </c>
    </row>
    <row r="12" spans="1:11" ht="24" x14ac:dyDescent="0.2">
      <c r="A12" s="57">
        <v>4</v>
      </c>
      <c r="B12" s="56" t="s">
        <v>627</v>
      </c>
      <c r="C12" s="56" t="s">
        <v>104</v>
      </c>
      <c r="D12" s="57" t="s">
        <v>4</v>
      </c>
      <c r="E12" s="57" t="s">
        <v>3</v>
      </c>
      <c r="F12" s="56" t="s">
        <v>628</v>
      </c>
      <c r="G12" s="56" t="s">
        <v>53</v>
      </c>
    </row>
    <row r="13" spans="1:11" ht="12" x14ac:dyDescent="0.2">
      <c r="A13" s="57">
        <v>5</v>
      </c>
      <c r="B13" s="56" t="s">
        <v>629</v>
      </c>
      <c r="C13" s="56" t="s">
        <v>255</v>
      </c>
      <c r="D13" s="57" t="s">
        <v>4</v>
      </c>
      <c r="E13" s="57" t="s">
        <v>3</v>
      </c>
      <c r="F13" s="56" t="s">
        <v>630</v>
      </c>
      <c r="G13" s="56" t="s">
        <v>53</v>
      </c>
    </row>
    <row r="14" spans="1:11" ht="12" x14ac:dyDescent="0.2">
      <c r="A14" s="57">
        <v>6</v>
      </c>
      <c r="B14" s="56" t="s">
        <v>631</v>
      </c>
      <c r="C14" s="56" t="s">
        <v>67</v>
      </c>
      <c r="D14" s="57" t="s">
        <v>4</v>
      </c>
      <c r="E14" s="57" t="s">
        <v>3</v>
      </c>
      <c r="F14" s="56" t="s">
        <v>632</v>
      </c>
      <c r="G14" s="56" t="s">
        <v>53</v>
      </c>
    </row>
    <row r="15" spans="1:11" ht="12" x14ac:dyDescent="0.2">
      <c r="A15" s="57">
        <v>7</v>
      </c>
      <c r="B15" s="56" t="s">
        <v>633</v>
      </c>
      <c r="C15" s="56" t="s">
        <v>340</v>
      </c>
      <c r="D15" s="57" t="s">
        <v>4</v>
      </c>
      <c r="E15" s="57" t="s">
        <v>4</v>
      </c>
      <c r="F15" s="56" t="s">
        <v>634</v>
      </c>
      <c r="G15" s="56" t="s">
        <v>53</v>
      </c>
    </row>
    <row r="16" spans="1:11" ht="12" x14ac:dyDescent="0.2">
      <c r="A16" s="57">
        <v>8</v>
      </c>
      <c r="B16" s="56" t="s">
        <v>635</v>
      </c>
      <c r="C16" s="56" t="s">
        <v>340</v>
      </c>
      <c r="D16" s="57" t="s">
        <v>4</v>
      </c>
      <c r="E16" s="57" t="s">
        <v>4</v>
      </c>
      <c r="F16" s="56" t="s">
        <v>636</v>
      </c>
      <c r="G16" s="56" t="s">
        <v>53</v>
      </c>
    </row>
    <row r="17" spans="1:7" ht="12" x14ac:dyDescent="0.2">
      <c r="A17" s="57">
        <v>9</v>
      </c>
      <c r="B17" s="56" t="s">
        <v>637</v>
      </c>
      <c r="C17" s="56" t="s">
        <v>222</v>
      </c>
      <c r="D17" s="57" t="s">
        <v>4</v>
      </c>
      <c r="E17" s="57" t="s">
        <v>3</v>
      </c>
      <c r="F17" s="56" t="s">
        <v>638</v>
      </c>
      <c r="G17" s="56" t="s">
        <v>53</v>
      </c>
    </row>
    <row r="18" spans="1:7" ht="12" x14ac:dyDescent="0.2">
      <c r="A18" s="57">
        <v>10</v>
      </c>
      <c r="B18" s="56" t="s">
        <v>639</v>
      </c>
      <c r="C18" s="56" t="s">
        <v>222</v>
      </c>
      <c r="D18" s="57" t="s">
        <v>4</v>
      </c>
      <c r="E18" s="57" t="s">
        <v>3</v>
      </c>
      <c r="F18" s="56" t="s">
        <v>640</v>
      </c>
      <c r="G18" s="56" t="s">
        <v>53</v>
      </c>
    </row>
    <row r="19" spans="1:7" ht="12" x14ac:dyDescent="0.2">
      <c r="A19" s="57">
        <v>11</v>
      </c>
      <c r="B19" s="56" t="s">
        <v>641</v>
      </c>
      <c r="C19" s="56" t="s">
        <v>222</v>
      </c>
      <c r="D19" s="57" t="s">
        <v>4</v>
      </c>
      <c r="E19" s="57" t="s">
        <v>3</v>
      </c>
      <c r="F19" s="56" t="s">
        <v>642</v>
      </c>
      <c r="G19" s="56" t="s">
        <v>53</v>
      </c>
    </row>
    <row r="20" spans="1:7" ht="12" x14ac:dyDescent="0.2">
      <c r="A20" s="57">
        <v>12</v>
      </c>
      <c r="B20" s="56" t="s">
        <v>643</v>
      </c>
      <c r="C20" s="56" t="s">
        <v>222</v>
      </c>
      <c r="D20" s="57" t="s">
        <v>4</v>
      </c>
      <c r="E20" s="57" t="s">
        <v>3</v>
      </c>
      <c r="F20" s="56" t="s">
        <v>644</v>
      </c>
      <c r="G20" s="56" t="s">
        <v>53</v>
      </c>
    </row>
    <row r="21" spans="1:7" ht="12" x14ac:dyDescent="0.2">
      <c r="A21" s="57">
        <v>13</v>
      </c>
      <c r="B21" s="56" t="s">
        <v>645</v>
      </c>
      <c r="C21" s="56" t="s">
        <v>222</v>
      </c>
      <c r="D21" s="57" t="s">
        <v>4</v>
      </c>
      <c r="E21" s="57" t="s">
        <v>3</v>
      </c>
      <c r="F21" s="56" t="s">
        <v>646</v>
      </c>
      <c r="G21" s="56" t="s">
        <v>53</v>
      </c>
    </row>
    <row r="22" spans="1:7" ht="12" x14ac:dyDescent="0.2">
      <c r="A22" s="57">
        <v>14</v>
      </c>
      <c r="B22" s="56" t="s">
        <v>647</v>
      </c>
      <c r="C22" s="56" t="s">
        <v>222</v>
      </c>
      <c r="D22" s="57" t="s">
        <v>4</v>
      </c>
      <c r="E22" s="57" t="s">
        <v>3</v>
      </c>
      <c r="F22" s="56" t="s">
        <v>648</v>
      </c>
      <c r="G22" s="56" t="s">
        <v>53</v>
      </c>
    </row>
    <row r="23" spans="1:7" ht="12" x14ac:dyDescent="0.2">
      <c r="A23" s="57">
        <v>15</v>
      </c>
      <c r="B23" s="56" t="s">
        <v>649</v>
      </c>
      <c r="C23" s="56" t="s">
        <v>222</v>
      </c>
      <c r="D23" s="57" t="s">
        <v>4</v>
      </c>
      <c r="E23" s="57" t="s">
        <v>3</v>
      </c>
      <c r="F23" s="56" t="s">
        <v>650</v>
      </c>
      <c r="G23" s="56" t="s">
        <v>53</v>
      </c>
    </row>
    <row r="24" spans="1:7" ht="24" x14ac:dyDescent="0.2">
      <c r="A24" s="57">
        <v>16</v>
      </c>
      <c r="B24" s="56" t="s">
        <v>651</v>
      </c>
      <c r="C24" s="56" t="s">
        <v>222</v>
      </c>
      <c r="D24" s="57" t="s">
        <v>4</v>
      </c>
      <c r="E24" s="57" t="s">
        <v>3</v>
      </c>
      <c r="F24" s="56" t="s">
        <v>652</v>
      </c>
      <c r="G24" s="56" t="s">
        <v>53</v>
      </c>
    </row>
    <row r="25" spans="1:7" ht="24" x14ac:dyDescent="0.2">
      <c r="A25" s="57">
        <v>17</v>
      </c>
      <c r="B25" s="56" t="s">
        <v>653</v>
      </c>
      <c r="C25" s="56" t="s">
        <v>67</v>
      </c>
      <c r="D25" s="57" t="s">
        <v>4</v>
      </c>
      <c r="E25" s="57" t="s">
        <v>3</v>
      </c>
      <c r="F25" s="56" t="s">
        <v>654</v>
      </c>
      <c r="G25" s="56" t="s">
        <v>53</v>
      </c>
    </row>
    <row r="26" spans="1:7" ht="24" x14ac:dyDescent="0.2">
      <c r="A26" s="57">
        <v>18</v>
      </c>
      <c r="B26" s="56" t="s">
        <v>655</v>
      </c>
      <c r="C26" s="56" t="s">
        <v>255</v>
      </c>
      <c r="D26" s="57" t="s">
        <v>4</v>
      </c>
      <c r="E26" s="57" t="s">
        <v>3</v>
      </c>
      <c r="F26" s="56" t="s">
        <v>656</v>
      </c>
      <c r="G26" s="56" t="s">
        <v>53</v>
      </c>
    </row>
    <row r="27" spans="1:7" ht="36" x14ac:dyDescent="0.2">
      <c r="A27" s="57">
        <v>19</v>
      </c>
      <c r="B27" s="56" t="s">
        <v>657</v>
      </c>
      <c r="C27" s="56" t="s">
        <v>262</v>
      </c>
      <c r="D27" s="57" t="s">
        <v>4</v>
      </c>
      <c r="E27" s="57" t="s">
        <v>3</v>
      </c>
      <c r="F27" s="56" t="s">
        <v>658</v>
      </c>
      <c r="G27" s="56" t="s">
        <v>53</v>
      </c>
    </row>
    <row r="28" spans="1:7" ht="12" x14ac:dyDescent="0.2">
      <c r="A28" s="57">
        <v>20</v>
      </c>
      <c r="B28" s="56" t="s">
        <v>69</v>
      </c>
      <c r="C28" s="56" t="s">
        <v>252</v>
      </c>
      <c r="D28" s="57" t="s">
        <v>4</v>
      </c>
      <c r="E28" s="57" t="s">
        <v>3</v>
      </c>
      <c r="F28" s="56" t="s">
        <v>659</v>
      </c>
      <c r="G28" s="56" t="s">
        <v>53</v>
      </c>
    </row>
    <row r="29" spans="1:7" ht="12" x14ac:dyDescent="0.2">
      <c r="A29" s="57">
        <v>21</v>
      </c>
      <c r="B29" s="56" t="s">
        <v>72</v>
      </c>
      <c r="C29" s="56" t="s">
        <v>252</v>
      </c>
      <c r="D29" s="57" t="s">
        <v>4</v>
      </c>
      <c r="E29" s="57" t="s">
        <v>4</v>
      </c>
      <c r="F29" s="56" t="s">
        <v>660</v>
      </c>
      <c r="G29" s="56" t="s">
        <v>53</v>
      </c>
    </row>
    <row r="30" spans="1:7" ht="12" x14ac:dyDescent="0.2">
      <c r="A30" s="57">
        <v>22</v>
      </c>
      <c r="B30" s="56" t="s">
        <v>661</v>
      </c>
      <c r="C30" s="56" t="s">
        <v>222</v>
      </c>
      <c r="D30" s="57" t="s">
        <v>4</v>
      </c>
      <c r="E30" s="57" t="s">
        <v>3</v>
      </c>
      <c r="F30" s="56" t="s">
        <v>662</v>
      </c>
      <c r="G30" s="56" t="s">
        <v>53</v>
      </c>
    </row>
    <row r="31" spans="1:7" ht="12" x14ac:dyDescent="0.2">
      <c r="A31" s="57">
        <v>23</v>
      </c>
      <c r="B31" s="56" t="s">
        <v>663</v>
      </c>
      <c r="C31" s="56" t="s">
        <v>67</v>
      </c>
      <c r="D31" s="57" t="s">
        <v>4</v>
      </c>
      <c r="E31" s="57" t="s">
        <v>3</v>
      </c>
      <c r="F31" s="56" t="s">
        <v>664</v>
      </c>
      <c r="G31" s="56" t="s">
        <v>53</v>
      </c>
    </row>
    <row r="32" spans="1:7" ht="12" x14ac:dyDescent="0.2">
      <c r="A32" s="57">
        <v>24</v>
      </c>
      <c r="B32" s="56" t="s">
        <v>665</v>
      </c>
      <c r="C32" s="56" t="s">
        <v>222</v>
      </c>
      <c r="D32" s="57" t="s">
        <v>4</v>
      </c>
      <c r="E32" s="57" t="s">
        <v>3</v>
      </c>
      <c r="F32" s="56" t="s">
        <v>666</v>
      </c>
      <c r="G32" s="56" t="s">
        <v>53</v>
      </c>
    </row>
    <row r="33" spans="1:7" ht="12" x14ac:dyDescent="0.2">
      <c r="A33" s="57">
        <v>25</v>
      </c>
      <c r="B33" s="56" t="s">
        <v>667</v>
      </c>
      <c r="C33" s="56" t="s">
        <v>67</v>
      </c>
      <c r="D33" s="57" t="s">
        <v>4</v>
      </c>
      <c r="E33" s="57" t="s">
        <v>3</v>
      </c>
      <c r="F33" s="56" t="s">
        <v>668</v>
      </c>
      <c r="G33" s="56" t="s">
        <v>53</v>
      </c>
    </row>
    <row r="34" spans="1:7" ht="12" x14ac:dyDescent="0.2">
      <c r="A34" s="57">
        <v>26</v>
      </c>
      <c r="B34" s="56" t="s">
        <v>669</v>
      </c>
      <c r="C34" s="56" t="s">
        <v>123</v>
      </c>
      <c r="D34" s="57" t="s">
        <v>4</v>
      </c>
      <c r="E34" s="57" t="s">
        <v>4</v>
      </c>
      <c r="F34" s="56" t="s">
        <v>670</v>
      </c>
      <c r="G34" s="56" t="s">
        <v>53</v>
      </c>
    </row>
    <row r="35" spans="1:7" ht="12" x14ac:dyDescent="0.2">
      <c r="A35" s="57">
        <v>27</v>
      </c>
      <c r="B35" s="56" t="s">
        <v>671</v>
      </c>
      <c r="C35" s="56" t="s">
        <v>110</v>
      </c>
      <c r="D35" s="57" t="s">
        <v>4</v>
      </c>
      <c r="E35" s="57" t="s">
        <v>4</v>
      </c>
      <c r="F35" s="56" t="s">
        <v>672</v>
      </c>
      <c r="G35" s="56" t="s">
        <v>53</v>
      </c>
    </row>
    <row r="36" spans="1:7" ht="12" x14ac:dyDescent="0.2">
      <c r="A36" s="48">
        <v>28</v>
      </c>
      <c r="B36" s="49" t="s">
        <v>200</v>
      </c>
      <c r="C36" s="49" t="s">
        <v>123</v>
      </c>
      <c r="D36" s="48" t="s">
        <v>4</v>
      </c>
      <c r="E36" s="48" t="s">
        <v>4</v>
      </c>
      <c r="F36" s="49" t="s">
        <v>673</v>
      </c>
      <c r="G36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30561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30561" r:id="rId4" name="cmdGenerarHojas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C7087-E7A1-473D-AAC6-44730F2F4BCD}">
  <sheetPr codeName="Hoja39"/>
  <dimension ref="A1:K10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674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675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676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677</v>
      </c>
      <c r="C9" s="54" t="s">
        <v>252</v>
      </c>
      <c r="D9" s="53" t="s">
        <v>3</v>
      </c>
      <c r="E9" s="53" t="s">
        <v>3</v>
      </c>
      <c r="F9" s="55" t="s">
        <v>678</v>
      </c>
      <c r="G9" s="56" t="s">
        <v>53</v>
      </c>
    </row>
    <row r="10" spans="1:11" ht="12" x14ac:dyDescent="0.2">
      <c r="A10" s="48">
        <v>2</v>
      </c>
      <c r="B10" s="49" t="s">
        <v>612</v>
      </c>
      <c r="C10" s="49" t="s">
        <v>255</v>
      </c>
      <c r="D10" s="48" t="s">
        <v>4</v>
      </c>
      <c r="E10" s="48" t="s">
        <v>3</v>
      </c>
      <c r="F10" s="50" t="s">
        <v>679</v>
      </c>
      <c r="G10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31585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31585" r:id="rId4" name="cmdGenerarHojas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22BB0-180E-4307-9D03-AA718AE4144F}">
  <sheetPr codeName="Hoja40"/>
  <dimension ref="A1:K18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680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/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681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682</v>
      </c>
      <c r="C9" s="54" t="s">
        <v>207</v>
      </c>
      <c r="D9" s="53" t="s">
        <v>3</v>
      </c>
      <c r="E9" s="53" t="s">
        <v>3</v>
      </c>
      <c r="F9" s="55" t="s">
        <v>683</v>
      </c>
      <c r="G9" s="56" t="s">
        <v>53</v>
      </c>
    </row>
    <row r="10" spans="1:11" ht="12" x14ac:dyDescent="0.2">
      <c r="A10" s="57">
        <v>2</v>
      </c>
      <c r="B10" s="56" t="s">
        <v>684</v>
      </c>
      <c r="C10" s="56" t="s">
        <v>215</v>
      </c>
      <c r="D10" s="57" t="s">
        <v>4</v>
      </c>
      <c r="E10" s="57" t="s">
        <v>3</v>
      </c>
      <c r="F10" s="55" t="s">
        <v>685</v>
      </c>
      <c r="G10" s="56" t="s">
        <v>53</v>
      </c>
    </row>
    <row r="11" spans="1:11" ht="12" x14ac:dyDescent="0.2">
      <c r="A11" s="57">
        <v>3</v>
      </c>
      <c r="B11" s="56" t="s">
        <v>686</v>
      </c>
      <c r="C11" s="56" t="s">
        <v>342</v>
      </c>
      <c r="D11" s="57" t="s">
        <v>4</v>
      </c>
      <c r="E11" s="57" t="s">
        <v>3</v>
      </c>
      <c r="F11" s="56" t="s">
        <v>687</v>
      </c>
      <c r="G11" s="56" t="s">
        <v>53</v>
      </c>
    </row>
    <row r="12" spans="1:11" ht="12" x14ac:dyDescent="0.2">
      <c r="A12" s="57">
        <v>4</v>
      </c>
      <c r="B12" s="56" t="s">
        <v>688</v>
      </c>
      <c r="C12" s="56" t="s">
        <v>215</v>
      </c>
      <c r="D12" s="57" t="s">
        <v>4</v>
      </c>
      <c r="E12" s="57" t="s">
        <v>3</v>
      </c>
      <c r="F12" s="56" t="s">
        <v>689</v>
      </c>
      <c r="G12" s="56" t="s">
        <v>53</v>
      </c>
    </row>
    <row r="13" spans="1:11" ht="12" x14ac:dyDescent="0.2">
      <c r="A13" s="57">
        <v>5</v>
      </c>
      <c r="B13" s="56" t="s">
        <v>690</v>
      </c>
      <c r="C13" s="56" t="s">
        <v>215</v>
      </c>
      <c r="D13" s="57" t="s">
        <v>4</v>
      </c>
      <c r="E13" s="57" t="s">
        <v>3</v>
      </c>
      <c r="F13" s="56" t="s">
        <v>691</v>
      </c>
      <c r="G13" s="56" t="s">
        <v>53</v>
      </c>
    </row>
    <row r="14" spans="1:11" ht="12" x14ac:dyDescent="0.2">
      <c r="A14" s="57">
        <v>6</v>
      </c>
      <c r="B14" s="56" t="s">
        <v>692</v>
      </c>
      <c r="C14" s="56" t="s">
        <v>693</v>
      </c>
      <c r="D14" s="57" t="s">
        <v>4</v>
      </c>
      <c r="E14" s="57" t="s">
        <v>3</v>
      </c>
      <c r="F14" s="56" t="s">
        <v>694</v>
      </c>
      <c r="G14" s="56" t="s">
        <v>53</v>
      </c>
    </row>
    <row r="15" spans="1:11" ht="12" x14ac:dyDescent="0.2">
      <c r="A15" s="57">
        <v>7</v>
      </c>
      <c r="B15" s="56" t="s">
        <v>695</v>
      </c>
      <c r="C15" s="56" t="s">
        <v>215</v>
      </c>
      <c r="D15" s="57" t="s">
        <v>4</v>
      </c>
      <c r="E15" s="57" t="s">
        <v>4</v>
      </c>
      <c r="F15" s="56" t="s">
        <v>696</v>
      </c>
      <c r="G15" s="56" t="s">
        <v>53</v>
      </c>
    </row>
    <row r="16" spans="1:11" ht="12" x14ac:dyDescent="0.2">
      <c r="A16" s="57">
        <v>8</v>
      </c>
      <c r="B16" s="56" t="s">
        <v>697</v>
      </c>
      <c r="C16" s="56" t="s">
        <v>215</v>
      </c>
      <c r="D16" s="57" t="s">
        <v>4</v>
      </c>
      <c r="E16" s="57" t="s">
        <v>4</v>
      </c>
      <c r="F16" s="56" t="s">
        <v>698</v>
      </c>
      <c r="G16" s="56" t="s">
        <v>53</v>
      </c>
    </row>
    <row r="17" spans="1:7" ht="12" x14ac:dyDescent="0.2">
      <c r="A17" s="57">
        <v>9</v>
      </c>
      <c r="B17" s="56" t="s">
        <v>699</v>
      </c>
      <c r="C17" s="56" t="s">
        <v>693</v>
      </c>
      <c r="D17" s="57" t="s">
        <v>4</v>
      </c>
      <c r="E17" s="57" t="s">
        <v>3</v>
      </c>
      <c r="F17" s="56" t="s">
        <v>700</v>
      </c>
      <c r="G17" s="56" t="s">
        <v>53</v>
      </c>
    </row>
    <row r="18" spans="1:7" ht="12" x14ac:dyDescent="0.2">
      <c r="A18" s="48">
        <v>10</v>
      </c>
      <c r="B18" s="49" t="s">
        <v>701</v>
      </c>
      <c r="C18" s="49" t="s">
        <v>215</v>
      </c>
      <c r="D18" s="48" t="s">
        <v>4</v>
      </c>
      <c r="E18" s="48" t="s">
        <v>3</v>
      </c>
      <c r="F18" s="49" t="s">
        <v>702</v>
      </c>
      <c r="G18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32609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32609" r:id="rId4" name="cmdGenerarHojas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EA9B8-9917-41FF-9043-1423F3A83B6B}">
  <sheetPr codeName="Hoja41"/>
  <dimension ref="A1:K15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703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704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705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706</v>
      </c>
      <c r="C9" s="54" t="s">
        <v>61</v>
      </c>
      <c r="D9" s="53" t="s">
        <v>3</v>
      </c>
      <c r="E9" s="53" t="s">
        <v>3</v>
      </c>
      <c r="F9" s="55" t="s">
        <v>707</v>
      </c>
      <c r="G9" s="56" t="s">
        <v>53</v>
      </c>
    </row>
    <row r="10" spans="1:11" ht="12" x14ac:dyDescent="0.2">
      <c r="A10" s="53">
        <v>2</v>
      </c>
      <c r="B10" s="54" t="s">
        <v>708</v>
      </c>
      <c r="C10" s="54" t="s">
        <v>61</v>
      </c>
      <c r="D10" s="53" t="s">
        <v>3</v>
      </c>
      <c r="E10" s="53" t="s">
        <v>3</v>
      </c>
      <c r="F10" s="55" t="s">
        <v>709</v>
      </c>
      <c r="G10" s="56" t="s">
        <v>53</v>
      </c>
    </row>
    <row r="11" spans="1:11" ht="12" x14ac:dyDescent="0.2">
      <c r="A11" s="57">
        <v>3</v>
      </c>
      <c r="B11" s="56" t="s">
        <v>544</v>
      </c>
      <c r="C11" s="56" t="s">
        <v>222</v>
      </c>
      <c r="D11" s="57" t="s">
        <v>4</v>
      </c>
      <c r="E11" s="57" t="s">
        <v>3</v>
      </c>
      <c r="F11" s="56" t="s">
        <v>710</v>
      </c>
      <c r="G11" s="56" t="s">
        <v>53</v>
      </c>
    </row>
    <row r="12" spans="1:11" ht="12" x14ac:dyDescent="0.2">
      <c r="A12" s="57">
        <v>4</v>
      </c>
      <c r="B12" s="56" t="s">
        <v>711</v>
      </c>
      <c r="C12" s="56" t="s">
        <v>61</v>
      </c>
      <c r="D12" s="57" t="s">
        <v>4</v>
      </c>
      <c r="E12" s="57" t="s">
        <v>3</v>
      </c>
      <c r="F12" s="56" t="s">
        <v>712</v>
      </c>
      <c r="G12" s="56" t="s">
        <v>53</v>
      </c>
    </row>
    <row r="13" spans="1:11" ht="12" x14ac:dyDescent="0.2">
      <c r="A13" s="57">
        <v>5</v>
      </c>
      <c r="B13" s="56" t="s">
        <v>566</v>
      </c>
      <c r="C13" s="56" t="s">
        <v>70</v>
      </c>
      <c r="D13" s="57" t="s">
        <v>4</v>
      </c>
      <c r="E13" s="57" t="s">
        <v>3</v>
      </c>
      <c r="F13" s="56" t="s">
        <v>713</v>
      </c>
      <c r="G13" s="56" t="s">
        <v>53</v>
      </c>
    </row>
    <row r="14" spans="1:11" ht="12" x14ac:dyDescent="0.2">
      <c r="A14" s="57">
        <v>6</v>
      </c>
      <c r="B14" s="56" t="s">
        <v>714</v>
      </c>
      <c r="C14" s="56" t="s">
        <v>61</v>
      </c>
      <c r="D14" s="57" t="s">
        <v>4</v>
      </c>
      <c r="E14" s="57" t="s">
        <v>3</v>
      </c>
      <c r="F14" s="56" t="s">
        <v>715</v>
      </c>
      <c r="G14" s="56" t="s">
        <v>53</v>
      </c>
    </row>
    <row r="15" spans="1:11" ht="12" x14ac:dyDescent="0.2">
      <c r="A15" s="48">
        <v>7</v>
      </c>
      <c r="B15" s="49" t="s">
        <v>570</v>
      </c>
      <c r="C15" s="49" t="s">
        <v>70</v>
      </c>
      <c r="D15" s="48" t="s">
        <v>4</v>
      </c>
      <c r="E15" s="48" t="s">
        <v>3</v>
      </c>
      <c r="F15" s="49" t="s">
        <v>571</v>
      </c>
      <c r="G15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33633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33633" r:id="rId4" name="cmdGenerarHojas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3ED2E-239D-44E1-A818-CC629809BA06}">
  <sheetPr codeName="Hoja42"/>
  <dimension ref="A1:K18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46</v>
      </c>
      <c r="C4" s="63" t="s">
        <v>716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717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718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3">
        <v>1</v>
      </c>
      <c r="B9" s="54" t="s">
        <v>708</v>
      </c>
      <c r="C9" s="54" t="s">
        <v>207</v>
      </c>
      <c r="D9" s="53" t="s">
        <v>3</v>
      </c>
      <c r="E9" s="53" t="s">
        <v>3</v>
      </c>
      <c r="F9" s="55" t="s">
        <v>719</v>
      </c>
      <c r="G9" s="56" t="s">
        <v>53</v>
      </c>
    </row>
    <row r="10" spans="1:11" ht="12" x14ac:dyDescent="0.2">
      <c r="A10" s="57">
        <v>2</v>
      </c>
      <c r="B10" s="56" t="s">
        <v>83</v>
      </c>
      <c r="C10" s="56" t="s">
        <v>61</v>
      </c>
      <c r="D10" s="57" t="s">
        <v>4</v>
      </c>
      <c r="E10" s="57" t="s">
        <v>3</v>
      </c>
      <c r="F10" s="55" t="s">
        <v>720</v>
      </c>
      <c r="G10" s="56" t="s">
        <v>53</v>
      </c>
    </row>
    <row r="11" spans="1:11" ht="12" x14ac:dyDescent="0.2">
      <c r="A11" s="57">
        <v>3</v>
      </c>
      <c r="B11" s="56" t="s">
        <v>721</v>
      </c>
      <c r="C11" s="56" t="s">
        <v>86</v>
      </c>
      <c r="D11" s="57" t="s">
        <v>4</v>
      </c>
      <c r="E11" s="57" t="s">
        <v>3</v>
      </c>
      <c r="F11" s="56" t="s">
        <v>722</v>
      </c>
      <c r="G11" s="56" t="s">
        <v>53</v>
      </c>
    </row>
    <row r="12" spans="1:11" ht="12" x14ac:dyDescent="0.2">
      <c r="A12" s="57">
        <v>4</v>
      </c>
      <c r="B12" s="56" t="s">
        <v>723</v>
      </c>
      <c r="C12" s="56" t="s">
        <v>86</v>
      </c>
      <c r="D12" s="57" t="s">
        <v>4</v>
      </c>
      <c r="E12" s="57" t="s">
        <v>3</v>
      </c>
      <c r="F12" s="56" t="s">
        <v>724</v>
      </c>
      <c r="G12" s="56" t="s">
        <v>53</v>
      </c>
    </row>
    <row r="13" spans="1:11" ht="12" x14ac:dyDescent="0.2">
      <c r="A13" s="57">
        <v>5</v>
      </c>
      <c r="B13" s="56" t="s">
        <v>725</v>
      </c>
      <c r="C13" s="56" t="s">
        <v>86</v>
      </c>
      <c r="D13" s="57" t="s">
        <v>4</v>
      </c>
      <c r="E13" s="57" t="s">
        <v>3</v>
      </c>
      <c r="F13" s="56" t="s">
        <v>726</v>
      </c>
      <c r="G13" s="56" t="s">
        <v>53</v>
      </c>
    </row>
    <row r="14" spans="1:11" ht="12" x14ac:dyDescent="0.2">
      <c r="A14" s="57">
        <v>6</v>
      </c>
      <c r="B14" s="56" t="s">
        <v>727</v>
      </c>
      <c r="C14" s="56" t="s">
        <v>86</v>
      </c>
      <c r="D14" s="57" t="s">
        <v>4</v>
      </c>
      <c r="E14" s="57" t="s">
        <v>4</v>
      </c>
      <c r="F14" s="56" t="s">
        <v>728</v>
      </c>
      <c r="G14" s="56" t="s">
        <v>53</v>
      </c>
    </row>
    <row r="15" spans="1:11" ht="12" x14ac:dyDescent="0.2">
      <c r="A15" s="57">
        <v>7</v>
      </c>
      <c r="B15" s="56" t="s">
        <v>711</v>
      </c>
      <c r="C15" s="56" t="s">
        <v>61</v>
      </c>
      <c r="D15" s="57" t="s">
        <v>4</v>
      </c>
      <c r="E15" s="57" t="s">
        <v>3</v>
      </c>
      <c r="F15" s="56" t="s">
        <v>712</v>
      </c>
      <c r="G15" s="56" t="s">
        <v>53</v>
      </c>
    </row>
    <row r="16" spans="1:11" ht="12" x14ac:dyDescent="0.2">
      <c r="A16" s="57">
        <v>8</v>
      </c>
      <c r="B16" s="56" t="s">
        <v>566</v>
      </c>
      <c r="C16" s="56" t="s">
        <v>70</v>
      </c>
      <c r="D16" s="57" t="s">
        <v>4</v>
      </c>
      <c r="E16" s="57" t="s">
        <v>3</v>
      </c>
      <c r="F16" s="56" t="s">
        <v>713</v>
      </c>
      <c r="G16" s="56" t="s">
        <v>53</v>
      </c>
    </row>
    <row r="17" spans="1:7" ht="12" x14ac:dyDescent="0.2">
      <c r="A17" s="57">
        <v>9</v>
      </c>
      <c r="B17" s="56" t="s">
        <v>714</v>
      </c>
      <c r="C17" s="56" t="s">
        <v>61</v>
      </c>
      <c r="D17" s="57" t="s">
        <v>4</v>
      </c>
      <c r="E17" s="57" t="s">
        <v>3</v>
      </c>
      <c r="F17" s="56" t="s">
        <v>715</v>
      </c>
      <c r="G17" s="56" t="s">
        <v>53</v>
      </c>
    </row>
    <row r="18" spans="1:7" ht="12" x14ac:dyDescent="0.2">
      <c r="A18" s="48">
        <v>10</v>
      </c>
      <c r="B18" s="49" t="s">
        <v>570</v>
      </c>
      <c r="C18" s="49" t="s">
        <v>70</v>
      </c>
      <c r="D18" s="48" t="s">
        <v>4</v>
      </c>
      <c r="E18" s="48" t="s">
        <v>3</v>
      </c>
      <c r="F18" s="49" t="s">
        <v>571</v>
      </c>
      <c r="G18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34657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34657" r:id="rId4" name="cmdGenerarHojas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91827-C696-49AE-81D6-E49DED1F46EA}">
  <sheetPr codeName="Hoja43"/>
  <dimension ref="A1:K16"/>
  <sheetViews>
    <sheetView showGridLines="0" workbookViewId="0">
      <pane ySplit="8" topLeftCell="A9" activePane="bottomLeft" state="frozen"/>
      <selection activeCell="A2" sqref="A2"/>
      <selection pane="bottomLeft" activeCell="F26" sqref="F26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8" t="s">
        <v>16</v>
      </c>
      <c r="D1" s="58"/>
      <c r="E1" s="58"/>
      <c r="F1" s="58"/>
      <c r="G1" s="27"/>
    </row>
    <row r="3" spans="1:11" s="11" customFormat="1" ht="15" customHeight="1" x14ac:dyDescent="0.2">
      <c r="B3" s="28" t="s">
        <v>17</v>
      </c>
      <c r="C3" s="63" t="s">
        <v>45</v>
      </c>
      <c r="D3" s="63"/>
      <c r="E3" s="63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729</v>
      </c>
      <c r="C4" s="63" t="s">
        <v>730</v>
      </c>
      <c r="D4" s="63"/>
      <c r="E4" s="63"/>
      <c r="F4" s="63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3" t="s">
        <v>731</v>
      </c>
      <c r="D5" s="63"/>
      <c r="E5" s="63"/>
      <c r="F5" s="63"/>
      <c r="G5" s="63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60" t="s">
        <v>732</v>
      </c>
      <c r="B7" s="61"/>
      <c r="C7" s="61"/>
      <c r="D7" s="61"/>
      <c r="E7" s="61"/>
      <c r="F7" s="61"/>
      <c r="G7" s="62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7">
        <v>1</v>
      </c>
      <c r="B9" s="56" t="s">
        <v>250</v>
      </c>
      <c r="C9" s="56" t="s">
        <v>61</v>
      </c>
      <c r="D9" s="57" t="s">
        <v>4</v>
      </c>
      <c r="E9" s="57" t="s">
        <v>3</v>
      </c>
      <c r="F9" s="55" t="s">
        <v>253</v>
      </c>
      <c r="G9" s="56" t="s">
        <v>53</v>
      </c>
    </row>
    <row r="10" spans="1:11" ht="12" x14ac:dyDescent="0.2">
      <c r="A10" s="57">
        <v>2</v>
      </c>
      <c r="B10" s="56" t="s">
        <v>335</v>
      </c>
      <c r="C10" s="56" t="s">
        <v>104</v>
      </c>
      <c r="D10" s="57" t="s">
        <v>4</v>
      </c>
      <c r="E10" s="57" t="s">
        <v>3</v>
      </c>
      <c r="F10" s="55" t="s">
        <v>349</v>
      </c>
      <c r="G10" s="56" t="s">
        <v>53</v>
      </c>
    </row>
    <row r="11" spans="1:11" ht="12" x14ac:dyDescent="0.2">
      <c r="A11" s="57">
        <v>3</v>
      </c>
      <c r="B11" s="56" t="s">
        <v>343</v>
      </c>
      <c r="C11" s="56" t="s">
        <v>61</v>
      </c>
      <c r="D11" s="57" t="s">
        <v>4</v>
      </c>
      <c r="E11" s="57" t="s">
        <v>3</v>
      </c>
      <c r="F11" s="56" t="s">
        <v>350</v>
      </c>
      <c r="G11" s="56" t="s">
        <v>53</v>
      </c>
    </row>
    <row r="12" spans="1:11" ht="12" x14ac:dyDescent="0.2">
      <c r="A12" s="57">
        <v>4</v>
      </c>
      <c r="B12" s="56" t="s">
        <v>327</v>
      </c>
      <c r="C12" s="56" t="s">
        <v>104</v>
      </c>
      <c r="D12" s="57" t="s">
        <v>4</v>
      </c>
      <c r="E12" s="57" t="s">
        <v>3</v>
      </c>
      <c r="F12" s="56" t="s">
        <v>735</v>
      </c>
      <c r="G12" s="56" t="s">
        <v>53</v>
      </c>
    </row>
    <row r="13" spans="1:11" ht="12" x14ac:dyDescent="0.2">
      <c r="A13" s="57">
        <v>5</v>
      </c>
      <c r="B13" s="56" t="s">
        <v>300</v>
      </c>
      <c r="C13" s="56" t="s">
        <v>61</v>
      </c>
      <c r="D13" s="57" t="s">
        <v>4</v>
      </c>
      <c r="E13" s="57" t="s">
        <v>3</v>
      </c>
      <c r="F13" s="56" t="s">
        <v>345</v>
      </c>
      <c r="G13" s="56" t="s">
        <v>53</v>
      </c>
    </row>
    <row r="14" spans="1:11" ht="12" x14ac:dyDescent="0.2">
      <c r="A14" s="57">
        <v>6</v>
      </c>
      <c r="B14" s="56" t="s">
        <v>351</v>
      </c>
      <c r="C14" s="56" t="s">
        <v>738</v>
      </c>
      <c r="D14" s="57" t="s">
        <v>4</v>
      </c>
      <c r="E14" s="57" t="s">
        <v>4</v>
      </c>
      <c r="F14" s="56" t="s">
        <v>352</v>
      </c>
      <c r="G14" s="56" t="s">
        <v>53</v>
      </c>
    </row>
    <row r="15" spans="1:11" ht="12" x14ac:dyDescent="0.2">
      <c r="A15" s="57">
        <v>7</v>
      </c>
      <c r="B15" s="56" t="s">
        <v>353</v>
      </c>
      <c r="C15" s="56" t="s">
        <v>738</v>
      </c>
      <c r="D15" s="57" t="s">
        <v>4</v>
      </c>
      <c r="E15" s="57" t="s">
        <v>4</v>
      </c>
      <c r="F15" s="56" t="s">
        <v>354</v>
      </c>
      <c r="G15" s="56" t="s">
        <v>53</v>
      </c>
    </row>
    <row r="16" spans="1:11" ht="12" x14ac:dyDescent="0.2">
      <c r="A16" s="48">
        <v>8</v>
      </c>
      <c r="B16" s="49" t="s">
        <v>733</v>
      </c>
      <c r="C16" s="49" t="s">
        <v>739</v>
      </c>
      <c r="D16" s="48" t="s">
        <v>4</v>
      </c>
      <c r="E16" s="48" t="s">
        <v>3</v>
      </c>
      <c r="F16" s="49" t="s">
        <v>734</v>
      </c>
      <c r="G16" s="49" t="s">
        <v>53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735681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735681" r:id="rId4" name="cmdGenerarHoja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43</vt:i4>
      </vt:variant>
      <vt:variant>
        <vt:lpstr>Rangos con nombre</vt:lpstr>
      </vt:variant>
      <vt:variant>
        <vt:i4>1</vt:i4>
      </vt:variant>
    </vt:vector>
  </HeadingPairs>
  <TitlesOfParts>
    <vt:vector size="44" baseType="lpstr">
      <vt:lpstr>Configuraciones</vt:lpstr>
      <vt:lpstr>Plantilla</vt:lpstr>
      <vt:lpstr>Aud_Bitacora</vt:lpstr>
      <vt:lpstr>Aud_BitacoraDetail</vt:lpstr>
      <vt:lpstr>Aud_BitacoraFile</vt:lpstr>
      <vt:lpstr>Aud_BitacoraState</vt:lpstr>
      <vt:lpstr>Aud_BitacoraStatistic</vt:lpstr>
      <vt:lpstr>Aud_BitacoraTable</vt:lpstr>
      <vt:lpstr>Aud_BitacoraType</vt:lpstr>
      <vt:lpstr>DW_DimAgente</vt:lpstr>
      <vt:lpstr>DW_DimCompania</vt:lpstr>
      <vt:lpstr>DW_DimFecha</vt:lpstr>
      <vt:lpstr>DW_DimGeografia</vt:lpstr>
      <vt:lpstr>DW_DimMercado</vt:lpstr>
      <vt:lpstr>DW_DimPeriodo</vt:lpstr>
      <vt:lpstr>DW_FactDemandaPerdida</vt:lpstr>
      <vt:lpstr>Sta_TmpDimAgente</vt:lpstr>
      <vt:lpstr>Sta_TmpDimCompania</vt:lpstr>
      <vt:lpstr>Sta_TmpDimGeografia</vt:lpstr>
      <vt:lpstr>Sta_TmpFactDemandaPerdida</vt:lpstr>
      <vt:lpstr>Sta_TmpModelVersion</vt:lpstr>
      <vt:lpstr>Sta_TruncateList</vt:lpstr>
      <vt:lpstr>Uti_ChangeDateForDim</vt:lpstr>
      <vt:lpstr>Uti_CubePartition</vt:lpstr>
      <vt:lpstr>Uti_CubePartitionDetail</vt:lpstr>
      <vt:lpstr>Uti_CubeSystem</vt:lpstr>
      <vt:lpstr>Uti_MetricSystem</vt:lpstr>
      <vt:lpstr>Uti_ModelLoad</vt:lpstr>
      <vt:lpstr>Uti_ModelParameter</vt:lpstr>
      <vt:lpstr>Uti_ModelSchedule</vt:lpstr>
      <vt:lpstr>Uti_ModelSystem</vt:lpstr>
      <vt:lpstr>Uti_ModelVersion</vt:lpstr>
      <vt:lpstr>Uti_ModuleModel</vt:lpstr>
      <vt:lpstr>Uti_ModuleProgramming</vt:lpstr>
      <vt:lpstr>Uti_ModuleSystem</vt:lpstr>
      <vt:lpstr>Uti_ParameterKeyValue</vt:lpstr>
      <vt:lpstr>Uti_QuerySQL</vt:lpstr>
      <vt:lpstr>Uti_ScheduleSystem</vt:lpstr>
      <vt:lpstr>Uti_SpecialDate</vt:lpstr>
      <vt:lpstr>Uti_Subscription</vt:lpstr>
      <vt:lpstr>Uti_UserAgent</vt:lpstr>
      <vt:lpstr>Uti_UserDomain</vt:lpstr>
      <vt:lpstr>DW_vFactDemandaPerdida</vt:lpstr>
      <vt:lpstr>SI_NO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Mapeo información fuente vs destino</dc:title>
  <dc:creator>hugo.gonzalez</dc:creator>
  <cp:lastModifiedBy>HUGO</cp:lastModifiedBy>
  <dcterms:created xsi:type="dcterms:W3CDTF">2010-10-29T21:09:22Z</dcterms:created>
  <dcterms:modified xsi:type="dcterms:W3CDTF">2020-01-18T03:59:37Z</dcterms:modified>
</cp:coreProperties>
</file>