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10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irProject\DemandaBI\Doc\Analisis\"/>
    </mc:Choice>
  </mc:AlternateContent>
  <xr:revisionPtr revIDLastSave="0" documentId="13_ncr:1_{DA1EDD2B-EFEA-4A25-B05D-AA87DB87CC18}" xr6:coauthVersionLast="45" xr6:coauthVersionMax="45" xr10:uidLastSave="{00000000-0000-0000-0000-000000000000}"/>
  <bookViews>
    <workbookView xWindow="-108" yWindow="-108" windowWidth="23256" windowHeight="12576" tabRatio="745" firstSheet="2" activeTab="2" xr2:uid="{00000000-000D-0000-FFFF-FFFF00000000}"/>
  </bookViews>
  <sheets>
    <sheet name="Configuraciones" sheetId="123" state="hidden" r:id="rId1"/>
    <sheet name="Plantilla" sheetId="1362" state="hidden" r:id="rId2"/>
    <sheet name="dbo_DimAgente" sheetId="1458" r:id="rId3"/>
    <sheet name="dbo_DimCompania" sheetId="1464" r:id="rId4"/>
    <sheet name="dbo_DimGeografia" sheetId="1471" r:id="rId5"/>
    <sheet name="dbo_DimMercado" sheetId="1472" r:id="rId6"/>
    <sheet name="dbo_DimSubMercado" sheetId="1482" r:id="rId7"/>
    <sheet name="dbo_DimTiempo" sheetId="1484" r:id="rId8"/>
    <sheet name="dbo_FactDemRealPerdidaEnergia" sheetId="1511" r:id="rId9"/>
    <sheet name="dbo_vDimGeografia" sheetId="1619" r:id="rId10"/>
  </sheets>
  <functionGroups builtInGroupCount="19"/>
  <externalReferences>
    <externalReference r:id="rId11"/>
  </externalReferences>
  <definedNames>
    <definedName name="SI_NO" localSheetId="2">dbo_DimAgente!#REF!</definedName>
    <definedName name="SI_NO" localSheetId="3">dbo_DimCompania!#REF!</definedName>
    <definedName name="SI_NO" localSheetId="4">dbo_DimGeografia!#REF!</definedName>
    <definedName name="SI_NO" localSheetId="5">dbo_DimMercado!#REF!</definedName>
    <definedName name="SI_NO" localSheetId="6">dbo_DimSubMercado!#REF!</definedName>
    <definedName name="SI_NO" localSheetId="7">dbo_DimTiempo!#REF!</definedName>
    <definedName name="SI_NO" localSheetId="8">dbo_FactDemRealPerdidaEnergia!#REF!</definedName>
    <definedName name="SI_NO" localSheetId="9">dbo_vDimGeografia!#REF!</definedName>
    <definedName name="SI_NO" localSheetId="1">Plantilla!#REF!</definedName>
    <definedName name="SI_NO">Configuraciones!$E$10:$E$11</definedName>
    <definedName name="SI_NO2">[1]Configuraciones!$E$8:$E$9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Gonzalez</author>
  </authors>
  <commentList>
    <comment ref="A1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Escriba lista de esquemas separados por coma (,) o deje en blaco para usar todos los esquemas. Ejemplo: Dimensiones</t>
        </r>
      </text>
    </comment>
    <comment ref="A1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Escriba lista de tablas separadas por coma (,) o deje en blanco para seleccionar todas las tablas. Ejemplo: DimAgentes,DimBarras,DimUnidades</t>
        </r>
      </text>
    </comment>
    <comment ref="A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Esquemas a ser excluidos, ejemplo:
TMP, Administracion</t>
        </r>
      </text>
    </comment>
    <comment ref="A1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Objetos a ser excluidos, ejemplo:
TruncateLista, SysLog</t>
        </r>
      </text>
    </comment>
    <comment ref="A20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Borra todas las hojas excepto: Configuraciones, Plantilla. Escriba: SI/NO.</t>
        </r>
      </text>
    </comment>
    <comment ref="A21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Despues de ejecutar, usar NO, para prevenir escritura con la macro. Escriba: SI/NO</t>
        </r>
      </text>
    </comment>
  </commentList>
</comments>
</file>

<file path=xl/sharedStrings.xml><?xml version="1.0" encoding="utf-8"?>
<sst xmlns="http://schemas.openxmlformats.org/spreadsheetml/2006/main" count="775" uniqueCount="161">
  <si>
    <t>Campo</t>
  </si>
  <si>
    <t>Requerido</t>
  </si>
  <si>
    <t>Descripción</t>
  </si>
  <si>
    <t>SI</t>
  </si>
  <si>
    <t>NO</t>
  </si>
  <si>
    <t>Fecha</t>
  </si>
  <si>
    <t>Si / No</t>
  </si>
  <si>
    <t>Permitr realizar cambios</t>
  </si>
  <si>
    <t>Nombre proyecto</t>
  </si>
  <si>
    <t>Tipo datos</t>
  </si>
  <si>
    <t>Usuario</t>
  </si>
  <si>
    <t>Nombre analista</t>
  </si>
  <si>
    <t>Forma de ejecución</t>
  </si>
  <si>
    <t>Escriba lista de esquemas separados por coma (,) o deje en blaco para usar todos los esquemas. Ejemplo: Dimensiones</t>
  </si>
  <si>
    <t>Escriba lista de tablas separadas por coma (,) o deje en blanco para seleccionar todas las tablas. Ejemplo: DimAgentes,DimBarras,DimUnidades</t>
  </si>
  <si>
    <t>Esquemas</t>
  </si>
  <si>
    <t>Diccionario de Datos</t>
  </si>
  <si>
    <t>Base de datos</t>
  </si>
  <si>
    <t xml:space="preserve">Tabla: </t>
  </si>
  <si>
    <t>Id</t>
  </si>
  <si>
    <t>Es PK</t>
  </si>
  <si>
    <t>Fomula columna calculada</t>
  </si>
  <si>
    <t>Tabla / Vista</t>
  </si>
  <si>
    <t>Tablas / Vistas</t>
  </si>
  <si>
    <t>Excluir esquemas</t>
  </si>
  <si>
    <t>Esquemas a ser excluidos, ejemplo: TMP, Administracion</t>
  </si>
  <si>
    <t>Excluir objetos</t>
  </si>
  <si>
    <t>Objetos a ser excluidos, ejemplo: TruncateLista, SysLog</t>
  </si>
  <si>
    <t>Versión Id: 1.0.0</t>
  </si>
  <si>
    <t>Versión Fecha: 2016-07-07</t>
  </si>
  <si>
    <t>Conectado</t>
  </si>
  <si>
    <t>Autenticación Servidor SQL Server</t>
  </si>
  <si>
    <t>Instancia SQL Server</t>
  </si>
  <si>
    <t>Parámetros de ejecución</t>
  </si>
  <si>
    <t>Descipción</t>
  </si>
  <si>
    <t>Borrar hojas</t>
  </si>
  <si>
    <t>Borra todas las hojas excepto: Configuraciones, Plantilla, Logines, UsuariosRoles. Escriba: SI/NO.</t>
  </si>
  <si>
    <t>Despues de ejecutar, usar NO, para prevenir escritura con la macro. Escriba: SI/NO</t>
  </si>
  <si>
    <t>1. Llene los parámetros de ejecución</t>
  </si>
  <si>
    <t>2. Presione el botón "Autenticar SQL Server" para realizar conexión al servidor SQL que tiene las consultas para llenar las hojas</t>
  </si>
  <si>
    <t>3. Presione el botón "Generar hojas" para llenar las hojas</t>
  </si>
  <si>
    <t>Tareas ejecutadas</t>
  </si>
  <si>
    <t>Crear diccionario de datos</t>
  </si>
  <si>
    <t>Demanda BI</t>
  </si>
  <si>
    <t>Hugo González Olaya</t>
  </si>
  <si>
    <t>Tabla</t>
  </si>
  <si>
    <t/>
  </si>
  <si>
    <t>int</t>
  </si>
  <si>
    <t>datetime</t>
  </si>
  <si>
    <t>int (IDENTITY)</t>
  </si>
  <si>
    <t>varchar (20)</t>
  </si>
  <si>
    <t>varchar (100)</t>
  </si>
  <si>
    <t>varchar (50)</t>
  </si>
  <si>
    <t>varchar (10)</t>
  </si>
  <si>
    <t>varchar (150)</t>
  </si>
  <si>
    <t>varchar (4)</t>
  </si>
  <si>
    <t>varchar (255)</t>
  </si>
  <si>
    <t>varchar (5)</t>
  </si>
  <si>
    <t>Vista</t>
  </si>
  <si>
    <t>BDDWXM</t>
  </si>
  <si>
    <t>trimestreID</t>
  </si>
  <si>
    <t>numeric (24, 10)</t>
  </si>
  <si>
    <t>skAgente</t>
  </si>
  <si>
    <t>registroActual</t>
  </si>
  <si>
    <t>varchar (1)</t>
  </si>
  <si>
    <t>fchIniRegistro</t>
  </si>
  <si>
    <t>fchFinRegistro</t>
  </si>
  <si>
    <t>auditoriaID</t>
  </si>
  <si>
    <t>[dbo].[DimAgente]</t>
  </si>
  <si>
    <t>TABLA: [dbo].[DimAgente]</t>
  </si>
  <si>
    <t>agenteID</t>
  </si>
  <si>
    <t>agenteMemID</t>
  </si>
  <si>
    <t>desAgente</t>
  </si>
  <si>
    <t>actividad</t>
  </si>
  <si>
    <t>estadoAgente</t>
  </si>
  <si>
    <t>subestado</t>
  </si>
  <si>
    <t>varchar (30)</t>
  </si>
  <si>
    <t>skCompania</t>
  </si>
  <si>
    <t>fchIniUnidadNegocio</t>
  </si>
  <si>
    <t>fchFinUnidadNegocio</t>
  </si>
  <si>
    <t>fchIniBirrCompania</t>
  </si>
  <si>
    <t>fchFinBirrCompania</t>
  </si>
  <si>
    <t>[dbo].[DimCompania]</t>
  </si>
  <si>
    <t>TABLA: [dbo].[DimCompania]</t>
  </si>
  <si>
    <t>companiaID</t>
  </si>
  <si>
    <t>desCompania</t>
  </si>
  <si>
    <t>siglaCompania</t>
  </si>
  <si>
    <t>nitCompania</t>
  </si>
  <si>
    <t>tipoPropiedad</t>
  </si>
  <si>
    <t>estadoCompania</t>
  </si>
  <si>
    <t>mercado</t>
  </si>
  <si>
    <t>skGeografia</t>
  </si>
  <si>
    <t>[dbo].[DimGeografia]</t>
  </si>
  <si>
    <t>TABLA: [dbo].[DimGeografia]</t>
  </si>
  <si>
    <t>geografiaID</t>
  </si>
  <si>
    <t>desGeografia</t>
  </si>
  <si>
    <t>skJerquiaGeografiaPadre</t>
  </si>
  <si>
    <t>skJerquiaRegionPadre</t>
  </si>
  <si>
    <t>skJerquiaRegionHidrologicaPadre</t>
  </si>
  <si>
    <t>tipoGeografia</t>
  </si>
  <si>
    <t>[dbo].[DimMercado]</t>
  </si>
  <si>
    <t>TABLA: [dbo].[DimMercado]</t>
  </si>
  <si>
    <t>skMercado</t>
  </si>
  <si>
    <t>varchar (2)</t>
  </si>
  <si>
    <t>municipioID</t>
  </si>
  <si>
    <t>skTiempo</t>
  </si>
  <si>
    <t>tiempoID</t>
  </si>
  <si>
    <t>[dbo].[DimSubMercado]</t>
  </si>
  <si>
    <t>TABLA: [dbo].[DimSubMercado]</t>
  </si>
  <si>
    <t>skSubmercado</t>
  </si>
  <si>
    <t>skCIIU</t>
  </si>
  <si>
    <t>skAgenteComercializador</t>
  </si>
  <si>
    <t>skAgenteDistribuidor</t>
  </si>
  <si>
    <t>codigoSIC</t>
  </si>
  <si>
    <t>desSubmercadoSIC</t>
  </si>
  <si>
    <t>tipoUsuario</t>
  </si>
  <si>
    <t>estadoSubMercado</t>
  </si>
  <si>
    <t>[dbo].[DimTiempo]</t>
  </si>
  <si>
    <t>TABLA: [dbo].[DimTiempo]</t>
  </si>
  <si>
    <t>((([Ano]*(100)+case when [MesID] IS NULL then (0) else [MesID] end)*(100)+case when [diaID] IS NULL then (0) else [diaID] end)*(100)+case when [periodo] IS NULL then (0) else [periodo] end)</t>
  </si>
  <si>
    <t>fchJuliana</t>
  </si>
  <si>
    <t>ano</t>
  </si>
  <si>
    <t>periodo</t>
  </si>
  <si>
    <t>mesID</t>
  </si>
  <si>
    <t>desMes</t>
  </si>
  <si>
    <t>nombreCorto</t>
  </si>
  <si>
    <t>varchar (3)</t>
  </si>
  <si>
    <t>diaID</t>
  </si>
  <si>
    <t>desFecha</t>
  </si>
  <si>
    <t>descSemestre</t>
  </si>
  <si>
    <t>destrimestre</t>
  </si>
  <si>
    <t>tipoDia</t>
  </si>
  <si>
    <t>desDia</t>
  </si>
  <si>
    <t>desDiaCorto</t>
  </si>
  <si>
    <t>esHabil</t>
  </si>
  <si>
    <t>semanaID</t>
  </si>
  <si>
    <t>desSemana</t>
  </si>
  <si>
    <t>nombreEstacion</t>
  </si>
  <si>
    <t>nivel</t>
  </si>
  <si>
    <t>hora</t>
  </si>
  <si>
    <t>(case when [PERIODO] IS NULL OR [PERIODO]=(0) then NULL else [PERIODO]-(1) end)</t>
  </si>
  <si>
    <t>skEnergia</t>
  </si>
  <si>
    <t>version</t>
  </si>
  <si>
    <t>[dbo].[FactDemRealPerdidaEnergia]</t>
  </si>
  <si>
    <t>TABLA: [dbo].[FactDemRealPerdidaEnergia]</t>
  </si>
  <si>
    <t>demReal</t>
  </si>
  <si>
    <t>perdidaEnergia</t>
  </si>
  <si>
    <t>[dbo].[vDimGeografia]</t>
  </si>
  <si>
    <t>VISTA: [dbo].[vDimGeografia]</t>
  </si>
  <si>
    <t>desMunicipio</t>
  </si>
  <si>
    <t>subareaID</t>
  </si>
  <si>
    <t>desSubarea</t>
  </si>
  <si>
    <t>areaID</t>
  </si>
  <si>
    <t>desArea</t>
  </si>
  <si>
    <t>departamentoID</t>
  </si>
  <si>
    <t>desDepartamento</t>
  </si>
  <si>
    <t>RegionHidID</t>
  </si>
  <si>
    <t>desRegionHid</t>
  </si>
  <si>
    <t>paisID</t>
  </si>
  <si>
    <t>desPais</t>
  </si>
  <si>
    <t>SERVIDORXM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</si>
</sst>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color theme="0" tint="-0.499984740745262"/>
      <name val="Arial"/>
      <family val="2"/>
    </font>
    <font>
      <b/>
      <sz val="8"/>
      <color indexed="81"/>
      <name val="Tahoma"/>
      <family val="2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 tint="4.9989318521683403E-2"/>
      <name val="Arial"/>
      <family val="2"/>
    </font>
    <font>
      <b/>
      <sz val="9"/>
      <color indexed="9"/>
      <name val="Arial"/>
      <family val="2"/>
    </font>
    <font>
      <sz val="9"/>
      <color theme="0" tint="-0.499984740745262"/>
      <name val="Arial"/>
      <family val="2"/>
    </font>
    <font>
      <b/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1" tint="4.9989318521683403E-2"/>
      </right>
      <top style="hair">
        <color theme="1" tint="4.9989318521683403E-2"/>
      </top>
      <bottom style="hair">
        <color theme="1" tint="4.9989318521683403E-2"/>
      </bottom>
      <diagonal/>
    </border>
    <border>
      <left/>
      <right/>
      <top/>
      <bottom style="medium">
        <color rgb="FF04993B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rgb="FF04993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63">
    <xf numFmtId="0" fontId="0" fillId="0" borderId="0" xfId="0"/>
    <xf numFmtId="0" fontId="2" fillId="0" borderId="0" xfId="1" applyFont="1" applyAlignment="1">
      <alignment horizontal="left" wrapText="1"/>
    </xf>
    <xf numFmtId="0" fontId="2" fillId="0" borderId="0" xfId="0" applyFont="1" applyBorder="1" applyAlignment="1" applyProtection="1">
      <alignment vertical="center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2" fontId="2" fillId="0" borderId="4" xfId="0" applyNumberFormat="1" applyFont="1" applyFill="1" applyBorder="1" applyAlignment="1">
      <alignment vertical="top" wrapText="1"/>
    </xf>
    <xf numFmtId="0" fontId="2" fillId="0" borderId="0" xfId="0" applyNumberFormat="1" applyFont="1" applyBorder="1" applyAlignment="1" applyProtection="1">
      <alignment vertical="center" wrapText="1"/>
    </xf>
    <xf numFmtId="14" fontId="2" fillId="0" borderId="0" xfId="0" applyNumberFormat="1" applyFont="1" applyBorder="1" applyAlignment="1" applyProtection="1">
      <alignment horizontal="left" vertical="center" wrapText="1"/>
    </xf>
    <xf numFmtId="2" fontId="2" fillId="0" borderId="4" xfId="0" applyNumberFormat="1" applyFont="1" applyFill="1" applyBorder="1" applyAlignment="1">
      <alignment horizontal="center" vertical="top" wrapText="1"/>
    </xf>
    <xf numFmtId="0" fontId="7" fillId="0" borderId="0" xfId="0" applyFont="1"/>
    <xf numFmtId="0" fontId="7" fillId="0" borderId="0" xfId="0" applyFont="1" applyBorder="1"/>
    <xf numFmtId="0" fontId="6" fillId="0" borderId="0" xfId="0" applyFont="1" applyBorder="1" applyAlignment="1" applyProtection="1">
      <alignment horizontal="right" vertical="center"/>
    </xf>
    <xf numFmtId="0" fontId="2" fillId="0" borderId="0" xfId="1" applyFont="1"/>
    <xf numFmtId="0" fontId="2" fillId="0" borderId="0" xfId="1" applyFont="1" applyAlignment="1">
      <alignment horizontal="left"/>
    </xf>
    <xf numFmtId="0" fontId="2" fillId="0" borderId="0" xfId="1" applyFont="1" applyAlignment="1">
      <alignment wrapText="1"/>
    </xf>
    <xf numFmtId="0" fontId="7" fillId="0" borderId="0" xfId="0" applyFont="1"/>
    <xf numFmtId="0" fontId="9" fillId="3" borderId="1" xfId="1" applyFont="1" applyFill="1" applyBorder="1" applyAlignment="1">
      <alignment horizontal="center" vertical="center" wrapText="1"/>
    </xf>
    <xf numFmtId="0" fontId="9" fillId="3" borderId="1" xfId="1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2" fontId="2" fillId="0" borderId="7" xfId="0" applyNumberFormat="1" applyFont="1" applyFill="1" applyBorder="1" applyAlignment="1">
      <alignment vertical="top" wrapText="1"/>
    </xf>
    <xf numFmtId="2" fontId="3" fillId="2" borderId="4" xfId="0" applyNumberFormat="1" applyFont="1" applyFill="1" applyBorder="1" applyAlignment="1">
      <alignment horizontal="center" vertical="center" wrapText="1"/>
    </xf>
    <xf numFmtId="2" fontId="2" fillId="0" borderId="6" xfId="0" applyNumberFormat="1" applyFont="1" applyFill="1" applyBorder="1" applyAlignment="1">
      <alignment vertical="center" wrapText="1"/>
    </xf>
    <xf numFmtId="2" fontId="2" fillId="0" borderId="8" xfId="0" applyNumberFormat="1" applyFont="1" applyFill="1" applyBorder="1" applyAlignment="1">
      <alignment vertical="center" wrapText="1"/>
    </xf>
    <xf numFmtId="2" fontId="2" fillId="0" borderId="4" xfId="0" applyNumberFormat="1" applyFont="1" applyFill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7" fillId="0" borderId="8" xfId="0" applyFont="1" applyBorder="1" applyAlignment="1">
      <alignment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left" vertical="center" wrapText="1"/>
      <protection locked="0"/>
    </xf>
    <xf numFmtId="2" fontId="3" fillId="0" borderId="0" xfId="0" applyNumberFormat="1" applyFont="1" applyFill="1" applyBorder="1" applyAlignment="1">
      <alignment horizontal="righ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2" fontId="2" fillId="0" borderId="7" xfId="0" applyNumberFormat="1" applyFont="1" applyFill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2" fontId="2" fillId="0" borderId="8" xfId="0" quotePrefix="1" applyNumberFormat="1" applyFont="1" applyFill="1" applyBorder="1" applyAlignment="1">
      <alignment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8" fillId="0" borderId="0" xfId="0" applyFont="1" applyFill="1" applyBorder="1" applyAlignment="1" applyProtection="1">
      <alignment horizontal="right" vertical="center" wrapText="1"/>
    </xf>
    <xf numFmtId="0" fontId="2" fillId="0" borderId="3" xfId="0" applyNumberFormat="1" applyFont="1" applyBorder="1" applyAlignment="1" applyProtection="1">
      <alignment vertical="center" wrapText="1"/>
    </xf>
    <xf numFmtId="0" fontId="8" fillId="0" borderId="0" xfId="0" applyFont="1" applyBorder="1" applyAlignment="1" applyProtection="1">
      <alignment horizontal="right" vertical="center"/>
    </xf>
    <xf numFmtId="164" fontId="2" fillId="0" borderId="3" xfId="0" applyNumberFormat="1" applyFont="1" applyBorder="1" applyAlignment="1" applyProtection="1">
      <alignment horizontal="center" vertical="center" wrapText="1"/>
    </xf>
    <xf numFmtId="0" fontId="12" fillId="0" borderId="14" xfId="0" applyFont="1" applyBorder="1" applyAlignment="1">
      <alignment horizont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15" xfId="0" applyFont="1" applyBorder="1" applyAlignment="1">
      <alignment horizontal="center"/>
    </xf>
    <xf numFmtId="2" fontId="2" fillId="0" borderId="14" xfId="0" applyNumberFormat="1" applyFont="1" applyFill="1" applyBorder="1" applyAlignment="1">
      <alignment vertical="center" wrapText="1"/>
    </xf>
    <xf numFmtId="0" fontId="12" fillId="0" borderId="8" xfId="0" applyFont="1" applyBorder="1" applyAlignment="1">
      <alignment horizontal="center"/>
    </xf>
    <xf numFmtId="0" fontId="9" fillId="3" borderId="16" xfId="1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6" xfId="0" applyFont="1" applyBorder="1" applyAlignment="1">
      <alignment vertical="center" wrapText="1"/>
    </xf>
    <xf numFmtId="0" fontId="13" fillId="0" borderId="16" xfId="0" applyFont="1" applyBorder="1" applyAlignment="1">
      <alignment horizontal="left" vertical="center" wrapText="1"/>
    </xf>
    <xf numFmtId="0" fontId="13" fillId="0" borderId="16" xfId="0" applyFont="1" applyBorder="1" applyAlignment="1">
      <alignment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4" borderId="1" xfId="0" applyFont="1" applyFill="1" applyBorder="1" applyAlignment="1">
      <alignment vertical="center" wrapText="1"/>
    </xf>
    <xf numFmtId="0" fontId="13" fillId="4" borderId="16" xfId="0" applyFont="1" applyFill="1" applyBorder="1" applyAlignment="1">
      <alignment vertical="center" wrapText="1"/>
    </xf>
    <xf numFmtId="49" fontId="4" fillId="0" borderId="2" xfId="0" applyNumberFormat="1" applyFont="1" applyFill="1" applyBorder="1" applyAlignment="1" applyProtection="1">
      <alignment horizontal="left" vertical="center" wrapText="1"/>
      <protection locked="0"/>
    </xf>
    <xf numFmtId="0" fontId="8" fillId="0" borderId="5" xfId="0" applyFont="1" applyFill="1" applyBorder="1" applyAlignment="1">
      <alignment horizontal="center" vertical="center" wrapText="1"/>
    </xf>
    <xf numFmtId="0" fontId="9" fillId="3" borderId="11" xfId="1" applyFont="1" applyFill="1" applyBorder="1" applyAlignment="1">
      <alignment horizontal="center" vertical="center" wrapText="1"/>
    </xf>
    <xf numFmtId="0" fontId="9" fillId="3" borderId="12" xfId="1" applyFont="1" applyFill="1" applyBorder="1" applyAlignment="1">
      <alignment horizontal="center" vertical="center" wrapText="1"/>
    </xf>
    <xf numFmtId="0" fontId="9" fillId="3" borderId="13" xfId="1" applyFont="1" applyFill="1" applyBorder="1" applyAlignment="1">
      <alignment horizontal="center" vertical="center" wrapText="1"/>
    </xf>
    <xf numFmtId="0" fontId="2" fillId="0" borderId="3" xfId="0" applyNumberFormat="1" applyFont="1" applyBorder="1" applyAlignment="1" applyProtection="1">
      <alignment horizontal="left" vertical="center" wrapText="1"/>
    </xf>
  </cellXfs>
  <cellStyles count="2">
    <cellStyle name="Normal" xfId="0" builtinId="0"/>
    <cellStyle name="Normal_Mapas de transformación ION" xfId="1" xr:uid="{00000000-0005-0000-0000-000001000000}"/>
  </cellStyles>
  <dxfs count="2"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1897380</xdr:colOff>
          <xdr:row>2</xdr:row>
          <xdr:rowOff>0</xdr:rowOff>
        </xdr:from>
        <xdr:to>
          <xdr:col>2</xdr:col>
          <xdr:colOff>3154680</xdr:colOff>
          <xdr:row>3</xdr:row>
          <xdr:rowOff>175260</xdr:rowOff>
        </xdr:to>
        <xdr:sp macro="" textlink="">
          <xdr:nvSpPr>
            <xdr:cNvPr id="944170" name="btnGenerarHojas" hidden="1">
              <a:extLst>
                <a:ext uri="{63B3BB69-23CF-44E3-9099-C40C66FF867C}">
                  <a14:compatExt spid="_x0000_s944170"/>
                </a:ext>
                <a:ext uri="{FF2B5EF4-FFF2-40B4-BE49-F238E27FC236}">
                  <a16:creationId xmlns:a16="http://schemas.microsoft.com/office/drawing/2014/main" id="{00000000-0008-0000-0000-00002A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2</xdr:row>
          <xdr:rowOff>0</xdr:rowOff>
        </xdr:from>
        <xdr:to>
          <xdr:col>2</xdr:col>
          <xdr:colOff>1714500</xdr:colOff>
          <xdr:row>3</xdr:row>
          <xdr:rowOff>175260</xdr:rowOff>
        </xdr:to>
        <xdr:sp macro="" textlink="">
          <xdr:nvSpPr>
            <xdr:cNvPr id="944171" name="btnLoginSQL" hidden="1">
              <a:extLst>
                <a:ext uri="{63B3BB69-23CF-44E3-9099-C40C66FF867C}">
                  <a14:compatExt spid="_x0000_s944171"/>
                </a:ext>
                <a:ext uri="{FF2B5EF4-FFF2-40B4-BE49-F238E27FC236}">
                  <a16:creationId xmlns:a16="http://schemas.microsoft.com/office/drawing/2014/main" id="{00000000-0008-0000-0000-00002B6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423361" name="cmdGenerarHojas" hidden="1">
              <a:extLst>
                <a:ext uri="{63B3BB69-23CF-44E3-9099-C40C66FF867C}">
                  <a14:compatExt spid="_x0000_s1423361"/>
                </a:ext>
                <a:ext uri="{FF2B5EF4-FFF2-40B4-BE49-F238E27FC236}">
                  <a16:creationId xmlns:a16="http://schemas.microsoft.com/office/drawing/2014/main" id="{00000000-0008-0000-0100-000001B8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21665" name="cmdGenerarHojas" hidden="1">
              <a:extLst>
                <a:ext uri="{63B3BB69-23CF-44E3-9099-C40C66FF867C}">
                  <a14:compatExt spid="_x0000_s1521665"/>
                </a:ext>
                <a:ext uri="{FF2B5EF4-FFF2-40B4-BE49-F238E27FC236}">
                  <a16:creationId xmlns:a16="http://schemas.microsoft.com/office/drawing/2014/main" id="{00000000-0008-0000-0200-0000013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27809" name="cmdGenerarHojas" hidden="1">
              <a:extLst>
                <a:ext uri="{63B3BB69-23CF-44E3-9099-C40C66FF867C}">
                  <a14:compatExt spid="_x0000_s1527809"/>
                </a:ext>
                <a:ext uri="{FF2B5EF4-FFF2-40B4-BE49-F238E27FC236}">
                  <a16:creationId xmlns:a16="http://schemas.microsoft.com/office/drawing/2014/main" id="{00000000-0008-0000-0300-0000015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34977" name="cmdGenerarHojas" hidden="1">
              <a:extLst>
                <a:ext uri="{63B3BB69-23CF-44E3-9099-C40C66FF867C}">
                  <a14:compatExt spid="_x0000_s1534977"/>
                </a:ext>
                <a:ext uri="{FF2B5EF4-FFF2-40B4-BE49-F238E27FC236}">
                  <a16:creationId xmlns:a16="http://schemas.microsoft.com/office/drawing/2014/main" id="{00000000-0008-0000-0400-0000016C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36001" name="cmdGenerarHojas" hidden="1">
              <a:extLst>
                <a:ext uri="{63B3BB69-23CF-44E3-9099-C40C66FF867C}">
                  <a14:compatExt spid="_x0000_s1536001"/>
                </a:ext>
                <a:ext uri="{FF2B5EF4-FFF2-40B4-BE49-F238E27FC236}">
                  <a16:creationId xmlns:a16="http://schemas.microsoft.com/office/drawing/2014/main" id="{00000000-0008-0000-0500-0000017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46241" name="cmdGenerarHojas" hidden="1">
              <a:extLst>
                <a:ext uri="{63B3BB69-23CF-44E3-9099-C40C66FF867C}">
                  <a14:compatExt spid="_x0000_s1546241"/>
                </a:ext>
                <a:ext uri="{FF2B5EF4-FFF2-40B4-BE49-F238E27FC236}">
                  <a16:creationId xmlns:a16="http://schemas.microsoft.com/office/drawing/2014/main" id="{00000000-0008-0000-0600-00000198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48289" name="cmdGenerarHojas" hidden="1">
              <a:extLst>
                <a:ext uri="{63B3BB69-23CF-44E3-9099-C40C66FF867C}">
                  <a14:compatExt spid="_x0000_s1548289"/>
                </a:ext>
                <a:ext uri="{FF2B5EF4-FFF2-40B4-BE49-F238E27FC236}">
                  <a16:creationId xmlns:a16="http://schemas.microsoft.com/office/drawing/2014/main" id="{00000000-0008-0000-0700-000001A01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575937" name="cmdGenerarHojas" hidden="1">
              <a:extLst>
                <a:ext uri="{63B3BB69-23CF-44E3-9099-C40C66FF867C}">
                  <a14:compatExt spid="_x0000_s1575937"/>
                </a:ext>
                <a:ext uri="{FF2B5EF4-FFF2-40B4-BE49-F238E27FC236}">
                  <a16:creationId xmlns:a16="http://schemas.microsoft.com/office/drawing/2014/main" id="{00000000-0008-0000-0800-0000010C1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457200</xdr:colOff>
          <xdr:row>2</xdr:row>
          <xdr:rowOff>0</xdr:rowOff>
        </xdr:to>
        <xdr:sp macro="" textlink="">
          <xdr:nvSpPr>
            <xdr:cNvPr id="1686529" name="cmdGenerarHojas" hidden="1">
              <a:extLst>
                <a:ext uri="{63B3BB69-23CF-44E3-9099-C40C66FF867C}">
                  <a14:compatExt spid="_x0000_s1686529"/>
                </a:ext>
                <a:ext uri="{FF2B5EF4-FFF2-40B4-BE49-F238E27FC236}">
                  <a16:creationId xmlns:a16="http://schemas.microsoft.com/office/drawing/2014/main" id="{00000000-0008-0000-0900-000001B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VM_Doc\MVM\Calidad\BI\BI_Matriz_CR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ciones"/>
      <sheetName val="Plantilla"/>
      <sheetName val="Logines"/>
      <sheetName val="UsuariosRoles"/>
    </sheetNames>
    <sheetDataSet>
      <sheetData sheetId="0">
        <row r="8">
          <cell r="E8" t="str">
            <v>SI</v>
          </cell>
        </row>
        <row r="9">
          <cell r="E9" t="str">
            <v>NO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31"/>
  <sheetViews>
    <sheetView showGridLines="0" workbookViewId="0">
      <selection activeCell="C15" sqref="C15"/>
    </sheetView>
  </sheetViews>
  <sheetFormatPr baseColWidth="10" defaultColWidth="11.44140625" defaultRowHeight="11.4" x14ac:dyDescent="0.2"/>
  <cols>
    <col min="1" max="1" width="21.6640625" style="8" customWidth="1"/>
    <col min="2" max="2" width="40.6640625" style="8" customWidth="1"/>
    <col min="3" max="3" width="61.88671875" style="8" customWidth="1"/>
    <col min="4" max="4" width="5.109375" style="8" customWidth="1"/>
    <col min="5" max="5" width="9.44140625" style="8" customWidth="1"/>
    <col min="6" max="16384" width="11.44140625" style="8"/>
  </cols>
  <sheetData>
    <row r="1" spans="1:5" s="2" customFormat="1" ht="36.75" customHeight="1" x14ac:dyDescent="0.3">
      <c r="A1" s="3"/>
      <c r="B1" s="57" t="s">
        <v>16</v>
      </c>
      <c r="C1" s="57"/>
      <c r="D1"/>
      <c r="E1"/>
    </row>
    <row r="2" spans="1:5" ht="12" x14ac:dyDescent="0.2">
      <c r="A2" s="33"/>
      <c r="B2" s="36" t="s">
        <v>28</v>
      </c>
      <c r="D2" s="9"/>
      <c r="E2" s="9"/>
    </row>
    <row r="3" spans="1:5" s="2" customFormat="1" ht="14.4" x14ac:dyDescent="0.3">
      <c r="A3" s="33"/>
      <c r="B3" s="36" t="s">
        <v>29</v>
      </c>
      <c r="C3"/>
      <c r="D3"/>
      <c r="E3"/>
    </row>
    <row r="4" spans="1:5" s="2" customFormat="1" ht="14.4" x14ac:dyDescent="0.3">
      <c r="A4" s="33"/>
      <c r="B4" s="33"/>
      <c r="C4"/>
      <c r="D4"/>
      <c r="E4"/>
    </row>
    <row r="5" spans="1:5" s="2" customFormat="1" ht="14.4" x14ac:dyDescent="0.3">
      <c r="A5" s="37" t="s">
        <v>8</v>
      </c>
      <c r="B5" s="38" t="s">
        <v>43</v>
      </c>
      <c r="C5"/>
      <c r="D5"/>
      <c r="E5"/>
    </row>
    <row r="6" spans="1:5" s="2" customFormat="1" ht="12" x14ac:dyDescent="0.3">
      <c r="A6" s="37" t="s">
        <v>11</v>
      </c>
      <c r="B6" s="38" t="s">
        <v>44</v>
      </c>
      <c r="C6" s="10"/>
      <c r="D6" s="6"/>
      <c r="E6" s="6"/>
    </row>
    <row r="7" spans="1:5" s="14" customFormat="1" ht="12" x14ac:dyDescent="0.2">
      <c r="A7" s="39" t="s">
        <v>5</v>
      </c>
      <c r="B7" s="40">
        <v>43847</v>
      </c>
    </row>
    <row r="9" spans="1:5" ht="12.6" thickBot="1" x14ac:dyDescent="0.25">
      <c r="A9" s="35" t="s">
        <v>30</v>
      </c>
      <c r="B9" s="58" t="s">
        <v>31</v>
      </c>
      <c r="C9" s="58"/>
      <c r="E9" s="17" t="s">
        <v>6</v>
      </c>
    </row>
    <row r="10" spans="1:5" ht="13.8" x14ac:dyDescent="0.3">
      <c r="A10" s="41">
        <v>1</v>
      </c>
      <c r="B10" s="31" t="s">
        <v>32</v>
      </c>
      <c r="C10" s="20" t="s">
        <v>160</v>
      </c>
      <c r="E10" s="7" t="s">
        <v>3</v>
      </c>
    </row>
    <row r="11" spans="1:5" x14ac:dyDescent="0.2">
      <c r="A11" s="42"/>
      <c r="B11" s="31" t="s">
        <v>17</v>
      </c>
      <c r="C11" s="21" t="s">
        <v>59</v>
      </c>
      <c r="E11" s="7" t="s">
        <v>4</v>
      </c>
    </row>
    <row r="12" spans="1:5" x14ac:dyDescent="0.2">
      <c r="A12" s="42"/>
      <c r="B12" s="31" t="s">
        <v>10</v>
      </c>
      <c r="C12" s="21"/>
    </row>
    <row r="13" spans="1:5" x14ac:dyDescent="0.2">
      <c r="A13" s="33"/>
      <c r="B13" s="33"/>
      <c r="C13" s="33"/>
    </row>
    <row r="14" spans="1:5" x14ac:dyDescent="0.2">
      <c r="A14" s="33"/>
      <c r="B14" s="33"/>
      <c r="C14" s="33"/>
    </row>
    <row r="15" spans="1:5" ht="12.6" thickBot="1" x14ac:dyDescent="0.25">
      <c r="A15" s="58" t="s">
        <v>33</v>
      </c>
      <c r="B15" s="58"/>
      <c r="C15" s="35" t="s">
        <v>34</v>
      </c>
    </row>
    <row r="16" spans="1:5" ht="22.8" x14ac:dyDescent="0.2">
      <c r="A16" s="18" t="s">
        <v>15</v>
      </c>
      <c r="B16" s="21"/>
      <c r="C16" s="32" t="s">
        <v>13</v>
      </c>
    </row>
    <row r="17" spans="1:3" ht="22.8" x14ac:dyDescent="0.2">
      <c r="A17" s="4" t="s">
        <v>23</v>
      </c>
      <c r="B17" s="22"/>
      <c r="C17" s="32" t="s">
        <v>14</v>
      </c>
    </row>
    <row r="18" spans="1:3" x14ac:dyDescent="0.2">
      <c r="A18" s="31" t="s">
        <v>24</v>
      </c>
      <c r="B18" s="21"/>
      <c r="C18" s="32" t="s">
        <v>25</v>
      </c>
    </row>
    <row r="19" spans="1:3" x14ac:dyDescent="0.2">
      <c r="A19" s="31" t="s">
        <v>26</v>
      </c>
      <c r="B19" s="34"/>
      <c r="C19" s="32" t="s">
        <v>27</v>
      </c>
    </row>
    <row r="20" spans="1:3" ht="23.25" customHeight="1" x14ac:dyDescent="0.2">
      <c r="A20" s="31" t="s">
        <v>35</v>
      </c>
      <c r="B20" s="19" t="s">
        <v>4</v>
      </c>
      <c r="C20" s="32" t="s">
        <v>36</v>
      </c>
    </row>
    <row r="21" spans="1:3" ht="22.8" x14ac:dyDescent="0.2">
      <c r="A21" s="31" t="s">
        <v>7</v>
      </c>
      <c r="B21" s="19" t="s">
        <v>4</v>
      </c>
      <c r="C21" s="32" t="s">
        <v>37</v>
      </c>
    </row>
    <row r="23" spans="1:3" ht="12" x14ac:dyDescent="0.2">
      <c r="A23" s="43" t="s">
        <v>12</v>
      </c>
      <c r="B23" s="33"/>
    </row>
    <row r="24" spans="1:3" x14ac:dyDescent="0.2">
      <c r="A24" s="33" t="s">
        <v>38</v>
      </c>
      <c r="B24" s="33"/>
    </row>
    <row r="25" spans="1:3" x14ac:dyDescent="0.2">
      <c r="A25" s="33" t="s">
        <v>39</v>
      </c>
      <c r="B25" s="33"/>
    </row>
    <row r="26" spans="1:3" x14ac:dyDescent="0.2">
      <c r="A26" s="33" t="s">
        <v>40</v>
      </c>
      <c r="B26" s="33"/>
    </row>
    <row r="27" spans="1:3" x14ac:dyDescent="0.2">
      <c r="A27" s="33"/>
      <c r="B27" s="33"/>
    </row>
    <row r="28" spans="1:3" x14ac:dyDescent="0.2">
      <c r="A28" s="33"/>
      <c r="B28" s="33"/>
    </row>
    <row r="29" spans="1:3" ht="12.6" thickBot="1" x14ac:dyDescent="0.25">
      <c r="A29" s="35" t="s">
        <v>41</v>
      </c>
      <c r="B29" s="35" t="s">
        <v>34</v>
      </c>
    </row>
    <row r="30" spans="1:3" ht="13.8" x14ac:dyDescent="0.3">
      <c r="A30" s="44">
        <v>1</v>
      </c>
      <c r="B30" s="45" t="s">
        <v>42</v>
      </c>
    </row>
    <row r="31" spans="1:3" ht="13.8" x14ac:dyDescent="0.3">
      <c r="A31" s="46"/>
      <c r="B31" s="21"/>
    </row>
  </sheetData>
  <mergeCells count="3">
    <mergeCell ref="B1:C1"/>
    <mergeCell ref="B9:C9"/>
    <mergeCell ref="A15:B15"/>
  </mergeCells>
  <conditionalFormatting sqref="B20:B21">
    <cfRule type="cellIs" dxfId="1" priority="6" operator="equal">
      <formula>"NO"</formula>
    </cfRule>
    <cfRule type="cellIs" dxfId="0" priority="7" operator="equal">
      <formula>"SI"</formula>
    </cfRule>
  </conditionalFormatting>
  <conditionalFormatting sqref="A10">
    <cfRule type="iconSet" priority="3">
      <iconSet showValue="0">
        <cfvo type="percent" val="0"/>
        <cfvo type="num" val="0" gte="0"/>
        <cfvo type="num" val="1"/>
      </iconSet>
    </cfRule>
  </conditionalFormatting>
  <conditionalFormatting sqref="A30">
    <cfRule type="iconSet" priority="2">
      <iconSet showValue="0">
        <cfvo type="percent" val="0"/>
        <cfvo type="num" val="0" gte="0"/>
        <cfvo type="num" val="1"/>
      </iconSet>
    </cfRule>
  </conditionalFormatting>
  <conditionalFormatting sqref="A31">
    <cfRule type="iconSet" priority="1">
      <iconSet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B20:B21" xr:uid="{00000000-0002-0000-0000-000000000000}">
      <formula1>SI_NO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944170" r:id="rId4" name="btnGenerarHojas">
          <controlPr defaultSize="0" autoLine="0" r:id="rId5">
            <anchor moveWithCells="1" sizeWithCells="1">
              <from>
                <xdr:col>2</xdr:col>
                <xdr:colOff>1897380</xdr:colOff>
                <xdr:row>2</xdr:row>
                <xdr:rowOff>0</xdr:rowOff>
              </from>
              <to>
                <xdr:col>2</xdr:col>
                <xdr:colOff>3154680</xdr:colOff>
                <xdr:row>3</xdr:row>
                <xdr:rowOff>175260</xdr:rowOff>
              </to>
            </anchor>
          </controlPr>
        </control>
      </mc:Choice>
      <mc:Fallback>
        <control shapeId="944170" r:id="rId4" name="btnGenerarHojas"/>
      </mc:Fallback>
    </mc:AlternateContent>
    <mc:AlternateContent xmlns:mc="http://schemas.openxmlformats.org/markup-compatibility/2006">
      <mc:Choice Requires="x14">
        <control shapeId="944171" r:id="rId6" name="btnLoginSQL">
          <controlPr defaultSize="0" autoLine="0" r:id="rId7">
            <anchor moveWithCells="1" sizeWithCells="1">
              <from>
                <xdr:col>2</xdr:col>
                <xdr:colOff>457200</xdr:colOff>
                <xdr:row>2</xdr:row>
                <xdr:rowOff>0</xdr:rowOff>
              </from>
              <to>
                <xdr:col>2</xdr:col>
                <xdr:colOff>1714500</xdr:colOff>
                <xdr:row>3</xdr:row>
                <xdr:rowOff>175260</xdr:rowOff>
              </to>
            </anchor>
          </controlPr>
        </control>
      </mc:Choice>
      <mc:Fallback>
        <control shapeId="944171" r:id="rId6" name="btnLoginSQ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0"/>
  <sheetViews>
    <sheetView showGridLines="0" workbookViewId="0">
      <pane ySplit="8" topLeftCell="A9" activePane="bottomLeft" state="frozen"/>
      <selection activeCell="A2" sqref="A2"/>
      <selection pane="bottomLeft" activeCell="A2" sqref="A2"/>
    </sheetView>
  </sheetViews>
  <sheetFormatPr baseColWidth="10" defaultColWidth="11.44140625" defaultRowHeight="11.4" x14ac:dyDescent="0.2"/>
  <cols>
    <col min="1" max="1" width="5.6640625" style="8" customWidth="1"/>
    <col min="2" max="2" width="34.33203125" style="8" customWidth="1"/>
    <col min="3" max="3" width="19.6640625" style="8" customWidth="1"/>
    <col min="4" max="4" width="5.6640625" style="14" bestFit="1" customWidth="1"/>
    <col min="5" max="5" width="9.33203125" style="8" bestFit="1" customWidth="1"/>
    <col min="6" max="6" width="63.33203125" style="14" customWidth="1"/>
    <col min="7" max="7" width="27.33203125" style="8" customWidth="1"/>
    <col min="8" max="8" width="6" style="8" customWidth="1"/>
    <col min="9" max="9" width="11.109375" style="8" customWidth="1"/>
    <col min="10" max="12" width="11.33203125" style="8" customWidth="1"/>
    <col min="13" max="16384" width="11.44140625" style="8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2" spans="1:11" x14ac:dyDescent="0.2">
      <c r="C2" s="14"/>
      <c r="E2" s="14"/>
      <c r="G2" s="14"/>
      <c r="H2" s="14"/>
    </row>
    <row r="3" spans="1:11" s="11" customFormat="1" ht="15" customHeight="1" x14ac:dyDescent="0.2">
      <c r="B3" s="28" t="s">
        <v>17</v>
      </c>
      <c r="C3" s="62"/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22</v>
      </c>
      <c r="C4" s="62"/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18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16" t="s">
        <v>19</v>
      </c>
      <c r="B8" s="15" t="s">
        <v>0</v>
      </c>
      <c r="C8" s="15" t="s">
        <v>9</v>
      </c>
      <c r="D8" s="16" t="s">
        <v>20</v>
      </c>
      <c r="E8" s="15" t="s">
        <v>1</v>
      </c>
      <c r="F8" s="16" t="s">
        <v>2</v>
      </c>
      <c r="G8" s="15" t="s">
        <v>21</v>
      </c>
    </row>
    <row r="9" spans="1:11" s="14" customFormat="1" x14ac:dyDescent="0.2">
      <c r="A9" s="25"/>
      <c r="B9" s="23"/>
      <c r="C9" s="23"/>
      <c r="D9" s="25"/>
      <c r="E9" s="25"/>
      <c r="F9" s="29"/>
      <c r="G9" s="23"/>
    </row>
    <row r="10" spans="1:11" s="14" customFormat="1" x14ac:dyDescent="0.2">
      <c r="A10" s="26"/>
      <c r="B10" s="24"/>
      <c r="C10" s="24"/>
      <c r="D10" s="26"/>
      <c r="E10" s="26"/>
      <c r="F10" s="30"/>
      <c r="G10" s="24"/>
    </row>
  </sheetData>
  <mergeCells count="5">
    <mergeCell ref="A7:G7"/>
    <mergeCell ref="C1:F1"/>
    <mergeCell ref="C5:G5"/>
    <mergeCell ref="C3:E3"/>
    <mergeCell ref="C4:F4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423361" r:id="rId4" name="cmdGenerarHojas">
          <controlPr defaultSize="0" autoLine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423361" r:id="rId4" name="cmdGenerarHoj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K24"/>
  <sheetViews>
    <sheetView showGridLines="0" tabSelected="1" workbookViewId="0">
      <pane ySplit="8" topLeftCell="A9" activePane="bottomLeft" state="frozen"/>
      <selection activeCell="A2" sqref="A2"/>
      <selection pane="bottomLeft" activeCell="B27" sqref="B27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68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69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0">
        <v>1</v>
      </c>
      <c r="B9" s="51" t="s">
        <v>62</v>
      </c>
      <c r="C9" s="51" t="s">
        <v>49</v>
      </c>
      <c r="D9" s="50" t="s">
        <v>3</v>
      </c>
      <c r="E9" s="50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70</v>
      </c>
      <c r="C10" s="53" t="s">
        <v>50</v>
      </c>
      <c r="D10" s="54" t="s">
        <v>4</v>
      </c>
      <c r="E10" s="54" t="s">
        <v>3</v>
      </c>
      <c r="F10" s="52" t="s">
        <v>46</v>
      </c>
      <c r="G10" s="53" t="s">
        <v>46</v>
      </c>
    </row>
    <row r="11" spans="1:11" ht="12" x14ac:dyDescent="0.2">
      <c r="A11" s="54">
        <v>3</v>
      </c>
      <c r="B11" s="53" t="s">
        <v>71</v>
      </c>
      <c r="C11" s="53" t="s">
        <v>50</v>
      </c>
      <c r="D11" s="54" t="s">
        <v>4</v>
      </c>
      <c r="E11" s="54" t="s">
        <v>3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72</v>
      </c>
      <c r="C12" s="53" t="s">
        <v>51</v>
      </c>
      <c r="D12" s="54" t="s">
        <v>4</v>
      </c>
      <c r="E12" s="54" t="s">
        <v>3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73</v>
      </c>
      <c r="C13" s="53" t="s">
        <v>50</v>
      </c>
      <c r="D13" s="54" t="s">
        <v>4</v>
      </c>
      <c r="E13" s="54" t="s">
        <v>3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74</v>
      </c>
      <c r="C14" s="53" t="s">
        <v>50</v>
      </c>
      <c r="D14" s="54" t="s">
        <v>4</v>
      </c>
      <c r="E14" s="54" t="s">
        <v>3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75</v>
      </c>
      <c r="C15" s="53" t="s">
        <v>76</v>
      </c>
      <c r="D15" s="54" t="s">
        <v>4</v>
      </c>
      <c r="E15" s="54" t="s">
        <v>4</v>
      </c>
      <c r="F15" s="53" t="s">
        <v>46</v>
      </c>
      <c r="G15" s="53" t="s">
        <v>46</v>
      </c>
    </row>
    <row r="16" spans="1:11" ht="12" x14ac:dyDescent="0.2">
      <c r="A16" s="54">
        <v>8</v>
      </c>
      <c r="B16" s="53" t="s">
        <v>77</v>
      </c>
      <c r="C16" s="53" t="s">
        <v>47</v>
      </c>
      <c r="D16" s="54" t="s">
        <v>4</v>
      </c>
      <c r="E16" s="54" t="s">
        <v>3</v>
      </c>
      <c r="F16" s="53" t="s">
        <v>46</v>
      </c>
      <c r="G16" s="53" t="s">
        <v>46</v>
      </c>
    </row>
    <row r="17" spans="1:7" ht="12" x14ac:dyDescent="0.2">
      <c r="A17" s="54">
        <v>9</v>
      </c>
      <c r="B17" s="53" t="s">
        <v>63</v>
      </c>
      <c r="C17" s="53" t="s">
        <v>64</v>
      </c>
      <c r="D17" s="54" t="s">
        <v>4</v>
      </c>
      <c r="E17" s="54" t="s">
        <v>3</v>
      </c>
      <c r="F17" s="53" t="s">
        <v>46</v>
      </c>
      <c r="G17" s="53" t="s">
        <v>46</v>
      </c>
    </row>
    <row r="18" spans="1:7" ht="12" x14ac:dyDescent="0.2">
      <c r="A18" s="54">
        <v>10</v>
      </c>
      <c r="B18" s="53" t="s">
        <v>78</v>
      </c>
      <c r="C18" s="53" t="s">
        <v>48</v>
      </c>
      <c r="D18" s="54" t="s">
        <v>4</v>
      </c>
      <c r="E18" s="54" t="s">
        <v>4</v>
      </c>
      <c r="F18" s="53" t="s">
        <v>46</v>
      </c>
      <c r="G18" s="53" t="s">
        <v>46</v>
      </c>
    </row>
    <row r="19" spans="1:7" ht="12" x14ac:dyDescent="0.2">
      <c r="A19" s="54">
        <v>11</v>
      </c>
      <c r="B19" s="53" t="s">
        <v>79</v>
      </c>
      <c r="C19" s="53" t="s">
        <v>48</v>
      </c>
      <c r="D19" s="54" t="s">
        <v>4</v>
      </c>
      <c r="E19" s="54" t="s">
        <v>4</v>
      </c>
      <c r="F19" s="53" t="s">
        <v>46</v>
      </c>
      <c r="G19" s="53" t="s">
        <v>46</v>
      </c>
    </row>
    <row r="20" spans="1:7" ht="12" x14ac:dyDescent="0.2">
      <c r="A20" s="54">
        <v>12</v>
      </c>
      <c r="B20" s="53" t="s">
        <v>80</v>
      </c>
      <c r="C20" s="53" t="s">
        <v>48</v>
      </c>
      <c r="D20" s="54" t="s">
        <v>4</v>
      </c>
      <c r="E20" s="54" t="s">
        <v>4</v>
      </c>
      <c r="F20" s="53" t="s">
        <v>46</v>
      </c>
      <c r="G20" s="53" t="s">
        <v>46</v>
      </c>
    </row>
    <row r="21" spans="1:7" ht="12" x14ac:dyDescent="0.2">
      <c r="A21" s="54">
        <v>13</v>
      </c>
      <c r="B21" s="53" t="s">
        <v>81</v>
      </c>
      <c r="C21" s="53" t="s">
        <v>48</v>
      </c>
      <c r="D21" s="54" t="s">
        <v>4</v>
      </c>
      <c r="E21" s="54" t="s">
        <v>4</v>
      </c>
      <c r="F21" s="53" t="s">
        <v>46</v>
      </c>
      <c r="G21" s="53" t="s">
        <v>46</v>
      </c>
    </row>
    <row r="22" spans="1:7" ht="12" x14ac:dyDescent="0.2">
      <c r="A22" s="54">
        <v>14</v>
      </c>
      <c r="B22" s="53" t="s">
        <v>65</v>
      </c>
      <c r="C22" s="53" t="s">
        <v>48</v>
      </c>
      <c r="D22" s="54" t="s">
        <v>4</v>
      </c>
      <c r="E22" s="54" t="s">
        <v>3</v>
      </c>
      <c r="F22" s="53" t="s">
        <v>46</v>
      </c>
      <c r="G22" s="53" t="s">
        <v>46</v>
      </c>
    </row>
    <row r="23" spans="1:7" ht="12" x14ac:dyDescent="0.2">
      <c r="A23" s="54">
        <v>15</v>
      </c>
      <c r="B23" s="53" t="s">
        <v>66</v>
      </c>
      <c r="C23" s="53" t="s">
        <v>48</v>
      </c>
      <c r="D23" s="54" t="s">
        <v>4</v>
      </c>
      <c r="E23" s="54" t="s">
        <v>4</v>
      </c>
      <c r="F23" s="53" t="s">
        <v>46</v>
      </c>
      <c r="G23" s="53" t="s">
        <v>46</v>
      </c>
    </row>
    <row r="24" spans="1:7" ht="12" x14ac:dyDescent="0.2">
      <c r="A24" s="48">
        <v>16</v>
      </c>
      <c r="B24" s="49" t="s">
        <v>67</v>
      </c>
      <c r="C24" s="49" t="s">
        <v>47</v>
      </c>
      <c r="D24" s="48" t="s">
        <v>4</v>
      </c>
      <c r="E24" s="48" t="s">
        <v>4</v>
      </c>
      <c r="F24" s="49" t="s">
        <v>46</v>
      </c>
      <c r="G24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21665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21665" r:id="rId4" name="cmdGenerarHoja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8"/>
  <dimension ref="A1:K1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82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83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0">
        <v>1</v>
      </c>
      <c r="B9" s="51" t="s">
        <v>77</v>
      </c>
      <c r="C9" s="51" t="s">
        <v>49</v>
      </c>
      <c r="D9" s="50" t="s">
        <v>3</v>
      </c>
      <c r="E9" s="50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84</v>
      </c>
      <c r="C10" s="53" t="s">
        <v>50</v>
      </c>
      <c r="D10" s="54" t="s">
        <v>4</v>
      </c>
      <c r="E10" s="54" t="s">
        <v>3</v>
      </c>
      <c r="F10" s="52" t="s">
        <v>46</v>
      </c>
      <c r="G10" s="53" t="s">
        <v>46</v>
      </c>
    </row>
    <row r="11" spans="1:11" ht="12" x14ac:dyDescent="0.2">
      <c r="A11" s="54">
        <v>3</v>
      </c>
      <c r="B11" s="53" t="s">
        <v>85</v>
      </c>
      <c r="C11" s="53" t="s">
        <v>51</v>
      </c>
      <c r="D11" s="54" t="s">
        <v>4</v>
      </c>
      <c r="E11" s="54" t="s">
        <v>3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86</v>
      </c>
      <c r="C12" s="53" t="s">
        <v>50</v>
      </c>
      <c r="D12" s="54" t="s">
        <v>4</v>
      </c>
      <c r="E12" s="54" t="s">
        <v>3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87</v>
      </c>
      <c r="C13" s="53" t="s">
        <v>50</v>
      </c>
      <c r="D13" s="54" t="s">
        <v>4</v>
      </c>
      <c r="E13" s="54" t="s">
        <v>3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88</v>
      </c>
      <c r="C14" s="53" t="s">
        <v>52</v>
      </c>
      <c r="D14" s="54" t="s">
        <v>4</v>
      </c>
      <c r="E14" s="54" t="s">
        <v>3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89</v>
      </c>
      <c r="C15" s="53" t="s">
        <v>50</v>
      </c>
      <c r="D15" s="54" t="s">
        <v>4</v>
      </c>
      <c r="E15" s="54" t="s">
        <v>3</v>
      </c>
      <c r="F15" s="53" t="s">
        <v>46</v>
      </c>
      <c r="G15" s="53" t="s">
        <v>46</v>
      </c>
    </row>
    <row r="16" spans="1:11" ht="12" x14ac:dyDescent="0.2">
      <c r="A16" s="54">
        <v>8</v>
      </c>
      <c r="B16" s="53" t="s">
        <v>63</v>
      </c>
      <c r="C16" s="53" t="s">
        <v>64</v>
      </c>
      <c r="D16" s="54" t="s">
        <v>4</v>
      </c>
      <c r="E16" s="54" t="s">
        <v>3</v>
      </c>
      <c r="F16" s="53" t="s">
        <v>46</v>
      </c>
      <c r="G16" s="53" t="s">
        <v>46</v>
      </c>
    </row>
    <row r="17" spans="1:7" ht="12" x14ac:dyDescent="0.2">
      <c r="A17" s="54">
        <v>9</v>
      </c>
      <c r="B17" s="53" t="s">
        <v>65</v>
      </c>
      <c r="C17" s="53" t="s">
        <v>48</v>
      </c>
      <c r="D17" s="54" t="s">
        <v>4</v>
      </c>
      <c r="E17" s="54" t="s">
        <v>3</v>
      </c>
      <c r="F17" s="53" t="s">
        <v>46</v>
      </c>
      <c r="G17" s="53" t="s">
        <v>46</v>
      </c>
    </row>
    <row r="18" spans="1:7" ht="12" x14ac:dyDescent="0.2">
      <c r="A18" s="54">
        <v>10</v>
      </c>
      <c r="B18" s="53" t="s">
        <v>66</v>
      </c>
      <c r="C18" s="53" t="s">
        <v>48</v>
      </c>
      <c r="D18" s="54" t="s">
        <v>4</v>
      </c>
      <c r="E18" s="54" t="s">
        <v>4</v>
      </c>
      <c r="F18" s="53" t="s">
        <v>46</v>
      </c>
      <c r="G18" s="53" t="s">
        <v>46</v>
      </c>
    </row>
    <row r="19" spans="1:7" ht="12" x14ac:dyDescent="0.2">
      <c r="A19" s="48">
        <v>11</v>
      </c>
      <c r="B19" s="49" t="s">
        <v>67</v>
      </c>
      <c r="C19" s="49" t="s">
        <v>47</v>
      </c>
      <c r="D19" s="48" t="s">
        <v>4</v>
      </c>
      <c r="E19" s="48" t="s">
        <v>4</v>
      </c>
      <c r="F19" s="49" t="s">
        <v>46</v>
      </c>
      <c r="G19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2780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27809" r:id="rId4" name="cmdGenerarHoja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5"/>
  <dimension ref="A1:K16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92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93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0">
        <v>1</v>
      </c>
      <c r="B9" s="51" t="s">
        <v>91</v>
      </c>
      <c r="C9" s="51" t="s">
        <v>49</v>
      </c>
      <c r="D9" s="50" t="s">
        <v>3</v>
      </c>
      <c r="E9" s="50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94</v>
      </c>
      <c r="C10" s="53" t="s">
        <v>53</v>
      </c>
      <c r="D10" s="54" t="s">
        <v>4</v>
      </c>
      <c r="E10" s="54" t="s">
        <v>4</v>
      </c>
      <c r="F10" s="52" t="s">
        <v>46</v>
      </c>
      <c r="G10" s="53" t="s">
        <v>46</v>
      </c>
    </row>
    <row r="11" spans="1:11" ht="12" x14ac:dyDescent="0.2">
      <c r="A11" s="54">
        <v>3</v>
      </c>
      <c r="B11" s="53" t="s">
        <v>95</v>
      </c>
      <c r="C11" s="53" t="s">
        <v>54</v>
      </c>
      <c r="D11" s="54" t="s">
        <v>4</v>
      </c>
      <c r="E11" s="54" t="s">
        <v>4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96</v>
      </c>
      <c r="C12" s="53" t="s">
        <v>47</v>
      </c>
      <c r="D12" s="54" t="s">
        <v>4</v>
      </c>
      <c r="E12" s="54" t="s">
        <v>4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97</v>
      </c>
      <c r="C13" s="53" t="s">
        <v>47</v>
      </c>
      <c r="D13" s="54" t="s">
        <v>4</v>
      </c>
      <c r="E13" s="54" t="s">
        <v>4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98</v>
      </c>
      <c r="C14" s="53" t="s">
        <v>47</v>
      </c>
      <c r="D14" s="54" t="s">
        <v>4</v>
      </c>
      <c r="E14" s="54" t="s">
        <v>4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99</v>
      </c>
      <c r="C15" s="53" t="s">
        <v>53</v>
      </c>
      <c r="D15" s="54" t="s">
        <v>4</v>
      </c>
      <c r="E15" s="54" t="s">
        <v>4</v>
      </c>
      <c r="F15" s="53" t="s">
        <v>46</v>
      </c>
      <c r="G15" s="53" t="s">
        <v>46</v>
      </c>
    </row>
    <row r="16" spans="1:11" ht="12" x14ac:dyDescent="0.2">
      <c r="A16" s="48">
        <v>8</v>
      </c>
      <c r="B16" s="49" t="s">
        <v>67</v>
      </c>
      <c r="C16" s="49" t="s">
        <v>47</v>
      </c>
      <c r="D16" s="48" t="s">
        <v>4</v>
      </c>
      <c r="E16" s="48" t="s">
        <v>4</v>
      </c>
      <c r="F16" s="49" t="s">
        <v>46</v>
      </c>
      <c r="G16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3497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34977" r:id="rId4" name="cmdGenerarHoja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6"/>
  <dimension ref="A1:K11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100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101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0">
        <v>1</v>
      </c>
      <c r="B9" s="51" t="s">
        <v>102</v>
      </c>
      <c r="C9" s="51" t="s">
        <v>49</v>
      </c>
      <c r="D9" s="50" t="s">
        <v>3</v>
      </c>
      <c r="E9" s="50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90</v>
      </c>
      <c r="C10" s="53" t="s">
        <v>52</v>
      </c>
      <c r="D10" s="54" t="s">
        <v>4</v>
      </c>
      <c r="E10" s="54" t="s">
        <v>4</v>
      </c>
      <c r="F10" s="52" t="s">
        <v>46</v>
      </c>
      <c r="G10" s="53" t="s">
        <v>46</v>
      </c>
    </row>
    <row r="11" spans="1:11" ht="12" x14ac:dyDescent="0.2">
      <c r="A11" s="48">
        <v>3</v>
      </c>
      <c r="B11" s="49" t="s">
        <v>67</v>
      </c>
      <c r="C11" s="49" t="s">
        <v>47</v>
      </c>
      <c r="D11" s="48" t="s">
        <v>4</v>
      </c>
      <c r="E11" s="48" t="s">
        <v>4</v>
      </c>
      <c r="F11" s="49" t="s">
        <v>46</v>
      </c>
      <c r="G11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3600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36001" r:id="rId4" name="cmdGenerarHoj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6"/>
  <dimension ref="A1:K22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107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108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0">
        <v>1</v>
      </c>
      <c r="B9" s="51" t="s">
        <v>109</v>
      </c>
      <c r="C9" s="51" t="s">
        <v>49</v>
      </c>
      <c r="D9" s="50" t="s">
        <v>3</v>
      </c>
      <c r="E9" s="50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110</v>
      </c>
      <c r="C10" s="53" t="s">
        <v>47</v>
      </c>
      <c r="D10" s="54" t="s">
        <v>4</v>
      </c>
      <c r="E10" s="54" t="s">
        <v>3</v>
      </c>
      <c r="F10" s="52" t="s">
        <v>46</v>
      </c>
      <c r="G10" s="53" t="s">
        <v>46</v>
      </c>
    </row>
    <row r="11" spans="1:11" ht="12" x14ac:dyDescent="0.2">
      <c r="A11" s="54">
        <v>3</v>
      </c>
      <c r="B11" s="53" t="s">
        <v>91</v>
      </c>
      <c r="C11" s="53" t="s">
        <v>47</v>
      </c>
      <c r="D11" s="54" t="s">
        <v>4</v>
      </c>
      <c r="E11" s="54" t="s">
        <v>3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111</v>
      </c>
      <c r="C12" s="53" t="s">
        <v>47</v>
      </c>
      <c r="D12" s="54" t="s">
        <v>4</v>
      </c>
      <c r="E12" s="54" t="s">
        <v>3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112</v>
      </c>
      <c r="C13" s="53" t="s">
        <v>47</v>
      </c>
      <c r="D13" s="54" t="s">
        <v>4</v>
      </c>
      <c r="E13" s="54" t="s">
        <v>3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113</v>
      </c>
      <c r="C14" s="53" t="s">
        <v>55</v>
      </c>
      <c r="D14" s="54" t="s">
        <v>4</v>
      </c>
      <c r="E14" s="54" t="s">
        <v>3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114</v>
      </c>
      <c r="C15" s="53" t="s">
        <v>56</v>
      </c>
      <c r="D15" s="54" t="s">
        <v>4</v>
      </c>
      <c r="E15" s="54" t="s">
        <v>3</v>
      </c>
      <c r="F15" s="53" t="s">
        <v>46</v>
      </c>
      <c r="G15" s="53" t="s">
        <v>46</v>
      </c>
    </row>
    <row r="16" spans="1:11" ht="12" x14ac:dyDescent="0.2">
      <c r="A16" s="54">
        <v>8</v>
      </c>
      <c r="B16" s="53" t="s">
        <v>102</v>
      </c>
      <c r="C16" s="53" t="s">
        <v>47</v>
      </c>
      <c r="D16" s="54" t="s">
        <v>4</v>
      </c>
      <c r="E16" s="54" t="s">
        <v>3</v>
      </c>
      <c r="F16" s="53" t="s">
        <v>46</v>
      </c>
      <c r="G16" s="53" t="s">
        <v>46</v>
      </c>
    </row>
    <row r="17" spans="1:7" ht="12" x14ac:dyDescent="0.2">
      <c r="A17" s="54">
        <v>9</v>
      </c>
      <c r="B17" s="53" t="s">
        <v>115</v>
      </c>
      <c r="C17" s="53" t="s">
        <v>52</v>
      </c>
      <c r="D17" s="54" t="s">
        <v>4</v>
      </c>
      <c r="E17" s="54" t="s">
        <v>3</v>
      </c>
      <c r="F17" s="53" t="s">
        <v>46</v>
      </c>
      <c r="G17" s="53" t="s">
        <v>46</v>
      </c>
    </row>
    <row r="18" spans="1:7" ht="12" x14ac:dyDescent="0.2">
      <c r="A18" s="54">
        <v>10</v>
      </c>
      <c r="B18" s="53" t="s">
        <v>116</v>
      </c>
      <c r="C18" s="53" t="s">
        <v>52</v>
      </c>
      <c r="D18" s="54" t="s">
        <v>4</v>
      </c>
      <c r="E18" s="54" t="s">
        <v>3</v>
      </c>
      <c r="F18" s="53" t="s">
        <v>46</v>
      </c>
      <c r="G18" s="53" t="s">
        <v>46</v>
      </c>
    </row>
    <row r="19" spans="1:7" ht="12" x14ac:dyDescent="0.2">
      <c r="A19" s="54">
        <v>11</v>
      </c>
      <c r="B19" s="53" t="s">
        <v>63</v>
      </c>
      <c r="C19" s="53" t="s">
        <v>64</v>
      </c>
      <c r="D19" s="54" t="s">
        <v>4</v>
      </c>
      <c r="E19" s="54" t="s">
        <v>3</v>
      </c>
      <c r="F19" s="53" t="s">
        <v>46</v>
      </c>
      <c r="G19" s="53" t="s">
        <v>46</v>
      </c>
    </row>
    <row r="20" spans="1:7" ht="12" x14ac:dyDescent="0.2">
      <c r="A20" s="54">
        <v>12</v>
      </c>
      <c r="B20" s="53" t="s">
        <v>65</v>
      </c>
      <c r="C20" s="53" t="s">
        <v>48</v>
      </c>
      <c r="D20" s="54" t="s">
        <v>4</v>
      </c>
      <c r="E20" s="54" t="s">
        <v>3</v>
      </c>
      <c r="F20" s="53" t="s">
        <v>46</v>
      </c>
      <c r="G20" s="53" t="s">
        <v>46</v>
      </c>
    </row>
    <row r="21" spans="1:7" ht="12" x14ac:dyDescent="0.2">
      <c r="A21" s="54">
        <v>13</v>
      </c>
      <c r="B21" s="53" t="s">
        <v>66</v>
      </c>
      <c r="C21" s="53" t="s">
        <v>48</v>
      </c>
      <c r="D21" s="54" t="s">
        <v>4</v>
      </c>
      <c r="E21" s="54" t="s">
        <v>4</v>
      </c>
      <c r="F21" s="53" t="s">
        <v>46</v>
      </c>
      <c r="G21" s="53" t="s">
        <v>46</v>
      </c>
    </row>
    <row r="22" spans="1:7" ht="12" x14ac:dyDescent="0.2">
      <c r="A22" s="48">
        <v>14</v>
      </c>
      <c r="B22" s="49" t="s">
        <v>67</v>
      </c>
      <c r="C22" s="49" t="s">
        <v>47</v>
      </c>
      <c r="D22" s="48" t="s">
        <v>4</v>
      </c>
      <c r="E22" s="48" t="s">
        <v>4</v>
      </c>
      <c r="F22" s="49" t="s">
        <v>46</v>
      </c>
      <c r="G22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46241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46241" r:id="rId4" name="cmdGenerarHoja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8"/>
  <dimension ref="A1:K31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117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118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0">
        <v>1</v>
      </c>
      <c r="B9" s="51" t="s">
        <v>105</v>
      </c>
      <c r="C9" s="51" t="s">
        <v>49</v>
      </c>
      <c r="D9" s="50" t="s">
        <v>3</v>
      </c>
      <c r="E9" s="50" t="s">
        <v>3</v>
      </c>
      <c r="F9" s="52" t="s">
        <v>46</v>
      </c>
      <c r="G9" s="53" t="s">
        <v>46</v>
      </c>
    </row>
    <row r="10" spans="1:11" ht="72" x14ac:dyDescent="0.2">
      <c r="A10" s="54">
        <v>2</v>
      </c>
      <c r="B10" s="53" t="s">
        <v>106</v>
      </c>
      <c r="C10" s="56"/>
      <c r="D10" s="54" t="s">
        <v>4</v>
      </c>
      <c r="E10" s="54" t="s">
        <v>4</v>
      </c>
      <c r="F10" s="52" t="s">
        <v>46</v>
      </c>
      <c r="G10" s="53" t="s">
        <v>119</v>
      </c>
    </row>
    <row r="11" spans="1:11" ht="12" x14ac:dyDescent="0.2">
      <c r="A11" s="54">
        <v>3</v>
      </c>
      <c r="B11" s="53" t="s">
        <v>120</v>
      </c>
      <c r="C11" s="53" t="s">
        <v>47</v>
      </c>
      <c r="D11" s="54" t="s">
        <v>4</v>
      </c>
      <c r="E11" s="54" t="s">
        <v>3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121</v>
      </c>
      <c r="C12" s="53" t="s">
        <v>47</v>
      </c>
      <c r="D12" s="54" t="s">
        <v>4</v>
      </c>
      <c r="E12" s="54" t="s">
        <v>3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122</v>
      </c>
      <c r="C13" s="53" t="s">
        <v>47</v>
      </c>
      <c r="D13" s="54" t="s">
        <v>4</v>
      </c>
      <c r="E13" s="54" t="s">
        <v>4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123</v>
      </c>
      <c r="C14" s="53" t="s">
        <v>47</v>
      </c>
      <c r="D14" s="54" t="s">
        <v>4</v>
      </c>
      <c r="E14" s="54" t="s">
        <v>4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124</v>
      </c>
      <c r="C15" s="53" t="s">
        <v>53</v>
      </c>
      <c r="D15" s="54" t="s">
        <v>4</v>
      </c>
      <c r="E15" s="54" t="s">
        <v>4</v>
      </c>
      <c r="F15" s="53" t="s">
        <v>46</v>
      </c>
      <c r="G15" s="53" t="s">
        <v>46</v>
      </c>
    </row>
    <row r="16" spans="1:11" ht="12" x14ac:dyDescent="0.2">
      <c r="A16" s="54">
        <v>8</v>
      </c>
      <c r="B16" s="53" t="s">
        <v>125</v>
      </c>
      <c r="C16" s="53" t="s">
        <v>126</v>
      </c>
      <c r="D16" s="54" t="s">
        <v>4</v>
      </c>
      <c r="E16" s="54" t="s">
        <v>4</v>
      </c>
      <c r="F16" s="53" t="s">
        <v>46</v>
      </c>
      <c r="G16" s="53" t="s">
        <v>46</v>
      </c>
    </row>
    <row r="17" spans="1:7" ht="12" x14ac:dyDescent="0.2">
      <c r="A17" s="54">
        <v>9</v>
      </c>
      <c r="B17" s="53" t="s">
        <v>127</v>
      </c>
      <c r="C17" s="53" t="s">
        <v>47</v>
      </c>
      <c r="D17" s="54" t="s">
        <v>4</v>
      </c>
      <c r="E17" s="54" t="s">
        <v>4</v>
      </c>
      <c r="F17" s="53" t="s">
        <v>46</v>
      </c>
      <c r="G17" s="53" t="s">
        <v>46</v>
      </c>
    </row>
    <row r="18" spans="1:7" ht="12" x14ac:dyDescent="0.2">
      <c r="A18" s="54">
        <v>10</v>
      </c>
      <c r="B18" s="53" t="s">
        <v>128</v>
      </c>
      <c r="C18" s="53" t="s">
        <v>52</v>
      </c>
      <c r="D18" s="54" t="s">
        <v>4</v>
      </c>
      <c r="E18" s="54" t="s">
        <v>4</v>
      </c>
      <c r="F18" s="53" t="s">
        <v>46</v>
      </c>
      <c r="G18" s="53" t="s">
        <v>46</v>
      </c>
    </row>
    <row r="19" spans="1:7" ht="12" x14ac:dyDescent="0.2">
      <c r="A19" s="54">
        <v>11</v>
      </c>
      <c r="B19" s="53" t="s">
        <v>60</v>
      </c>
      <c r="C19" s="53" t="s">
        <v>103</v>
      </c>
      <c r="D19" s="54" t="s">
        <v>4</v>
      </c>
      <c r="E19" s="54" t="s">
        <v>4</v>
      </c>
      <c r="F19" s="53" t="s">
        <v>46</v>
      </c>
      <c r="G19" s="53" t="s">
        <v>46</v>
      </c>
    </row>
    <row r="20" spans="1:7" ht="12" x14ac:dyDescent="0.2">
      <c r="A20" s="54">
        <v>12</v>
      </c>
      <c r="B20" s="53" t="s">
        <v>129</v>
      </c>
      <c r="C20" s="53" t="s">
        <v>57</v>
      </c>
      <c r="D20" s="54" t="s">
        <v>4</v>
      </c>
      <c r="E20" s="54" t="s">
        <v>4</v>
      </c>
      <c r="F20" s="53" t="s">
        <v>46</v>
      </c>
      <c r="G20" s="53" t="s">
        <v>46</v>
      </c>
    </row>
    <row r="21" spans="1:7" ht="12" x14ac:dyDescent="0.2">
      <c r="A21" s="54">
        <v>13</v>
      </c>
      <c r="B21" s="53" t="s">
        <v>130</v>
      </c>
      <c r="C21" s="53" t="s">
        <v>53</v>
      </c>
      <c r="D21" s="54" t="s">
        <v>4</v>
      </c>
      <c r="E21" s="54" t="s">
        <v>4</v>
      </c>
      <c r="F21" s="53" t="s">
        <v>46</v>
      </c>
      <c r="G21" s="53" t="s">
        <v>46</v>
      </c>
    </row>
    <row r="22" spans="1:7" ht="12" x14ac:dyDescent="0.2">
      <c r="A22" s="54">
        <v>14</v>
      </c>
      <c r="B22" s="53" t="s">
        <v>131</v>
      </c>
      <c r="C22" s="53" t="s">
        <v>53</v>
      </c>
      <c r="D22" s="54" t="s">
        <v>4</v>
      </c>
      <c r="E22" s="54" t="s">
        <v>4</v>
      </c>
      <c r="F22" s="53" t="s">
        <v>46</v>
      </c>
      <c r="G22" s="53" t="s">
        <v>46</v>
      </c>
    </row>
    <row r="23" spans="1:7" ht="12" x14ac:dyDescent="0.2">
      <c r="A23" s="54">
        <v>15</v>
      </c>
      <c r="B23" s="53" t="s">
        <v>132</v>
      </c>
      <c r="C23" s="53" t="s">
        <v>53</v>
      </c>
      <c r="D23" s="54" t="s">
        <v>4</v>
      </c>
      <c r="E23" s="54" t="s">
        <v>4</v>
      </c>
      <c r="F23" s="53" t="s">
        <v>46</v>
      </c>
      <c r="G23" s="53" t="s">
        <v>46</v>
      </c>
    </row>
    <row r="24" spans="1:7" ht="12" x14ac:dyDescent="0.2">
      <c r="A24" s="54">
        <v>16</v>
      </c>
      <c r="B24" s="53" t="s">
        <v>133</v>
      </c>
      <c r="C24" s="53" t="s">
        <v>64</v>
      </c>
      <c r="D24" s="54" t="s">
        <v>4</v>
      </c>
      <c r="E24" s="54" t="s">
        <v>4</v>
      </c>
      <c r="F24" s="53" t="s">
        <v>46</v>
      </c>
      <c r="G24" s="53" t="s">
        <v>46</v>
      </c>
    </row>
    <row r="25" spans="1:7" ht="12" x14ac:dyDescent="0.2">
      <c r="A25" s="54">
        <v>17</v>
      </c>
      <c r="B25" s="53" t="s">
        <v>134</v>
      </c>
      <c r="C25" s="53" t="s">
        <v>53</v>
      </c>
      <c r="D25" s="54" t="s">
        <v>4</v>
      </c>
      <c r="E25" s="54" t="s">
        <v>4</v>
      </c>
      <c r="F25" s="53" t="s">
        <v>46</v>
      </c>
      <c r="G25" s="53" t="s">
        <v>46</v>
      </c>
    </row>
    <row r="26" spans="1:7" ht="12" x14ac:dyDescent="0.2">
      <c r="A26" s="54">
        <v>18</v>
      </c>
      <c r="B26" s="53" t="s">
        <v>135</v>
      </c>
      <c r="C26" s="53" t="s">
        <v>47</v>
      </c>
      <c r="D26" s="54" t="s">
        <v>4</v>
      </c>
      <c r="E26" s="54" t="s">
        <v>4</v>
      </c>
      <c r="F26" s="53" t="s">
        <v>46</v>
      </c>
      <c r="G26" s="53" t="s">
        <v>46</v>
      </c>
    </row>
    <row r="27" spans="1:7" ht="12" x14ac:dyDescent="0.2">
      <c r="A27" s="54">
        <v>19</v>
      </c>
      <c r="B27" s="53" t="s">
        <v>136</v>
      </c>
      <c r="C27" s="53" t="s">
        <v>53</v>
      </c>
      <c r="D27" s="54" t="s">
        <v>4</v>
      </c>
      <c r="E27" s="54" t="s">
        <v>4</v>
      </c>
      <c r="F27" s="53" t="s">
        <v>46</v>
      </c>
      <c r="G27" s="53" t="s">
        <v>46</v>
      </c>
    </row>
    <row r="28" spans="1:7" ht="12" x14ac:dyDescent="0.2">
      <c r="A28" s="54">
        <v>20</v>
      </c>
      <c r="B28" s="53" t="s">
        <v>137</v>
      </c>
      <c r="C28" s="53" t="s">
        <v>53</v>
      </c>
      <c r="D28" s="54" t="s">
        <v>4</v>
      </c>
      <c r="E28" s="54" t="s">
        <v>4</v>
      </c>
      <c r="F28" s="53" t="s">
        <v>46</v>
      </c>
      <c r="G28" s="53" t="s">
        <v>46</v>
      </c>
    </row>
    <row r="29" spans="1:7" ht="12" x14ac:dyDescent="0.2">
      <c r="A29" s="54">
        <v>21</v>
      </c>
      <c r="B29" s="53" t="s">
        <v>138</v>
      </c>
      <c r="C29" s="53" t="s">
        <v>64</v>
      </c>
      <c r="D29" s="54" t="s">
        <v>4</v>
      </c>
      <c r="E29" s="54" t="s">
        <v>4</v>
      </c>
      <c r="F29" s="53" t="s">
        <v>46</v>
      </c>
      <c r="G29" s="53" t="s">
        <v>46</v>
      </c>
    </row>
    <row r="30" spans="1:7" ht="12" x14ac:dyDescent="0.2">
      <c r="A30" s="54">
        <v>22</v>
      </c>
      <c r="B30" s="53" t="s">
        <v>67</v>
      </c>
      <c r="C30" s="53" t="s">
        <v>47</v>
      </c>
      <c r="D30" s="54" t="s">
        <v>4</v>
      </c>
      <c r="E30" s="54" t="s">
        <v>4</v>
      </c>
      <c r="F30" s="53" t="s">
        <v>46</v>
      </c>
      <c r="G30" s="53" t="s">
        <v>46</v>
      </c>
    </row>
    <row r="31" spans="1:7" ht="36" x14ac:dyDescent="0.2">
      <c r="A31" s="48">
        <v>23</v>
      </c>
      <c r="B31" s="49" t="s">
        <v>139</v>
      </c>
      <c r="C31" s="55"/>
      <c r="D31" s="48" t="s">
        <v>4</v>
      </c>
      <c r="E31" s="48" t="s">
        <v>4</v>
      </c>
      <c r="F31" s="49" t="s">
        <v>46</v>
      </c>
      <c r="G31" s="49" t="s">
        <v>140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4828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48289" r:id="rId4" name="cmdGenerarHoj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5"/>
  <dimension ref="A1:K19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45</v>
      </c>
      <c r="C4" s="62" t="s">
        <v>143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144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4">
        <v>1</v>
      </c>
      <c r="B9" s="53" t="s">
        <v>105</v>
      </c>
      <c r="C9" s="53" t="s">
        <v>47</v>
      </c>
      <c r="D9" s="54" t="s">
        <v>4</v>
      </c>
      <c r="E9" s="54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141</v>
      </c>
      <c r="C10" s="53" t="s">
        <v>47</v>
      </c>
      <c r="D10" s="54" t="s">
        <v>4</v>
      </c>
      <c r="E10" s="54" t="s">
        <v>3</v>
      </c>
      <c r="F10" s="52" t="s">
        <v>46</v>
      </c>
      <c r="G10" s="53" t="s">
        <v>46</v>
      </c>
    </row>
    <row r="11" spans="1:11" ht="12" x14ac:dyDescent="0.2">
      <c r="A11" s="54">
        <v>3</v>
      </c>
      <c r="B11" s="53" t="s">
        <v>91</v>
      </c>
      <c r="C11" s="53" t="s">
        <v>47</v>
      </c>
      <c r="D11" s="54" t="s">
        <v>4</v>
      </c>
      <c r="E11" s="54" t="s">
        <v>3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111</v>
      </c>
      <c r="C12" s="53" t="s">
        <v>47</v>
      </c>
      <c r="D12" s="54" t="s">
        <v>4</v>
      </c>
      <c r="E12" s="54" t="s">
        <v>3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112</v>
      </c>
      <c r="C13" s="53" t="s">
        <v>47</v>
      </c>
      <c r="D13" s="54" t="s">
        <v>4</v>
      </c>
      <c r="E13" s="54" t="s">
        <v>3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109</v>
      </c>
      <c r="C14" s="53" t="s">
        <v>47</v>
      </c>
      <c r="D14" s="54" t="s">
        <v>4</v>
      </c>
      <c r="E14" s="54" t="s">
        <v>3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106</v>
      </c>
      <c r="C15" s="53" t="s">
        <v>47</v>
      </c>
      <c r="D15" s="54" t="s">
        <v>4</v>
      </c>
      <c r="E15" s="54" t="s">
        <v>3</v>
      </c>
      <c r="F15" s="53" t="s">
        <v>46</v>
      </c>
      <c r="G15" s="53" t="s">
        <v>46</v>
      </c>
    </row>
    <row r="16" spans="1:11" ht="12" x14ac:dyDescent="0.2">
      <c r="A16" s="54">
        <v>8</v>
      </c>
      <c r="B16" s="53" t="s">
        <v>145</v>
      </c>
      <c r="C16" s="53" t="s">
        <v>61</v>
      </c>
      <c r="D16" s="54" t="s">
        <v>4</v>
      </c>
      <c r="E16" s="54" t="s">
        <v>4</v>
      </c>
      <c r="F16" s="53" t="s">
        <v>46</v>
      </c>
      <c r="G16" s="53" t="s">
        <v>46</v>
      </c>
    </row>
    <row r="17" spans="1:7" ht="12" x14ac:dyDescent="0.2">
      <c r="A17" s="54">
        <v>9</v>
      </c>
      <c r="B17" s="53" t="s">
        <v>146</v>
      </c>
      <c r="C17" s="53" t="s">
        <v>61</v>
      </c>
      <c r="D17" s="54" t="s">
        <v>4</v>
      </c>
      <c r="E17" s="54" t="s">
        <v>4</v>
      </c>
      <c r="F17" s="53" t="s">
        <v>46</v>
      </c>
      <c r="G17" s="53" t="s">
        <v>46</v>
      </c>
    </row>
    <row r="18" spans="1:7" ht="12" x14ac:dyDescent="0.2">
      <c r="A18" s="54">
        <v>10</v>
      </c>
      <c r="B18" s="53" t="s">
        <v>142</v>
      </c>
      <c r="C18" s="53" t="s">
        <v>55</v>
      </c>
      <c r="D18" s="54" t="s">
        <v>4</v>
      </c>
      <c r="E18" s="54" t="s">
        <v>4</v>
      </c>
      <c r="F18" s="53" t="s">
        <v>46</v>
      </c>
      <c r="G18" s="53" t="s">
        <v>46</v>
      </c>
    </row>
    <row r="19" spans="1:7" ht="12" x14ac:dyDescent="0.2">
      <c r="A19" s="48">
        <v>11</v>
      </c>
      <c r="B19" s="49" t="s">
        <v>67</v>
      </c>
      <c r="C19" s="49" t="s">
        <v>47</v>
      </c>
      <c r="D19" s="48" t="s">
        <v>4</v>
      </c>
      <c r="E19" s="48" t="s">
        <v>4</v>
      </c>
      <c r="F19" s="49" t="s">
        <v>46</v>
      </c>
      <c r="G19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575937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575937" r:id="rId4" name="cmdGenerarHoja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3"/>
  <dimension ref="A1:K24"/>
  <sheetViews>
    <sheetView showGridLines="0" workbookViewId="0">
      <pane ySplit="8" topLeftCell="A9" activePane="bottomLeft" state="frozen"/>
      <selection activeCell="A2" sqref="A2"/>
      <selection pane="bottomLeft" activeCell="A9" sqref="A9"/>
    </sheetView>
  </sheetViews>
  <sheetFormatPr baseColWidth="10" defaultColWidth="11.44140625" defaultRowHeight="11.4" x14ac:dyDescent="0.2"/>
  <cols>
    <col min="1" max="1" width="5.6640625" style="14" customWidth="1"/>
    <col min="2" max="2" width="34.33203125" style="14" customWidth="1"/>
    <col min="3" max="3" width="19.6640625" style="14" customWidth="1"/>
    <col min="4" max="4" width="5.6640625" style="14" bestFit="1" customWidth="1"/>
    <col min="5" max="5" width="9.33203125" style="14" bestFit="1" customWidth="1"/>
    <col min="6" max="6" width="63.33203125" style="14" customWidth="1"/>
    <col min="7" max="7" width="27.33203125" style="14" customWidth="1"/>
    <col min="8" max="8" width="6" style="14" customWidth="1"/>
    <col min="9" max="9" width="11.109375" style="14" customWidth="1"/>
    <col min="10" max="12" width="11.33203125" style="14" customWidth="1"/>
    <col min="13" max="16384" width="11.44140625" style="14"/>
  </cols>
  <sheetData>
    <row r="1" spans="1:11" s="2" customFormat="1" ht="51" customHeight="1" x14ac:dyDescent="0.3">
      <c r="A1" s="3"/>
      <c r="B1" s="3"/>
      <c r="C1" s="57" t="s">
        <v>16</v>
      </c>
      <c r="D1" s="57"/>
      <c r="E1" s="57"/>
      <c r="F1" s="57"/>
      <c r="G1" s="27"/>
    </row>
    <row r="3" spans="1:11" s="11" customFormat="1" ht="15" customHeight="1" x14ac:dyDescent="0.2">
      <c r="B3" s="28" t="s">
        <v>17</v>
      </c>
      <c r="C3" s="62" t="s">
        <v>59</v>
      </c>
      <c r="D3" s="62"/>
      <c r="E3" s="62"/>
      <c r="F3" s="5"/>
      <c r="G3" s="5"/>
      <c r="H3" s="5"/>
      <c r="I3" s="12"/>
      <c r="J3" s="12"/>
      <c r="K3" s="13"/>
    </row>
    <row r="4" spans="1:11" s="11" customFormat="1" ht="15" customHeight="1" x14ac:dyDescent="0.2">
      <c r="B4" s="28" t="s">
        <v>58</v>
      </c>
      <c r="C4" s="62" t="s">
        <v>147</v>
      </c>
      <c r="D4" s="62"/>
      <c r="E4" s="62"/>
      <c r="F4" s="62"/>
      <c r="G4" s="5"/>
      <c r="H4" s="5"/>
      <c r="I4" s="12"/>
      <c r="J4" s="12"/>
      <c r="K4" s="13"/>
    </row>
    <row r="5" spans="1:11" s="11" customFormat="1" ht="33" customHeight="1" x14ac:dyDescent="0.2">
      <c r="B5" s="28" t="s">
        <v>2</v>
      </c>
      <c r="C5" s="62"/>
      <c r="D5" s="62"/>
      <c r="E5" s="62"/>
      <c r="F5" s="62"/>
      <c r="G5" s="62"/>
      <c r="H5" s="12"/>
      <c r="I5" s="12"/>
      <c r="J5" s="12"/>
      <c r="K5" s="1"/>
    </row>
    <row r="6" spans="1:11" s="11" customFormat="1" x14ac:dyDescent="0.2">
      <c r="K6" s="13"/>
    </row>
    <row r="7" spans="1:11" s="11" customFormat="1" ht="18.75" customHeight="1" x14ac:dyDescent="0.3">
      <c r="A7" s="59" t="s">
        <v>148</v>
      </c>
      <c r="B7" s="60"/>
      <c r="C7" s="60"/>
      <c r="D7" s="60"/>
      <c r="E7" s="60"/>
      <c r="F7" s="60"/>
      <c r="G7" s="61"/>
      <c r="H7"/>
    </row>
    <row r="8" spans="1:11" s="11" customFormat="1" ht="12" x14ac:dyDescent="0.2">
      <c r="A8" s="47" t="s">
        <v>19</v>
      </c>
      <c r="B8" s="47" t="s">
        <v>0</v>
      </c>
      <c r="C8" s="47" t="s">
        <v>9</v>
      </c>
      <c r="D8" s="47" t="s">
        <v>20</v>
      </c>
      <c r="E8" s="47" t="s">
        <v>1</v>
      </c>
      <c r="F8" s="47" t="s">
        <v>2</v>
      </c>
      <c r="G8" s="47" t="s">
        <v>21</v>
      </c>
    </row>
    <row r="9" spans="1:11" ht="12" x14ac:dyDescent="0.2">
      <c r="A9" s="54">
        <v>1</v>
      </c>
      <c r="B9" s="53" t="s">
        <v>91</v>
      </c>
      <c r="C9" s="53" t="s">
        <v>47</v>
      </c>
      <c r="D9" s="54" t="s">
        <v>4</v>
      </c>
      <c r="E9" s="54" t="s">
        <v>3</v>
      </c>
      <c r="F9" s="52" t="s">
        <v>46</v>
      </c>
      <c r="G9" s="53" t="s">
        <v>46</v>
      </c>
    </row>
    <row r="10" spans="1:11" ht="12" x14ac:dyDescent="0.2">
      <c r="A10" s="54">
        <v>2</v>
      </c>
      <c r="B10" s="53" t="s">
        <v>94</v>
      </c>
      <c r="C10" s="53" t="s">
        <v>53</v>
      </c>
      <c r="D10" s="54" t="s">
        <v>4</v>
      </c>
      <c r="E10" s="54" t="s">
        <v>4</v>
      </c>
      <c r="F10" s="52" t="s">
        <v>46</v>
      </c>
      <c r="G10" s="53" t="s">
        <v>46</v>
      </c>
    </row>
    <row r="11" spans="1:11" ht="12" x14ac:dyDescent="0.2">
      <c r="A11" s="54">
        <v>3</v>
      </c>
      <c r="B11" s="53" t="s">
        <v>104</v>
      </c>
      <c r="C11" s="53" t="s">
        <v>53</v>
      </c>
      <c r="D11" s="54" t="s">
        <v>4</v>
      </c>
      <c r="E11" s="54" t="s">
        <v>4</v>
      </c>
      <c r="F11" s="53" t="s">
        <v>46</v>
      </c>
      <c r="G11" s="53" t="s">
        <v>46</v>
      </c>
    </row>
    <row r="12" spans="1:11" ht="12" x14ac:dyDescent="0.2">
      <c r="A12" s="54">
        <v>4</v>
      </c>
      <c r="B12" s="53" t="s">
        <v>149</v>
      </c>
      <c r="C12" s="53" t="s">
        <v>54</v>
      </c>
      <c r="D12" s="54" t="s">
        <v>4</v>
      </c>
      <c r="E12" s="54" t="s">
        <v>4</v>
      </c>
      <c r="F12" s="53" t="s">
        <v>46</v>
      </c>
      <c r="G12" s="53" t="s">
        <v>46</v>
      </c>
    </row>
    <row r="13" spans="1:11" ht="12" x14ac:dyDescent="0.2">
      <c r="A13" s="54">
        <v>5</v>
      </c>
      <c r="B13" s="53" t="s">
        <v>150</v>
      </c>
      <c r="C13" s="53" t="s">
        <v>53</v>
      </c>
      <c r="D13" s="54" t="s">
        <v>4</v>
      </c>
      <c r="E13" s="54" t="s">
        <v>4</v>
      </c>
      <c r="F13" s="53" t="s">
        <v>46</v>
      </c>
      <c r="G13" s="53" t="s">
        <v>46</v>
      </c>
    </row>
    <row r="14" spans="1:11" ht="12" x14ac:dyDescent="0.2">
      <c r="A14" s="54">
        <v>6</v>
      </c>
      <c r="B14" s="53" t="s">
        <v>151</v>
      </c>
      <c r="C14" s="53" t="s">
        <v>54</v>
      </c>
      <c r="D14" s="54" t="s">
        <v>4</v>
      </c>
      <c r="E14" s="54" t="s">
        <v>4</v>
      </c>
      <c r="F14" s="53" t="s">
        <v>46</v>
      </c>
      <c r="G14" s="53" t="s">
        <v>46</v>
      </c>
    </row>
    <row r="15" spans="1:11" ht="12" x14ac:dyDescent="0.2">
      <c r="A15" s="54">
        <v>7</v>
      </c>
      <c r="B15" s="53" t="s">
        <v>152</v>
      </c>
      <c r="C15" s="53" t="s">
        <v>53</v>
      </c>
      <c r="D15" s="54" t="s">
        <v>4</v>
      </c>
      <c r="E15" s="54" t="s">
        <v>4</v>
      </c>
      <c r="F15" s="53" t="s">
        <v>46</v>
      </c>
      <c r="G15" s="53" t="s">
        <v>46</v>
      </c>
    </row>
    <row r="16" spans="1:11" ht="12" x14ac:dyDescent="0.2">
      <c r="A16" s="54">
        <v>8</v>
      </c>
      <c r="B16" s="53" t="s">
        <v>153</v>
      </c>
      <c r="C16" s="53" t="s">
        <v>54</v>
      </c>
      <c r="D16" s="54" t="s">
        <v>4</v>
      </c>
      <c r="E16" s="54" t="s">
        <v>4</v>
      </c>
      <c r="F16" s="53" t="s">
        <v>46</v>
      </c>
      <c r="G16" s="53" t="s">
        <v>46</v>
      </c>
    </row>
    <row r="17" spans="1:7" ht="12" x14ac:dyDescent="0.2">
      <c r="A17" s="54">
        <v>9</v>
      </c>
      <c r="B17" s="53" t="s">
        <v>154</v>
      </c>
      <c r="C17" s="53" t="s">
        <v>53</v>
      </c>
      <c r="D17" s="54" t="s">
        <v>4</v>
      </c>
      <c r="E17" s="54" t="s">
        <v>4</v>
      </c>
      <c r="F17" s="53" t="s">
        <v>46</v>
      </c>
      <c r="G17" s="53" t="s">
        <v>46</v>
      </c>
    </row>
    <row r="18" spans="1:7" ht="12" x14ac:dyDescent="0.2">
      <c r="A18" s="54">
        <v>10</v>
      </c>
      <c r="B18" s="53" t="s">
        <v>155</v>
      </c>
      <c r="C18" s="53" t="s">
        <v>54</v>
      </c>
      <c r="D18" s="54" t="s">
        <v>4</v>
      </c>
      <c r="E18" s="54" t="s">
        <v>4</v>
      </c>
      <c r="F18" s="53" t="s">
        <v>46</v>
      </c>
      <c r="G18" s="53" t="s">
        <v>46</v>
      </c>
    </row>
    <row r="19" spans="1:7" ht="12" x14ac:dyDescent="0.2">
      <c r="A19" s="54">
        <v>11</v>
      </c>
      <c r="B19" s="53" t="s">
        <v>156</v>
      </c>
      <c r="C19" s="53" t="s">
        <v>53</v>
      </c>
      <c r="D19" s="54" t="s">
        <v>4</v>
      </c>
      <c r="E19" s="54" t="s">
        <v>4</v>
      </c>
      <c r="F19" s="53" t="s">
        <v>46</v>
      </c>
      <c r="G19" s="53" t="s">
        <v>46</v>
      </c>
    </row>
    <row r="20" spans="1:7" ht="12" x14ac:dyDescent="0.2">
      <c r="A20" s="54">
        <v>12</v>
      </c>
      <c r="B20" s="53" t="s">
        <v>157</v>
      </c>
      <c r="C20" s="53" t="s">
        <v>54</v>
      </c>
      <c r="D20" s="54" t="s">
        <v>4</v>
      </c>
      <c r="E20" s="54" t="s">
        <v>4</v>
      </c>
      <c r="F20" s="53" t="s">
        <v>46</v>
      </c>
      <c r="G20" s="53" t="s">
        <v>46</v>
      </c>
    </row>
    <row r="21" spans="1:7" ht="12" x14ac:dyDescent="0.2">
      <c r="A21" s="54">
        <v>13</v>
      </c>
      <c r="B21" s="53" t="s">
        <v>158</v>
      </c>
      <c r="C21" s="53" t="s">
        <v>53</v>
      </c>
      <c r="D21" s="54" t="s">
        <v>4</v>
      </c>
      <c r="E21" s="54" t="s">
        <v>4</v>
      </c>
      <c r="F21" s="53" t="s">
        <v>46</v>
      </c>
      <c r="G21" s="53" t="s">
        <v>46</v>
      </c>
    </row>
    <row r="22" spans="1:7" ht="12" x14ac:dyDescent="0.2">
      <c r="A22" s="54">
        <v>14</v>
      </c>
      <c r="B22" s="53" t="s">
        <v>159</v>
      </c>
      <c r="C22" s="53" t="s">
        <v>54</v>
      </c>
      <c r="D22" s="54" t="s">
        <v>4</v>
      </c>
      <c r="E22" s="54" t="s">
        <v>4</v>
      </c>
      <c r="F22" s="53" t="s">
        <v>46</v>
      </c>
      <c r="G22" s="53" t="s">
        <v>46</v>
      </c>
    </row>
    <row r="23" spans="1:7" ht="12" x14ac:dyDescent="0.2">
      <c r="A23" s="54">
        <v>15</v>
      </c>
      <c r="B23" s="53" t="s">
        <v>99</v>
      </c>
      <c r="C23" s="53" t="s">
        <v>50</v>
      </c>
      <c r="D23" s="54" t="s">
        <v>4</v>
      </c>
      <c r="E23" s="54" t="s">
        <v>4</v>
      </c>
      <c r="F23" s="53" t="s">
        <v>46</v>
      </c>
      <c r="G23" s="53" t="s">
        <v>46</v>
      </c>
    </row>
    <row r="24" spans="1:7" ht="12" x14ac:dyDescent="0.2">
      <c r="A24" s="48">
        <v>16</v>
      </c>
      <c r="B24" s="49" t="s">
        <v>67</v>
      </c>
      <c r="C24" s="49" t="s">
        <v>47</v>
      </c>
      <c r="D24" s="48" t="s">
        <v>4</v>
      </c>
      <c r="E24" s="48" t="s">
        <v>4</v>
      </c>
      <c r="F24" s="49" t="s">
        <v>46</v>
      </c>
      <c r="G24" s="49" t="s">
        <v>46</v>
      </c>
    </row>
  </sheetData>
  <mergeCells count="5">
    <mergeCell ref="C1:F1"/>
    <mergeCell ref="C3:E3"/>
    <mergeCell ref="C4:F4"/>
    <mergeCell ref="C5:G5"/>
    <mergeCell ref="A7:G7"/>
  </mergeCell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686529" r:id="rId4" name="cmdGenerarHojas">
          <controlPr defaultSize="0" autoLine="0" autoPict="0" r:id="rId5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457200</xdr:colOff>
                <xdr:row>2</xdr:row>
                <xdr:rowOff>0</xdr:rowOff>
              </to>
            </anchor>
          </controlPr>
        </control>
      </mc:Choice>
      <mc:Fallback>
        <control shapeId="1686529" r:id="rId4" name="cmdGenerarHoja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Configuraciones</vt:lpstr>
      <vt:lpstr>Plantilla</vt:lpstr>
      <vt:lpstr>dbo_DimAgente</vt:lpstr>
      <vt:lpstr>dbo_DimCompania</vt:lpstr>
      <vt:lpstr>dbo_DimGeografia</vt:lpstr>
      <vt:lpstr>dbo_DimMercado</vt:lpstr>
      <vt:lpstr>dbo_DimSubMercado</vt:lpstr>
      <vt:lpstr>dbo_DimTiempo</vt:lpstr>
      <vt:lpstr>dbo_FactDemRealPerdidaEnergia</vt:lpstr>
      <vt:lpstr>dbo_vDimGeografia</vt:lpstr>
      <vt:lpstr>SI_NO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Mapeo información fuente vs destino</dc:title>
  <dc:creator>hugo.gonzalez</dc:creator>
  <cp:lastModifiedBy>HUGO</cp:lastModifiedBy>
  <dcterms:created xsi:type="dcterms:W3CDTF">2010-10-29T21:09:22Z</dcterms:created>
  <dcterms:modified xsi:type="dcterms:W3CDTF">2020-01-18T03:58:57Z</dcterms:modified>
</cp:coreProperties>
</file>